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20201～20300\E_本稼動_20247_【会計】基幹システムバージョンアップ（会計領域　AP部門入力）\20_成果物\90.AP控除支払\【新規】控除支払承認ステータス反映 024 A46 (BIP)\"/>
    </mc:Choice>
  </mc:AlternateContent>
  <bookViews>
    <workbookView xWindow="0" yWindow="0" windowWidth="23040" windowHeight="8940" tabRatio="842"/>
  </bookViews>
  <sheets>
    <sheet name="表紙" sheetId="2" r:id="rId1"/>
    <sheet name="文書管理" sheetId="3" r:id="rId2"/>
    <sheet name="作成上の注意点" sheetId="4" r:id="rId3"/>
    <sheet name="テスト・シナリオ一覧" sheetId="26" r:id="rId4"/>
    <sheet name="テスト仕様_データ・プロファイル" sheetId="15" r:id="rId5"/>
    <sheet name="テスト仕様_テスト結果(テスト・シナリオ1)" sheetId="32" r:id="rId6"/>
    <sheet name="テスト・シナリオ1_別紙" sheetId="16" r:id="rId7"/>
    <sheet name="テスト仕様_テスト結果(テスト・シナリオ2)" sheetId="6" r:id="rId8"/>
    <sheet name="テスト仕様_テスト結果(テスト・シナリオ3)" sheetId="37" r:id="rId9"/>
    <sheet name="不具合ログ" sheetId="7" r:id="rId10"/>
    <sheet name="未完了の課題と完了済みの課題" sheetId="8" r:id="rId11"/>
  </sheets>
  <definedNames>
    <definedName name="_xlnm.Print_Area" localSheetId="6">テスト・シナリオ1_別紙!$A$1:$R$85</definedName>
    <definedName name="_xlnm.Print_Area" localSheetId="3">テスト・シナリオ一覧!$A$1:$F$19</definedName>
    <definedName name="_xlnm.Print_Area" localSheetId="4">テスト仕様_データ・プロファイル!$A$1:$C$38</definedName>
    <definedName name="_xlnm.Print_Area" localSheetId="5">'テスト仕様_テスト結果(テスト・シナリオ1)'!$A$1:$I$27</definedName>
    <definedName name="_xlnm.Print_Area" localSheetId="7">'テスト仕様_テスト結果(テスト・シナリオ2)'!$A$1:$I$31</definedName>
    <definedName name="_xlnm.Print_Area" localSheetId="8">'テスト仕様_テスト結果(テスト・シナリオ3)'!$A$1:$I$24</definedName>
    <definedName name="_xlnm.Print_Area" localSheetId="2">作成上の注意点!$A$1:$M$37</definedName>
    <definedName name="_xlnm.Print_Area" localSheetId="1">文書管理!$A$1:$I$15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<sst xmlns="http://schemas.openxmlformats.org/spreadsheetml/2006/main" count="754" uniqueCount="221">
  <si>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</si>
  <si>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</si>
  <si>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</si>
  <si>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</si>
  <si>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</si>
  <si>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</si>
  <si>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</si>
  <si>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文書管理</t>
  </si>
  <si>
    <t>変更記録</t>
  </si>
  <si>
    <t>日付</t>
  </si>
  <si>
    <t>作成者</t>
  </si>
  <si>
    <t>版</t>
  </si>
  <si>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</si>
  <si>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</si>
  <si>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</si>
  <si>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</si>
  <si>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</si>
  <si>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</si>
  <si>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</si>
  <si>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</si>
  <si>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</si>
  <si>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</si>
  <si>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</si>
  <si>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</si>
  <si>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</si>
  <si>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</si>
  <si>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</si>
  <si>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</si>
  <si>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</si>
  <si>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</si>
  <si>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</si>
  <si>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</si>
  <si>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</si>
  <si>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</si>
  <si>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</si>
  <si>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</si>
  <si>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</si>
  <si>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</si>
  <si>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</si>
  <si>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</si>
  <si>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</si>
  <si>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</si>
  <si>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</si>
  <si>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</si>
  <si>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</si>
  <si>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</si>
  <si>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</si>
  <si>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</si>
  <si>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</si>
  <si>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</si>
  <si>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</si>
  <si>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</si>
  <si>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</si>
  <si>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</si>
  <si>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</si>
  <si>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</si>
  <si>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</si>
  <si>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</si>
  <si>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</si>
  <si>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</si>
  <si>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</si>
  <si>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</si>
  <si>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</si>
  <si>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</si>
  <si>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</si>
  <si>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</si>
  <si>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</si>
  <si>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</si>
  <si>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表／ビュー名</t>
  </si>
  <si>
    <t>データ詳細</t>
  </si>
  <si>
    <t>テスト・シナリオ2</t>
    <phoneticPr fontId="5"/>
  </si>
  <si>
    <t>　　機能設計書（MD050)単位（モジュール単位）の閉じた範囲で確認を行います。</t>
    <rPh sb="2" eb="4">
      <t>キノウ</t>
    </rPh>
    <rPh sb="35" eb="36">
      <t>オコナ</t>
    </rPh>
    <phoneticPr fontId="5"/>
  </si>
  <si>
    <t>シナリオ1</t>
    <phoneticPr fontId="3"/>
  </si>
  <si>
    <t>テスト・シナリオ1</t>
    <phoneticPr fontId="5"/>
  </si>
  <si>
    <t>テスト・シナリオ1と同じデータを使用してテストを実施します。</t>
    <rPh sb="10" eb="11">
      <t>オナ</t>
    </rPh>
    <rPh sb="16" eb="18">
      <t>シヨウ</t>
    </rPh>
    <phoneticPr fontId="3"/>
  </si>
  <si>
    <t>テスト内容</t>
    <rPh sb="3" eb="5">
      <t>ナイヨウ</t>
    </rPh>
    <phoneticPr fontId="3"/>
  </si>
  <si>
    <t>備考</t>
    <rPh sb="0" eb="2">
      <t>ビコウ</t>
    </rPh>
    <phoneticPr fontId="3"/>
  </si>
  <si>
    <t>テスト内容</t>
    <phoneticPr fontId="3"/>
  </si>
  <si>
    <t>テスト対象機能</t>
    <phoneticPr fontId="3"/>
  </si>
  <si>
    <t>ステップNo.</t>
    <phoneticPr fontId="3"/>
  </si>
  <si>
    <t>テスト・シナリオ1_別紙</t>
    <rPh sb="10" eb="12">
      <t>ベッシ</t>
    </rPh>
    <phoneticPr fontId="5"/>
  </si>
  <si>
    <t>取得する</t>
    <rPh sb="0" eb="2">
      <t>シュトク</t>
    </rPh>
    <phoneticPr fontId="3"/>
  </si>
  <si>
    <t>取得しない</t>
    <rPh sb="0" eb="2">
      <t>シュトク</t>
    </rPh>
    <phoneticPr fontId="3"/>
  </si>
  <si>
    <t>Y</t>
    <phoneticPr fontId="3"/>
  </si>
  <si>
    <t>N</t>
    <phoneticPr fontId="3"/>
  </si>
  <si>
    <t>ステップ
No.</t>
    <phoneticPr fontId="3"/>
  </si>
  <si>
    <t>Y
(左辺 &gt; 右辺)</t>
    <phoneticPr fontId="3"/>
  </si>
  <si>
    <t>テスト・シナリオ一覧</t>
    <phoneticPr fontId="3"/>
  </si>
  <si>
    <t>XXCOK024A46：控除支払承認ステータス反映_BI Publisher</t>
    <phoneticPr fontId="5"/>
  </si>
  <si>
    <t>T_TE030_COK_024_A46</t>
    <phoneticPr fontId="3"/>
  </si>
  <si>
    <r>
      <t>● アドオンの部分について、機能設計書(</t>
    </r>
    <r>
      <rPr>
        <sz val="11"/>
        <color rgb="FF0000FF"/>
        <rFont val="ＭＳ Ｐゴシック"/>
        <family val="3"/>
        <charset val="128"/>
      </rPr>
      <t>ERP_MD050_COK_024_A46</t>
    </r>
    <r>
      <rPr>
        <sz val="11"/>
        <rFont val="ＭＳ Ｐゴシック"/>
        <family val="3"/>
        <charset val="128"/>
      </rPr>
      <t>)に記述されている</t>
    </r>
    <rPh sb="14" eb="16">
      <t>キノウ</t>
    </rPh>
    <rPh sb="16" eb="19">
      <t>セッケイショ</t>
    </rPh>
    <phoneticPr fontId="5"/>
  </si>
  <si>
    <t>SCSK 佐藤勇樹</t>
    <rPh sb="5" eb="9">
      <t>サトウユウキ</t>
    </rPh>
    <phoneticPr fontId="3"/>
  </si>
  <si>
    <t>Issue1.0</t>
    <phoneticPr fontId="3"/>
  </si>
  <si>
    <t>新規作成</t>
    <rPh sb="0" eb="4">
      <t>シンキサクセイ</t>
    </rPh>
    <phoneticPr fontId="3"/>
  </si>
  <si>
    <t>ステップNo.</t>
  </si>
  <si>
    <t>テスト内容</t>
  </si>
  <si>
    <t>テスト対象機能</t>
  </si>
  <si>
    <t>1-1</t>
    <phoneticPr fontId="3"/>
  </si>
  <si>
    <t>1-2</t>
    <phoneticPr fontId="3"/>
  </si>
  <si>
    <t>エビデンス</t>
    <phoneticPr fontId="5"/>
  </si>
  <si>
    <t>エビデンス</t>
    <phoneticPr fontId="5"/>
  </si>
  <si>
    <t>No.2</t>
  </si>
  <si>
    <t>No.3</t>
  </si>
  <si>
    <t>No.4</t>
  </si>
  <si>
    <t>No.5</t>
  </si>
  <si>
    <t>No.6</t>
  </si>
  <si>
    <t>No.7</t>
  </si>
  <si>
    <t>2-2</t>
  </si>
  <si>
    <t>2-3</t>
  </si>
  <si>
    <t>2-4</t>
  </si>
  <si>
    <t>2-5</t>
  </si>
  <si>
    <t>2-6</t>
  </si>
  <si>
    <t>2-7</t>
  </si>
  <si>
    <t>テスト・シナリオ3</t>
    <phoneticPr fontId="5"/>
  </si>
  <si>
    <t>3-1</t>
    <phoneticPr fontId="3"/>
  </si>
  <si>
    <t>別紙 項目編集①　新規請求書取得</t>
    <rPh sb="9" eb="11">
      <t>シンキ</t>
    </rPh>
    <rPh sb="11" eb="14">
      <t>セイキュウショ</t>
    </rPh>
    <rPh sb="14" eb="16">
      <t>シュトク</t>
    </rPh>
    <phoneticPr fontId="3"/>
  </si>
  <si>
    <t>AP_INVOICE_ALL.APPROVAL_STATUS = 'APPROVED'</t>
  </si>
  <si>
    <t>AP_INVOICE_ALL.APPROVAL_STATUS = 'APPROVED'</t>
    <phoneticPr fontId="3"/>
  </si>
  <si>
    <t>AP_INVOICE_ALL.WFAPPROVAL_STATUS = 'INITIATED'</t>
    <phoneticPr fontId="3"/>
  </si>
  <si>
    <t>AP_INVOICE_ALL.LAST_UPDATE_DATE &gt;= TO_DATE( TO_CHAR( FROM_TZ( TO_TIMESTAMP( 入力パラメータ.前回処理実行日時, 'YYYY/MM/DD HH24:MI:SS' ), :XDO_USER_TIMEZONE ) AT TIME ZONE( DBTIMEZONE ), 'YYYY/MM/DD HH24:MI:SS' ), 'YYYY/MM/DD HH24:MI:SS' )</t>
    <phoneticPr fontId="3"/>
  </si>
  <si>
    <t>AP_INVOICE_ALL.LAST_UPDATE_DATE &lt;  TO_DATE( TO_CHAR( FROM_TZ( TO_TIMESTAMP( 入力パラメータ.今回処理実行日時, 'YYYY/MM/DD HH24:MI:SS' ), :XDO_USER_TIMEZONE ) AT TIME ZONE( DBTIMEZONE ), 'YYYY/MM/DD HH24:MI:SS' ), 'YYYY/MM/DD HH24:MI:SS' )</t>
    <rPh sb="84" eb="86">
      <t>コンカイ</t>
    </rPh>
    <phoneticPr fontId="3"/>
  </si>
  <si>
    <t>AP_INVOICE_ALL.SOURCE = 'SALES_DEDUCTION_AP'</t>
  </si>
  <si>
    <t>枝番</t>
    <rPh sb="0" eb="2">
      <t>エダバン</t>
    </rPh>
    <phoneticPr fontId="3"/>
  </si>
  <si>
    <t>No.1</t>
    <phoneticPr fontId="3"/>
  </si>
  <si>
    <t>抽出条件</t>
    <phoneticPr fontId="3"/>
  </si>
  <si>
    <t>N
(左辺 &lt; 右辺)</t>
    <phoneticPr fontId="3"/>
  </si>
  <si>
    <t>境界値確認</t>
    <phoneticPr fontId="3"/>
  </si>
  <si>
    <t>1-4</t>
  </si>
  <si>
    <t>抽出条件確認</t>
    <rPh sb="0" eb="2">
      <t>チュウシュツ</t>
    </rPh>
    <rPh sb="2" eb="4">
      <t>ジョウケン</t>
    </rPh>
    <rPh sb="4" eb="6">
      <t>カクニン</t>
    </rPh>
    <phoneticPr fontId="3"/>
  </si>
  <si>
    <t>Y
(左辺 = 右辺)</t>
    <phoneticPr fontId="3"/>
  </si>
  <si>
    <t>Y
(左辺 &lt; 右辺)</t>
    <phoneticPr fontId="3"/>
  </si>
  <si>
    <t>N
(左辺 = 右辺)</t>
    <phoneticPr fontId="3"/>
  </si>
  <si>
    <t>N
(左辺 &gt; 右辺)</t>
    <phoneticPr fontId="3"/>
  </si>
  <si>
    <t>別紙 項目編集②　承認済請求書取得</t>
    <rPh sb="9" eb="11">
      <t>ショウニン</t>
    </rPh>
    <rPh sb="11" eb="12">
      <t>スミ</t>
    </rPh>
    <rPh sb="12" eb="15">
      <t>セイキュウショ</t>
    </rPh>
    <rPh sb="15" eb="17">
      <t>シュトク</t>
    </rPh>
    <phoneticPr fontId="3"/>
  </si>
  <si>
    <t>AP_INVOICE_ALL.APPROVAL_STATUS = 'APPROVED' --検証ステータス：検証済</t>
  </si>
  <si>
    <t>AP_INVOICE_ALL.WFAPPROVAL_STATUS = 'WFAPPROVED' --承認ステータス：ワークフロー承認済</t>
  </si>
  <si>
    <t xml:space="preserve">AP_INV_APRVL_HIST_ALL.RESPONSE = 'APPROVED'
</t>
  </si>
  <si>
    <t>AP_INV_APRVL_HIST_ALL.LAST_UPDATE_DATE = ( SELECT MAX( aiaha2.last_update_date ) FROM ap_inv_aprvl_hist_all aiaha2 WHERE aiaha2.invoice_id = AP_INV_APRVL_HIST_ALL.INVOICE_ID )</t>
    <phoneticPr fontId="3"/>
  </si>
  <si>
    <t>AP_INVOICE_ALL.LAST_UPDATE_DATE &gt;= TO_DATE( TO_CHAR( FROM_TZ( TO_TIMESTAMP( 入力パラメータ.前回処理実行日時, 'YYYY/MM/DD HH24:MI:SS' ), :XDO_USER_TIMEZONE ) AT TIME ZONE( DBTIMEZONE ), 'YYYY/MM/DD HH24:MI:SS' ), 'YYYY/MM/DD HH24:MI:SS' )</t>
    <phoneticPr fontId="2"/>
  </si>
  <si>
    <t>AP_INVOICE_ALL.LAST_UPDATE_DATE &lt;  TO_DATE( TO_CHAR( FROM_TZ( TO_TIMESTAMP( 入力パラメータ.今回処理実行日時, 'YYYY/MM/DD HH24:MI:SS'), :XDO_USER_TIMEZONE ) AT TIME ZONE( DBTIMEZONE ), 'YYYY/MM/DD HH24:MI:SS' ), 'YYYY/MM/DD HH24:MI:SS' )</t>
    <rPh sb="84" eb="86">
      <t>コンカイ</t>
    </rPh>
    <phoneticPr fontId="2"/>
  </si>
  <si>
    <t>別紙 項目編集③　否認済請求書取得</t>
    <rPh sb="9" eb="12">
      <t>ヒニンズミ</t>
    </rPh>
    <rPh sb="12" eb="15">
      <t>セイキュウショ</t>
    </rPh>
    <rPh sb="15" eb="17">
      <t>シュトク</t>
    </rPh>
    <phoneticPr fontId="3"/>
  </si>
  <si>
    <t>AP_INVOICE_ALL.WFAPPROVAL_STATUS = 'REJECTED'</t>
  </si>
  <si>
    <t>別紙 項目編集④　取消済請求書取得</t>
    <rPh sb="9" eb="11">
      <t>トリケシ</t>
    </rPh>
    <rPh sb="11" eb="12">
      <t>ズミ</t>
    </rPh>
    <rPh sb="12" eb="15">
      <t>セイキュウショ</t>
    </rPh>
    <rPh sb="15" eb="17">
      <t>シュトク</t>
    </rPh>
    <phoneticPr fontId="3"/>
  </si>
  <si>
    <t>AP_INVOICE_ALL.APPROVAL_STATUS = 'CANCELLED'</t>
  </si>
  <si>
    <t>AP_INVOICE_ALL.WFAPPROVAL_STATUS = 'NOT REQUIRED'</t>
  </si>
  <si>
    <t>別紙 項目編集⑤　インポートエラー請求書取得</t>
    <rPh sb="17" eb="20">
      <t>セイキュウショ</t>
    </rPh>
    <rPh sb="20" eb="22">
      <t>シュトク</t>
    </rPh>
    <phoneticPr fontId="3"/>
  </si>
  <si>
    <t>AP_INVOICES_INTERFACE.SOURCE = 'SALES_DEDUCTION_AP'</t>
  </si>
  <si>
    <t>AP_INVOICES_INTERFACE.STATUS = 'REJECTED'</t>
  </si>
  <si>
    <t>AP_INVOICES_INTERFACE.LAST_UPDATE_DATE &gt;= TO_DATE( TO_CHAR( FROM_TZ( TO_TIMESTAMP( 入力パラメータ.前回処理実行日時, 'YYYY/MM/DD HH24:MI:SS' ), :XDO_USER_TIMEZONE ) AT TIME ZONE( DBTIMEZONE ), 'YYYY/MM/DD HH24:MI:SS' ), 'YYYY/MM/DD HH24:MI:SS' )</t>
    <phoneticPr fontId="2"/>
  </si>
  <si>
    <t>AP_INVOICES_INTERFACE.LAST_UPDATE_DATE &lt;  TO_DATE( TO_CHAR( FROM_TZ( TO_TIMESTAMP( 入力パラメータ.今回処理実行日時, 'YYYY/MM/DD HH24:MI:SS'), :XDO_USER_TIMEZONE ) AT TIME ZONE( DBTIMEZONE ), 'YYYY/MM/DD HH24:MI:SS' ), 'YYYY/MM/DD HH24:MI:SS' )</t>
    <phoneticPr fontId="3"/>
  </si>
  <si>
    <t>「UTF8」で出力される。</t>
    <rPh sb="7" eb="9">
      <t>シュツリョク</t>
    </rPh>
    <phoneticPr fontId="3"/>
  </si>
  <si>
    <t>「LF」で出力される。</t>
    <rPh sb="5" eb="7">
      <t>シュツリョク</t>
    </rPh>
    <phoneticPr fontId="3"/>
  </si>
  <si>
    <t>全ての項目で括り文字は使用されない。</t>
    <rPh sb="0" eb="1">
      <t>スベ</t>
    </rPh>
    <rPh sb="3" eb="5">
      <t>コウモク</t>
    </rPh>
    <rPh sb="6" eb="7">
      <t>クク</t>
    </rPh>
    <rPh sb="8" eb="10">
      <t>モジ</t>
    </rPh>
    <rPh sb="11" eb="13">
      <t>シヨウ</t>
    </rPh>
    <phoneticPr fontId="3"/>
  </si>
  <si>
    <t>【ファイル出力・レイアウト確認】
ファイル形式</t>
    <rPh sb="5" eb="7">
      <t>シュツリョク</t>
    </rPh>
    <rPh sb="20" eb="21">
      <t>ナ</t>
    </rPh>
    <phoneticPr fontId="3"/>
  </si>
  <si>
    <t>【ファイル出力・レイアウト確認】
出力データが0件だった場合</t>
    <rPh sb="17" eb="19">
      <t>シュツリョク</t>
    </rPh>
    <rPh sb="24" eb="25">
      <t>ケン</t>
    </rPh>
    <rPh sb="28" eb="30">
      <t>バアイ</t>
    </rPh>
    <phoneticPr fontId="3"/>
  </si>
  <si>
    <t>1-3</t>
  </si>
  <si>
    <t>2-1</t>
    <phoneticPr fontId="3"/>
  </si>
  <si>
    <t xml:space="preserve">【画面表示確認】
ESSジョブ「控除支払承認ステータス反映」を起動する。
入力パラメータ項目を確認する。
</t>
    <rPh sb="31" eb="33">
      <t>キドウ</t>
    </rPh>
    <rPh sb="37" eb="39">
      <t>ニュウリョク</t>
    </rPh>
    <rPh sb="44" eb="46">
      <t>コウモク</t>
    </rPh>
    <rPh sb="47" eb="49">
      <t>カクニン</t>
    </rPh>
    <phoneticPr fontId="3"/>
  </si>
  <si>
    <t>1-3</t>
    <phoneticPr fontId="3"/>
  </si>
  <si>
    <t xml:space="preserve">【出力データ：抽出条件の確認】
※条件の詳細は「テスト・シナリオ1_別紙」参照
</t>
    <phoneticPr fontId="3"/>
  </si>
  <si>
    <t>【入力パラメータのタイムゾーン考慮確認】
ESSジョブ「控除支払承認ステータス反映」を起動する。
タイムゾーン「JST」基準の入力パラメータ値「前回処理実行日時」「今回処理実行日時」（YYYY-MM-DD HH24:MI:SS）に対し、タイムゾーン「UTC」基準（-9:00）の対象範囲で、データを取得</t>
    <rPh sb="1" eb="3">
      <t>ニュウリョク</t>
    </rPh>
    <rPh sb="15" eb="17">
      <t>コウリョ</t>
    </rPh>
    <rPh sb="17" eb="19">
      <t>カクニン</t>
    </rPh>
    <rPh sb="82" eb="84">
      <t>コンカイ</t>
    </rPh>
    <phoneticPr fontId="3"/>
  </si>
  <si>
    <t>入力パラメータに「前回処理実行日時」「今回処理実行日時」項目が必須入力で設けられている。
入力パラメータはテキストボックス形式で文字列が入力可能であること。</t>
    <rPh sb="19" eb="21">
      <t>コンカイ</t>
    </rPh>
    <rPh sb="45" eb="47">
      <t>ニュウリョク</t>
    </rPh>
    <rPh sb="61" eb="63">
      <t>ケイシキ</t>
    </rPh>
    <rPh sb="64" eb="67">
      <t>モジレツ</t>
    </rPh>
    <rPh sb="68" eb="70">
      <t>ニュウリョク</t>
    </rPh>
    <rPh sb="70" eb="72">
      <t>カノウ</t>
    </rPh>
    <phoneticPr fontId="3"/>
  </si>
  <si>
    <t>シナリオ1-3-1</t>
    <phoneticPr fontId="3"/>
  </si>
  <si>
    <t>境界値確認
正常系</t>
    <rPh sb="6" eb="9">
      <t>セイジョウケイ</t>
    </rPh>
    <phoneticPr fontId="3"/>
  </si>
  <si>
    <t>別紙 項目編集</t>
    <phoneticPr fontId="3"/>
  </si>
  <si>
    <t>画面表示</t>
    <rPh sb="0" eb="2">
      <t>ガメン</t>
    </rPh>
    <rPh sb="2" eb="4">
      <t>ヒョウジ</t>
    </rPh>
    <phoneticPr fontId="3"/>
  </si>
  <si>
    <t>控除支払承認ステータス反映実行</t>
    <rPh sb="13" eb="15">
      <t>ジッコウ</t>
    </rPh>
    <phoneticPr fontId="3"/>
  </si>
  <si>
    <t>レイアウト確認</t>
    <rPh sb="5" eb="7">
      <t>カクニン</t>
    </rPh>
    <phoneticPr fontId="3"/>
  </si>
  <si>
    <t>パフォーマンステスト</t>
    <phoneticPr fontId="3"/>
  </si>
  <si>
    <t>パフォーマンス確認
①実行計画の取得
②実行時間の計測</t>
    <rPh sb="7" eb="9">
      <t>カクニン</t>
    </rPh>
    <rPh sb="11" eb="15">
      <t>ジッコウケイカク</t>
    </rPh>
    <rPh sb="16" eb="18">
      <t>シュトク</t>
    </rPh>
    <rPh sb="20" eb="22">
      <t>ジッコウ</t>
    </rPh>
    <rPh sb="22" eb="24">
      <t>ジカン</t>
    </rPh>
    <rPh sb="25" eb="27">
      <t>ケイソク</t>
    </rPh>
    <phoneticPr fontId="3"/>
  </si>
  <si>
    <t>①実行計画が想定通り。
②処理時間が想定通り。
それぞれ、極端なパフォーマンスの低下が発生していないこと。</t>
    <rPh sb="1" eb="3">
      <t>ジッコウ</t>
    </rPh>
    <rPh sb="3" eb="5">
      <t>ケイカク</t>
    </rPh>
    <rPh sb="6" eb="8">
      <t>ソウテイ</t>
    </rPh>
    <rPh sb="8" eb="9">
      <t>ドオ</t>
    </rPh>
    <rPh sb="13" eb="17">
      <t>ショリジカン</t>
    </rPh>
    <rPh sb="18" eb="21">
      <t>ソウテイドオ</t>
    </rPh>
    <rPh sb="29" eb="31">
      <t>キョクタン</t>
    </rPh>
    <rPh sb="40" eb="42">
      <t>テイカ</t>
    </rPh>
    <rPh sb="43" eb="45">
      <t>ハッセイ</t>
    </rPh>
    <phoneticPr fontId="1"/>
  </si>
  <si>
    <t>「,」（カンマ）区切りで出力される。</t>
    <rPh sb="8" eb="10">
      <t>クギ</t>
    </rPh>
    <rPh sb="12" eb="14">
      <t>シュツリョク</t>
    </rPh>
    <phoneticPr fontId="3"/>
  </si>
  <si>
    <t>以下のソート順で出力される。
1.支払伝票番号(昇順)</t>
    <rPh sb="0" eb="2">
      <t>イカ</t>
    </rPh>
    <rPh sb="6" eb="7">
      <t>ジュン</t>
    </rPh>
    <rPh sb="8" eb="10">
      <t>シュツリョク</t>
    </rPh>
    <rPh sb="24" eb="26">
      <t>ショウジュン</t>
    </rPh>
    <phoneticPr fontId="3"/>
  </si>
  <si>
    <t>【ファイル出力・レイアウト確認】
文字コードの確認</t>
    <rPh sb="17" eb="19">
      <t>モジ</t>
    </rPh>
    <rPh sb="23" eb="25">
      <t>カクニン</t>
    </rPh>
    <phoneticPr fontId="3"/>
  </si>
  <si>
    <t>【ファイル出力・レイアウト確認】
改行文字の確認</t>
    <rPh sb="17" eb="19">
      <t>カイギョウ</t>
    </rPh>
    <rPh sb="19" eb="21">
      <t>モジ</t>
    </rPh>
    <rPh sb="22" eb="24">
      <t>カクニン</t>
    </rPh>
    <phoneticPr fontId="3"/>
  </si>
  <si>
    <t>【ファイル出力・レイアウト確認】
区切り文字の確認</t>
    <rPh sb="17" eb="19">
      <t>クギ</t>
    </rPh>
    <rPh sb="20" eb="22">
      <t>モジ</t>
    </rPh>
    <rPh sb="23" eb="25">
      <t>カクニン</t>
    </rPh>
    <phoneticPr fontId="3"/>
  </si>
  <si>
    <t>【ファイル出力・レイアウト確認】
括り文字の確認</t>
    <rPh sb="17" eb="18">
      <t>クク</t>
    </rPh>
    <rPh sb="19" eb="21">
      <t>モジ</t>
    </rPh>
    <rPh sb="22" eb="24">
      <t>カクニン</t>
    </rPh>
    <phoneticPr fontId="3"/>
  </si>
  <si>
    <t>【ファイル出力・レイアウト確認】
ソートキーの確認</t>
    <rPh sb="23" eb="25">
      <t>カクニン</t>
    </rPh>
    <phoneticPr fontId="3"/>
  </si>
  <si>
    <t>データ0件・サイズ0Byteの、空ファイル「XXCOK024A46R.txt」が出力される。</t>
    <rPh sb="4" eb="5">
      <t>ケン</t>
    </rPh>
    <rPh sb="16" eb="17">
      <t>カラ</t>
    </rPh>
    <rPh sb="40" eb="42">
      <t>シュツリョク</t>
    </rPh>
    <phoneticPr fontId="3"/>
  </si>
  <si>
    <t>【ESSジョブ実行・正常系確認】
①「ERPCloud &gt; スケジュール済プロセス」からESSジョブを実行する。
・控除支払承認ステータス反映
②「新規」「承認済」「否認済」「取消済」「インポートエラー」の請求書が出力対象となるように実行</t>
    <rPh sb="7" eb="9">
      <t>ジッコウ</t>
    </rPh>
    <rPh sb="10" eb="13">
      <t>セイジョウケイ</t>
    </rPh>
    <rPh sb="13" eb="15">
      <t>カクニン</t>
    </rPh>
    <rPh sb="36" eb="37">
      <t>ズ</t>
    </rPh>
    <rPh sb="51" eb="53">
      <t>ジッコウ</t>
    </rPh>
    <rPh sb="58" eb="60">
      <t>コウジョ</t>
    </rPh>
    <rPh sb="60" eb="62">
      <t>シハライ</t>
    </rPh>
    <rPh sb="62" eb="64">
      <t>ショウニン</t>
    </rPh>
    <rPh sb="69" eb="71">
      <t>ハンエイ</t>
    </rPh>
    <rPh sb="74" eb="76">
      <t>シンキ</t>
    </rPh>
    <rPh sb="78" eb="81">
      <t>ショウニンズミ</t>
    </rPh>
    <rPh sb="83" eb="86">
      <t>ヒニンズ</t>
    </rPh>
    <rPh sb="88" eb="90">
      <t>トリケシ</t>
    </rPh>
    <rPh sb="90" eb="91">
      <t>ズミ</t>
    </rPh>
    <rPh sb="103" eb="106">
      <t>セイキュウショ</t>
    </rPh>
    <rPh sb="107" eb="109">
      <t>シュツリョク</t>
    </rPh>
    <rPh sb="117" eb="119">
      <t>ジッコウ</t>
    </rPh>
    <phoneticPr fontId="3"/>
  </si>
  <si>
    <t>①対象プロセスのステータスが「成功」になり、「XXCOK024A46R.txt」が出力されること。
②「新規」「承認済」「否認済」「取消済」「インポートエラー」の請求書がそれぞれ出力されること。</t>
    <rPh sb="41" eb="43">
      <t>シュツリョク</t>
    </rPh>
    <phoneticPr fontId="3"/>
  </si>
  <si>
    <t>別紙記載の各予想結果通りとなること。</t>
    <rPh sb="5" eb="6">
      <t>カク</t>
    </rPh>
    <phoneticPr fontId="3"/>
  </si>
  <si>
    <t>以下のパターンによるレコードの取得確認を行う。</t>
    <rPh sb="15" eb="17">
      <t>シュトク</t>
    </rPh>
    <rPh sb="17" eb="19">
      <t>カクニン</t>
    </rPh>
    <rPh sb="20" eb="21">
      <t>オコナ</t>
    </rPh>
    <phoneticPr fontId="3"/>
  </si>
  <si>
    <t>シナリオ2</t>
  </si>
  <si>
    <t>シナリオ3</t>
  </si>
  <si>
    <t>レポート、ジョブの画面表示・正常系出力</t>
    <rPh sb="9" eb="11">
      <t>ガメン</t>
    </rPh>
    <rPh sb="11" eb="13">
      <t>ヒョウジ</t>
    </rPh>
    <rPh sb="14" eb="17">
      <t>セイジョウケイ</t>
    </rPh>
    <rPh sb="17" eb="19">
      <t>シュツリョク</t>
    </rPh>
    <phoneticPr fontId="3"/>
  </si>
  <si>
    <t>出力ファイルのレイアウト確認</t>
    <rPh sb="0" eb="2">
      <t>シュツリョク</t>
    </rPh>
    <rPh sb="12" eb="14">
      <t>カクニン</t>
    </rPh>
    <phoneticPr fontId="3"/>
  </si>
  <si>
    <t>パフォーマンステスト</t>
    <phoneticPr fontId="3"/>
  </si>
  <si>
    <t>AP_INVOICES_ALL</t>
    <phoneticPr fontId="3"/>
  </si>
  <si>
    <t>AP_INV_APRVL_HIST_ALL</t>
    <phoneticPr fontId="3"/>
  </si>
  <si>
    <t>AP_INVOICES_INTERFACE</t>
    <phoneticPr fontId="3"/>
  </si>
  <si>
    <t>T_TE030_COK_024_A46_控除支払承認ステータス反映_BI Publisher_エビデンス.xlsx</t>
    <phoneticPr fontId="3"/>
  </si>
  <si>
    <t>SCSK 佐藤勇樹</t>
    <phoneticPr fontId="3"/>
  </si>
  <si>
    <t>Issue1.0</t>
    <phoneticPr fontId="3"/>
  </si>
  <si>
    <t>Copyright © 2024, SCSK Corporation. All rights reserved.</t>
    <phoneticPr fontId="5"/>
  </si>
  <si>
    <t>.txtファイルにて出力される。また、ヘッダは出力されない。</t>
    <rPh sb="10" eb="12">
      <t>シュツリョク</t>
    </rPh>
    <rPh sb="23" eb="25">
      <t>シュツリョク</t>
    </rPh>
    <phoneticPr fontId="3"/>
  </si>
  <si>
    <t>AP請求書ヘッダ</t>
    <rPh sb="2" eb="5">
      <t>セイキュウショ</t>
    </rPh>
    <phoneticPr fontId="3"/>
  </si>
  <si>
    <t>AP請求書承認履歴</t>
    <rPh sb="2" eb="5">
      <t>セイキュウショ</t>
    </rPh>
    <rPh sb="5" eb="9">
      <t>ショウニンリレキ</t>
    </rPh>
    <phoneticPr fontId="3"/>
  </si>
  <si>
    <t>AP請求書インターフェース</t>
    <rPh sb="2" eb="5">
      <t>セイキュウショ</t>
    </rPh>
    <phoneticPr fontId="3"/>
  </si>
  <si>
    <t>1-5</t>
    <phoneticPr fontId="3"/>
  </si>
  <si>
    <t>データ出力時、日付が変わった後のJST日付を「YYYY/MM/DD」形式で出力する。</t>
    <rPh sb="3" eb="6">
      <t>シュツリョクジ</t>
    </rPh>
    <rPh sb="7" eb="9">
      <t>ヒヅケ</t>
    </rPh>
    <rPh sb="10" eb="11">
      <t>カ</t>
    </rPh>
    <rPh sb="14" eb="15">
      <t>アト</t>
    </rPh>
    <rPh sb="19" eb="21">
      <t>ヒヅケ</t>
    </rPh>
    <rPh sb="34" eb="36">
      <t>ケイシキ</t>
    </rPh>
    <rPh sb="37" eb="39">
      <t>シュツリョク</t>
    </rPh>
    <phoneticPr fontId="3"/>
  </si>
  <si>
    <r>
      <t>【取得データのタイムゾーン考慮確認】
TIMESTAMP型の項目(承認日、取消日)を出力した際、UTC→JST変換時に日付が変わるレコードを取得する。
例)DB上でUTC-</t>
    </r>
    <r>
      <rPr>
        <b/>
        <sz val="8"/>
        <rFont val="ＭＳ Ｐゴシック"/>
        <family val="3"/>
        <charset val="128"/>
      </rPr>
      <t>2024/11/30</t>
    </r>
    <r>
      <rPr>
        <sz val="8"/>
        <rFont val="ＭＳ Ｐゴシック"/>
        <family val="3"/>
        <charset val="128"/>
      </rPr>
      <t xml:space="preserve"> 23:00:00で登録されているデータ。JSTの場合</t>
    </r>
    <r>
      <rPr>
        <b/>
        <sz val="8"/>
        <rFont val="ＭＳ Ｐゴシック"/>
        <family val="3"/>
        <charset val="128"/>
      </rPr>
      <t>2024/12/01</t>
    </r>
    <r>
      <rPr>
        <sz val="8"/>
        <rFont val="ＭＳ Ｐゴシック"/>
        <family val="3"/>
        <charset val="128"/>
      </rPr>
      <t xml:space="preserve"> 8:00:00となり、日付が変わる</t>
    </r>
    <rPh sb="1" eb="3">
      <t>シュトク</t>
    </rPh>
    <rPh sb="13" eb="15">
      <t>コウリョ</t>
    </rPh>
    <rPh sb="15" eb="17">
      <t>カクニン</t>
    </rPh>
    <rPh sb="28" eb="29">
      <t>ガタ</t>
    </rPh>
    <rPh sb="30" eb="32">
      <t>コウモク</t>
    </rPh>
    <rPh sb="33" eb="36">
      <t>ショウニンビ</t>
    </rPh>
    <rPh sb="37" eb="40">
      <t>トリケシビ</t>
    </rPh>
    <rPh sb="42" eb="44">
      <t>シュツリョク</t>
    </rPh>
    <rPh sb="46" eb="47">
      <t>サイ</t>
    </rPh>
    <rPh sb="55" eb="57">
      <t>ヘンカン</t>
    </rPh>
    <rPh sb="57" eb="58">
      <t>ジ</t>
    </rPh>
    <rPh sb="70" eb="72">
      <t>シュトク</t>
    </rPh>
    <rPh sb="76" eb="77">
      <t>レイ</t>
    </rPh>
    <rPh sb="80" eb="81">
      <t>ジョウ</t>
    </rPh>
    <rPh sb="106" eb="108">
      <t>トウロク</t>
    </rPh>
    <rPh sb="121" eb="123">
      <t>バアイ</t>
    </rPh>
    <rPh sb="148" eb="149">
      <t>カ</t>
    </rPh>
    <phoneticPr fontId="3"/>
  </si>
  <si>
    <t>指定した入力パラメータのJST日付より9時間前のUTC日付範囲でデータが検索、取得される。</t>
    <rPh sb="0" eb="2">
      <t>シテイ</t>
    </rPh>
    <rPh sb="4" eb="6">
      <t>ニュウリョク</t>
    </rPh>
    <rPh sb="15" eb="17">
      <t>ヒヅケ</t>
    </rPh>
    <rPh sb="20" eb="22">
      <t>ジカン</t>
    </rPh>
    <rPh sb="22" eb="23">
      <t>マエ</t>
    </rPh>
    <rPh sb="27" eb="29">
      <t>ヒヅケ</t>
    </rPh>
    <rPh sb="29" eb="31">
      <t>ハンイ</t>
    </rPh>
    <rPh sb="36" eb="38">
      <t>ケンサク</t>
    </rPh>
    <rPh sb="39" eb="41">
      <t>シュトク</t>
    </rPh>
    <phoneticPr fontId="3"/>
  </si>
  <si>
    <t>AP_INVOICE_ALL.SOURCE = 'SALES_DEDUCTION_AP'</t>
    <phoneticPr fontId="3"/>
  </si>
  <si>
    <t>下記、抽出条件を満たさないデータは出力されないこと。</t>
    <rPh sb="0" eb="2">
      <t>カキ</t>
    </rPh>
    <rPh sb="3" eb="5">
      <t>チュウシュツ</t>
    </rPh>
    <rPh sb="5" eb="7">
      <t>ジョウケン</t>
    </rPh>
    <rPh sb="8" eb="9">
      <t>ミ</t>
    </rPh>
    <rPh sb="17" eb="19">
      <t>シュツリョク</t>
    </rPh>
    <phoneticPr fontId="3"/>
  </si>
  <si>
    <t>シナリオ1-3-2</t>
    <phoneticPr fontId="3"/>
  </si>
  <si>
    <t>シナリオ1-3-3</t>
    <phoneticPr fontId="3"/>
  </si>
  <si>
    <t>シナリオ1-3-4</t>
    <phoneticPr fontId="3"/>
  </si>
  <si>
    <t>シナリオ1-3-5</t>
    <phoneticPr fontId="3"/>
  </si>
  <si>
    <t>左記の通り</t>
    <rPh sb="0" eb="2">
      <t>サキ</t>
    </rPh>
    <rPh sb="3" eb="4">
      <t>トオ</t>
    </rPh>
    <phoneticPr fontId="3"/>
  </si>
  <si>
    <t>OK</t>
  </si>
  <si>
    <t>SCSK佐藤</t>
  </si>
  <si>
    <t>SCSK佐藤</t>
    <rPh sb="4" eb="6">
      <t>サトウ</t>
    </rPh>
    <phoneticPr fontId="3"/>
  </si>
  <si>
    <t>左記の通り</t>
    <rPh sb="0" eb="2">
      <t>サキ</t>
    </rPh>
    <rPh sb="3" eb="4">
      <t>トオ</t>
    </rPh>
    <phoneticPr fontId="3"/>
  </si>
  <si>
    <t>OK</t>
    <phoneticPr fontId="3"/>
  </si>
  <si>
    <t>SCSK佐藤</t>
    <rPh sb="4" eb="6">
      <t>サトウ</t>
    </rPh>
    <phoneticPr fontId="3"/>
  </si>
  <si>
    <t>確認不可</t>
    <rPh sb="0" eb="2">
      <t>カクニン</t>
    </rPh>
    <rPh sb="2" eb="4">
      <t>フカ</t>
    </rPh>
    <phoneticPr fontId="3"/>
  </si>
  <si>
    <t>※備考1</t>
  </si>
  <si>
    <t>※備考1：取消時、検証ステータス(No.2抽出条件)と承認ステータス(No.3抽出条件)の両方の値が更新されるため、条件別にステータスを取りえないため。</t>
    <rPh sb="1" eb="3">
      <t>ビコウ</t>
    </rPh>
    <rPh sb="21" eb="23">
      <t>チュウシュツ</t>
    </rPh>
    <rPh sb="23" eb="25">
      <t>ジョウケン</t>
    </rPh>
    <phoneticPr fontId="3"/>
  </si>
  <si>
    <t>取消請求書は一意に「検証ステータス：取消済、承認ステータス：不要」の組み合わせを取るため、このステータスの組み合わせの請求書が取得できることから抽出条件は問題無しとする。</t>
    <rPh sb="10" eb="12">
      <t>ケンショウ</t>
    </rPh>
    <rPh sb="18" eb="21">
      <t>トリケシズミ</t>
    </rPh>
    <rPh sb="22" eb="24">
      <t>ショウニン</t>
    </rPh>
    <rPh sb="30" eb="32">
      <t>フヨウ</t>
    </rPh>
    <rPh sb="53" eb="54">
      <t>ク</t>
    </rPh>
    <rPh sb="55" eb="56">
      <t>ア</t>
    </rPh>
    <rPh sb="59" eb="62">
      <t>セイキュウショ</t>
    </rPh>
    <rPh sb="63" eb="65">
      <t>シュトク</t>
    </rPh>
    <rPh sb="72" eb="74">
      <t>チュウシュツ</t>
    </rPh>
    <rPh sb="74" eb="76">
      <t>ジョウケン</t>
    </rPh>
    <rPh sb="77" eb="79">
      <t>モンダイ</t>
    </rPh>
    <rPh sb="79" eb="80">
      <t>ナ</t>
    </rPh>
    <phoneticPr fontId="3"/>
  </si>
  <si>
    <t>左記の通り
※1-3-4取消請求書の確認に注記有</t>
    <rPh sb="0" eb="2">
      <t>サキ</t>
    </rPh>
    <rPh sb="3" eb="4">
      <t>トオ</t>
    </rPh>
    <rPh sb="12" eb="14">
      <t>トリケシ</t>
    </rPh>
    <rPh sb="14" eb="17">
      <t>セイキュウショ</t>
    </rPh>
    <rPh sb="18" eb="20">
      <t>カクニン</t>
    </rPh>
    <rPh sb="21" eb="23">
      <t>チュウキ</t>
    </rPh>
    <rPh sb="23" eb="24">
      <t>アリ</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</si>
</sst>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6">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color theme="1"/>
      <name val="ＭＳ Ｐゴシック"/>
      <family val="3"/>
      <charset val="128"/>
      <scheme val="minor"/>
    </font>
    <font>
      <b/>
      <sz val="8"/>
      <color rgb="FFFF0000"/>
      <name val="ＭＳ Ｐゴシック"/>
      <family val="3"/>
      <charset val="128"/>
      <scheme val="minor"/>
    </font>
  </fonts>
  <fills count="10">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0" tint="-0.249977111117893"/>
        <bgColor indexed="64"/>
      </patternFill>
    </fill>
  </fills>
  <borders count="5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medium">
        <color indexed="64"/>
      </right>
      <top style="thin">
        <color indexed="64"/>
      </top>
      <bottom style="medium">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97">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0" fontId="17" fillId="0" borderId="0" xfId="1" applyFont="1" applyFill="1" applyBorder="1" applyAlignment="1">
      <alignment vertical="top" wrapText="1"/>
    </xf>
    <xf numFmtId="49" fontId="7" fillId="0" borderId="16" xfId="1" applyNumberFormat="1" applyFont="1" applyBorder="1" applyAlignment="1">
      <alignment vertical="top" wrapText="1"/>
    </xf>
    <xf numFmtId="49" fontId="7" fillId="0" borderId="17" xfId="1" applyNumberFormat="1" applyFont="1" applyBorder="1" applyAlignment="1">
      <alignment vertical="top" wrapText="1"/>
    </xf>
    <xf numFmtId="178" fontId="7" fillId="0" borderId="17" xfId="1" applyNumberFormat="1" applyFont="1" applyBorder="1" applyAlignment="1">
      <alignment vertical="top" wrapText="1"/>
    </xf>
    <xf numFmtId="178"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30" xfId="1" applyNumberFormat="1" applyFont="1" applyBorder="1" applyAlignment="1">
      <alignment vertical="top" wrapText="1"/>
    </xf>
    <xf numFmtId="49" fontId="7" fillId="0" borderId="31"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14"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34" xfId="1" applyNumberFormat="1" applyFont="1" applyBorder="1" applyAlignment="1">
      <alignment vertical="top" wrapText="1"/>
    </xf>
    <xf numFmtId="14" fontId="7" fillId="0" borderId="40"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2" xfId="0" applyFont="1" applyFill="1" applyBorder="1" applyAlignment="1">
      <alignment vertical="center" wrapText="1"/>
    </xf>
    <xf numFmtId="0" fontId="21" fillId="0" borderId="34" xfId="0" applyFont="1" applyFill="1" applyBorder="1" applyAlignment="1">
      <alignment vertical="center" wrapText="1"/>
    </xf>
    <xf numFmtId="0" fontId="21" fillId="0" borderId="34" xfId="0" applyFont="1" applyFill="1" applyBorder="1">
      <alignment vertical="center"/>
    </xf>
    <xf numFmtId="0" fontId="21" fillId="0" borderId="0" xfId="0" applyFont="1" applyFill="1" applyBorder="1">
      <alignment vertical="center"/>
    </xf>
    <xf numFmtId="0" fontId="21" fillId="0" borderId="36" xfId="0" applyFont="1" applyFill="1" applyBorder="1" applyAlignment="1">
      <alignment vertical="center" wrapText="1"/>
    </xf>
    <xf numFmtId="0" fontId="21" fillId="0" borderId="39" xfId="0" applyFont="1" applyFill="1" applyBorder="1" applyAlignment="1">
      <alignment vertical="center" wrapText="1"/>
    </xf>
    <xf numFmtId="177" fontId="7" fillId="0" borderId="19" xfId="1" applyNumberFormat="1" applyFont="1" applyBorder="1" applyAlignment="1">
      <alignment vertical="top"/>
    </xf>
    <xf numFmtId="0" fontId="7" fillId="0" borderId="20" xfId="1" applyFont="1" applyBorder="1" applyAlignment="1">
      <alignment vertical="top"/>
    </xf>
    <xf numFmtId="177" fontId="7" fillId="0" borderId="16" xfId="1" applyNumberFormat="1" applyFont="1" applyBorder="1" applyAlignment="1">
      <alignment vertical="top"/>
    </xf>
    <xf numFmtId="0" fontId="7" fillId="0" borderId="12" xfId="1" applyFont="1" applyBorder="1" applyAlignment="1">
      <alignment vertical="top"/>
    </xf>
    <xf numFmtId="0" fontId="7" fillId="0" borderId="42" xfId="1" applyFont="1" applyBorder="1" applyAlignment="1">
      <alignment vertical="top"/>
    </xf>
    <xf numFmtId="0" fontId="7" fillId="0" borderId="5" xfId="1" applyFont="1" applyBorder="1" applyAlignment="1">
      <alignment vertical="top"/>
    </xf>
    <xf numFmtId="0" fontId="7" fillId="0" borderId="18" xfId="1" applyFont="1" applyBorder="1" applyAlignment="1">
      <alignment vertical="top"/>
    </xf>
    <xf numFmtId="0" fontId="12" fillId="7" borderId="21" xfId="1" applyFont="1" applyFill="1" applyBorder="1" applyAlignment="1">
      <alignment vertical="top"/>
    </xf>
    <xf numFmtId="0" fontId="12" fillId="7" borderId="22" xfId="1" applyFont="1" applyFill="1" applyBorder="1" applyAlignment="1">
      <alignment vertical="top"/>
    </xf>
    <xf numFmtId="0" fontId="12" fillId="7" borderId="41" xfId="1" applyFont="1" applyFill="1" applyBorder="1" applyAlignment="1">
      <alignment vertical="top"/>
    </xf>
    <xf numFmtId="0" fontId="12" fillId="7" borderId="23" xfId="1" applyFont="1" applyFill="1" applyBorder="1" applyAlignment="1">
      <alignment vertical="top"/>
    </xf>
    <xf numFmtId="0" fontId="22" fillId="7" borderId="15" xfId="0" applyFont="1" applyFill="1" applyBorder="1" applyAlignment="1">
      <alignment vertical="center" wrapText="1"/>
    </xf>
    <xf numFmtId="0" fontId="22" fillId="7" borderId="31" xfId="0" applyFont="1" applyFill="1" applyBorder="1" applyAlignment="1">
      <alignment vertical="center" wrapText="1"/>
    </xf>
    <xf numFmtId="0" fontId="12" fillId="7" borderId="21" xfId="1" applyFont="1" applyFill="1" applyBorder="1" applyAlignment="1">
      <alignment vertical="top" wrapText="1"/>
    </xf>
    <xf numFmtId="0" fontId="12" fillId="7" borderId="22" xfId="1" applyFont="1" applyFill="1" applyBorder="1" applyAlignment="1">
      <alignment vertical="top" wrapText="1"/>
    </xf>
    <xf numFmtId="0" fontId="12" fillId="7" borderId="23"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xf numFmtId="0" fontId="12" fillId="7" borderId="21" xfId="1" applyFont="1" applyFill="1" applyBorder="1" applyAlignment="1">
      <alignment vertical="center" wrapText="1"/>
    </xf>
    <xf numFmtId="0" fontId="12" fillId="7" borderId="22" xfId="1" applyFont="1" applyFill="1" applyBorder="1" applyAlignment="1">
      <alignment vertical="center"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8" borderId="43" xfId="0" applyFont="1" applyFill="1" applyBorder="1" applyAlignment="1">
      <alignment vertical="top" wrapText="1"/>
    </xf>
    <xf numFmtId="0" fontId="12" fillId="8" borderId="23" xfId="0" applyFont="1" applyFill="1" applyBorder="1" applyAlignment="1">
      <alignment vertical="top" wrapText="1"/>
    </xf>
    <xf numFmtId="0" fontId="1" fillId="0" borderId="0" xfId="0" applyFont="1" applyAlignment="1"/>
    <xf numFmtId="49" fontId="7" fillId="0" borderId="11" xfId="1" applyNumberFormat="1" applyFont="1" applyFill="1" applyBorder="1" applyAlignment="1">
      <alignment vertical="top" wrapText="1"/>
    </xf>
    <xf numFmtId="0" fontId="23" fillId="0" borderId="32" xfId="3" applyFill="1" applyBorder="1" applyAlignment="1">
      <alignment vertical="center" wrapText="1"/>
    </xf>
    <xf numFmtId="0" fontId="7" fillId="0" borderId="0" xfId="1" applyFont="1" applyBorder="1" applyAlignment="1">
      <alignment vertical="top"/>
    </xf>
    <xf numFmtId="49" fontId="7" fillId="0" borderId="44" xfId="0" applyNumberFormat="1" applyFont="1" applyFill="1" applyBorder="1" applyAlignment="1">
      <alignment vertical="top" wrapText="1"/>
    </xf>
    <xf numFmtId="49" fontId="7" fillId="0" borderId="45" xfId="0" applyNumberFormat="1" applyFont="1" applyFill="1" applyBorder="1" applyAlignment="1">
      <alignment vertical="top" wrapText="1"/>
    </xf>
    <xf numFmtId="49" fontId="7" fillId="0" borderId="46" xfId="0" applyNumberFormat="1" applyFont="1" applyFill="1" applyBorder="1" applyAlignment="1">
      <alignment vertical="top" wrapText="1"/>
    </xf>
    <xf numFmtId="49" fontId="7" fillId="0" borderId="10" xfId="1" applyNumberFormat="1" applyFont="1" applyFill="1" applyBorder="1" applyAlignment="1">
      <alignment vertical="top" wrapText="1"/>
    </xf>
    <xf numFmtId="14" fontId="7" fillId="0" borderId="39" xfId="1" applyNumberFormat="1" applyFont="1" applyBorder="1" applyAlignment="1">
      <alignment vertical="top" wrapText="1"/>
    </xf>
    <xf numFmtId="49" fontId="7" fillId="0" borderId="47" xfId="0" applyNumberFormat="1" applyFont="1" applyFill="1" applyBorder="1" applyAlignment="1">
      <alignment vertical="top" wrapText="1"/>
    </xf>
    <xf numFmtId="49" fontId="7" fillId="0" borderId="48" xfId="0" applyNumberFormat="1" applyFont="1" applyFill="1" applyBorder="1" applyAlignment="1">
      <alignment vertical="top" wrapText="1"/>
    </xf>
    <xf numFmtId="0" fontId="0" fillId="0" borderId="0" xfId="0" applyAlignment="1">
      <alignment vertical="center"/>
    </xf>
    <xf numFmtId="0" fontId="18" fillId="0" borderId="0" xfId="0" applyFont="1" applyAlignment="1">
      <alignment horizontal="center" vertical="center"/>
    </xf>
    <xf numFmtId="0" fontId="7" fillId="0" borderId="0" xfId="0" applyFont="1" applyFill="1" applyBorder="1" applyAlignment="1">
      <alignment vertical="top"/>
    </xf>
    <xf numFmtId="0" fontId="7" fillId="0" borderId="0" xfId="0" quotePrefix="1" applyFont="1" applyBorder="1" applyAlignment="1">
      <alignment vertical="top"/>
    </xf>
    <xf numFmtId="0" fontId="7" fillId="0" borderId="0" xfId="0" quotePrefix="1" applyFont="1" applyFill="1" applyBorder="1" applyAlignment="1">
      <alignment vertical="top"/>
    </xf>
    <xf numFmtId="0" fontId="12" fillId="7" borderId="11" xfId="1" applyFont="1" applyFill="1" applyBorder="1" applyAlignment="1">
      <alignment vertical="top"/>
    </xf>
    <xf numFmtId="0" fontId="24" fillId="0" borderId="0" xfId="0" applyFont="1">
      <alignment vertical="center"/>
    </xf>
    <xf numFmtId="0" fontId="24" fillId="0" borderId="0" xfId="0" applyFont="1" applyAlignment="1">
      <alignment horizontal="center" vertical="center"/>
    </xf>
    <xf numFmtId="49" fontId="7" fillId="0" borderId="9" xfId="1" applyNumberFormat="1" applyFont="1" applyBorder="1" applyAlignment="1">
      <alignment vertical="top"/>
    </xf>
    <xf numFmtId="49" fontId="7" fillId="0" borderId="11" xfId="1" applyNumberFormat="1" applyFont="1" applyBorder="1" applyAlignment="1">
      <alignment vertical="top"/>
    </xf>
    <xf numFmtId="0" fontId="24" fillId="0" borderId="0" xfId="0" applyFont="1" applyAlignment="1">
      <alignment vertical="center"/>
    </xf>
    <xf numFmtId="49" fontId="7" fillId="0" borderId="0" xfId="1" applyNumberFormat="1" applyFont="1" applyBorder="1" applyAlignment="1">
      <alignment vertical="top"/>
    </xf>
    <xf numFmtId="0" fontId="7" fillId="0" borderId="0" xfId="1" applyFont="1" applyAlignment="1"/>
    <xf numFmtId="0" fontId="7" fillId="0" borderId="0" xfId="1" applyFont="1"/>
    <xf numFmtId="0" fontId="24" fillId="0" borderId="11" xfId="0" applyFont="1" applyBorder="1" applyAlignment="1">
      <alignment vertical="center"/>
    </xf>
    <xf numFmtId="0" fontId="24" fillId="0" borderId="0" xfId="0" applyFont="1" applyBorder="1" applyAlignment="1">
      <alignment horizontal="left" vertical="center" wrapText="1"/>
    </xf>
    <xf numFmtId="0" fontId="24" fillId="0" borderId="0" xfId="0" applyFont="1" applyBorder="1" applyAlignment="1">
      <alignment vertical="center" wrapText="1"/>
    </xf>
    <xf numFmtId="0" fontId="24" fillId="0" borderId="0" xfId="0" applyFont="1" applyBorder="1" applyAlignment="1">
      <alignment vertical="center"/>
    </xf>
    <xf numFmtId="14" fontId="24" fillId="0" borderId="0" xfId="0" applyNumberFormat="1" applyFont="1" applyBorder="1" applyAlignment="1">
      <alignment vertical="center"/>
    </xf>
    <xf numFmtId="14" fontId="24" fillId="0" borderId="0" xfId="0" applyNumberFormat="1" applyFont="1" applyBorder="1" applyAlignment="1">
      <alignment horizontal="left" vertical="center" wrapText="1"/>
    </xf>
    <xf numFmtId="0" fontId="12" fillId="7" borderId="9" xfId="1" applyFont="1" applyFill="1" applyBorder="1" applyAlignment="1">
      <alignment vertical="top" wrapText="1"/>
    </xf>
    <xf numFmtId="49" fontId="7" fillId="0" borderId="17" xfId="1" applyNumberFormat="1" applyFont="1" applyBorder="1" applyAlignment="1">
      <alignment vertical="top"/>
    </xf>
    <xf numFmtId="49" fontId="7" fillId="0" borderId="2" xfId="1" applyNumberFormat="1" applyFont="1" applyFill="1" applyBorder="1" applyAlignment="1">
      <alignment vertical="top" wrapText="1"/>
    </xf>
    <xf numFmtId="49" fontId="7" fillId="0" borderId="51" xfId="1" applyNumberFormat="1" applyFont="1" applyBorder="1" applyAlignment="1">
      <alignment vertical="top" wrapText="1"/>
    </xf>
    <xf numFmtId="14" fontId="7" fillId="0" borderId="18" xfId="1" applyNumberFormat="1" applyFont="1" applyBorder="1" applyAlignment="1">
      <alignment vertical="top" wrapText="1"/>
    </xf>
    <xf numFmtId="49" fontId="7" fillId="0" borderId="19" xfId="1" applyNumberFormat="1" applyFont="1" applyFill="1" applyBorder="1" applyAlignment="1">
      <alignment vertical="top" wrapText="1"/>
    </xf>
    <xf numFmtId="49" fontId="7" fillId="0" borderId="53" xfId="1" applyNumberFormat="1" applyFont="1" applyFill="1" applyBorder="1" applyAlignment="1">
      <alignment vertical="top" wrapText="1"/>
    </xf>
    <xf numFmtId="14" fontId="7" fillId="0" borderId="40" xfId="1" applyNumberFormat="1" applyFont="1" applyFill="1" applyBorder="1" applyAlignment="1">
      <alignment vertical="top" wrapText="1"/>
    </xf>
    <xf numFmtId="49" fontId="7" fillId="7" borderId="11" xfId="1" applyNumberFormat="1" applyFont="1" applyFill="1" applyBorder="1" applyAlignment="1">
      <alignment vertical="top" wrapText="1"/>
    </xf>
    <xf numFmtId="49" fontId="7" fillId="7" borderId="1" xfId="1" applyNumberFormat="1" applyFont="1" applyFill="1" applyBorder="1" applyAlignment="1">
      <alignment vertical="top" wrapText="1"/>
    </xf>
    <xf numFmtId="0" fontId="7" fillId="7" borderId="9" xfId="1" applyFont="1" applyFill="1" applyBorder="1"/>
    <xf numFmtId="0" fontId="7" fillId="7" borderId="49" xfId="1" applyFont="1" applyFill="1" applyBorder="1"/>
    <xf numFmtId="49" fontId="7" fillId="7" borderId="9" xfId="1" applyNumberFormat="1" applyFont="1" applyFill="1" applyBorder="1" applyAlignment="1">
      <alignment vertical="top" wrapText="1"/>
    </xf>
    <xf numFmtId="0" fontId="7" fillId="7" borderId="11" xfId="1" applyFont="1" applyFill="1" applyBorder="1"/>
    <xf numFmtId="0" fontId="12" fillId="7" borderId="9" xfId="1" applyFont="1" applyFill="1" applyBorder="1"/>
    <xf numFmtId="0" fontId="7" fillId="0" borderId="11" xfId="1" applyFont="1" applyBorder="1" applyAlignment="1">
      <alignment vertical="center"/>
    </xf>
    <xf numFmtId="49" fontId="7" fillId="0" borderId="11" xfId="1" applyNumberFormat="1" applyFont="1" applyBorder="1" applyAlignment="1">
      <alignment vertical="center" wrapText="1"/>
    </xf>
    <xf numFmtId="49" fontId="7" fillId="0" borderId="9" xfId="1" applyNumberFormat="1" applyFont="1" applyBorder="1" applyAlignment="1">
      <alignment vertical="center" wrapText="1"/>
    </xf>
    <xf numFmtId="0" fontId="7" fillId="0" borderId="50" xfId="1" applyFont="1" applyBorder="1" applyAlignment="1">
      <alignment vertical="center"/>
    </xf>
    <xf numFmtId="49" fontId="7" fillId="9" borderId="9" xfId="1" applyNumberFormat="1" applyFont="1" applyFill="1" applyBorder="1" applyAlignment="1">
      <alignment vertical="center" wrapText="1"/>
    </xf>
    <xf numFmtId="49" fontId="7" fillId="0" borderId="14" xfId="1" applyNumberFormat="1" applyFont="1" applyFill="1" applyBorder="1" applyAlignment="1">
      <alignment vertical="top" wrapText="1"/>
    </xf>
    <xf numFmtId="14" fontId="7" fillId="0" borderId="48" xfId="1" applyNumberFormat="1" applyFont="1" applyBorder="1" applyAlignment="1">
      <alignment vertical="top" wrapText="1"/>
    </xf>
    <xf numFmtId="14" fontId="7" fillId="0" borderId="54" xfId="1" applyNumberFormat="1" applyFont="1" applyBorder="1" applyAlignment="1">
      <alignment vertical="top" wrapText="1"/>
    </xf>
    <xf numFmtId="14" fontId="7" fillId="0" borderId="27" xfId="1" applyNumberFormat="1" applyFont="1" applyBorder="1" applyAlignment="1">
      <alignment vertical="top" wrapText="1"/>
    </xf>
    <xf numFmtId="14" fontId="7" fillId="0" borderId="10" xfId="1" applyNumberFormat="1" applyFont="1" applyBorder="1" applyAlignment="1">
      <alignment vertical="top" wrapText="1"/>
    </xf>
    <xf numFmtId="0" fontId="12" fillId="7" borderId="52" xfId="1" applyFont="1" applyFill="1" applyBorder="1" applyAlignment="1">
      <alignment vertical="top" wrapText="1"/>
    </xf>
    <xf numFmtId="0" fontId="24" fillId="0" borderId="11" xfId="0" applyFont="1" applyBorder="1" applyAlignment="1">
      <alignment vertical="center" wrapText="1"/>
    </xf>
    <xf numFmtId="14" fontId="24" fillId="0" borderId="11" xfId="0" applyNumberFormat="1" applyFont="1" applyBorder="1" applyAlignment="1">
      <alignment vertical="center"/>
    </xf>
    <xf numFmtId="49" fontId="7" fillId="9" borderId="11" xfId="1" applyNumberFormat="1" applyFont="1" applyFill="1" applyBorder="1" applyAlignment="1">
      <alignment vertical="center" wrapText="1"/>
    </xf>
    <xf numFmtId="0" fontId="7" fillId="9" borderId="50" xfId="1" applyFont="1" applyFill="1" applyBorder="1" applyAlignment="1">
      <alignment vertical="center"/>
    </xf>
    <xf numFmtId="0" fontId="7" fillId="9" borderId="11" xfId="1" applyFont="1" applyFill="1" applyBorder="1" applyAlignment="1">
      <alignment vertical="center"/>
    </xf>
    <xf numFmtId="14" fontId="24" fillId="9" borderId="11" xfId="0" applyNumberFormat="1" applyFont="1" applyFill="1" applyBorder="1" applyAlignment="1">
      <alignment vertical="center"/>
    </xf>
    <xf numFmtId="0" fontId="24" fillId="9" borderId="11" xfId="0" applyFont="1" applyFill="1" applyBorder="1" applyAlignment="1">
      <alignment vertical="center"/>
    </xf>
    <xf numFmtId="0" fontId="25" fillId="0" borderId="0" xfId="0" applyFont="1">
      <alignment vertical="center"/>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14" xfId="1" applyFont="1" applyFill="1" applyBorder="1" applyAlignment="1">
      <alignment horizontal="left" wrapText="1"/>
    </xf>
    <xf numFmtId="0" fontId="12" fillId="7" borderId="53" xfId="1" applyFont="1" applyFill="1" applyBorder="1" applyAlignment="1">
      <alignment horizontal="left" wrapText="1"/>
    </xf>
    <xf numFmtId="0" fontId="12" fillId="7" borderId="2" xfId="1" applyFont="1" applyFill="1" applyBorder="1" applyAlignment="1">
      <alignment horizontal="left" wrapText="1"/>
    </xf>
    <xf numFmtId="0" fontId="7" fillId="0" borderId="14" xfId="1" applyFont="1" applyBorder="1" applyAlignment="1">
      <alignment horizontal="center" vertical="center"/>
    </xf>
    <xf numFmtId="0" fontId="7" fillId="0" borderId="53" xfId="1" applyFont="1" applyBorder="1" applyAlignment="1">
      <alignment horizontal="center" vertical="center"/>
    </xf>
    <xf numFmtId="0" fontId="7" fillId="0" borderId="2" xfId="1" applyFont="1" applyBorder="1" applyAlignment="1">
      <alignment horizontal="center" vertical="center"/>
    </xf>
    <xf numFmtId="0" fontId="12" fillId="7" borderId="14" xfId="1" applyFont="1" applyFill="1" applyBorder="1" applyAlignment="1">
      <alignment horizontal="left"/>
    </xf>
    <xf numFmtId="0" fontId="12" fillId="7" borderId="53" xfId="1" applyFont="1" applyFill="1" applyBorder="1" applyAlignment="1">
      <alignment horizontal="left"/>
    </xf>
    <xf numFmtId="0" fontId="12" fillId="7" borderId="2" xfId="1" applyFont="1" applyFill="1" applyBorder="1" applyAlignment="1">
      <alignment horizontal="left"/>
    </xf>
    <xf numFmtId="0" fontId="12" fillId="7" borderId="28" xfId="1" applyFont="1" applyFill="1" applyBorder="1" applyAlignment="1">
      <alignment vertical="top" wrapText="1"/>
    </xf>
    <xf numFmtId="0" fontId="12" fillId="7" borderId="29" xfId="1" applyFont="1" applyFill="1" applyBorder="1" applyAlignment="1">
      <alignment vertical="top" wrapText="1"/>
    </xf>
    <xf numFmtId="0" fontId="12" fillId="7" borderId="25" xfId="1" applyFont="1" applyFill="1" applyBorder="1" applyAlignment="1">
      <alignment vertical="top" wrapText="1"/>
    </xf>
    <xf numFmtId="0" fontId="12" fillId="7" borderId="16" xfId="1" applyFont="1" applyFill="1" applyBorder="1" applyAlignment="1">
      <alignment vertical="top" wrapText="1"/>
    </xf>
    <xf numFmtId="0" fontId="12" fillId="7" borderId="27" xfId="1" applyFont="1" applyFill="1" applyBorder="1" applyAlignment="1">
      <alignment vertical="top" wrapText="1"/>
    </xf>
    <xf numFmtId="0" fontId="12" fillId="7" borderId="12"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1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0</xdr:rowOff>
    </xdr:from>
    <xdr:to>
      <xdr:col>3</xdr:col>
      <xdr:colOff>114300</xdr:colOff>
      <xdr:row>58</xdr:row>
      <xdr:rowOff>152400</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168</xdr:row>
      <xdr:rowOff>15240</xdr:rowOff>
    </xdr:from>
    <xdr:to>
      <xdr:col>5</xdr:col>
      <xdr:colOff>1171575</xdr:colOff>
      <xdr:row>183</xdr:row>
      <xdr:rowOff>106680</xdr:rowOff>
    </xdr:to>
    <xdr:sp macro="" textlink="">
      <xdr:nvSpPr>
        <xdr:cNvPr id="2" name="AutoShape 1"/>
        <xdr:cNvSpPr>
          <a:spLocks noChangeArrowheads="1"/>
        </xdr:cNvSpPr>
      </xdr:nvSpPr>
      <xdr:spPr bwMode="auto">
        <a:xfrm>
          <a:off x="251460" y="3028188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30480</xdr:rowOff>
    </xdr:from>
    <xdr:to>
      <xdr:col>5</xdr:col>
      <xdr:colOff>1171575</xdr:colOff>
      <xdr:row>200</xdr:row>
      <xdr:rowOff>154305</xdr:rowOff>
    </xdr:to>
    <xdr:sp macro="" textlink="">
      <xdr:nvSpPr>
        <xdr:cNvPr id="3" name="AutoShape 2"/>
        <xdr:cNvSpPr>
          <a:spLocks noChangeArrowheads="1"/>
        </xdr:cNvSpPr>
      </xdr:nvSpPr>
      <xdr:spPr bwMode="auto">
        <a:xfrm>
          <a:off x="251460" y="32979360"/>
          <a:ext cx="6939915" cy="28060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30480</xdr:rowOff>
    </xdr:from>
    <xdr:to>
      <xdr:col>2</xdr:col>
      <xdr:colOff>2447925</xdr:colOff>
      <xdr:row>165</xdr:row>
      <xdr:rowOff>154305</xdr:rowOff>
    </xdr:to>
    <xdr:sp macro="" textlink="">
      <xdr:nvSpPr>
        <xdr:cNvPr id="4" name="AutoShape 3"/>
        <xdr:cNvSpPr>
          <a:spLocks noChangeArrowheads="1"/>
        </xdr:cNvSpPr>
      </xdr:nvSpPr>
      <xdr:spPr bwMode="auto">
        <a:xfrm>
          <a:off x="28575" y="29458920"/>
          <a:ext cx="3303270" cy="4591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176</xdr:row>
      <xdr:rowOff>99060</xdr:rowOff>
    </xdr:from>
    <xdr:to>
      <xdr:col>5</xdr:col>
      <xdr:colOff>1143000</xdr:colOff>
      <xdr:row>192</xdr:row>
      <xdr:rowOff>26670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192</xdr:row>
      <xdr:rowOff>118110</xdr:rowOff>
    </xdr:from>
    <xdr:to>
      <xdr:col>5</xdr:col>
      <xdr:colOff>1143000</xdr:colOff>
      <xdr:row>209</xdr:row>
      <xdr:rowOff>70485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171</xdr:row>
      <xdr:rowOff>118110</xdr:rowOff>
    </xdr:from>
    <xdr:to>
      <xdr:col>2</xdr:col>
      <xdr:colOff>2447925</xdr:colOff>
      <xdr:row>174</xdr:row>
      <xdr:rowOff>70485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179</xdr:row>
      <xdr:rowOff>41910</xdr:rowOff>
    </xdr:from>
    <xdr:to>
      <xdr:col>5</xdr:col>
      <xdr:colOff>1171575</xdr:colOff>
      <xdr:row>194</xdr:row>
      <xdr:rowOff>137160</xdr:rowOff>
    </xdr:to>
    <xdr:sp macro="" textlink="">
      <xdr:nvSpPr>
        <xdr:cNvPr id="2" name="AutoShape 1"/>
        <xdr:cNvSpPr>
          <a:spLocks noChangeArrowheads="1"/>
        </xdr:cNvSpPr>
      </xdr:nvSpPr>
      <xdr:spPr bwMode="auto">
        <a:xfrm>
          <a:off x="251460" y="30262830"/>
          <a:ext cx="6939915" cy="26098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60960</xdr:rowOff>
    </xdr:from>
    <xdr:to>
      <xdr:col>5</xdr:col>
      <xdr:colOff>1171575</xdr:colOff>
      <xdr:row>212</xdr:row>
      <xdr:rowOff>13335</xdr:rowOff>
    </xdr:to>
    <xdr:sp macro="" textlink="">
      <xdr:nvSpPr>
        <xdr:cNvPr id="3" name="AutoShape 2"/>
        <xdr:cNvSpPr>
          <a:spLocks noChangeArrowheads="1"/>
        </xdr:cNvSpPr>
      </xdr:nvSpPr>
      <xdr:spPr bwMode="auto">
        <a:xfrm>
          <a:off x="251460" y="3296412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60960</xdr:rowOff>
    </xdr:from>
    <xdr:to>
      <xdr:col>2</xdr:col>
      <xdr:colOff>2447925</xdr:colOff>
      <xdr:row>177</xdr:row>
      <xdr:rowOff>13335</xdr:rowOff>
    </xdr:to>
    <xdr:sp macro="" textlink="">
      <xdr:nvSpPr>
        <xdr:cNvPr id="4" name="AutoShape 3"/>
        <xdr:cNvSpPr>
          <a:spLocks noChangeArrowheads="1"/>
        </xdr:cNvSpPr>
      </xdr:nvSpPr>
      <xdr:spPr bwMode="auto">
        <a:xfrm>
          <a:off x="28575" y="2944368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zoomScaleNormal="100" zoomScaleSheetLayoutView="100" workbookViewId="0"/>
  </sheetViews>
  <sheetFormatPr defaultRowHeight="13.5"/>
  <cols>
    <col min="1" max="1" width="9" style="2"/>
    <col min="2" max="2" width="10.75" style="2" customWidth="1"/>
    <col min="3" max="3" width="15.8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78" t="s">
        <v>61</v>
      </c>
      <c r="C6" s="178"/>
      <c r="D6" s="178"/>
      <c r="E6" s="178"/>
      <c r="F6" s="178"/>
      <c r="G6" s="178"/>
      <c r="H6" s="178"/>
    </row>
    <row r="7" spans="2:8" ht="6" customHeight="1">
      <c r="B7" s="5"/>
    </row>
    <row r="8" spans="2:8" ht="6" customHeight="1">
      <c r="B8" s="5"/>
    </row>
    <row r="9" spans="2:8" ht="58.5" customHeight="1">
      <c r="B9" s="179" t="s">
        <v>0</v>
      </c>
      <c r="C9" s="179"/>
      <c r="D9" s="179"/>
      <c r="E9" s="179"/>
      <c r="F9" s="179"/>
      <c r="G9" s="179"/>
      <c r="H9" s="179"/>
    </row>
    <row r="10" spans="2:8" ht="6" customHeight="1">
      <c r="B10" s="5"/>
    </row>
    <row r="11" spans="2:8" ht="58.5" customHeight="1">
      <c r="B11" s="179" t="s">
        <v>6</v>
      </c>
      <c r="C11" s="179"/>
      <c r="D11" s="179"/>
      <c r="E11" s="179"/>
      <c r="F11" s="179"/>
      <c r="G11" s="179"/>
      <c r="H11" s="179"/>
    </row>
    <row r="12" spans="2:8" ht="6" customHeight="1"/>
    <row r="13" spans="2:8" ht="58.5" customHeight="1">
      <c r="B13" s="179" t="s">
        <v>88</v>
      </c>
      <c r="C13" s="179"/>
      <c r="D13" s="179"/>
      <c r="E13" s="179"/>
      <c r="F13" s="179"/>
      <c r="G13" s="179"/>
      <c r="H13" s="179"/>
    </row>
    <row r="14" spans="2:8">
      <c r="B14" s="6"/>
    </row>
    <row r="15" spans="2:8">
      <c r="B15" s="6"/>
    </row>
    <row r="16" spans="2:8">
      <c r="B16" s="6" t="s">
        <v>1</v>
      </c>
      <c r="C16" s="6" t="s">
        <v>192</v>
      </c>
    </row>
    <row r="17" spans="1:8" ht="6" customHeight="1">
      <c r="B17" s="6"/>
      <c r="C17" s="6"/>
    </row>
    <row r="18" spans="1:8">
      <c r="B18" s="6" t="s">
        <v>2</v>
      </c>
      <c r="C18" s="7">
        <v>45644</v>
      </c>
    </row>
    <row r="19" spans="1:8" ht="6" customHeight="1">
      <c r="B19" s="6"/>
      <c r="C19" s="8"/>
    </row>
    <row r="20" spans="1:8">
      <c r="B20" s="6" t="s">
        <v>3</v>
      </c>
      <c r="C20" s="7">
        <v>45644</v>
      </c>
    </row>
    <row r="21" spans="1:8" ht="6" customHeight="1">
      <c r="B21" s="6"/>
      <c r="C21" s="6"/>
    </row>
    <row r="22" spans="1:8">
      <c r="B22" s="6" t="s">
        <v>65</v>
      </c>
      <c r="C22" s="7" t="s">
        <v>89</v>
      </c>
    </row>
    <row r="23" spans="1:8" ht="6" customHeight="1">
      <c r="B23" s="6"/>
      <c r="C23" s="6"/>
    </row>
    <row r="24" spans="1:8">
      <c r="B24" s="6" t="s">
        <v>4</v>
      </c>
      <c r="C24" s="6" t="s">
        <v>193</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194</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zoomScaleNormal="100" zoomScaleSheetLayoutView="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c r="A1" s="31"/>
      <c r="B1" s="31"/>
      <c r="C1" s="31"/>
      <c r="D1" s="31"/>
      <c r="E1" s="31"/>
      <c r="F1" s="31"/>
      <c r="G1" s="36"/>
      <c r="H1" s="36"/>
    </row>
    <row r="2" spans="1:8" ht="17.25">
      <c r="A2" s="26" t="s">
        <v>44</v>
      </c>
    </row>
    <row r="4" spans="1:8" ht="14.25" thickBot="1">
      <c r="B4" s="33" t="s">
        <v>45</v>
      </c>
    </row>
    <row r="5" spans="1:8">
      <c r="B5" s="191" t="s">
        <v>60</v>
      </c>
      <c r="C5" s="105" t="s">
        <v>67</v>
      </c>
      <c r="D5" s="193" t="s">
        <v>46</v>
      </c>
      <c r="E5" s="195" t="s">
        <v>47</v>
      </c>
      <c r="F5" s="193" t="s">
        <v>48</v>
      </c>
      <c r="G5" s="195" t="s">
        <v>49</v>
      </c>
      <c r="H5" s="189" t="s">
        <v>50</v>
      </c>
    </row>
    <row r="6" spans="1:8" ht="14.25" thickBot="1">
      <c r="B6" s="192"/>
      <c r="C6" s="106" t="s">
        <v>51</v>
      </c>
      <c r="D6" s="194"/>
      <c r="E6" s="196"/>
      <c r="F6" s="194"/>
      <c r="G6" s="196"/>
      <c r="H6" s="190"/>
    </row>
    <row r="7" spans="1:8">
      <c r="B7" s="64"/>
      <c r="C7" s="41"/>
      <c r="D7" s="43"/>
      <c r="E7" s="41"/>
      <c r="F7" s="43"/>
      <c r="G7" s="45"/>
      <c r="H7" s="65"/>
    </row>
    <row r="8" spans="1:8">
      <c r="B8" s="66"/>
      <c r="C8" s="42"/>
      <c r="D8" s="44"/>
      <c r="E8" s="42"/>
      <c r="F8" s="46"/>
      <c r="G8" s="48"/>
      <c r="H8" s="67"/>
    </row>
    <row r="9" spans="1:8">
      <c r="B9" s="66"/>
      <c r="C9" s="46"/>
      <c r="D9" s="42"/>
      <c r="E9" s="46"/>
      <c r="F9" s="50"/>
      <c r="G9" s="52"/>
      <c r="H9" s="67"/>
    </row>
    <row r="10" spans="1:8">
      <c r="B10" s="66"/>
      <c r="C10" s="46"/>
      <c r="D10" s="46"/>
      <c r="E10" s="46"/>
      <c r="F10" s="46"/>
      <c r="G10" s="48"/>
      <c r="H10" s="67"/>
    </row>
    <row r="11" spans="1:8">
      <c r="B11" s="66"/>
      <c r="C11" s="42"/>
      <c r="D11" s="46"/>
      <c r="E11" s="49"/>
      <c r="F11" s="51"/>
      <c r="G11" s="53"/>
      <c r="H11" s="68"/>
    </row>
    <row r="12" spans="1:8">
      <c r="B12" s="66"/>
      <c r="C12" s="46"/>
      <c r="D12" s="46"/>
      <c r="E12" s="46"/>
      <c r="F12" s="50"/>
      <c r="G12" s="52"/>
      <c r="H12" s="68"/>
    </row>
    <row r="13" spans="1:8">
      <c r="B13" s="66"/>
      <c r="C13" s="42"/>
      <c r="D13" s="54"/>
      <c r="E13" s="49"/>
      <c r="F13" s="46"/>
      <c r="G13" s="48"/>
      <c r="H13" s="69"/>
    </row>
    <row r="14" spans="1:8">
      <c r="B14" s="66"/>
      <c r="C14" s="46"/>
      <c r="D14" s="46"/>
      <c r="E14" s="46"/>
      <c r="F14" s="50"/>
      <c r="G14" s="52"/>
      <c r="H14" s="68"/>
    </row>
    <row r="15" spans="1:8">
      <c r="B15" s="66"/>
      <c r="C15" s="42"/>
      <c r="D15" s="54"/>
      <c r="E15" s="49"/>
      <c r="F15" s="46"/>
      <c r="G15" s="48"/>
      <c r="H15" s="69"/>
    </row>
    <row r="16" spans="1:8">
      <c r="B16" s="66"/>
      <c r="C16" s="46"/>
      <c r="D16" s="46"/>
      <c r="E16" s="55"/>
      <c r="F16" s="50"/>
      <c r="G16" s="52"/>
      <c r="H16" s="67"/>
    </row>
    <row r="17" spans="2:8">
      <c r="B17" s="66"/>
      <c r="C17" s="42"/>
      <c r="D17" s="54"/>
      <c r="E17" s="46"/>
      <c r="F17" s="46"/>
      <c r="G17" s="48"/>
      <c r="H17" s="68"/>
    </row>
    <row r="18" spans="2:8">
      <c r="B18" s="66"/>
      <c r="C18" s="46"/>
      <c r="D18" s="42"/>
      <c r="E18" s="55"/>
      <c r="F18" s="50"/>
      <c r="G18" s="52"/>
      <c r="H18" s="67"/>
    </row>
    <row r="19" spans="2:8">
      <c r="B19" s="66"/>
      <c r="C19" s="42"/>
      <c r="D19" s="46"/>
      <c r="E19" s="46"/>
      <c r="F19" s="46"/>
      <c r="G19" s="48"/>
      <c r="H19" s="68"/>
    </row>
    <row r="20" spans="2:8">
      <c r="B20" s="66"/>
      <c r="C20" s="46"/>
      <c r="D20" s="42"/>
      <c r="E20" s="55"/>
      <c r="F20" s="50"/>
      <c r="G20" s="52"/>
      <c r="H20" s="67"/>
    </row>
    <row r="21" spans="2:8">
      <c r="B21" s="66"/>
      <c r="C21" s="42"/>
      <c r="D21" s="46"/>
      <c r="E21" s="46"/>
      <c r="F21" s="46"/>
      <c r="G21" s="48"/>
      <c r="H21" s="68"/>
    </row>
    <row r="22" spans="2:8">
      <c r="B22" s="66"/>
      <c r="C22" s="46"/>
      <c r="D22" s="46"/>
      <c r="E22" s="46"/>
      <c r="F22" s="46"/>
      <c r="G22" s="52"/>
      <c r="H22" s="67"/>
    </row>
    <row r="23" spans="2:8">
      <c r="B23" s="64"/>
      <c r="C23" s="55"/>
      <c r="D23" s="55"/>
      <c r="E23" s="46"/>
      <c r="F23" s="50"/>
      <c r="G23" s="56"/>
      <c r="H23" s="67"/>
    </row>
    <row r="24" spans="2:8" ht="14.25" thickBot="1">
      <c r="B24" s="70"/>
      <c r="C24" s="71"/>
      <c r="D24" s="71"/>
      <c r="E24" s="71"/>
      <c r="F24" s="47"/>
      <c r="G24" s="72"/>
      <c r="H24" s="73"/>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zoomScaleNormal="100" zoomScaleSheetLayoutView="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c r="A1" s="28"/>
      <c r="B1" s="28"/>
      <c r="C1" s="28"/>
      <c r="D1" s="28"/>
      <c r="E1" s="28"/>
      <c r="F1" s="28"/>
      <c r="G1" s="28"/>
    </row>
    <row r="2" spans="1:7" ht="17.25">
      <c r="A2" s="26" t="s">
        <v>52</v>
      </c>
    </row>
    <row r="4" spans="1:7" ht="6" customHeight="1">
      <c r="A4" s="28"/>
      <c r="B4" s="28"/>
      <c r="C4" s="28"/>
    </row>
    <row r="5" spans="1:7" ht="14.25">
      <c r="A5" s="32" t="s">
        <v>53</v>
      </c>
    </row>
    <row r="6" spans="1:7" ht="14.25" thickBot="1">
      <c r="A6" s="17"/>
    </row>
    <row r="7" spans="1:7" ht="14.25" thickBot="1">
      <c r="A7" s="57"/>
      <c r="B7" s="107" t="s">
        <v>54</v>
      </c>
      <c r="C7" s="108" t="s">
        <v>55</v>
      </c>
      <c r="D7" s="108" t="s">
        <v>47</v>
      </c>
      <c r="E7" s="108" t="s">
        <v>56</v>
      </c>
      <c r="F7" s="108" t="s">
        <v>57</v>
      </c>
      <c r="G7" s="109" t="s">
        <v>58</v>
      </c>
    </row>
    <row r="8" spans="1:7" ht="14.1" customHeight="1" thickBot="1">
      <c r="A8" s="35"/>
      <c r="B8" s="58"/>
      <c r="C8" s="59"/>
      <c r="D8" s="59"/>
      <c r="E8" s="59"/>
      <c r="F8" s="60"/>
      <c r="G8" s="61"/>
    </row>
    <row r="9" spans="1:7" ht="14.1" customHeight="1">
      <c r="A9" s="35"/>
      <c r="B9" s="35"/>
      <c r="C9" s="35"/>
      <c r="D9" s="35"/>
      <c r="E9" s="35"/>
      <c r="F9" s="35"/>
      <c r="G9" s="35"/>
    </row>
    <row r="10" spans="1:7">
      <c r="A10" s="17"/>
    </row>
    <row r="11" spans="1:7" ht="6" customHeight="1">
      <c r="A11" s="28"/>
      <c r="B11" s="28"/>
      <c r="C11" s="28"/>
    </row>
    <row r="12" spans="1:7" ht="14.25">
      <c r="A12" s="32" t="s">
        <v>59</v>
      </c>
    </row>
    <row r="13" spans="1:7" ht="14.25" thickBot="1">
      <c r="A13" s="17"/>
    </row>
    <row r="14" spans="1:7" ht="14.25" thickBot="1">
      <c r="A14" s="57"/>
      <c r="B14" s="107" t="s">
        <v>54</v>
      </c>
      <c r="C14" s="110" t="s">
        <v>55</v>
      </c>
      <c r="D14" s="110" t="s">
        <v>47</v>
      </c>
      <c r="E14" s="110" t="s">
        <v>56</v>
      </c>
      <c r="F14" s="110" t="s">
        <v>57</v>
      </c>
      <c r="G14" s="109" t="s">
        <v>58</v>
      </c>
    </row>
    <row r="15" spans="1:7" ht="14.1" customHeight="1">
      <c r="A15" s="35"/>
      <c r="B15" s="62"/>
      <c r="C15" s="39"/>
      <c r="D15" s="39"/>
      <c r="E15" s="39"/>
      <c r="F15" s="40"/>
      <c r="G15" s="63"/>
    </row>
    <row r="16" spans="1:7" ht="14.1" customHeight="1">
      <c r="A16" s="35"/>
      <c r="B16" s="62"/>
      <c r="C16" s="39"/>
      <c r="D16" s="39"/>
      <c r="E16" s="39"/>
      <c r="F16" s="40"/>
      <c r="G16" s="63"/>
    </row>
    <row r="17" spans="1:7" ht="14.1" customHeight="1">
      <c r="A17" s="35"/>
      <c r="B17" s="62"/>
      <c r="C17" s="39"/>
      <c r="D17" s="39"/>
      <c r="E17" s="39"/>
      <c r="F17" s="40"/>
      <c r="G17" s="63"/>
    </row>
    <row r="18" spans="1:7" ht="14.1" customHeight="1" thickBot="1">
      <c r="A18" s="35"/>
      <c r="B18" s="58"/>
      <c r="C18" s="59"/>
      <c r="D18" s="59"/>
      <c r="E18" s="59"/>
      <c r="F18" s="60"/>
      <c r="G18" s="61"/>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zoomScaleNormal="100" zoomScaleSheetLayoutView="100" workbookViewId="0"/>
  </sheetViews>
  <sheetFormatPr defaultRowHeight="13.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7</v>
      </c>
    </row>
    <row r="3" spans="1:9">
      <c r="A3" s="17"/>
    </row>
    <row r="4" spans="1:9" ht="3.95" customHeight="1">
      <c r="A4" s="14"/>
      <c r="B4" s="14"/>
      <c r="C4" s="14"/>
      <c r="D4" s="14"/>
    </row>
    <row r="5" spans="1:9" ht="14.25">
      <c r="A5" s="18" t="s">
        <v>8</v>
      </c>
    </row>
    <row r="6" spans="1:9" ht="14.25" customHeight="1" thickBot="1">
      <c r="A6" s="19"/>
    </row>
    <row r="7" spans="1:9" ht="14.25" thickBot="1">
      <c r="B7" s="96" t="s">
        <v>9</v>
      </c>
      <c r="C7" s="97" t="s">
        <v>10</v>
      </c>
      <c r="D7" s="97" t="s">
        <v>11</v>
      </c>
      <c r="E7" s="98" t="s">
        <v>66</v>
      </c>
      <c r="F7" s="98"/>
      <c r="G7" s="98"/>
      <c r="H7" s="98"/>
      <c r="I7" s="99"/>
    </row>
    <row r="8" spans="1:9">
      <c r="B8" s="89">
        <v>45644</v>
      </c>
      <c r="C8" s="20" t="s">
        <v>91</v>
      </c>
      <c r="D8" s="21" t="s">
        <v>92</v>
      </c>
      <c r="E8" s="22" t="s">
        <v>93</v>
      </c>
      <c r="F8" s="23"/>
      <c r="G8" s="23"/>
      <c r="H8" s="23"/>
      <c r="I8" s="90"/>
    </row>
    <row r="9" spans="1:9">
      <c r="B9" s="89"/>
      <c r="C9" s="20"/>
      <c r="D9" s="24"/>
      <c r="E9" s="22"/>
      <c r="F9" s="23"/>
      <c r="G9" s="23"/>
      <c r="H9" s="23"/>
      <c r="I9" s="90"/>
    </row>
    <row r="10" spans="1:9" ht="14.25" thickBot="1">
      <c r="B10" s="91"/>
      <c r="C10" s="92"/>
      <c r="D10" s="145"/>
      <c r="E10" s="93"/>
      <c r="F10" s="94"/>
      <c r="G10" s="94"/>
      <c r="H10" s="94"/>
      <c r="I10" s="95"/>
    </row>
    <row r="11" spans="1:9">
      <c r="A11" s="17"/>
    </row>
    <row r="12" spans="1:9">
      <c r="A12" s="17"/>
    </row>
    <row r="13" spans="1:9">
      <c r="A13" s="17"/>
    </row>
    <row r="14" spans="1:9">
      <c r="A14"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zoomScaleNormal="100" zoomScaleSheetLayoutView="100" workbookViewId="0"/>
  </sheetViews>
  <sheetFormatPr defaultRowHeight="13.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c r="A1" s="14"/>
      <c r="B1" s="14"/>
      <c r="C1" s="14"/>
      <c r="D1" s="14"/>
      <c r="E1" s="14"/>
      <c r="F1" s="14"/>
      <c r="G1" s="14"/>
      <c r="H1" s="14"/>
      <c r="I1" s="14"/>
      <c r="J1" s="14"/>
      <c r="K1" s="14"/>
      <c r="L1" s="14"/>
      <c r="M1" s="14"/>
    </row>
    <row r="2" spans="1:13" ht="17.25">
      <c r="A2" s="26" t="s">
        <v>12</v>
      </c>
    </row>
    <row r="3" spans="1:13" ht="14.45" customHeight="1"/>
    <row r="4" spans="1:13" ht="6" customHeight="1">
      <c r="A4" s="28"/>
      <c r="B4" s="28"/>
    </row>
    <row r="5" spans="1:13" ht="13.5" customHeight="1">
      <c r="A5" s="29" t="s">
        <v>13</v>
      </c>
    </row>
    <row r="6" spans="1:13" ht="13.5" customHeight="1">
      <c r="A6" s="29"/>
    </row>
    <row r="7" spans="1:13" ht="14.45" customHeight="1">
      <c r="B7" s="27" t="s">
        <v>14</v>
      </c>
    </row>
    <row r="8" spans="1:13" ht="14.45" customHeight="1"/>
    <row r="9" spans="1:13" ht="14.45" customHeight="1">
      <c r="B9" s="38" t="s">
        <v>90</v>
      </c>
    </row>
    <row r="10" spans="1:13" ht="14.45" customHeight="1">
      <c r="B10" s="27" t="s">
        <v>15</v>
      </c>
    </row>
    <row r="11" spans="1:13" ht="14.45" customHeight="1"/>
    <row r="12" spans="1:13" ht="14.45" customHeight="1"/>
    <row r="13" spans="1:13" ht="6" customHeight="1">
      <c r="A13" s="28"/>
      <c r="B13" s="28"/>
    </row>
    <row r="14" spans="1:13">
      <c r="A14" s="29" t="s">
        <v>16</v>
      </c>
    </row>
    <row r="15" spans="1:13">
      <c r="A15" s="29"/>
    </row>
    <row r="16" spans="1:13" ht="14.45" customHeight="1">
      <c r="B16" s="27" t="s">
        <v>17</v>
      </c>
    </row>
    <row r="17" spans="1:13" ht="14.45" customHeight="1">
      <c r="B17" s="27" t="s">
        <v>18</v>
      </c>
    </row>
    <row r="18" spans="1:13" ht="14.45" customHeight="1"/>
    <row r="19" spans="1:13" ht="14.45" customHeight="1">
      <c r="B19" s="27" t="s">
        <v>19</v>
      </c>
      <c r="J19" s="30"/>
    </row>
    <row r="20" spans="1:13" ht="14.45" customHeight="1">
      <c r="B20" s="38" t="s">
        <v>71</v>
      </c>
      <c r="J20" s="30"/>
    </row>
    <row r="21" spans="1:13" ht="14.45" customHeight="1">
      <c r="J21" s="30"/>
    </row>
    <row r="22" spans="1:13" ht="14.45" customHeight="1">
      <c r="J22" s="30"/>
    </row>
    <row r="23" spans="1:13" ht="6" customHeight="1">
      <c r="A23" s="28"/>
      <c r="B23" s="28"/>
    </row>
    <row r="24" spans="1:13">
      <c r="A24" s="29" t="s">
        <v>20</v>
      </c>
    </row>
    <row r="25" spans="1:13" ht="14.45" customHeight="1">
      <c r="J25" s="30"/>
    </row>
    <row r="26" spans="1:13" ht="14.45" customHeight="1">
      <c r="B26" s="27" t="s">
        <v>21</v>
      </c>
      <c r="M26" s="30"/>
    </row>
    <row r="27" spans="1:13" ht="14.45" customHeight="1">
      <c r="B27" s="27" t="s">
        <v>22</v>
      </c>
      <c r="M27" s="30"/>
    </row>
    <row r="28" spans="1:13" ht="14.45" customHeight="1">
      <c r="B28" s="27" t="s">
        <v>23</v>
      </c>
      <c r="M28" s="30"/>
    </row>
    <row r="29" spans="1:13" ht="14.45" customHeight="1">
      <c r="B29" s="27" t="s">
        <v>24</v>
      </c>
      <c r="M29" s="30"/>
    </row>
    <row r="30" spans="1:13" ht="14.45" customHeight="1">
      <c r="B30" s="27" t="s">
        <v>25</v>
      </c>
      <c r="M30" s="30"/>
    </row>
    <row r="31" spans="1:13" ht="14.45" customHeight="1">
      <c r="B31" s="27" t="s">
        <v>26</v>
      </c>
      <c r="M31" s="30"/>
    </row>
    <row r="32" spans="1:13" ht="14.45" customHeight="1">
      <c r="B32" s="27" t="s">
        <v>27</v>
      </c>
      <c r="M32" s="30"/>
    </row>
    <row r="33" spans="2:13" ht="14.45" customHeight="1">
      <c r="B33" s="27" t="s">
        <v>28</v>
      </c>
      <c r="M33" s="30"/>
    </row>
    <row r="34" spans="2:13" ht="14.45" customHeight="1">
      <c r="B34" s="27" t="s">
        <v>29</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
  <sheetViews>
    <sheetView showGridLines="0" zoomScaleNormal="100" zoomScaleSheetLayoutView="100" workbookViewId="0"/>
  </sheetViews>
  <sheetFormatPr defaultColWidth="2.75" defaultRowHeight="13.5"/>
  <cols>
    <col min="1" max="3" width="2.75" style="79"/>
    <col min="4" max="4" width="22.125" style="79" customWidth="1"/>
    <col min="5" max="5" width="103.375" style="79" customWidth="1"/>
    <col min="6" max="6" width="3.375" style="79" customWidth="1"/>
    <col min="7" max="16384" width="2.75" style="79"/>
  </cols>
  <sheetData>
    <row r="1" spans="1:6" ht="6" customHeight="1">
      <c r="A1" s="78"/>
      <c r="B1" s="78"/>
      <c r="C1" s="78"/>
      <c r="D1" s="78"/>
      <c r="E1" s="78"/>
      <c r="F1" s="78"/>
    </row>
    <row r="2" spans="1:6" ht="17.25">
      <c r="A2" s="77" t="s">
        <v>87</v>
      </c>
      <c r="B2" s="76"/>
      <c r="C2" s="76"/>
      <c r="D2" s="76"/>
      <c r="E2" s="76"/>
      <c r="F2" s="76"/>
    </row>
    <row r="3" spans="1:6">
      <c r="A3" s="76"/>
      <c r="B3" s="76"/>
      <c r="C3" s="80"/>
      <c r="D3" s="80"/>
      <c r="E3" s="80"/>
      <c r="F3" s="80"/>
    </row>
    <row r="4" spans="1:6" s="82" customFormat="1" ht="11.25">
      <c r="A4" s="81"/>
      <c r="B4" s="81"/>
      <c r="C4" s="81"/>
      <c r="D4" s="81" t="s">
        <v>62</v>
      </c>
      <c r="E4" s="81"/>
      <c r="F4" s="81"/>
    </row>
    <row r="5" spans="1:6" s="82" customFormat="1" ht="16.5" customHeight="1" thickBot="1">
      <c r="A5" s="81"/>
      <c r="B5" s="81"/>
      <c r="C5" s="81"/>
      <c r="D5" s="81"/>
      <c r="E5" s="81"/>
      <c r="F5" s="81"/>
    </row>
    <row r="6" spans="1:6" s="82" customFormat="1" ht="12">
      <c r="A6" s="81"/>
      <c r="B6" s="81"/>
      <c r="C6" s="81"/>
      <c r="D6" s="100" t="s">
        <v>63</v>
      </c>
      <c r="E6" s="101" t="s">
        <v>64</v>
      </c>
      <c r="F6" s="81"/>
    </row>
    <row r="7" spans="1:6" s="82" customFormat="1">
      <c r="A7" s="81"/>
      <c r="B7" s="81"/>
      <c r="C7" s="81"/>
      <c r="D7" s="115" t="s">
        <v>72</v>
      </c>
      <c r="E7" s="84" t="s">
        <v>185</v>
      </c>
      <c r="F7" s="81"/>
    </row>
    <row r="8" spans="1:6" s="82" customFormat="1">
      <c r="A8" s="81"/>
      <c r="B8" s="81"/>
      <c r="C8" s="81"/>
      <c r="D8" s="115" t="s">
        <v>183</v>
      </c>
      <c r="E8" s="84" t="s">
        <v>186</v>
      </c>
      <c r="F8" s="81"/>
    </row>
    <row r="9" spans="1:6" s="82" customFormat="1">
      <c r="A9" s="81"/>
      <c r="B9" s="81"/>
      <c r="C9" s="81"/>
      <c r="D9" s="115" t="s">
        <v>184</v>
      </c>
      <c r="E9" s="85" t="s">
        <v>187</v>
      </c>
      <c r="F9" s="81"/>
    </row>
    <row r="10" spans="1:6" s="82" customFormat="1">
      <c r="A10" s="81"/>
      <c r="B10" s="81"/>
      <c r="C10" s="81"/>
      <c r="D10" s="115"/>
      <c r="E10" s="84"/>
      <c r="F10" s="81"/>
    </row>
    <row r="11" spans="1:6" s="82" customFormat="1">
      <c r="A11" s="81"/>
      <c r="B11" s="81"/>
      <c r="C11" s="81"/>
      <c r="D11" s="115"/>
      <c r="E11" s="84"/>
      <c r="F11" s="81"/>
    </row>
    <row r="12" spans="1:6" s="82" customFormat="1">
      <c r="A12" s="81"/>
      <c r="B12" s="81"/>
      <c r="C12" s="81"/>
      <c r="D12" s="115"/>
      <c r="E12" s="84"/>
      <c r="F12" s="81"/>
    </row>
    <row r="13" spans="1:6" s="82" customFormat="1" ht="11.25">
      <c r="A13" s="81"/>
      <c r="B13" s="81"/>
      <c r="C13" s="81"/>
      <c r="D13" s="83"/>
      <c r="E13" s="84"/>
      <c r="F13" s="81"/>
    </row>
    <row r="14" spans="1:6" s="82" customFormat="1" ht="11.25">
      <c r="A14" s="81"/>
      <c r="B14" s="81"/>
      <c r="C14" s="81"/>
      <c r="D14" s="83"/>
      <c r="E14" s="84"/>
      <c r="F14" s="81"/>
    </row>
    <row r="15" spans="1:6" s="82" customFormat="1" ht="11.25">
      <c r="A15" s="81"/>
      <c r="B15" s="81"/>
      <c r="C15" s="81"/>
      <c r="D15" s="83"/>
      <c r="E15" s="84"/>
      <c r="F15" s="81"/>
    </row>
    <row r="16" spans="1:6" s="82" customFormat="1" ht="11.25">
      <c r="A16" s="81"/>
      <c r="B16" s="81"/>
      <c r="C16" s="81"/>
      <c r="D16" s="83"/>
      <c r="E16" s="84"/>
      <c r="F16" s="81"/>
    </row>
    <row r="17" spans="1:6" s="82" customFormat="1" ht="12" thickBot="1">
      <c r="A17" s="86"/>
      <c r="B17" s="81"/>
      <c r="C17" s="81"/>
      <c r="D17" s="87"/>
      <c r="E17" s="88"/>
      <c r="F17" s="81"/>
    </row>
    <row r="18" spans="1:6" s="82" customFormat="1" ht="11.25">
      <c r="A18" s="81"/>
      <c r="B18" s="86"/>
      <c r="C18" s="86"/>
      <c r="D18" s="86"/>
      <c r="E18" s="86"/>
      <c r="F18" s="86"/>
    </row>
    <row r="19" spans="1:6" s="82" customFormat="1" ht="11.25">
      <c r="A19" s="86"/>
      <c r="B19" s="86"/>
      <c r="C19" s="86"/>
      <c r="D19" s="86"/>
      <c r="E19" s="86"/>
      <c r="F19" s="86"/>
    </row>
  </sheetData>
  <phoneticPr fontId="3"/>
  <hyperlinks>
    <hyperlink ref="D7" location="'テスト仕様_テスト結果(テスト・シナリオ1)'!A1" display="シナリオ1"/>
    <hyperlink ref="D8:D9" location="'テスト仕様_テスト結果(テスト・シナリオ1)'!A1" display="シナリオ1"/>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7"/>
  <sheetViews>
    <sheetView showGridLines="0" zoomScaleNormal="100" zoomScaleSheetLayoutView="100" workbookViewId="0"/>
  </sheetViews>
  <sheetFormatPr defaultRowHeight="13.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c r="A1" s="31"/>
      <c r="B1" s="31"/>
      <c r="C1" s="31"/>
      <c r="D1" s="31"/>
      <c r="E1" s="31"/>
      <c r="F1" s="31"/>
      <c r="G1" s="36"/>
      <c r="H1" s="36"/>
      <c r="I1" s="36"/>
    </row>
    <row r="2" spans="1:9" ht="14.25">
      <c r="A2" s="32" t="s">
        <v>30</v>
      </c>
    </row>
    <row r="4" spans="1:9">
      <c r="B4" s="33" t="s">
        <v>31</v>
      </c>
    </row>
    <row r="5" spans="1:9">
      <c r="B5" s="33"/>
    </row>
    <row r="6" spans="1:9">
      <c r="B6" s="34" t="s">
        <v>73</v>
      </c>
    </row>
    <row r="7" spans="1:9" ht="14.25" thickBot="1">
      <c r="B7" s="33" t="s">
        <v>32</v>
      </c>
    </row>
    <row r="8" spans="1:9" ht="14.25" thickBot="1">
      <c r="B8" s="111" t="s">
        <v>68</v>
      </c>
      <c r="C8" s="112" t="s">
        <v>69</v>
      </c>
    </row>
    <row r="9" spans="1:9" s="113" customFormat="1">
      <c r="B9" s="117" t="s">
        <v>188</v>
      </c>
      <c r="C9" s="118" t="s">
        <v>196</v>
      </c>
    </row>
    <row r="10" spans="1:9">
      <c r="B10" s="117" t="s">
        <v>189</v>
      </c>
      <c r="C10" s="117" t="s">
        <v>197</v>
      </c>
    </row>
    <row r="11" spans="1:9">
      <c r="B11" s="117" t="s">
        <v>190</v>
      </c>
      <c r="C11" s="118" t="s">
        <v>198</v>
      </c>
    </row>
    <row r="12" spans="1:9">
      <c r="B12" s="117"/>
      <c r="C12" s="118"/>
    </row>
    <row r="13" spans="1:9">
      <c r="B13" s="117"/>
      <c r="C13" s="118"/>
    </row>
    <row r="14" spans="1:9">
      <c r="B14" s="122"/>
      <c r="C14" s="123"/>
    </row>
    <row r="15" spans="1:9">
      <c r="B15" s="122"/>
      <c r="C15" s="123"/>
    </row>
    <row r="16" spans="1:9">
      <c r="B16" s="122"/>
      <c r="C16" s="123"/>
    </row>
    <row r="17" spans="2:3">
      <c r="B17" s="122"/>
      <c r="C17" s="123"/>
    </row>
    <row r="18" spans="2:3">
      <c r="B18" s="122"/>
      <c r="C18" s="123"/>
    </row>
    <row r="19" spans="2:3">
      <c r="B19" s="122"/>
      <c r="C19" s="123"/>
    </row>
    <row r="20" spans="2:3" ht="14.25" thickBot="1">
      <c r="B20" s="119"/>
      <c r="C20" s="119"/>
    </row>
    <row r="21" spans="2:3">
      <c r="B21" s="33"/>
    </row>
    <row r="22" spans="2:3">
      <c r="B22" s="34" t="s">
        <v>70</v>
      </c>
    </row>
    <row r="23" spans="2:3">
      <c r="B23" s="33" t="s">
        <v>74</v>
      </c>
    </row>
    <row r="24" spans="2:3">
      <c r="B24" s="33"/>
    </row>
    <row r="25" spans="2:3">
      <c r="B25" s="34" t="s">
        <v>113</v>
      </c>
    </row>
    <row r="26" spans="2:3">
      <c r="B26" s="33" t="s">
        <v>74</v>
      </c>
    </row>
    <row r="27" spans="2:3">
      <c r="B27" s="33"/>
    </row>
    <row r="28" spans="2:3">
      <c r="B28" s="34"/>
    </row>
    <row r="29" spans="2:3">
      <c r="B29" s="33"/>
    </row>
    <row r="30" spans="2:3">
      <c r="B30" s="33"/>
    </row>
    <row r="31" spans="2:3">
      <c r="B31" s="34"/>
    </row>
    <row r="32" spans="2:3">
      <c r="B32" s="33"/>
    </row>
    <row r="33" spans="2:3">
      <c r="B33" s="33"/>
    </row>
    <row r="34" spans="2:3">
      <c r="B34" s="34"/>
    </row>
    <row r="35" spans="2:3">
      <c r="B35" s="33"/>
    </row>
    <row r="36" spans="2:3">
      <c r="B36" s="35"/>
      <c r="C36" s="35"/>
    </row>
    <row r="37" spans="2:3">
      <c r="B37" s="35"/>
      <c r="C37" s="35"/>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Normal="100" zoomScaleSheetLayoutView="100" workbookViewId="0">
      <pane ySplit="10" topLeftCell="A11" activePane="bottomLeft" state="frozen"/>
      <selection activeCell="A35" sqref="A35"/>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6"/>
      <c r="H1" s="36"/>
      <c r="I1" s="36"/>
    </row>
    <row r="2" spans="1:9" ht="17.25">
      <c r="A2" s="26" t="s">
        <v>33</v>
      </c>
    </row>
    <row r="4" spans="1:9">
      <c r="B4" s="33" t="s">
        <v>34</v>
      </c>
    </row>
    <row r="5" spans="1:9">
      <c r="B5" s="25" t="s">
        <v>35</v>
      </c>
    </row>
    <row r="6" spans="1:9">
      <c r="B6" s="25"/>
    </row>
    <row r="8" spans="1:9">
      <c r="B8" s="37" t="s">
        <v>36</v>
      </c>
    </row>
    <row r="9" spans="1:9" ht="14.25" thickBot="1">
      <c r="B9" s="25" t="s">
        <v>37</v>
      </c>
    </row>
    <row r="10" spans="1:9" ht="14.25" thickBot="1">
      <c r="B10" s="102" t="s">
        <v>94</v>
      </c>
      <c r="C10" s="103" t="s">
        <v>95</v>
      </c>
      <c r="D10" s="103" t="s">
        <v>96</v>
      </c>
      <c r="E10" s="103" t="s">
        <v>38</v>
      </c>
      <c r="F10" s="103" t="s">
        <v>39</v>
      </c>
      <c r="G10" s="103" t="s">
        <v>40</v>
      </c>
      <c r="H10" s="103" t="s">
        <v>41</v>
      </c>
      <c r="I10" s="169" t="s">
        <v>42</v>
      </c>
    </row>
    <row r="11" spans="1:9" ht="52.5">
      <c r="A11" s="38"/>
      <c r="B11" s="62" t="s">
        <v>97</v>
      </c>
      <c r="C11" s="51" t="s">
        <v>157</v>
      </c>
      <c r="D11" s="51" t="s">
        <v>165</v>
      </c>
      <c r="E11" s="146" t="s">
        <v>161</v>
      </c>
      <c r="F11" s="51" t="s">
        <v>209</v>
      </c>
      <c r="G11" s="51" t="s">
        <v>210</v>
      </c>
      <c r="H11" s="51" t="s">
        <v>212</v>
      </c>
      <c r="I11" s="75">
        <v>45642</v>
      </c>
    </row>
    <row r="12" spans="1:9" ht="63">
      <c r="A12" s="38"/>
      <c r="B12" s="66" t="s">
        <v>98</v>
      </c>
      <c r="C12" s="46" t="s">
        <v>179</v>
      </c>
      <c r="D12" s="46" t="s">
        <v>166</v>
      </c>
      <c r="E12" s="114" t="s">
        <v>180</v>
      </c>
      <c r="F12" s="51" t="s">
        <v>209</v>
      </c>
      <c r="G12" s="46" t="s">
        <v>210</v>
      </c>
      <c r="H12" s="51" t="s">
        <v>212</v>
      </c>
      <c r="I12" s="75">
        <v>45642</v>
      </c>
    </row>
    <row r="13" spans="1:9" ht="31.5">
      <c r="B13" s="66" t="s">
        <v>155</v>
      </c>
      <c r="C13" s="46" t="s">
        <v>159</v>
      </c>
      <c r="D13" s="46" t="s">
        <v>164</v>
      </c>
      <c r="E13" s="114" t="s">
        <v>181</v>
      </c>
      <c r="F13" s="51" t="s">
        <v>220</v>
      </c>
      <c r="G13" s="46" t="s">
        <v>210</v>
      </c>
      <c r="H13" s="51" t="s">
        <v>212</v>
      </c>
      <c r="I13" s="75">
        <v>45642</v>
      </c>
    </row>
    <row r="14" spans="1:9" ht="52.5">
      <c r="B14" s="66" t="s">
        <v>127</v>
      </c>
      <c r="C14" s="46" t="s">
        <v>160</v>
      </c>
      <c r="D14" s="46" t="s">
        <v>166</v>
      </c>
      <c r="E14" s="114" t="s">
        <v>202</v>
      </c>
      <c r="F14" s="51" t="s">
        <v>209</v>
      </c>
      <c r="G14" s="46" t="s">
        <v>210</v>
      </c>
      <c r="H14" s="51" t="s">
        <v>212</v>
      </c>
      <c r="I14" s="75">
        <v>45642</v>
      </c>
    </row>
    <row r="15" spans="1:9" ht="52.5">
      <c r="A15" s="38"/>
      <c r="B15" s="66" t="s">
        <v>199</v>
      </c>
      <c r="C15" s="46" t="s">
        <v>201</v>
      </c>
      <c r="D15" s="46" t="s">
        <v>166</v>
      </c>
      <c r="E15" s="46" t="s">
        <v>200</v>
      </c>
      <c r="F15" s="51" t="s">
        <v>209</v>
      </c>
      <c r="G15" s="46"/>
      <c r="H15" s="51" t="s">
        <v>212</v>
      </c>
      <c r="I15" s="74"/>
    </row>
    <row r="16" spans="1:9" ht="14.25" thickBot="1">
      <c r="A16" s="38"/>
      <c r="B16" s="70"/>
      <c r="C16" s="47"/>
      <c r="D16" s="47"/>
      <c r="E16" s="47"/>
      <c r="F16" s="47"/>
      <c r="G16" s="47"/>
      <c r="H16" s="47"/>
      <c r="I16" s="121"/>
    </row>
    <row r="17" spans="1:9">
      <c r="B17" s="35"/>
      <c r="C17" s="35"/>
      <c r="D17" s="35"/>
      <c r="E17" s="35"/>
      <c r="F17" s="35"/>
      <c r="G17" s="35"/>
      <c r="H17" s="35"/>
      <c r="I17" s="35"/>
    </row>
    <row r="18" spans="1:9">
      <c r="B18" s="35"/>
      <c r="C18" s="35"/>
      <c r="D18" s="35"/>
      <c r="E18" s="35"/>
      <c r="F18" s="35"/>
      <c r="G18" s="35"/>
      <c r="H18" s="35"/>
      <c r="I18" s="35"/>
    </row>
    <row r="19" spans="1:9" ht="6" customHeight="1">
      <c r="A19" s="28"/>
      <c r="B19" s="28"/>
      <c r="C19" s="28"/>
      <c r="D19" s="35"/>
      <c r="E19" s="35"/>
      <c r="F19" s="35"/>
      <c r="G19" s="35"/>
      <c r="H19" s="35"/>
    </row>
    <row r="20" spans="1:9" ht="14.25">
      <c r="A20" s="32" t="s">
        <v>100</v>
      </c>
      <c r="E20" s="35"/>
      <c r="F20" s="35"/>
      <c r="G20" s="35"/>
      <c r="H20" s="35"/>
      <c r="I20" s="35"/>
    </row>
    <row r="21" spans="1:9">
      <c r="B21" s="35"/>
      <c r="C21" s="35"/>
      <c r="D21" s="35"/>
      <c r="E21" s="35"/>
      <c r="F21" s="35"/>
      <c r="G21" s="35"/>
      <c r="H21" s="35"/>
      <c r="I21" s="35"/>
    </row>
    <row r="22" spans="1:9">
      <c r="B22" s="116" t="s">
        <v>191</v>
      </c>
      <c r="C22" s="35"/>
      <c r="D22" s="35"/>
      <c r="E22" s="35"/>
      <c r="F22" s="35"/>
      <c r="G22" s="35"/>
      <c r="H22" s="35"/>
      <c r="I22" s="35"/>
    </row>
    <row r="23" spans="1:9">
      <c r="B23" s="116"/>
      <c r="C23" s="35"/>
      <c r="D23" s="35"/>
      <c r="E23" s="35"/>
      <c r="F23" s="35"/>
      <c r="G23" s="35"/>
      <c r="H23" s="35"/>
      <c r="I23" s="35"/>
    </row>
    <row r="24" spans="1:9">
      <c r="B24" s="35"/>
      <c r="C24" s="35"/>
      <c r="D24" s="35"/>
      <c r="E24" s="35"/>
      <c r="F24" s="35"/>
      <c r="G24" s="35"/>
      <c r="H24" s="35"/>
      <c r="I24" s="35"/>
    </row>
    <row r="25" spans="1:9">
      <c r="B25" s="35"/>
      <c r="C25" s="35"/>
      <c r="D25" s="35"/>
      <c r="E25" s="35"/>
      <c r="F25" s="35"/>
      <c r="G25" s="35"/>
      <c r="H25" s="35"/>
      <c r="I25" s="35"/>
    </row>
    <row r="26" spans="1:9">
      <c r="B26" s="35"/>
      <c r="C26" s="35"/>
      <c r="D26" s="35"/>
      <c r="E26" s="35"/>
      <c r="F26" s="35"/>
      <c r="G26" s="35"/>
      <c r="H26" s="35"/>
      <c r="I26" s="35"/>
    </row>
  </sheetData>
  <phoneticPr fontId="3"/>
  <dataValidations count="1">
    <dataValidation type="list" allowBlank="1" showInputMessage="1" showErrorMessage="1" sqref="G11:G1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N84"/>
  <sheetViews>
    <sheetView showGridLines="0" zoomScaleNormal="100" zoomScaleSheetLayoutView="100" workbookViewId="0"/>
  </sheetViews>
  <sheetFormatPr defaultColWidth="3.125" defaultRowHeight="13.5"/>
  <cols>
    <col min="4" max="5" width="11.125" customWidth="1"/>
    <col min="6" max="7" width="17.25" customWidth="1"/>
    <col min="8" max="9" width="17.25" style="125" customWidth="1"/>
    <col min="10" max="10" width="17.125" style="125" bestFit="1" customWidth="1"/>
    <col min="11" max="11" width="17.5" customWidth="1"/>
    <col min="12" max="17" width="8.875" customWidth="1"/>
    <col min="29" max="29" width="3" customWidth="1"/>
  </cols>
  <sheetData>
    <row r="1" spans="1:40" ht="6.75" customHeight="1">
      <c r="A1" s="31"/>
      <c r="B1" s="31"/>
      <c r="C1" s="31"/>
      <c r="D1" s="31"/>
      <c r="E1" s="31"/>
      <c r="F1" s="31"/>
      <c r="G1" s="31"/>
      <c r="H1" s="31"/>
      <c r="I1" s="31"/>
      <c r="J1" s="36"/>
      <c r="K1" s="36"/>
      <c r="L1" s="36"/>
      <c r="M1" s="36"/>
      <c r="N1" s="36"/>
    </row>
    <row r="2" spans="1:40" ht="17.25">
      <c r="A2" s="26" t="s">
        <v>80</v>
      </c>
      <c r="B2" s="26"/>
      <c r="C2" s="26"/>
      <c r="D2" s="27"/>
      <c r="E2" s="27"/>
      <c r="F2" s="27"/>
      <c r="G2" s="27"/>
      <c r="H2" s="27"/>
      <c r="I2" s="27"/>
      <c r="J2" s="27"/>
      <c r="K2" s="27"/>
      <c r="L2" s="27"/>
      <c r="M2" s="27"/>
      <c r="N2" s="27"/>
    </row>
    <row r="4" spans="1:40" ht="21">
      <c r="D4" s="144" t="s">
        <v>85</v>
      </c>
      <c r="E4" s="129" t="s">
        <v>75</v>
      </c>
      <c r="F4" s="130"/>
      <c r="G4" s="131"/>
      <c r="H4" s="131"/>
      <c r="I4" s="131"/>
      <c r="J4" s="130"/>
      <c r="K4" s="130"/>
      <c r="L4" s="130"/>
      <c r="M4" s="130"/>
      <c r="N4" s="130"/>
      <c r="AN4" s="124"/>
    </row>
    <row r="5" spans="1:40" s="124" customFormat="1">
      <c r="D5" s="132" t="s">
        <v>158</v>
      </c>
      <c r="E5" s="133" t="s">
        <v>128</v>
      </c>
      <c r="F5" s="134"/>
      <c r="G5" s="131"/>
      <c r="H5" s="131"/>
      <c r="I5" s="131"/>
      <c r="J5" s="134"/>
      <c r="K5" s="134"/>
      <c r="L5" s="134"/>
      <c r="M5" s="134"/>
      <c r="N5" s="134"/>
    </row>
    <row r="6" spans="1:40" s="124" customFormat="1">
      <c r="D6" s="135"/>
      <c r="E6" s="135"/>
      <c r="F6" s="134"/>
      <c r="G6" s="131"/>
      <c r="H6" s="131"/>
      <c r="I6" s="131"/>
      <c r="J6" s="134"/>
      <c r="K6" s="134"/>
      <c r="L6" s="134"/>
      <c r="M6" s="134"/>
      <c r="N6" s="134"/>
    </row>
    <row r="7" spans="1:40" s="124" customFormat="1">
      <c r="C7" s="135" t="s">
        <v>115</v>
      </c>
      <c r="E7" s="135"/>
      <c r="F7" s="135"/>
      <c r="G7" s="131"/>
      <c r="H7" s="131"/>
      <c r="I7" s="131"/>
      <c r="J7" s="134"/>
      <c r="K7" s="134"/>
      <c r="L7" s="134"/>
      <c r="M7" s="134"/>
    </row>
    <row r="8" spans="1:40">
      <c r="D8" s="136" t="s">
        <v>182</v>
      </c>
      <c r="E8" s="137"/>
      <c r="F8" s="137"/>
      <c r="G8" s="137"/>
      <c r="H8" s="137"/>
      <c r="I8" s="137"/>
      <c r="J8" s="137"/>
      <c r="K8" s="137"/>
      <c r="L8" s="137"/>
      <c r="M8" s="137"/>
    </row>
    <row r="9" spans="1:40">
      <c r="D9" s="136" t="s">
        <v>204</v>
      </c>
      <c r="E9" s="137"/>
      <c r="F9" s="137"/>
      <c r="G9" s="137"/>
      <c r="H9" s="137"/>
      <c r="I9" s="137"/>
      <c r="J9" s="137"/>
      <c r="K9" s="137"/>
      <c r="L9" s="137"/>
      <c r="M9" s="137"/>
    </row>
    <row r="10" spans="1:40">
      <c r="D10" s="186" t="s">
        <v>122</v>
      </c>
      <c r="E10" s="158" t="s">
        <v>124</v>
      </c>
      <c r="F10" s="155"/>
      <c r="G10" s="155"/>
      <c r="H10" s="155"/>
      <c r="I10" s="155"/>
      <c r="J10" s="180" t="s">
        <v>38</v>
      </c>
      <c r="K10" s="180" t="s">
        <v>39</v>
      </c>
      <c r="L10" s="180" t="s">
        <v>40</v>
      </c>
      <c r="M10" s="180" t="s">
        <v>41</v>
      </c>
      <c r="N10" s="180" t="s">
        <v>42</v>
      </c>
      <c r="O10" s="180" t="s">
        <v>76</v>
      </c>
    </row>
    <row r="11" spans="1:40">
      <c r="D11" s="187"/>
      <c r="E11" s="157" t="s">
        <v>123</v>
      </c>
      <c r="F11" s="157" t="s">
        <v>101</v>
      </c>
      <c r="G11" s="157" t="s">
        <v>102</v>
      </c>
      <c r="H11" s="157" t="s">
        <v>103</v>
      </c>
      <c r="I11" s="154" t="s">
        <v>104</v>
      </c>
      <c r="J11" s="181"/>
      <c r="K11" s="181"/>
      <c r="L11" s="181"/>
      <c r="M11" s="181"/>
      <c r="N11" s="181"/>
      <c r="O11" s="181"/>
    </row>
    <row r="12" spans="1:40" ht="126">
      <c r="D12" s="188"/>
      <c r="E12" s="152" t="s">
        <v>203</v>
      </c>
      <c r="F12" s="152" t="s">
        <v>117</v>
      </c>
      <c r="G12" s="152" t="s">
        <v>118</v>
      </c>
      <c r="H12" s="153" t="s">
        <v>119</v>
      </c>
      <c r="I12" s="156" t="s">
        <v>120</v>
      </c>
      <c r="J12" s="182"/>
      <c r="K12" s="182"/>
      <c r="L12" s="182"/>
      <c r="M12" s="182"/>
      <c r="N12" s="182"/>
      <c r="O12" s="182"/>
    </row>
    <row r="13" spans="1:40">
      <c r="D13" s="183" t="s">
        <v>162</v>
      </c>
      <c r="E13" s="160" t="s">
        <v>84</v>
      </c>
      <c r="F13" s="160" t="s">
        <v>83</v>
      </c>
      <c r="G13" s="160" t="s">
        <v>83</v>
      </c>
      <c r="H13" s="160" t="s">
        <v>83</v>
      </c>
      <c r="I13" s="161" t="s">
        <v>83</v>
      </c>
      <c r="J13" s="160" t="s">
        <v>82</v>
      </c>
      <c r="K13" s="162" t="s">
        <v>213</v>
      </c>
      <c r="L13" s="159" t="s">
        <v>214</v>
      </c>
      <c r="M13" s="159" t="s">
        <v>215</v>
      </c>
      <c r="N13" s="171">
        <v>45642</v>
      </c>
      <c r="O13" s="138"/>
    </row>
    <row r="14" spans="1:40">
      <c r="D14" s="184"/>
      <c r="E14" s="160" t="s">
        <v>83</v>
      </c>
      <c r="F14" s="160" t="s">
        <v>84</v>
      </c>
      <c r="G14" s="160" t="s">
        <v>83</v>
      </c>
      <c r="H14" s="160" t="s">
        <v>83</v>
      </c>
      <c r="I14" s="161" t="s">
        <v>83</v>
      </c>
      <c r="J14" s="160" t="s">
        <v>82</v>
      </c>
      <c r="K14" s="162" t="s">
        <v>213</v>
      </c>
      <c r="L14" s="159" t="s">
        <v>214</v>
      </c>
      <c r="M14" s="159" t="s">
        <v>215</v>
      </c>
      <c r="N14" s="171">
        <v>45642</v>
      </c>
      <c r="O14" s="138"/>
    </row>
    <row r="15" spans="1:40">
      <c r="D15" s="184"/>
      <c r="E15" s="160" t="s">
        <v>83</v>
      </c>
      <c r="F15" s="160" t="s">
        <v>83</v>
      </c>
      <c r="G15" s="160" t="s">
        <v>84</v>
      </c>
      <c r="H15" s="160" t="s">
        <v>83</v>
      </c>
      <c r="I15" s="161" t="s">
        <v>83</v>
      </c>
      <c r="J15" s="160" t="s">
        <v>82</v>
      </c>
      <c r="K15" s="162" t="s">
        <v>213</v>
      </c>
      <c r="L15" s="159" t="s">
        <v>214</v>
      </c>
      <c r="M15" s="159" t="s">
        <v>215</v>
      </c>
      <c r="N15" s="171">
        <v>45642</v>
      </c>
      <c r="O15" s="138"/>
    </row>
    <row r="16" spans="1:40" ht="21">
      <c r="D16" s="184"/>
      <c r="E16" s="160" t="s">
        <v>83</v>
      </c>
      <c r="F16" s="160" t="s">
        <v>83</v>
      </c>
      <c r="G16" s="160" t="s">
        <v>83</v>
      </c>
      <c r="H16" s="160" t="s">
        <v>125</v>
      </c>
      <c r="I16" s="161" t="s">
        <v>83</v>
      </c>
      <c r="J16" s="160" t="s">
        <v>82</v>
      </c>
      <c r="K16" s="162" t="s">
        <v>213</v>
      </c>
      <c r="L16" s="159" t="s">
        <v>214</v>
      </c>
      <c r="M16" s="159" t="s">
        <v>215</v>
      </c>
      <c r="N16" s="171">
        <v>45642</v>
      </c>
      <c r="O16" s="138" t="s">
        <v>126</v>
      </c>
    </row>
    <row r="17" spans="3:17" ht="21">
      <c r="D17" s="184"/>
      <c r="E17" s="160" t="s">
        <v>83</v>
      </c>
      <c r="F17" s="160" t="s">
        <v>83</v>
      </c>
      <c r="G17" s="160" t="s">
        <v>83</v>
      </c>
      <c r="H17" s="160" t="s">
        <v>129</v>
      </c>
      <c r="I17" s="161" t="s">
        <v>83</v>
      </c>
      <c r="J17" s="160" t="s">
        <v>81</v>
      </c>
      <c r="K17" s="162" t="s">
        <v>213</v>
      </c>
      <c r="L17" s="159" t="s">
        <v>214</v>
      </c>
      <c r="M17" s="159" t="s">
        <v>215</v>
      </c>
      <c r="N17" s="171">
        <v>45642</v>
      </c>
      <c r="O17" s="170" t="s">
        <v>163</v>
      </c>
    </row>
    <row r="18" spans="3:17" ht="21">
      <c r="D18" s="184"/>
      <c r="E18" s="160" t="s">
        <v>83</v>
      </c>
      <c r="F18" s="160" t="s">
        <v>83</v>
      </c>
      <c r="G18" s="160" t="s">
        <v>83</v>
      </c>
      <c r="H18" s="160" t="s">
        <v>86</v>
      </c>
      <c r="I18" s="163" t="s">
        <v>130</v>
      </c>
      <c r="J18" s="160" t="s">
        <v>81</v>
      </c>
      <c r="K18" s="162" t="s">
        <v>213</v>
      </c>
      <c r="L18" s="159" t="s">
        <v>214</v>
      </c>
      <c r="M18" s="159" t="s">
        <v>215</v>
      </c>
      <c r="N18" s="171">
        <v>45642</v>
      </c>
      <c r="O18" s="170" t="s">
        <v>163</v>
      </c>
    </row>
    <row r="19" spans="3:17" ht="21">
      <c r="D19" s="184"/>
      <c r="E19" s="160" t="s">
        <v>83</v>
      </c>
      <c r="F19" s="160" t="s">
        <v>83</v>
      </c>
      <c r="G19" s="160" t="s">
        <v>83</v>
      </c>
      <c r="H19" s="160" t="s">
        <v>83</v>
      </c>
      <c r="I19" s="161" t="s">
        <v>131</v>
      </c>
      <c r="J19" s="160" t="s">
        <v>82</v>
      </c>
      <c r="K19" s="162" t="s">
        <v>213</v>
      </c>
      <c r="L19" s="159" t="s">
        <v>214</v>
      </c>
      <c r="M19" s="159" t="s">
        <v>215</v>
      </c>
      <c r="N19" s="171">
        <v>45642</v>
      </c>
      <c r="O19" s="138" t="s">
        <v>126</v>
      </c>
    </row>
    <row r="20" spans="3:17" ht="21">
      <c r="D20" s="185"/>
      <c r="E20" s="160" t="s">
        <v>83</v>
      </c>
      <c r="F20" s="160" t="s">
        <v>83</v>
      </c>
      <c r="G20" s="160" t="s">
        <v>83</v>
      </c>
      <c r="H20" s="160" t="s">
        <v>83</v>
      </c>
      <c r="I20" s="161" t="s">
        <v>132</v>
      </c>
      <c r="J20" s="160" t="s">
        <v>82</v>
      </c>
      <c r="K20" s="162" t="s">
        <v>213</v>
      </c>
      <c r="L20" s="159" t="s">
        <v>214</v>
      </c>
      <c r="M20" s="159" t="s">
        <v>215</v>
      </c>
      <c r="N20" s="171">
        <v>45642</v>
      </c>
      <c r="O20" s="138" t="s">
        <v>126</v>
      </c>
    </row>
    <row r="21" spans="3:17">
      <c r="D21" s="130"/>
      <c r="E21" s="136"/>
      <c r="F21" s="137"/>
      <c r="G21" s="137"/>
      <c r="H21" s="137"/>
      <c r="I21" s="137"/>
      <c r="J21" s="137"/>
      <c r="K21" s="137"/>
      <c r="L21" s="137"/>
      <c r="M21" s="137"/>
      <c r="N21" s="137"/>
    </row>
    <row r="22" spans="3:17" s="124" customFormat="1">
      <c r="C22" s="135" t="s">
        <v>133</v>
      </c>
      <c r="E22" s="135"/>
      <c r="F22" s="135"/>
      <c r="G22" s="131"/>
      <c r="H22" s="131"/>
      <c r="I22" s="131"/>
      <c r="J22" s="134"/>
      <c r="K22" s="134"/>
      <c r="L22" s="134"/>
      <c r="M22" s="134"/>
    </row>
    <row r="23" spans="3:17">
      <c r="D23" s="136" t="s">
        <v>182</v>
      </c>
      <c r="E23" s="137"/>
      <c r="F23" s="137"/>
      <c r="G23" s="137"/>
      <c r="H23" s="137"/>
      <c r="I23" s="137"/>
      <c r="J23" s="137"/>
      <c r="K23" s="137"/>
      <c r="L23" s="137"/>
      <c r="M23" s="137"/>
    </row>
    <row r="24" spans="3:17">
      <c r="D24" s="136" t="s">
        <v>204</v>
      </c>
      <c r="E24" s="137"/>
      <c r="F24" s="137"/>
      <c r="G24" s="137"/>
      <c r="H24" s="137"/>
      <c r="I24" s="137"/>
      <c r="J24" s="137"/>
      <c r="K24" s="137"/>
      <c r="L24" s="137"/>
      <c r="M24" s="137"/>
    </row>
    <row r="25" spans="3:17">
      <c r="D25" s="186" t="s">
        <v>122</v>
      </c>
      <c r="E25" s="158" t="s">
        <v>124</v>
      </c>
      <c r="F25" s="155"/>
      <c r="G25" s="155"/>
      <c r="H25" s="155"/>
      <c r="I25" s="155"/>
      <c r="J25" s="155"/>
      <c r="K25" s="155"/>
      <c r="L25" s="180" t="s">
        <v>38</v>
      </c>
      <c r="M25" s="180" t="s">
        <v>39</v>
      </c>
      <c r="N25" s="180" t="s">
        <v>40</v>
      </c>
      <c r="O25" s="180" t="s">
        <v>41</v>
      </c>
      <c r="P25" s="180" t="s">
        <v>42</v>
      </c>
      <c r="Q25" s="180" t="s">
        <v>76</v>
      </c>
    </row>
    <row r="26" spans="3:17">
      <c r="D26" s="187"/>
      <c r="E26" s="157" t="s">
        <v>123</v>
      </c>
      <c r="F26" s="157" t="s">
        <v>101</v>
      </c>
      <c r="G26" s="157" t="s">
        <v>102</v>
      </c>
      <c r="H26" s="157" t="s">
        <v>103</v>
      </c>
      <c r="I26" s="154" t="s">
        <v>104</v>
      </c>
      <c r="J26" s="154" t="s">
        <v>105</v>
      </c>
      <c r="K26" s="154" t="s">
        <v>106</v>
      </c>
      <c r="L26" s="181"/>
      <c r="M26" s="181"/>
      <c r="N26" s="181"/>
      <c r="O26" s="181"/>
      <c r="P26" s="181"/>
      <c r="Q26" s="181"/>
    </row>
    <row r="27" spans="3:17" ht="150.6" customHeight="1">
      <c r="D27" s="188"/>
      <c r="E27" s="152" t="s">
        <v>121</v>
      </c>
      <c r="F27" s="152" t="s">
        <v>134</v>
      </c>
      <c r="G27" s="152" t="s">
        <v>135</v>
      </c>
      <c r="H27" s="153" t="s">
        <v>136</v>
      </c>
      <c r="I27" s="156" t="s">
        <v>137</v>
      </c>
      <c r="J27" s="156" t="s">
        <v>138</v>
      </c>
      <c r="K27" s="156" t="s">
        <v>139</v>
      </c>
      <c r="L27" s="182"/>
      <c r="M27" s="182"/>
      <c r="N27" s="182"/>
      <c r="O27" s="182"/>
      <c r="P27" s="182"/>
      <c r="Q27" s="182"/>
    </row>
    <row r="28" spans="3:17">
      <c r="D28" s="183" t="s">
        <v>205</v>
      </c>
      <c r="E28" s="160" t="s">
        <v>84</v>
      </c>
      <c r="F28" s="160" t="s">
        <v>83</v>
      </c>
      <c r="G28" s="160" t="s">
        <v>83</v>
      </c>
      <c r="H28" s="160" t="s">
        <v>83</v>
      </c>
      <c r="I28" s="161" t="s">
        <v>83</v>
      </c>
      <c r="J28" s="161" t="s">
        <v>83</v>
      </c>
      <c r="K28" s="161" t="s">
        <v>83</v>
      </c>
      <c r="L28" s="160" t="s">
        <v>82</v>
      </c>
      <c r="M28" s="162" t="s">
        <v>213</v>
      </c>
      <c r="N28" s="159" t="s">
        <v>214</v>
      </c>
      <c r="O28" s="159" t="s">
        <v>215</v>
      </c>
      <c r="P28" s="171">
        <v>45642</v>
      </c>
      <c r="Q28" s="138"/>
    </row>
    <row r="29" spans="3:17">
      <c r="D29" s="184"/>
      <c r="E29" s="160" t="s">
        <v>83</v>
      </c>
      <c r="F29" s="160" t="s">
        <v>84</v>
      </c>
      <c r="G29" s="160" t="s">
        <v>83</v>
      </c>
      <c r="H29" s="160" t="s">
        <v>83</v>
      </c>
      <c r="I29" s="161" t="s">
        <v>83</v>
      </c>
      <c r="J29" s="161" t="s">
        <v>83</v>
      </c>
      <c r="K29" s="161" t="s">
        <v>83</v>
      </c>
      <c r="L29" s="160" t="s">
        <v>82</v>
      </c>
      <c r="M29" s="162" t="s">
        <v>213</v>
      </c>
      <c r="N29" s="159" t="s">
        <v>214</v>
      </c>
      <c r="O29" s="159" t="s">
        <v>215</v>
      </c>
      <c r="P29" s="171">
        <v>45642</v>
      </c>
      <c r="Q29" s="138"/>
    </row>
    <row r="30" spans="3:17">
      <c r="D30" s="184"/>
      <c r="E30" s="160" t="s">
        <v>83</v>
      </c>
      <c r="F30" s="160" t="s">
        <v>83</v>
      </c>
      <c r="G30" s="160" t="s">
        <v>84</v>
      </c>
      <c r="H30" s="160" t="s">
        <v>83</v>
      </c>
      <c r="I30" s="161" t="s">
        <v>83</v>
      </c>
      <c r="J30" s="161" t="s">
        <v>83</v>
      </c>
      <c r="K30" s="161" t="s">
        <v>83</v>
      </c>
      <c r="L30" s="160" t="s">
        <v>82</v>
      </c>
      <c r="M30" s="162" t="s">
        <v>213</v>
      </c>
      <c r="N30" s="159" t="s">
        <v>214</v>
      </c>
      <c r="O30" s="159" t="s">
        <v>215</v>
      </c>
      <c r="P30" s="171">
        <v>45642</v>
      </c>
      <c r="Q30" s="138"/>
    </row>
    <row r="31" spans="3:17">
      <c r="D31" s="184"/>
      <c r="E31" s="160" t="s">
        <v>83</v>
      </c>
      <c r="F31" s="160" t="s">
        <v>83</v>
      </c>
      <c r="G31" s="160" t="s">
        <v>83</v>
      </c>
      <c r="H31" s="160" t="s">
        <v>84</v>
      </c>
      <c r="I31" s="161" t="s">
        <v>83</v>
      </c>
      <c r="J31" s="161" t="s">
        <v>83</v>
      </c>
      <c r="K31" s="161" t="s">
        <v>83</v>
      </c>
      <c r="L31" s="160" t="s">
        <v>82</v>
      </c>
      <c r="M31" s="162" t="s">
        <v>213</v>
      </c>
      <c r="N31" s="159" t="s">
        <v>214</v>
      </c>
      <c r="O31" s="159" t="s">
        <v>215</v>
      </c>
      <c r="P31" s="171">
        <v>45642</v>
      </c>
      <c r="Q31" s="138"/>
    </row>
    <row r="32" spans="3:17">
      <c r="D32" s="184"/>
      <c r="E32" s="160" t="s">
        <v>83</v>
      </c>
      <c r="F32" s="160" t="s">
        <v>83</v>
      </c>
      <c r="G32" s="160" t="s">
        <v>83</v>
      </c>
      <c r="H32" s="160" t="s">
        <v>83</v>
      </c>
      <c r="I32" s="160" t="s">
        <v>84</v>
      </c>
      <c r="J32" s="161" t="s">
        <v>83</v>
      </c>
      <c r="K32" s="161" t="s">
        <v>83</v>
      </c>
      <c r="L32" s="160" t="s">
        <v>82</v>
      </c>
      <c r="M32" s="162" t="s">
        <v>213</v>
      </c>
      <c r="N32" s="159" t="s">
        <v>214</v>
      </c>
      <c r="O32" s="159" t="s">
        <v>215</v>
      </c>
      <c r="P32" s="171">
        <v>45642</v>
      </c>
      <c r="Q32" s="138"/>
    </row>
    <row r="33" spans="3:17" ht="21">
      <c r="D33" s="184"/>
      <c r="E33" s="160" t="s">
        <v>83</v>
      </c>
      <c r="F33" s="160" t="s">
        <v>83</v>
      </c>
      <c r="G33" s="160" t="s">
        <v>83</v>
      </c>
      <c r="H33" s="160" t="s">
        <v>83</v>
      </c>
      <c r="I33" s="161" t="s">
        <v>83</v>
      </c>
      <c r="J33" s="160" t="s">
        <v>125</v>
      </c>
      <c r="K33" s="161" t="s">
        <v>83</v>
      </c>
      <c r="L33" s="160" t="s">
        <v>82</v>
      </c>
      <c r="M33" s="162" t="s">
        <v>213</v>
      </c>
      <c r="N33" s="159" t="s">
        <v>214</v>
      </c>
      <c r="O33" s="159" t="s">
        <v>215</v>
      </c>
      <c r="P33" s="171">
        <v>45642</v>
      </c>
      <c r="Q33" s="138" t="s">
        <v>126</v>
      </c>
    </row>
    <row r="34" spans="3:17" ht="21">
      <c r="D34" s="184"/>
      <c r="E34" s="160" t="s">
        <v>83</v>
      </c>
      <c r="F34" s="160" t="s">
        <v>83</v>
      </c>
      <c r="G34" s="160" t="s">
        <v>83</v>
      </c>
      <c r="H34" s="160" t="s">
        <v>83</v>
      </c>
      <c r="I34" s="160" t="s">
        <v>83</v>
      </c>
      <c r="J34" s="160" t="s">
        <v>129</v>
      </c>
      <c r="K34" s="161" t="s">
        <v>83</v>
      </c>
      <c r="L34" s="160" t="s">
        <v>81</v>
      </c>
      <c r="M34" s="162" t="s">
        <v>213</v>
      </c>
      <c r="N34" s="159" t="s">
        <v>214</v>
      </c>
      <c r="O34" s="159" t="s">
        <v>215</v>
      </c>
      <c r="P34" s="171">
        <v>45642</v>
      </c>
      <c r="Q34" s="170" t="s">
        <v>163</v>
      </c>
    </row>
    <row r="35" spans="3:17" ht="21">
      <c r="D35" s="184"/>
      <c r="E35" s="160" t="s">
        <v>83</v>
      </c>
      <c r="F35" s="160" t="s">
        <v>83</v>
      </c>
      <c r="G35" s="160" t="s">
        <v>83</v>
      </c>
      <c r="H35" s="160" t="s">
        <v>83</v>
      </c>
      <c r="I35" s="160" t="s">
        <v>83</v>
      </c>
      <c r="J35" s="160" t="s">
        <v>86</v>
      </c>
      <c r="K35" s="163" t="s">
        <v>130</v>
      </c>
      <c r="L35" s="160" t="s">
        <v>81</v>
      </c>
      <c r="M35" s="162" t="s">
        <v>213</v>
      </c>
      <c r="N35" s="159" t="s">
        <v>214</v>
      </c>
      <c r="O35" s="159" t="s">
        <v>215</v>
      </c>
      <c r="P35" s="171">
        <v>45642</v>
      </c>
      <c r="Q35" s="170" t="s">
        <v>163</v>
      </c>
    </row>
    <row r="36" spans="3:17" ht="21">
      <c r="D36" s="184"/>
      <c r="E36" s="160" t="s">
        <v>83</v>
      </c>
      <c r="F36" s="160" t="s">
        <v>83</v>
      </c>
      <c r="G36" s="160" t="s">
        <v>83</v>
      </c>
      <c r="H36" s="160" t="s">
        <v>83</v>
      </c>
      <c r="I36" s="160" t="s">
        <v>83</v>
      </c>
      <c r="J36" s="160" t="s">
        <v>83</v>
      </c>
      <c r="K36" s="161" t="s">
        <v>131</v>
      </c>
      <c r="L36" s="160" t="s">
        <v>82</v>
      </c>
      <c r="M36" s="162" t="s">
        <v>213</v>
      </c>
      <c r="N36" s="159" t="s">
        <v>214</v>
      </c>
      <c r="O36" s="159" t="s">
        <v>215</v>
      </c>
      <c r="P36" s="171">
        <v>45642</v>
      </c>
      <c r="Q36" s="138" t="s">
        <v>126</v>
      </c>
    </row>
    <row r="37" spans="3:17" ht="21">
      <c r="D37" s="185"/>
      <c r="E37" s="160" t="s">
        <v>83</v>
      </c>
      <c r="F37" s="160" t="s">
        <v>83</v>
      </c>
      <c r="G37" s="160" t="s">
        <v>83</v>
      </c>
      <c r="H37" s="160" t="s">
        <v>83</v>
      </c>
      <c r="I37" s="160" t="s">
        <v>83</v>
      </c>
      <c r="J37" s="160" t="s">
        <v>83</v>
      </c>
      <c r="K37" s="161" t="s">
        <v>132</v>
      </c>
      <c r="L37" s="160" t="s">
        <v>82</v>
      </c>
      <c r="M37" s="162" t="s">
        <v>213</v>
      </c>
      <c r="N37" s="159" t="s">
        <v>214</v>
      </c>
      <c r="O37" s="159" t="s">
        <v>215</v>
      </c>
      <c r="P37" s="171">
        <v>45642</v>
      </c>
      <c r="Q37" s="138" t="s">
        <v>126</v>
      </c>
    </row>
    <row r="38" spans="3:17">
      <c r="D38" s="130"/>
      <c r="E38" s="130"/>
      <c r="F38" s="130"/>
      <c r="G38" s="130"/>
      <c r="H38" s="131"/>
      <c r="I38" s="131"/>
      <c r="J38" s="131"/>
      <c r="K38" s="130"/>
      <c r="L38" s="130"/>
      <c r="M38" s="130"/>
      <c r="N38" s="130"/>
    </row>
    <row r="39" spans="3:17" s="124" customFormat="1">
      <c r="C39" s="135" t="s">
        <v>140</v>
      </c>
      <c r="E39" s="135"/>
      <c r="F39" s="135"/>
      <c r="G39" s="131"/>
      <c r="H39" s="131"/>
      <c r="I39" s="131"/>
      <c r="J39" s="134"/>
      <c r="K39" s="134"/>
      <c r="L39" s="134"/>
      <c r="M39" s="134"/>
    </row>
    <row r="40" spans="3:17">
      <c r="D40" s="136" t="s">
        <v>182</v>
      </c>
      <c r="E40" s="137"/>
      <c r="F40" s="137"/>
      <c r="G40" s="137"/>
      <c r="H40" s="137"/>
      <c r="I40" s="137"/>
      <c r="J40" s="137"/>
      <c r="K40" s="137"/>
      <c r="L40" s="137"/>
      <c r="M40" s="137"/>
    </row>
    <row r="41" spans="3:17">
      <c r="D41" s="136" t="s">
        <v>204</v>
      </c>
      <c r="E41" s="137"/>
      <c r="F41" s="137"/>
      <c r="G41" s="137"/>
      <c r="H41" s="137"/>
      <c r="I41" s="137"/>
      <c r="J41" s="137"/>
      <c r="K41" s="137"/>
      <c r="L41" s="137"/>
      <c r="M41" s="137"/>
    </row>
    <row r="42" spans="3:17">
      <c r="D42" s="186" t="s">
        <v>122</v>
      </c>
      <c r="E42" s="158" t="s">
        <v>124</v>
      </c>
      <c r="F42" s="155"/>
      <c r="G42" s="155"/>
      <c r="H42" s="155"/>
      <c r="I42" s="155"/>
      <c r="J42" s="180" t="s">
        <v>38</v>
      </c>
      <c r="K42" s="180" t="s">
        <v>39</v>
      </c>
      <c r="L42" s="180" t="s">
        <v>40</v>
      </c>
      <c r="M42" s="180" t="s">
        <v>41</v>
      </c>
      <c r="N42" s="180" t="s">
        <v>42</v>
      </c>
      <c r="O42" s="180" t="s">
        <v>76</v>
      </c>
    </row>
    <row r="43" spans="3:17">
      <c r="D43" s="187"/>
      <c r="E43" s="157" t="s">
        <v>123</v>
      </c>
      <c r="F43" s="157" t="s">
        <v>101</v>
      </c>
      <c r="G43" s="157" t="s">
        <v>102</v>
      </c>
      <c r="H43" s="157" t="s">
        <v>103</v>
      </c>
      <c r="I43" s="154" t="s">
        <v>104</v>
      </c>
      <c r="J43" s="181"/>
      <c r="K43" s="181"/>
      <c r="L43" s="181"/>
      <c r="M43" s="181"/>
      <c r="N43" s="181"/>
      <c r="O43" s="181"/>
    </row>
    <row r="44" spans="3:17" ht="126">
      <c r="D44" s="188"/>
      <c r="E44" s="152" t="s">
        <v>121</v>
      </c>
      <c r="F44" s="152" t="s">
        <v>116</v>
      </c>
      <c r="G44" s="152" t="s">
        <v>141</v>
      </c>
      <c r="H44" s="153" t="s">
        <v>119</v>
      </c>
      <c r="I44" s="156" t="s">
        <v>120</v>
      </c>
      <c r="J44" s="182"/>
      <c r="K44" s="182"/>
      <c r="L44" s="182"/>
      <c r="M44" s="182"/>
      <c r="N44" s="182"/>
      <c r="O44" s="182"/>
    </row>
    <row r="45" spans="3:17">
      <c r="D45" s="183" t="s">
        <v>206</v>
      </c>
      <c r="E45" s="160" t="s">
        <v>84</v>
      </c>
      <c r="F45" s="160" t="s">
        <v>83</v>
      </c>
      <c r="G45" s="160" t="s">
        <v>83</v>
      </c>
      <c r="H45" s="160" t="s">
        <v>83</v>
      </c>
      <c r="I45" s="161" t="s">
        <v>83</v>
      </c>
      <c r="J45" s="160" t="s">
        <v>82</v>
      </c>
      <c r="K45" s="162" t="s">
        <v>213</v>
      </c>
      <c r="L45" s="159" t="s">
        <v>214</v>
      </c>
      <c r="M45" s="159" t="s">
        <v>215</v>
      </c>
      <c r="N45" s="171">
        <v>45642</v>
      </c>
      <c r="O45" s="138"/>
    </row>
    <row r="46" spans="3:17">
      <c r="D46" s="184"/>
      <c r="E46" s="160" t="s">
        <v>83</v>
      </c>
      <c r="F46" s="160" t="s">
        <v>84</v>
      </c>
      <c r="G46" s="160" t="s">
        <v>83</v>
      </c>
      <c r="H46" s="160" t="s">
        <v>83</v>
      </c>
      <c r="I46" s="161" t="s">
        <v>83</v>
      </c>
      <c r="J46" s="160" t="s">
        <v>82</v>
      </c>
      <c r="K46" s="162" t="s">
        <v>213</v>
      </c>
      <c r="L46" s="159" t="s">
        <v>214</v>
      </c>
      <c r="M46" s="159" t="s">
        <v>215</v>
      </c>
      <c r="N46" s="171">
        <v>45642</v>
      </c>
      <c r="O46" s="138"/>
    </row>
    <row r="47" spans="3:17">
      <c r="D47" s="184"/>
      <c r="E47" s="160" t="s">
        <v>83</v>
      </c>
      <c r="F47" s="160" t="s">
        <v>83</v>
      </c>
      <c r="G47" s="160" t="s">
        <v>84</v>
      </c>
      <c r="H47" s="160" t="s">
        <v>83</v>
      </c>
      <c r="I47" s="161" t="s">
        <v>83</v>
      </c>
      <c r="J47" s="160" t="s">
        <v>82</v>
      </c>
      <c r="K47" s="162" t="s">
        <v>213</v>
      </c>
      <c r="L47" s="159" t="s">
        <v>214</v>
      </c>
      <c r="M47" s="159" t="s">
        <v>215</v>
      </c>
      <c r="N47" s="171">
        <v>45642</v>
      </c>
      <c r="O47" s="138"/>
    </row>
    <row r="48" spans="3:17" ht="21">
      <c r="D48" s="184"/>
      <c r="E48" s="160" t="s">
        <v>83</v>
      </c>
      <c r="F48" s="160" t="s">
        <v>83</v>
      </c>
      <c r="G48" s="160" t="s">
        <v>83</v>
      </c>
      <c r="H48" s="160" t="s">
        <v>125</v>
      </c>
      <c r="I48" s="161" t="s">
        <v>83</v>
      </c>
      <c r="J48" s="160" t="s">
        <v>82</v>
      </c>
      <c r="K48" s="162" t="s">
        <v>213</v>
      </c>
      <c r="L48" s="159" t="s">
        <v>214</v>
      </c>
      <c r="M48" s="159" t="s">
        <v>215</v>
      </c>
      <c r="N48" s="171">
        <v>45642</v>
      </c>
      <c r="O48" s="138" t="s">
        <v>126</v>
      </c>
    </row>
    <row r="49" spans="3:15" ht="21">
      <c r="D49" s="184"/>
      <c r="E49" s="160" t="s">
        <v>83</v>
      </c>
      <c r="F49" s="160" t="s">
        <v>83</v>
      </c>
      <c r="G49" s="160" t="s">
        <v>83</v>
      </c>
      <c r="H49" s="160" t="s">
        <v>129</v>
      </c>
      <c r="I49" s="161" t="s">
        <v>83</v>
      </c>
      <c r="J49" s="160" t="s">
        <v>81</v>
      </c>
      <c r="K49" s="162" t="s">
        <v>213</v>
      </c>
      <c r="L49" s="159" t="s">
        <v>214</v>
      </c>
      <c r="M49" s="159" t="s">
        <v>215</v>
      </c>
      <c r="N49" s="171">
        <v>45642</v>
      </c>
      <c r="O49" s="170" t="s">
        <v>163</v>
      </c>
    </row>
    <row r="50" spans="3:15" ht="21">
      <c r="D50" s="184"/>
      <c r="E50" s="160" t="s">
        <v>83</v>
      </c>
      <c r="F50" s="160" t="s">
        <v>83</v>
      </c>
      <c r="G50" s="160" t="s">
        <v>83</v>
      </c>
      <c r="H50" s="160" t="s">
        <v>86</v>
      </c>
      <c r="I50" s="163" t="s">
        <v>130</v>
      </c>
      <c r="J50" s="160" t="s">
        <v>81</v>
      </c>
      <c r="K50" s="162" t="s">
        <v>213</v>
      </c>
      <c r="L50" s="159" t="s">
        <v>214</v>
      </c>
      <c r="M50" s="159" t="s">
        <v>215</v>
      </c>
      <c r="N50" s="171">
        <v>45642</v>
      </c>
      <c r="O50" s="170" t="s">
        <v>163</v>
      </c>
    </row>
    <row r="51" spans="3:15" ht="21">
      <c r="D51" s="184"/>
      <c r="E51" s="160" t="s">
        <v>83</v>
      </c>
      <c r="F51" s="160" t="s">
        <v>83</v>
      </c>
      <c r="G51" s="160" t="s">
        <v>83</v>
      </c>
      <c r="H51" s="160" t="s">
        <v>83</v>
      </c>
      <c r="I51" s="161" t="s">
        <v>131</v>
      </c>
      <c r="J51" s="160" t="s">
        <v>82</v>
      </c>
      <c r="K51" s="162" t="s">
        <v>213</v>
      </c>
      <c r="L51" s="159" t="s">
        <v>214</v>
      </c>
      <c r="M51" s="159" t="s">
        <v>215</v>
      </c>
      <c r="N51" s="171">
        <v>45642</v>
      </c>
      <c r="O51" s="138" t="s">
        <v>126</v>
      </c>
    </row>
    <row r="52" spans="3:15" ht="21">
      <c r="D52" s="185"/>
      <c r="E52" s="160" t="s">
        <v>83</v>
      </c>
      <c r="F52" s="160" t="s">
        <v>83</v>
      </c>
      <c r="G52" s="160" t="s">
        <v>83</v>
      </c>
      <c r="H52" s="160" t="s">
        <v>83</v>
      </c>
      <c r="I52" s="161" t="s">
        <v>132</v>
      </c>
      <c r="J52" s="160" t="s">
        <v>82</v>
      </c>
      <c r="K52" s="162" t="s">
        <v>213</v>
      </c>
      <c r="L52" s="159" t="s">
        <v>214</v>
      </c>
      <c r="M52" s="159" t="s">
        <v>215</v>
      </c>
      <c r="N52" s="171">
        <v>45642</v>
      </c>
      <c r="O52" s="138" t="s">
        <v>126</v>
      </c>
    </row>
    <row r="53" spans="3:15">
      <c r="D53" s="130"/>
      <c r="E53" s="136"/>
      <c r="F53" s="137"/>
      <c r="G53" s="137"/>
      <c r="H53" s="137"/>
      <c r="I53" s="137"/>
      <c r="J53" s="137"/>
      <c r="K53" s="137"/>
      <c r="L53" s="137"/>
      <c r="M53" s="137"/>
      <c r="N53" s="137"/>
    </row>
    <row r="54" spans="3:15" s="124" customFormat="1">
      <c r="C54" s="135" t="s">
        <v>142</v>
      </c>
      <c r="E54" s="135"/>
      <c r="F54" s="135"/>
      <c r="G54" s="131"/>
      <c r="H54" s="131"/>
      <c r="I54" s="131"/>
      <c r="J54" s="134"/>
      <c r="K54" s="134"/>
      <c r="L54" s="134"/>
      <c r="M54" s="134"/>
    </row>
    <row r="55" spans="3:15">
      <c r="D55" s="136" t="s">
        <v>182</v>
      </c>
      <c r="E55" s="137"/>
      <c r="F55" s="137"/>
      <c r="G55" s="137"/>
      <c r="H55" s="137"/>
      <c r="I55" s="137"/>
      <c r="J55" s="137"/>
      <c r="K55" s="137"/>
      <c r="L55" s="137"/>
      <c r="M55" s="137"/>
    </row>
    <row r="56" spans="3:15">
      <c r="D56" s="136" t="s">
        <v>204</v>
      </c>
      <c r="E56" s="137"/>
      <c r="F56" s="137"/>
      <c r="G56" s="137"/>
      <c r="H56" s="137"/>
      <c r="I56" s="137"/>
      <c r="J56" s="137"/>
      <c r="K56" s="137"/>
      <c r="L56" s="137"/>
      <c r="M56" s="137"/>
    </row>
    <row r="57" spans="3:15">
      <c r="D57" s="186" t="s">
        <v>122</v>
      </c>
      <c r="E57" s="158" t="s">
        <v>124</v>
      </c>
      <c r="F57" s="155"/>
      <c r="G57" s="155"/>
      <c r="H57" s="155"/>
      <c r="I57" s="155"/>
      <c r="J57" s="180" t="s">
        <v>38</v>
      </c>
      <c r="K57" s="180" t="s">
        <v>39</v>
      </c>
      <c r="L57" s="180" t="s">
        <v>40</v>
      </c>
      <c r="M57" s="180" t="s">
        <v>41</v>
      </c>
      <c r="N57" s="180" t="s">
        <v>42</v>
      </c>
      <c r="O57" s="180" t="s">
        <v>76</v>
      </c>
    </row>
    <row r="58" spans="3:15">
      <c r="D58" s="187"/>
      <c r="E58" s="157" t="s">
        <v>123</v>
      </c>
      <c r="F58" s="157" t="s">
        <v>101</v>
      </c>
      <c r="G58" s="157" t="s">
        <v>102</v>
      </c>
      <c r="H58" s="157" t="s">
        <v>103</v>
      </c>
      <c r="I58" s="154" t="s">
        <v>104</v>
      </c>
      <c r="J58" s="181"/>
      <c r="K58" s="181"/>
      <c r="L58" s="181"/>
      <c r="M58" s="181"/>
      <c r="N58" s="181"/>
      <c r="O58" s="181"/>
    </row>
    <row r="59" spans="3:15" ht="126">
      <c r="D59" s="188"/>
      <c r="E59" s="152" t="s">
        <v>121</v>
      </c>
      <c r="F59" s="152" t="s">
        <v>143</v>
      </c>
      <c r="G59" s="152" t="s">
        <v>144</v>
      </c>
      <c r="H59" s="153" t="s">
        <v>119</v>
      </c>
      <c r="I59" s="156" t="s">
        <v>120</v>
      </c>
      <c r="J59" s="182"/>
      <c r="K59" s="182"/>
      <c r="L59" s="182"/>
      <c r="M59" s="182"/>
      <c r="N59" s="182"/>
      <c r="O59" s="182"/>
    </row>
    <row r="60" spans="3:15">
      <c r="D60" s="183" t="s">
        <v>207</v>
      </c>
      <c r="E60" s="160" t="s">
        <v>84</v>
      </c>
      <c r="F60" s="160" t="s">
        <v>83</v>
      </c>
      <c r="G60" s="160" t="s">
        <v>83</v>
      </c>
      <c r="H60" s="160" t="s">
        <v>83</v>
      </c>
      <c r="I60" s="161" t="s">
        <v>83</v>
      </c>
      <c r="J60" s="160" t="s">
        <v>82</v>
      </c>
      <c r="K60" s="162" t="s">
        <v>213</v>
      </c>
      <c r="L60" s="159" t="s">
        <v>214</v>
      </c>
      <c r="M60" s="159" t="s">
        <v>215</v>
      </c>
      <c r="N60" s="171">
        <v>45642</v>
      </c>
      <c r="O60" s="138"/>
    </row>
    <row r="61" spans="3:15">
      <c r="D61" s="184"/>
      <c r="E61" s="172" t="s">
        <v>83</v>
      </c>
      <c r="F61" s="172" t="s">
        <v>84</v>
      </c>
      <c r="G61" s="172" t="s">
        <v>83</v>
      </c>
      <c r="H61" s="172" t="s">
        <v>83</v>
      </c>
      <c r="I61" s="163" t="s">
        <v>83</v>
      </c>
      <c r="J61" s="172" t="s">
        <v>82</v>
      </c>
      <c r="K61" s="173" t="s">
        <v>216</v>
      </c>
      <c r="L61" s="174"/>
      <c r="M61" s="174" t="s">
        <v>215</v>
      </c>
      <c r="N61" s="175"/>
      <c r="O61" s="176" t="s">
        <v>217</v>
      </c>
    </row>
    <row r="62" spans="3:15">
      <c r="D62" s="184"/>
      <c r="E62" s="172" t="s">
        <v>83</v>
      </c>
      <c r="F62" s="172" t="s">
        <v>83</v>
      </c>
      <c r="G62" s="172" t="s">
        <v>84</v>
      </c>
      <c r="H62" s="172" t="s">
        <v>83</v>
      </c>
      <c r="I62" s="163" t="s">
        <v>83</v>
      </c>
      <c r="J62" s="172" t="s">
        <v>82</v>
      </c>
      <c r="K62" s="173" t="s">
        <v>216</v>
      </c>
      <c r="L62" s="174"/>
      <c r="M62" s="174" t="s">
        <v>215</v>
      </c>
      <c r="N62" s="175"/>
      <c r="O62" s="176" t="s">
        <v>217</v>
      </c>
    </row>
    <row r="63" spans="3:15" ht="21">
      <c r="D63" s="184"/>
      <c r="E63" s="160" t="s">
        <v>83</v>
      </c>
      <c r="F63" s="160" t="s">
        <v>83</v>
      </c>
      <c r="G63" s="160" t="s">
        <v>83</v>
      </c>
      <c r="H63" s="160" t="s">
        <v>125</v>
      </c>
      <c r="I63" s="161" t="s">
        <v>83</v>
      </c>
      <c r="J63" s="160" t="s">
        <v>82</v>
      </c>
      <c r="K63" s="162" t="s">
        <v>213</v>
      </c>
      <c r="L63" s="159" t="s">
        <v>214</v>
      </c>
      <c r="M63" s="159" t="s">
        <v>215</v>
      </c>
      <c r="N63" s="171">
        <v>45642</v>
      </c>
      <c r="O63" s="138" t="s">
        <v>126</v>
      </c>
    </row>
    <row r="64" spans="3:15" ht="21">
      <c r="D64" s="184"/>
      <c r="E64" s="160" t="s">
        <v>83</v>
      </c>
      <c r="F64" s="160" t="s">
        <v>83</v>
      </c>
      <c r="G64" s="160" t="s">
        <v>83</v>
      </c>
      <c r="H64" s="160" t="s">
        <v>129</v>
      </c>
      <c r="I64" s="161" t="s">
        <v>83</v>
      </c>
      <c r="J64" s="160" t="s">
        <v>81</v>
      </c>
      <c r="K64" s="162" t="s">
        <v>213</v>
      </c>
      <c r="L64" s="159" t="s">
        <v>214</v>
      </c>
      <c r="M64" s="159" t="s">
        <v>215</v>
      </c>
      <c r="N64" s="171">
        <v>45642</v>
      </c>
      <c r="O64" s="170" t="s">
        <v>163</v>
      </c>
    </row>
    <row r="65" spans="3:15" ht="21">
      <c r="D65" s="184"/>
      <c r="E65" s="160" t="s">
        <v>83</v>
      </c>
      <c r="F65" s="160" t="s">
        <v>83</v>
      </c>
      <c r="G65" s="160" t="s">
        <v>83</v>
      </c>
      <c r="H65" s="160" t="s">
        <v>86</v>
      </c>
      <c r="I65" s="163" t="s">
        <v>130</v>
      </c>
      <c r="J65" s="160" t="s">
        <v>81</v>
      </c>
      <c r="K65" s="162" t="s">
        <v>213</v>
      </c>
      <c r="L65" s="159" t="s">
        <v>214</v>
      </c>
      <c r="M65" s="159" t="s">
        <v>215</v>
      </c>
      <c r="N65" s="171">
        <v>45642</v>
      </c>
      <c r="O65" s="170" t="s">
        <v>163</v>
      </c>
    </row>
    <row r="66" spans="3:15" ht="21">
      <c r="D66" s="184"/>
      <c r="E66" s="160" t="s">
        <v>83</v>
      </c>
      <c r="F66" s="160" t="s">
        <v>83</v>
      </c>
      <c r="G66" s="160" t="s">
        <v>83</v>
      </c>
      <c r="H66" s="160" t="s">
        <v>83</v>
      </c>
      <c r="I66" s="161" t="s">
        <v>131</v>
      </c>
      <c r="J66" s="160" t="s">
        <v>82</v>
      </c>
      <c r="K66" s="162" t="s">
        <v>213</v>
      </c>
      <c r="L66" s="159" t="s">
        <v>214</v>
      </c>
      <c r="M66" s="159" t="s">
        <v>215</v>
      </c>
      <c r="N66" s="171">
        <v>45642</v>
      </c>
      <c r="O66" s="138" t="s">
        <v>126</v>
      </c>
    </row>
    <row r="67" spans="3:15" ht="21">
      <c r="D67" s="185"/>
      <c r="E67" s="160" t="s">
        <v>83</v>
      </c>
      <c r="F67" s="160" t="s">
        <v>83</v>
      </c>
      <c r="G67" s="160" t="s">
        <v>83</v>
      </c>
      <c r="H67" s="160" t="s">
        <v>83</v>
      </c>
      <c r="I67" s="161" t="s">
        <v>132</v>
      </c>
      <c r="J67" s="160" t="s">
        <v>82</v>
      </c>
      <c r="K67" s="162" t="s">
        <v>213</v>
      </c>
      <c r="L67" s="159" t="s">
        <v>214</v>
      </c>
      <c r="M67" s="159" t="s">
        <v>215</v>
      </c>
      <c r="N67" s="171">
        <v>45642</v>
      </c>
      <c r="O67" s="138" t="s">
        <v>126</v>
      </c>
    </row>
    <row r="68" spans="3:15">
      <c r="D68" s="177" t="s">
        <v>218</v>
      </c>
      <c r="E68" s="130"/>
      <c r="F68" s="130"/>
      <c r="G68" s="130"/>
      <c r="H68" s="131"/>
      <c r="I68" s="131"/>
      <c r="J68" s="131"/>
      <c r="K68" s="130"/>
      <c r="L68" s="130"/>
      <c r="M68" s="130"/>
      <c r="N68" s="130"/>
    </row>
    <row r="69" spans="3:15">
      <c r="D69" s="177" t="s">
        <v>219</v>
      </c>
      <c r="E69" s="130"/>
      <c r="F69" s="130"/>
      <c r="G69" s="130"/>
      <c r="H69" s="131"/>
      <c r="I69" s="131"/>
      <c r="J69" s="131"/>
      <c r="K69" s="130"/>
      <c r="L69" s="130"/>
      <c r="M69" s="130"/>
      <c r="N69" s="130"/>
    </row>
    <row r="70" spans="3:15">
      <c r="D70" s="130"/>
      <c r="E70" s="130"/>
      <c r="F70" s="130"/>
      <c r="G70" s="130"/>
      <c r="H70" s="131"/>
      <c r="I70" s="131"/>
      <c r="J70" s="131"/>
      <c r="K70" s="130"/>
      <c r="L70" s="130"/>
      <c r="M70" s="130"/>
      <c r="N70" s="130"/>
    </row>
    <row r="71" spans="3:15" s="124" customFormat="1">
      <c r="C71" s="135" t="s">
        <v>145</v>
      </c>
      <c r="E71" s="135"/>
      <c r="F71" s="135"/>
      <c r="G71" s="131"/>
      <c r="H71" s="131"/>
      <c r="I71" s="131"/>
      <c r="J71" s="134"/>
      <c r="K71" s="134"/>
      <c r="L71" s="134"/>
      <c r="M71" s="134"/>
    </row>
    <row r="72" spans="3:15">
      <c r="D72" s="136" t="s">
        <v>182</v>
      </c>
      <c r="E72" s="137"/>
      <c r="F72" s="137"/>
      <c r="G72" s="137"/>
      <c r="H72" s="137"/>
      <c r="I72" s="137"/>
      <c r="J72" s="137"/>
      <c r="K72" s="137"/>
      <c r="L72" s="137"/>
      <c r="M72" s="137"/>
    </row>
    <row r="73" spans="3:15">
      <c r="D73" s="136" t="s">
        <v>204</v>
      </c>
      <c r="E73" s="137"/>
      <c r="F73" s="137"/>
      <c r="G73" s="137"/>
      <c r="H73" s="137"/>
      <c r="I73" s="137"/>
      <c r="J73" s="137"/>
      <c r="K73" s="137"/>
      <c r="L73" s="137"/>
      <c r="M73" s="137"/>
    </row>
    <row r="74" spans="3:15">
      <c r="D74" s="186" t="s">
        <v>122</v>
      </c>
      <c r="E74" s="158" t="s">
        <v>124</v>
      </c>
      <c r="F74" s="155"/>
      <c r="G74" s="155"/>
      <c r="H74" s="155"/>
      <c r="I74" s="180" t="s">
        <v>38</v>
      </c>
      <c r="J74" s="180" t="s">
        <v>39</v>
      </c>
      <c r="K74" s="180" t="s">
        <v>40</v>
      </c>
      <c r="L74" s="180" t="s">
        <v>41</v>
      </c>
      <c r="M74" s="180" t="s">
        <v>42</v>
      </c>
      <c r="N74" s="180" t="s">
        <v>76</v>
      </c>
    </row>
    <row r="75" spans="3:15">
      <c r="D75" s="187"/>
      <c r="E75" s="157" t="s">
        <v>123</v>
      </c>
      <c r="F75" s="157" t="s">
        <v>101</v>
      </c>
      <c r="G75" s="157" t="s">
        <v>102</v>
      </c>
      <c r="H75" s="157" t="s">
        <v>103</v>
      </c>
      <c r="I75" s="181"/>
      <c r="J75" s="181"/>
      <c r="K75" s="181"/>
      <c r="L75" s="181"/>
      <c r="M75" s="181"/>
      <c r="N75" s="181"/>
    </row>
    <row r="76" spans="3:15" ht="126">
      <c r="D76" s="188"/>
      <c r="E76" s="152" t="s">
        <v>146</v>
      </c>
      <c r="F76" s="152" t="s">
        <v>147</v>
      </c>
      <c r="G76" s="152" t="s">
        <v>148</v>
      </c>
      <c r="H76" s="153" t="s">
        <v>149</v>
      </c>
      <c r="I76" s="182"/>
      <c r="J76" s="182"/>
      <c r="K76" s="182"/>
      <c r="L76" s="182"/>
      <c r="M76" s="182"/>
      <c r="N76" s="182"/>
    </row>
    <row r="77" spans="3:15">
      <c r="D77" s="183" t="s">
        <v>208</v>
      </c>
      <c r="E77" s="160" t="s">
        <v>84</v>
      </c>
      <c r="F77" s="160" t="s">
        <v>83</v>
      </c>
      <c r="G77" s="160" t="s">
        <v>83</v>
      </c>
      <c r="H77" s="160" t="s">
        <v>83</v>
      </c>
      <c r="I77" s="160" t="s">
        <v>82</v>
      </c>
      <c r="J77" s="162" t="s">
        <v>213</v>
      </c>
      <c r="K77" s="159" t="s">
        <v>214</v>
      </c>
      <c r="L77" s="159" t="s">
        <v>215</v>
      </c>
      <c r="M77" s="171">
        <v>45642</v>
      </c>
      <c r="N77" s="138"/>
    </row>
    <row r="78" spans="3:15">
      <c r="D78" s="184"/>
      <c r="E78" s="160" t="s">
        <v>83</v>
      </c>
      <c r="F78" s="160" t="s">
        <v>84</v>
      </c>
      <c r="G78" s="160" t="s">
        <v>83</v>
      </c>
      <c r="H78" s="160" t="s">
        <v>83</v>
      </c>
      <c r="I78" s="160" t="s">
        <v>82</v>
      </c>
      <c r="J78" s="162" t="s">
        <v>213</v>
      </c>
      <c r="K78" s="159" t="s">
        <v>214</v>
      </c>
      <c r="L78" s="159" t="s">
        <v>215</v>
      </c>
      <c r="M78" s="171">
        <v>45642</v>
      </c>
      <c r="N78" s="138"/>
    </row>
    <row r="79" spans="3:15" ht="21">
      <c r="D79" s="184"/>
      <c r="E79" s="160" t="s">
        <v>83</v>
      </c>
      <c r="F79" s="160" t="s">
        <v>83</v>
      </c>
      <c r="G79" s="160" t="s">
        <v>125</v>
      </c>
      <c r="H79" s="160" t="s">
        <v>83</v>
      </c>
      <c r="I79" s="160" t="s">
        <v>82</v>
      </c>
      <c r="J79" s="162" t="s">
        <v>213</v>
      </c>
      <c r="K79" s="159" t="s">
        <v>214</v>
      </c>
      <c r="L79" s="159" t="s">
        <v>215</v>
      </c>
      <c r="M79" s="171">
        <v>45642</v>
      </c>
      <c r="N79" s="138"/>
    </row>
    <row r="80" spans="3:15" ht="21">
      <c r="D80" s="184"/>
      <c r="E80" s="160" t="s">
        <v>83</v>
      </c>
      <c r="F80" s="160" t="s">
        <v>83</v>
      </c>
      <c r="G80" s="160" t="s">
        <v>129</v>
      </c>
      <c r="H80" s="160" t="s">
        <v>83</v>
      </c>
      <c r="I80" s="160" t="s">
        <v>81</v>
      </c>
      <c r="J80" s="162" t="s">
        <v>213</v>
      </c>
      <c r="K80" s="159" t="s">
        <v>214</v>
      </c>
      <c r="L80" s="159" t="s">
        <v>215</v>
      </c>
      <c r="M80" s="171">
        <v>45642</v>
      </c>
      <c r="N80" s="170" t="s">
        <v>163</v>
      </c>
    </row>
    <row r="81" spans="4:14" ht="21">
      <c r="D81" s="184"/>
      <c r="E81" s="160" t="s">
        <v>83</v>
      </c>
      <c r="F81" s="160" t="s">
        <v>83</v>
      </c>
      <c r="G81" s="160" t="s">
        <v>86</v>
      </c>
      <c r="H81" s="163" t="s">
        <v>130</v>
      </c>
      <c r="I81" s="160" t="s">
        <v>81</v>
      </c>
      <c r="J81" s="162" t="s">
        <v>213</v>
      </c>
      <c r="K81" s="159" t="s">
        <v>214</v>
      </c>
      <c r="L81" s="159" t="s">
        <v>215</v>
      </c>
      <c r="M81" s="171">
        <v>45642</v>
      </c>
      <c r="N81" s="170" t="s">
        <v>163</v>
      </c>
    </row>
    <row r="82" spans="4:14" ht="21">
      <c r="D82" s="184"/>
      <c r="E82" s="160" t="s">
        <v>83</v>
      </c>
      <c r="F82" s="160" t="s">
        <v>83</v>
      </c>
      <c r="G82" s="160" t="s">
        <v>83</v>
      </c>
      <c r="H82" s="161" t="s">
        <v>131</v>
      </c>
      <c r="I82" s="160" t="s">
        <v>82</v>
      </c>
      <c r="J82" s="162" t="s">
        <v>213</v>
      </c>
      <c r="K82" s="159" t="s">
        <v>214</v>
      </c>
      <c r="L82" s="159" t="s">
        <v>215</v>
      </c>
      <c r="M82" s="171">
        <v>45642</v>
      </c>
      <c r="N82" s="138" t="s">
        <v>126</v>
      </c>
    </row>
    <row r="83" spans="4:14" ht="21">
      <c r="D83" s="185"/>
      <c r="E83" s="160" t="s">
        <v>83</v>
      </c>
      <c r="F83" s="160" t="s">
        <v>83</v>
      </c>
      <c r="G83" s="160" t="s">
        <v>83</v>
      </c>
      <c r="H83" s="161" t="s">
        <v>132</v>
      </c>
      <c r="I83" s="160" t="s">
        <v>82</v>
      </c>
      <c r="J83" s="162" t="s">
        <v>213</v>
      </c>
      <c r="K83" s="159" t="s">
        <v>214</v>
      </c>
      <c r="L83" s="159" t="s">
        <v>215</v>
      </c>
      <c r="M83" s="171">
        <v>45642</v>
      </c>
      <c r="N83" s="138" t="s">
        <v>126</v>
      </c>
    </row>
    <row r="84" spans="4:14" ht="13.5" customHeight="1">
      <c r="D84" s="130"/>
      <c r="E84" s="127"/>
      <c r="F84" s="128"/>
      <c r="G84" s="126"/>
      <c r="H84" s="139"/>
      <c r="I84" s="139"/>
      <c r="J84" s="140"/>
      <c r="K84" s="141"/>
      <c r="L84" s="141"/>
      <c r="M84" s="142"/>
      <c r="N84" s="143"/>
    </row>
  </sheetData>
  <mergeCells count="40">
    <mergeCell ref="D28:D37"/>
    <mergeCell ref="D45:D52"/>
    <mergeCell ref="D60:D67"/>
    <mergeCell ref="D77:D83"/>
    <mergeCell ref="I74:I76"/>
    <mergeCell ref="D74:D76"/>
    <mergeCell ref="J74:J76"/>
    <mergeCell ref="K74:K76"/>
    <mergeCell ref="L74:L76"/>
    <mergeCell ref="M74:M76"/>
    <mergeCell ref="Q25:Q27"/>
    <mergeCell ref="N25:N27"/>
    <mergeCell ref="O25:O27"/>
    <mergeCell ref="P25:P27"/>
    <mergeCell ref="M42:M44"/>
    <mergeCell ref="N42:N44"/>
    <mergeCell ref="J10:J12"/>
    <mergeCell ref="D10:D12"/>
    <mergeCell ref="D25:D27"/>
    <mergeCell ref="L25:L27"/>
    <mergeCell ref="M25:M27"/>
    <mergeCell ref="K10:K12"/>
    <mergeCell ref="M10:M12"/>
    <mergeCell ref="L10:L12"/>
    <mergeCell ref="O10:O12"/>
    <mergeCell ref="N10:N12"/>
    <mergeCell ref="D13:D20"/>
    <mergeCell ref="N74:N76"/>
    <mergeCell ref="O42:O44"/>
    <mergeCell ref="D57:D59"/>
    <mergeCell ref="J57:J59"/>
    <mergeCell ref="K57:K59"/>
    <mergeCell ref="L57:L59"/>
    <mergeCell ref="M57:M59"/>
    <mergeCell ref="N57:N59"/>
    <mergeCell ref="O57:O59"/>
    <mergeCell ref="D42:D44"/>
    <mergeCell ref="J42:J44"/>
    <mergeCell ref="K42:K44"/>
    <mergeCell ref="L42:L44"/>
  </mergeCells>
  <phoneticPr fontId="3"/>
  <conditionalFormatting sqref="E13:I20 E37:J37 J36 E35:I36 K28:K37 I33:I34 E28:H34">
    <cfRule type="containsText" dxfId="17" priority="21" operator="containsText" text="N">
      <formula>NOT(ISERROR(SEARCH("N",E13)))</formula>
    </cfRule>
    <cfRule type="containsText" dxfId="16" priority="22" operator="containsText" text="Y">
      <formula>NOT(ISERROR(SEARCH("Y",E13)))</formula>
    </cfRule>
  </conditionalFormatting>
  <conditionalFormatting sqref="I28:I31">
    <cfRule type="containsText" dxfId="15" priority="17" operator="containsText" text="N">
      <formula>NOT(ISERROR(SEARCH("N",I28)))</formula>
    </cfRule>
    <cfRule type="containsText" dxfId="14" priority="18" operator="containsText" text="Y">
      <formula>NOT(ISERROR(SEARCH("Y",I28)))</formula>
    </cfRule>
  </conditionalFormatting>
  <conditionalFormatting sqref="J28:J32">
    <cfRule type="containsText" dxfId="13" priority="15" operator="containsText" text="N">
      <formula>NOT(ISERROR(SEARCH("N",J28)))</formula>
    </cfRule>
    <cfRule type="containsText" dxfId="12" priority="16" operator="containsText" text="Y">
      <formula>NOT(ISERROR(SEARCH("Y",J28)))</formula>
    </cfRule>
  </conditionalFormatting>
  <conditionalFormatting sqref="J33:J35">
    <cfRule type="containsText" dxfId="11" priority="13" operator="containsText" text="N">
      <formula>NOT(ISERROR(SEARCH("N",J33)))</formula>
    </cfRule>
    <cfRule type="containsText" dxfId="10" priority="14" operator="containsText" text="Y">
      <formula>NOT(ISERROR(SEARCH("Y",J33)))</formula>
    </cfRule>
  </conditionalFormatting>
  <conditionalFormatting sqref="I32">
    <cfRule type="containsText" dxfId="9" priority="11" operator="containsText" text="N">
      <formula>NOT(ISERROR(SEARCH("N",I32)))</formula>
    </cfRule>
    <cfRule type="containsText" dxfId="8" priority="12" operator="containsText" text="Y">
      <formula>NOT(ISERROR(SEARCH("Y",I32)))</formula>
    </cfRule>
  </conditionalFormatting>
  <conditionalFormatting sqref="E45:I52">
    <cfRule type="containsText" dxfId="7" priority="7" operator="containsText" text="N">
      <formula>NOT(ISERROR(SEARCH("N",E45)))</formula>
    </cfRule>
    <cfRule type="containsText" dxfId="6" priority="8" operator="containsText" text="Y">
      <formula>NOT(ISERROR(SEARCH("Y",E45)))</formula>
    </cfRule>
  </conditionalFormatting>
  <conditionalFormatting sqref="E60:I67">
    <cfRule type="containsText" dxfId="5" priority="5" operator="containsText" text="N">
      <formula>NOT(ISERROR(SEARCH("N",E60)))</formula>
    </cfRule>
    <cfRule type="containsText" dxfId="4" priority="6" operator="containsText" text="Y">
      <formula>NOT(ISERROR(SEARCH("Y",E60)))</formula>
    </cfRule>
  </conditionalFormatting>
  <conditionalFormatting sqref="E81:G83 E77:H80">
    <cfRule type="containsText" dxfId="3" priority="3" operator="containsText" text="N">
      <formula>NOT(ISERROR(SEARCH("N",E77)))</formula>
    </cfRule>
    <cfRule type="containsText" dxfId="2" priority="4" operator="containsText" text="Y">
      <formula>NOT(ISERROR(SEARCH("Y",E77)))</formula>
    </cfRule>
  </conditionalFormatting>
  <conditionalFormatting sqref="H81:H83">
    <cfRule type="containsText" dxfId="1" priority="1" operator="containsText" text="N">
      <formula>NOT(ISERROR(SEARCH("N",H81)))</formula>
    </cfRule>
    <cfRule type="containsText" dxfId="0" priority="2" operator="containsText" text="Y">
      <formula>NOT(ISERROR(SEARCH("Y",H81)))</formula>
    </cfRule>
  </conditionalFormatting>
  <pageMargins left="0.7" right="0.7" top="0.75" bottom="0.75" header="0.3" footer="0.3"/>
  <pageSetup paperSize="9" scale="31"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0"/>
  <sheetViews>
    <sheetView showGridLines="0" zoomScaleNormal="100" zoomScaleSheetLayoutView="100" workbookViewId="0">
      <pane ySplit="10" topLeftCell="A11" activePane="bottomLeft" state="frozen"/>
      <selection activeCell="A35" sqref="A35"/>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33</v>
      </c>
    </row>
    <row r="4" spans="1:9">
      <c r="B4" s="33" t="s">
        <v>34</v>
      </c>
    </row>
    <row r="5" spans="1:9">
      <c r="B5" s="25" t="s">
        <v>35</v>
      </c>
    </row>
    <row r="6" spans="1:9">
      <c r="B6" s="25"/>
    </row>
    <row r="8" spans="1:9">
      <c r="B8" s="37" t="s">
        <v>36</v>
      </c>
    </row>
    <row r="9" spans="1:9" ht="14.25" thickBot="1">
      <c r="B9" s="25" t="s">
        <v>37</v>
      </c>
    </row>
    <row r="10" spans="1:9" ht="14.25" thickBot="1">
      <c r="B10" s="102" t="s">
        <v>79</v>
      </c>
      <c r="C10" s="103" t="s">
        <v>77</v>
      </c>
      <c r="D10" s="103" t="s">
        <v>78</v>
      </c>
      <c r="E10" s="103" t="s">
        <v>38</v>
      </c>
      <c r="F10" s="103" t="s">
        <v>39</v>
      </c>
      <c r="G10" s="103" t="s">
        <v>40</v>
      </c>
      <c r="H10" s="103" t="s">
        <v>41</v>
      </c>
      <c r="I10" s="104" t="s">
        <v>42</v>
      </c>
    </row>
    <row r="11" spans="1:9" ht="21">
      <c r="B11" s="62" t="s">
        <v>156</v>
      </c>
      <c r="C11" s="55" t="s">
        <v>153</v>
      </c>
      <c r="D11" s="55" t="s">
        <v>167</v>
      </c>
      <c r="E11" s="164" t="s">
        <v>195</v>
      </c>
      <c r="F11" s="55" t="s">
        <v>213</v>
      </c>
      <c r="G11" s="55" t="s">
        <v>210</v>
      </c>
      <c r="H11" s="167" t="s">
        <v>215</v>
      </c>
      <c r="I11" s="165">
        <v>45643</v>
      </c>
    </row>
    <row r="12" spans="1:9" ht="21">
      <c r="B12" s="62" t="s">
        <v>107</v>
      </c>
      <c r="C12" s="55" t="s">
        <v>173</v>
      </c>
      <c r="D12" s="55" t="s">
        <v>167</v>
      </c>
      <c r="E12" s="164" t="s">
        <v>150</v>
      </c>
      <c r="F12" s="55" t="s">
        <v>213</v>
      </c>
      <c r="G12" s="55" t="s">
        <v>210</v>
      </c>
      <c r="H12" s="56" t="s">
        <v>211</v>
      </c>
      <c r="I12" s="165">
        <v>45643</v>
      </c>
    </row>
    <row r="13" spans="1:9" ht="21">
      <c r="B13" s="62" t="s">
        <v>108</v>
      </c>
      <c r="C13" s="55" t="s">
        <v>174</v>
      </c>
      <c r="D13" s="55" t="s">
        <v>167</v>
      </c>
      <c r="E13" s="164" t="s">
        <v>151</v>
      </c>
      <c r="F13" s="55" t="s">
        <v>213</v>
      </c>
      <c r="G13" s="55" t="s">
        <v>210</v>
      </c>
      <c r="H13" s="56" t="s">
        <v>211</v>
      </c>
      <c r="I13" s="165">
        <v>45643</v>
      </c>
    </row>
    <row r="14" spans="1:9" ht="21">
      <c r="B14" s="62" t="s">
        <v>109</v>
      </c>
      <c r="C14" s="55" t="s">
        <v>175</v>
      </c>
      <c r="D14" s="55" t="s">
        <v>167</v>
      </c>
      <c r="E14" s="164" t="s">
        <v>171</v>
      </c>
      <c r="F14" s="55" t="s">
        <v>213</v>
      </c>
      <c r="G14" s="55" t="s">
        <v>210</v>
      </c>
      <c r="H14" s="56" t="s">
        <v>211</v>
      </c>
      <c r="I14" s="165">
        <v>45643</v>
      </c>
    </row>
    <row r="15" spans="1:9" ht="21">
      <c r="B15" s="62" t="s">
        <v>110</v>
      </c>
      <c r="C15" s="55" t="s">
        <v>176</v>
      </c>
      <c r="D15" s="55" t="s">
        <v>167</v>
      </c>
      <c r="E15" s="164" t="s">
        <v>152</v>
      </c>
      <c r="F15" s="55" t="s">
        <v>213</v>
      </c>
      <c r="G15" s="55" t="s">
        <v>210</v>
      </c>
      <c r="H15" s="56" t="s">
        <v>211</v>
      </c>
      <c r="I15" s="165">
        <v>45643</v>
      </c>
    </row>
    <row r="16" spans="1:9" ht="21">
      <c r="B16" s="62" t="s">
        <v>111</v>
      </c>
      <c r="C16" s="55" t="s">
        <v>177</v>
      </c>
      <c r="D16" s="55" t="s">
        <v>167</v>
      </c>
      <c r="E16" s="164" t="s">
        <v>172</v>
      </c>
      <c r="F16" s="55" t="s">
        <v>213</v>
      </c>
      <c r="G16" s="55" t="s">
        <v>210</v>
      </c>
      <c r="H16" s="56" t="s">
        <v>211</v>
      </c>
      <c r="I16" s="165">
        <v>45643</v>
      </c>
    </row>
    <row r="17" spans="1:9" ht="31.5">
      <c r="B17" s="62" t="s">
        <v>112</v>
      </c>
      <c r="C17" s="55" t="s">
        <v>154</v>
      </c>
      <c r="D17" s="55" t="s">
        <v>167</v>
      </c>
      <c r="E17" s="164" t="s">
        <v>178</v>
      </c>
      <c r="F17" s="55" t="s">
        <v>213</v>
      </c>
      <c r="G17" s="55" t="s">
        <v>210</v>
      </c>
      <c r="H17" s="56" t="s">
        <v>211</v>
      </c>
      <c r="I17" s="165">
        <v>45643</v>
      </c>
    </row>
    <row r="18" spans="1:9">
      <c r="B18" s="62"/>
      <c r="C18" s="55"/>
      <c r="D18" s="55"/>
      <c r="E18" s="164"/>
      <c r="F18" s="55"/>
      <c r="G18" s="55"/>
      <c r="H18" s="56"/>
      <c r="I18" s="165"/>
    </row>
    <row r="19" spans="1:9">
      <c r="B19" s="62"/>
      <c r="C19" s="55"/>
      <c r="D19" s="55"/>
      <c r="E19" s="164"/>
      <c r="F19" s="55"/>
      <c r="G19" s="55"/>
      <c r="H19" s="56"/>
      <c r="I19" s="165"/>
    </row>
    <row r="20" spans="1:9" ht="14.25" thickBot="1">
      <c r="B20" s="58"/>
      <c r="C20" s="47"/>
      <c r="D20" s="47"/>
      <c r="E20" s="120"/>
      <c r="F20" s="47"/>
      <c r="G20" s="47"/>
      <c r="H20" s="168"/>
      <c r="I20" s="166"/>
    </row>
    <row r="21" spans="1:9">
      <c r="B21" s="35"/>
      <c r="C21" s="35"/>
      <c r="D21" s="35"/>
      <c r="E21" s="35"/>
      <c r="F21" s="35"/>
      <c r="G21" s="35"/>
      <c r="H21" s="35"/>
      <c r="I21" s="35"/>
    </row>
    <row r="22" spans="1:9">
      <c r="B22" s="35"/>
      <c r="C22" s="35"/>
      <c r="D22" s="35"/>
      <c r="E22" s="35"/>
      <c r="F22" s="35"/>
      <c r="G22" s="35"/>
      <c r="H22" s="35"/>
      <c r="I22" s="35"/>
    </row>
    <row r="23" spans="1:9" ht="6" customHeight="1">
      <c r="A23" s="28"/>
      <c r="B23" s="28"/>
      <c r="C23" s="28"/>
      <c r="D23" s="35"/>
      <c r="E23" s="35"/>
      <c r="F23" s="35"/>
      <c r="G23" s="35"/>
      <c r="H23" s="35"/>
    </row>
    <row r="24" spans="1:9" ht="14.25">
      <c r="A24" s="32" t="s">
        <v>43</v>
      </c>
      <c r="E24" s="35"/>
      <c r="F24" s="35"/>
      <c r="G24" s="35"/>
      <c r="H24" s="35"/>
      <c r="I24" s="35"/>
    </row>
    <row r="25" spans="1:9">
      <c r="B25" s="35"/>
      <c r="C25" s="35"/>
      <c r="D25" s="35"/>
      <c r="E25" s="35"/>
      <c r="F25" s="35"/>
      <c r="G25" s="35"/>
      <c r="H25" s="35"/>
      <c r="I25" s="35"/>
    </row>
    <row r="26" spans="1:9">
      <c r="B26" s="116" t="s">
        <v>191</v>
      </c>
      <c r="C26" s="35"/>
      <c r="D26" s="35"/>
      <c r="E26" s="35"/>
      <c r="F26" s="35"/>
      <c r="G26" s="35"/>
      <c r="H26" s="35"/>
      <c r="I26" s="35"/>
    </row>
    <row r="27" spans="1:9">
      <c r="B27" s="35"/>
      <c r="C27" s="35"/>
      <c r="D27" s="35"/>
      <c r="E27" s="35"/>
      <c r="F27" s="35"/>
      <c r="G27" s="35"/>
      <c r="H27" s="35"/>
      <c r="I27" s="35"/>
    </row>
    <row r="28" spans="1:9">
      <c r="B28" s="35"/>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sheetData>
  <phoneticPr fontId="3"/>
  <dataValidations count="1">
    <dataValidation type="list" allowBlank="1" showInputMessage="1" showErrorMessage="1" sqref="G11:G2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3"/>
  <sheetViews>
    <sheetView showGridLines="0" zoomScaleNormal="100" zoomScaleSheetLayoutView="100" workbookViewId="0">
      <pane ySplit="10" topLeftCell="A11" activePane="bottomLeft" state="frozen"/>
      <selection activeCell="A35" sqref="A35"/>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6"/>
      <c r="H1" s="36"/>
      <c r="I1" s="36"/>
    </row>
    <row r="2" spans="1:9" ht="17.25">
      <c r="A2" s="26" t="s">
        <v>33</v>
      </c>
    </row>
    <row r="4" spans="1:9">
      <c r="B4" s="33" t="s">
        <v>34</v>
      </c>
    </row>
    <row r="5" spans="1:9">
      <c r="B5" s="25" t="s">
        <v>35</v>
      </c>
    </row>
    <row r="6" spans="1:9">
      <c r="B6" s="25"/>
    </row>
    <row r="8" spans="1:9">
      <c r="B8" s="37" t="s">
        <v>113</v>
      </c>
    </row>
    <row r="9" spans="1:9" ht="14.25" thickBot="1">
      <c r="B9" s="25" t="s">
        <v>37</v>
      </c>
    </row>
    <row r="10" spans="1:9" ht="14.25" thickBot="1">
      <c r="B10" s="102" t="s">
        <v>94</v>
      </c>
      <c r="C10" s="103" t="s">
        <v>95</v>
      </c>
      <c r="D10" s="103" t="s">
        <v>96</v>
      </c>
      <c r="E10" s="103" t="s">
        <v>38</v>
      </c>
      <c r="F10" s="103" t="s">
        <v>39</v>
      </c>
      <c r="G10" s="103" t="s">
        <v>40</v>
      </c>
      <c r="H10" s="103" t="s">
        <v>41</v>
      </c>
      <c r="I10" s="104" t="s">
        <v>42</v>
      </c>
    </row>
    <row r="11" spans="1:9" ht="42">
      <c r="A11" s="38"/>
      <c r="B11" s="149" t="s">
        <v>114</v>
      </c>
      <c r="C11" s="150" t="s">
        <v>169</v>
      </c>
      <c r="D11" s="114" t="s">
        <v>168</v>
      </c>
      <c r="E11" s="114" t="s">
        <v>170</v>
      </c>
      <c r="F11" s="146" t="s">
        <v>213</v>
      </c>
      <c r="G11" s="146" t="s">
        <v>210</v>
      </c>
      <c r="H11" s="146" t="s">
        <v>215</v>
      </c>
      <c r="I11" s="151">
        <v>45642</v>
      </c>
    </row>
    <row r="12" spans="1:9">
      <c r="B12" s="66"/>
      <c r="C12" s="46"/>
      <c r="D12" s="46"/>
      <c r="E12" s="46"/>
      <c r="F12" s="46"/>
      <c r="G12" s="46"/>
      <c r="H12" s="46"/>
      <c r="I12" s="74"/>
    </row>
    <row r="13" spans="1:9" ht="14.25" thickBot="1">
      <c r="B13" s="70"/>
      <c r="C13" s="47"/>
      <c r="D13" s="47"/>
      <c r="E13" s="47"/>
      <c r="F13" s="147"/>
      <c r="G13" s="47"/>
      <c r="H13" s="47"/>
      <c r="I13" s="148"/>
    </row>
    <row r="14" spans="1:9">
      <c r="B14" s="35"/>
      <c r="C14" s="35"/>
      <c r="D14" s="35"/>
      <c r="E14" s="35"/>
      <c r="F14" s="35"/>
      <c r="G14" s="35"/>
      <c r="H14" s="35"/>
      <c r="I14" s="35"/>
    </row>
    <row r="15" spans="1:9">
      <c r="B15" s="35"/>
      <c r="C15" s="35"/>
      <c r="D15" s="35"/>
      <c r="E15" s="35"/>
      <c r="F15" s="35"/>
      <c r="G15" s="35"/>
      <c r="H15" s="35"/>
      <c r="I15" s="35"/>
    </row>
    <row r="16" spans="1:9" ht="6" customHeight="1">
      <c r="A16" s="28"/>
      <c r="B16" s="28"/>
      <c r="C16" s="28"/>
      <c r="D16" s="35"/>
      <c r="E16" s="35"/>
      <c r="F16" s="35"/>
      <c r="G16" s="35"/>
      <c r="H16" s="35"/>
    </row>
    <row r="17" spans="1:9" ht="14.25">
      <c r="A17" s="32" t="s">
        <v>99</v>
      </c>
      <c r="E17" s="35"/>
      <c r="F17" s="35"/>
      <c r="G17" s="35"/>
      <c r="H17" s="35"/>
      <c r="I17" s="35"/>
    </row>
    <row r="18" spans="1:9">
      <c r="B18" s="35"/>
      <c r="C18" s="35"/>
      <c r="D18" s="35"/>
      <c r="E18" s="35"/>
      <c r="F18" s="35"/>
      <c r="G18" s="35"/>
      <c r="H18" s="35"/>
      <c r="I18" s="35"/>
    </row>
    <row r="19" spans="1:9">
      <c r="B19" s="116" t="s">
        <v>191</v>
      </c>
      <c r="C19" s="35"/>
      <c r="D19" s="35"/>
      <c r="E19" s="35"/>
      <c r="F19" s="35"/>
      <c r="G19" s="35"/>
      <c r="H19" s="35"/>
      <c r="I19" s="35"/>
    </row>
    <row r="20" spans="1:9">
      <c r="B20" s="35"/>
      <c r="C20" s="35"/>
      <c r="D20" s="35"/>
      <c r="E20" s="35"/>
      <c r="F20" s="35"/>
      <c r="G20" s="35"/>
      <c r="H20" s="35"/>
      <c r="I20" s="35"/>
    </row>
    <row r="21" spans="1:9">
      <c r="B21" s="35"/>
      <c r="C21" s="35"/>
      <c r="D21" s="35"/>
      <c r="E21" s="35"/>
      <c r="F21" s="35"/>
      <c r="G21" s="35"/>
      <c r="H21" s="35"/>
      <c r="I21" s="35"/>
    </row>
    <row r="22" spans="1:9">
      <c r="B22" s="35"/>
      <c r="C22" s="35"/>
      <c r="D22" s="35"/>
      <c r="E22" s="35"/>
      <c r="F22" s="35"/>
      <c r="G22" s="35"/>
      <c r="H22" s="35"/>
      <c r="I22" s="35"/>
    </row>
    <row r="23" spans="1:9">
      <c r="B23" s="35"/>
      <c r="C23" s="35"/>
      <c r="D23" s="35"/>
      <c r="E23" s="35"/>
      <c r="F23" s="35"/>
      <c r="G23" s="35"/>
      <c r="H23" s="35"/>
      <c r="I23" s="35"/>
    </row>
  </sheetData>
  <phoneticPr fontId="3"/>
  <dataValidations count="1">
    <dataValidation type="list" allowBlank="1" showInputMessage="1" showErrorMessage="1" sqref="G11:G1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8</vt:i4>
      </vt:variant>
    </vt:vector>
  </HeadingPairs>
  <TitlesOfParts>
    <vt:vector size="19"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テスト・シナリオ1_別紙</vt:lpstr>
      <vt:lpstr>テスト仕様_テスト結果(テスト・シナリオ2)</vt:lpstr>
      <vt:lpstr>テスト仕様_テスト結果(テスト・シナリオ3)</vt:lpstr>
      <vt:lpstr>不具合ログ</vt:lpstr>
      <vt:lpstr>未完了の課題と完了済みの課題</vt:lpstr>
      <vt:lpstr>テスト・シナリオ1_別紙!Print_Area</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作成上の注意点!Print_Area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郭　有司　伊藤園</cp:lastModifiedBy>
  <cp:lastPrinted>2022-07-12T08:03:01Z</cp:lastPrinted>
  <dcterms:created xsi:type="dcterms:W3CDTF">2022-07-11T23:39:44Z</dcterms:created>
  <dcterms:modified xsi:type="dcterms:W3CDTF">2025-01-30T06:12:58Z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