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91_Step3\20_Cloud導入\30_テストフェーズ\10_シナリオテスト\40_不具合フォルダ\ST0006_COS_000\"/>
    </mc:Choice>
  </mc:AlternateContent>
  <bookViews>
    <workbookView xWindow="11700" yWindow="2400" windowWidth="17100" windowHeight="10305" tabRatio="983" activeTab="1"/>
  </bookViews>
  <sheets>
    <sheet name="表紙" sheetId="15" r:id="rId1"/>
    <sheet name="文書管理" sheetId="16" r:id="rId2"/>
    <sheet name="マテリアライズドビュー一覧" sheetId="41" r:id="rId3"/>
    <sheet name="1" sheetId="95" r:id="rId4"/>
    <sheet name="2" sheetId="96" r:id="rId5"/>
    <sheet name="3" sheetId="99" r:id="rId6"/>
    <sheet name="4" sheetId="100" r:id="rId7"/>
    <sheet name="5" sheetId="101" r:id="rId8"/>
    <sheet name="6" sheetId="102" r:id="rId9"/>
    <sheet name="7" sheetId="103" r:id="rId10"/>
    <sheet name="8" sheetId="104" r:id="rId11"/>
    <sheet name="9" sheetId="105" r:id="rId12"/>
    <sheet name="10" sheetId="106" r:id="rId13"/>
    <sheet name="11" sheetId="107" r:id="rId14"/>
    <sheet name="12" sheetId="108" r:id="rId15"/>
    <sheet name="13" sheetId="109" r:id="rId16"/>
    <sheet name="14" sheetId="110" r:id="rId17"/>
    <sheet name="15" sheetId="111" r:id="rId18"/>
    <sheet name="16" sheetId="112" r:id="rId19"/>
    <sheet name="17" sheetId="113" r:id="rId20"/>
    <sheet name="18" sheetId="114" r:id="rId21"/>
    <sheet name="19" sheetId="115" r:id="rId22"/>
    <sheet name="20" sheetId="116" r:id="rId23"/>
    <sheet name="21" sheetId="117" r:id="rId24"/>
    <sheet name="22" sheetId="118" r:id="rId25"/>
    <sheet name="23" sheetId="119" r:id="rId26"/>
    <sheet name="24" sheetId="120" r:id="rId27"/>
    <sheet name="25" sheetId="121" r:id="rId28"/>
    <sheet name="26" sheetId="122" r:id="rId29"/>
    <sheet name="27" sheetId="123" r:id="rId30"/>
    <sheet name="28" sheetId="124" r:id="rId31"/>
    <sheet name="29" sheetId="126" r:id="rId32"/>
    <sheet name="30" sheetId="127" r:id="rId33"/>
    <sheet name="31" sheetId="128" r:id="rId34"/>
    <sheet name="32" sheetId="129" r:id="rId35"/>
    <sheet name="33" sheetId="130" r:id="rId36"/>
    <sheet name="34" sheetId="131" r:id="rId37"/>
    <sheet name="35" sheetId="132" r:id="rId38"/>
    <sheet name="36" sheetId="133" r:id="rId39"/>
    <sheet name="37" sheetId="134" r:id="rId40"/>
    <sheet name="38" sheetId="135" r:id="rId41"/>
    <sheet name="39" sheetId="136" r:id="rId42"/>
    <sheet name="40" sheetId="137" r:id="rId43"/>
    <sheet name="41" sheetId="138" r:id="rId44"/>
    <sheet name="42" sheetId="139" r:id="rId45"/>
    <sheet name="43" sheetId="140" r:id="rId46"/>
    <sheet name="44" sheetId="141" r:id="rId47"/>
    <sheet name="45" sheetId="142" r:id="rId48"/>
    <sheet name="46" sheetId="143" r:id="rId49"/>
    <sheet name="47" sheetId="144" r:id="rId50"/>
    <sheet name="48" sheetId="145" r:id="rId51"/>
    <sheet name="索引定義" sheetId="125" r:id="rId52"/>
    <sheet name="課題" sheetId="23" r:id="rId53"/>
  </sheets>
  <externalReferences>
    <externalReference r:id="rId54"/>
  </externalReferences>
  <definedNames>
    <definedName name="_Fill" localSheetId="3" hidden="1">[1]テーブル仕様!#REF!</definedName>
    <definedName name="_Fill" localSheetId="12" hidden="1">[1]テーブル仕様!#REF!</definedName>
    <definedName name="_Fill" localSheetId="13" hidden="1">[1]テーブル仕様!#REF!</definedName>
    <definedName name="_Fill" localSheetId="14" hidden="1">[1]テーブル仕様!#REF!</definedName>
    <definedName name="_Fill" localSheetId="15" hidden="1">[1]テーブル仕様!#REF!</definedName>
    <definedName name="_Fill" localSheetId="16" hidden="1">[1]テーブル仕様!#REF!</definedName>
    <definedName name="_Fill" localSheetId="17" hidden="1">[1]テーブル仕様!#REF!</definedName>
    <definedName name="_Fill" localSheetId="18" hidden="1">[1]テーブル仕様!#REF!</definedName>
    <definedName name="_Fill" localSheetId="19" hidden="1">[1]テーブル仕様!#REF!</definedName>
    <definedName name="_Fill" localSheetId="20" hidden="1">[1]テーブル仕様!#REF!</definedName>
    <definedName name="_Fill" localSheetId="21" hidden="1">[1]テーブル仕様!#REF!</definedName>
    <definedName name="_Fill" localSheetId="4" hidden="1">[1]テーブル仕様!#REF!</definedName>
    <definedName name="_Fill" localSheetId="22" hidden="1">[1]テーブル仕様!#REF!</definedName>
    <definedName name="_Fill" localSheetId="23" hidden="1">[1]テーブル仕様!#REF!</definedName>
    <definedName name="_Fill" localSheetId="24" hidden="1">[1]テーブル仕様!#REF!</definedName>
    <definedName name="_Fill" localSheetId="25" hidden="1">[1]テーブル仕様!#REF!</definedName>
    <definedName name="_Fill" localSheetId="26" hidden="1">[1]テーブル仕様!#REF!</definedName>
    <definedName name="_Fill" localSheetId="27" hidden="1">[1]テーブル仕様!#REF!</definedName>
    <definedName name="_Fill" localSheetId="28" hidden="1">[1]テーブル仕様!#REF!</definedName>
    <definedName name="_Fill" localSheetId="29" hidden="1">[1]テーブル仕様!#REF!</definedName>
    <definedName name="_Fill" localSheetId="30" hidden="1">[1]テーブル仕様!#REF!</definedName>
    <definedName name="_Fill" localSheetId="31" hidden="1">[1]テーブル仕様!#REF!</definedName>
    <definedName name="_Fill" localSheetId="5" hidden="1">[1]テーブル仕様!#REF!</definedName>
    <definedName name="_Fill" localSheetId="32" hidden="1">[1]テーブル仕様!#REF!</definedName>
    <definedName name="_Fill" localSheetId="33" hidden="1">[1]テーブル仕様!#REF!</definedName>
    <definedName name="_Fill" localSheetId="34" hidden="1">[1]テーブル仕様!#REF!</definedName>
    <definedName name="_Fill" localSheetId="35" hidden="1">[1]テーブル仕様!#REF!</definedName>
    <definedName name="_Fill" localSheetId="36" hidden="1">[1]テーブル仕様!#REF!</definedName>
    <definedName name="_Fill" localSheetId="37" hidden="1">[1]テーブル仕様!#REF!</definedName>
    <definedName name="_Fill" localSheetId="38" hidden="1">[1]テーブル仕様!#REF!</definedName>
    <definedName name="_Fill" localSheetId="39" hidden="1">[1]テーブル仕様!#REF!</definedName>
    <definedName name="_Fill" localSheetId="40" hidden="1">[1]テーブル仕様!#REF!</definedName>
    <definedName name="_Fill" localSheetId="41" hidden="1">[1]テーブル仕様!#REF!</definedName>
    <definedName name="_Fill" localSheetId="6" hidden="1">[1]テーブル仕様!#REF!</definedName>
    <definedName name="_Fill" localSheetId="42" hidden="1">[1]テーブル仕様!#REF!</definedName>
    <definedName name="_Fill" localSheetId="43" hidden="1">[1]テーブル仕様!#REF!</definedName>
    <definedName name="_Fill" localSheetId="44" hidden="1">[1]テーブル仕様!#REF!</definedName>
    <definedName name="_Fill" localSheetId="45" hidden="1">[1]テーブル仕様!#REF!</definedName>
    <definedName name="_Fill" localSheetId="46" hidden="1">[1]テーブル仕様!#REF!</definedName>
    <definedName name="_Fill" localSheetId="47" hidden="1">[1]テーブル仕様!#REF!</definedName>
    <definedName name="_Fill" localSheetId="48" hidden="1">[1]テーブル仕様!#REF!</definedName>
    <definedName name="_Fill" localSheetId="49" hidden="1">[1]テーブル仕様!#REF!</definedName>
    <definedName name="_Fill" localSheetId="50" hidden="1">[1]テーブル仕様!#REF!</definedName>
    <definedName name="_Fill" localSheetId="7" hidden="1">[1]テーブル仕様!#REF!</definedName>
    <definedName name="_Fill" localSheetId="8" hidden="1">[1]テーブル仕様!#REF!</definedName>
    <definedName name="_Fill" localSheetId="9" hidden="1">[1]テーブル仕様!#REF!</definedName>
    <definedName name="_Fill" localSheetId="10" hidden="1">[1]テーブル仕様!#REF!</definedName>
    <definedName name="_Fill" localSheetId="11" hidden="1">[1]テーブル仕様!#REF!</definedName>
    <definedName name="_Fill" hidden="1">[1]テーブル仕様!#REF!</definedName>
    <definedName name="_xlnm._FilterDatabase" localSheetId="2" hidden="1">マテリアライズドビュー一覧!$A$1:$D$15</definedName>
    <definedName name="_xlnm._FilterDatabase" localSheetId="51" hidden="1">索引定義!$A$1:$S$367</definedName>
    <definedName name="_Order1" hidden="1">255</definedName>
    <definedName name="_Order2" hidden="1">255</definedName>
    <definedName name="_Regression_X" localSheetId="12" hidden="1">#REF!</definedName>
    <definedName name="_Regression_X" localSheetId="13" hidden="1">#REF!</definedName>
    <definedName name="_Regression_X" localSheetId="14" hidden="1">#REF!</definedName>
    <definedName name="_Regression_X" localSheetId="15" hidden="1">#REF!</definedName>
    <definedName name="_Regression_X" localSheetId="16" hidden="1">#REF!</definedName>
    <definedName name="_Regression_X" localSheetId="17" hidden="1">#REF!</definedName>
    <definedName name="_Regression_X" localSheetId="18" hidden="1">#REF!</definedName>
    <definedName name="_Regression_X" localSheetId="19" hidden="1">#REF!</definedName>
    <definedName name="_Regression_X" localSheetId="20" hidden="1">#REF!</definedName>
    <definedName name="_Regression_X" localSheetId="21" hidden="1">#REF!</definedName>
    <definedName name="_Regression_X" localSheetId="4" hidden="1">#REF!</definedName>
    <definedName name="_Regression_X" localSheetId="22" hidden="1">#REF!</definedName>
    <definedName name="_Regression_X" localSheetId="23" hidden="1">#REF!</definedName>
    <definedName name="_Regression_X" localSheetId="24" hidden="1">#REF!</definedName>
    <definedName name="_Regression_X" localSheetId="25" hidden="1">#REF!</definedName>
    <definedName name="_Regression_X" localSheetId="26" hidden="1">#REF!</definedName>
    <definedName name="_Regression_X" localSheetId="27" hidden="1">#REF!</definedName>
    <definedName name="_Regression_X" localSheetId="28" hidden="1">#REF!</definedName>
    <definedName name="_Regression_X" localSheetId="29" hidden="1">#REF!</definedName>
    <definedName name="_Regression_X" localSheetId="30" hidden="1">#REF!</definedName>
    <definedName name="_Regression_X" localSheetId="31" hidden="1">#REF!</definedName>
    <definedName name="_Regression_X" localSheetId="5" hidden="1">#REF!</definedName>
    <definedName name="_Regression_X" localSheetId="32" hidden="1">#REF!</definedName>
    <definedName name="_Regression_X" localSheetId="33" hidden="1">#REF!</definedName>
    <definedName name="_Regression_X" localSheetId="34" hidden="1">#REF!</definedName>
    <definedName name="_Regression_X" localSheetId="35" hidden="1">#REF!</definedName>
    <definedName name="_Regression_X" localSheetId="36" hidden="1">#REF!</definedName>
    <definedName name="_Regression_X" localSheetId="37" hidden="1">#REF!</definedName>
    <definedName name="_Regression_X" localSheetId="38" hidden="1">#REF!</definedName>
    <definedName name="_Regression_X" localSheetId="39" hidden="1">#REF!</definedName>
    <definedName name="_Regression_X" localSheetId="40" hidden="1">#REF!</definedName>
    <definedName name="_Regression_X" localSheetId="41" hidden="1">#REF!</definedName>
    <definedName name="_Regression_X" localSheetId="6" hidden="1">#REF!</definedName>
    <definedName name="_Regression_X" localSheetId="42" hidden="1">#REF!</definedName>
    <definedName name="_Regression_X" localSheetId="43" hidden="1">#REF!</definedName>
    <definedName name="_Regression_X" localSheetId="44" hidden="1">#REF!</definedName>
    <definedName name="_Regression_X" localSheetId="45" hidden="1">#REF!</definedName>
    <definedName name="_Regression_X" localSheetId="46" hidden="1">#REF!</definedName>
    <definedName name="_Regression_X" localSheetId="47" hidden="1">#REF!</definedName>
    <definedName name="_Regression_X" localSheetId="48" hidden="1">#REF!</definedName>
    <definedName name="_Regression_X" localSheetId="49" hidden="1">#REF!</definedName>
    <definedName name="_Regression_X" localSheetId="50" hidden="1">#REF!</definedName>
    <definedName name="_Regression_X" localSheetId="7" hidden="1">#REF!</definedName>
    <definedName name="_Regression_X" localSheetId="8" hidden="1">#REF!</definedName>
    <definedName name="_Regression_X" localSheetId="9" hidden="1">#REF!</definedName>
    <definedName name="_Regression_X" localSheetId="10" hidden="1">#REF!</definedName>
    <definedName name="_Regression_X" localSheetId="11" hidden="1">#REF!</definedName>
    <definedName name="_Regression_X" localSheetId="51" hidden="1">#REF!</definedName>
    <definedName name="_Regression_X" hidden="1">#REF!</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Z_24B6B86D_1678_4557_9079_47C72AD7F9F7_.wvu.FilterData" localSheetId="3" hidden="1">'1'!#REF!</definedName>
    <definedName name="Z_24B6B86D_1678_4557_9079_47C72AD7F9F7_.wvu.FilterData" localSheetId="12" hidden="1">'10'!#REF!</definedName>
    <definedName name="Z_24B6B86D_1678_4557_9079_47C72AD7F9F7_.wvu.FilterData" localSheetId="13" hidden="1">'11'!#REF!</definedName>
    <definedName name="Z_24B6B86D_1678_4557_9079_47C72AD7F9F7_.wvu.FilterData" localSheetId="14" hidden="1">'12'!#REF!</definedName>
    <definedName name="Z_24B6B86D_1678_4557_9079_47C72AD7F9F7_.wvu.FilterData" localSheetId="15" hidden="1">'13'!#REF!</definedName>
    <definedName name="Z_24B6B86D_1678_4557_9079_47C72AD7F9F7_.wvu.FilterData" localSheetId="16" hidden="1">'14'!#REF!</definedName>
    <definedName name="Z_24B6B86D_1678_4557_9079_47C72AD7F9F7_.wvu.FilterData" localSheetId="17" hidden="1">'15'!#REF!</definedName>
    <definedName name="Z_24B6B86D_1678_4557_9079_47C72AD7F9F7_.wvu.FilterData" localSheetId="18" hidden="1">'16'!#REF!</definedName>
    <definedName name="Z_24B6B86D_1678_4557_9079_47C72AD7F9F7_.wvu.FilterData" localSheetId="19" hidden="1">'17'!#REF!</definedName>
    <definedName name="Z_24B6B86D_1678_4557_9079_47C72AD7F9F7_.wvu.FilterData" localSheetId="20" hidden="1">'18'!#REF!</definedName>
    <definedName name="Z_24B6B86D_1678_4557_9079_47C72AD7F9F7_.wvu.FilterData" localSheetId="21" hidden="1">'19'!#REF!</definedName>
    <definedName name="Z_24B6B86D_1678_4557_9079_47C72AD7F9F7_.wvu.FilterData" localSheetId="4" hidden="1">'2'!#REF!</definedName>
    <definedName name="Z_24B6B86D_1678_4557_9079_47C72AD7F9F7_.wvu.FilterData" localSheetId="22" hidden="1">'20'!#REF!</definedName>
    <definedName name="Z_24B6B86D_1678_4557_9079_47C72AD7F9F7_.wvu.FilterData" localSheetId="23" hidden="1">'21'!#REF!</definedName>
    <definedName name="Z_24B6B86D_1678_4557_9079_47C72AD7F9F7_.wvu.FilterData" localSheetId="24" hidden="1">'22'!#REF!</definedName>
    <definedName name="Z_24B6B86D_1678_4557_9079_47C72AD7F9F7_.wvu.FilterData" localSheetId="25" hidden="1">'23'!#REF!</definedName>
    <definedName name="Z_24B6B86D_1678_4557_9079_47C72AD7F9F7_.wvu.FilterData" localSheetId="26" hidden="1">'24'!#REF!</definedName>
    <definedName name="Z_24B6B86D_1678_4557_9079_47C72AD7F9F7_.wvu.FilterData" localSheetId="27" hidden="1">'25'!#REF!</definedName>
    <definedName name="Z_24B6B86D_1678_4557_9079_47C72AD7F9F7_.wvu.FilterData" localSheetId="28" hidden="1">'26'!#REF!</definedName>
    <definedName name="Z_24B6B86D_1678_4557_9079_47C72AD7F9F7_.wvu.FilterData" localSheetId="29" hidden="1">'27'!#REF!</definedName>
    <definedName name="Z_24B6B86D_1678_4557_9079_47C72AD7F9F7_.wvu.FilterData" localSheetId="30" hidden="1">'28'!#REF!</definedName>
    <definedName name="Z_24B6B86D_1678_4557_9079_47C72AD7F9F7_.wvu.FilterData" localSheetId="31" hidden="1">'29'!#REF!</definedName>
    <definedName name="Z_24B6B86D_1678_4557_9079_47C72AD7F9F7_.wvu.FilterData" localSheetId="5" hidden="1">'3'!#REF!</definedName>
    <definedName name="Z_24B6B86D_1678_4557_9079_47C72AD7F9F7_.wvu.FilterData" localSheetId="32" hidden="1">'30'!#REF!</definedName>
    <definedName name="Z_24B6B86D_1678_4557_9079_47C72AD7F9F7_.wvu.FilterData" localSheetId="33" hidden="1">'31'!#REF!</definedName>
    <definedName name="Z_24B6B86D_1678_4557_9079_47C72AD7F9F7_.wvu.FilterData" localSheetId="34" hidden="1">'32'!#REF!</definedName>
    <definedName name="Z_24B6B86D_1678_4557_9079_47C72AD7F9F7_.wvu.FilterData" localSheetId="35" hidden="1">'33'!#REF!</definedName>
    <definedName name="Z_24B6B86D_1678_4557_9079_47C72AD7F9F7_.wvu.FilterData" localSheetId="36" hidden="1">'34'!#REF!</definedName>
    <definedName name="Z_24B6B86D_1678_4557_9079_47C72AD7F9F7_.wvu.FilterData" localSheetId="37" hidden="1">'35'!#REF!</definedName>
    <definedName name="Z_24B6B86D_1678_4557_9079_47C72AD7F9F7_.wvu.FilterData" localSheetId="38" hidden="1">'36'!#REF!</definedName>
    <definedName name="Z_24B6B86D_1678_4557_9079_47C72AD7F9F7_.wvu.FilterData" localSheetId="39" hidden="1">'37'!#REF!</definedName>
    <definedName name="Z_24B6B86D_1678_4557_9079_47C72AD7F9F7_.wvu.FilterData" localSheetId="40" hidden="1">'38'!#REF!</definedName>
    <definedName name="Z_24B6B86D_1678_4557_9079_47C72AD7F9F7_.wvu.FilterData" localSheetId="41" hidden="1">'39'!#REF!</definedName>
    <definedName name="Z_24B6B86D_1678_4557_9079_47C72AD7F9F7_.wvu.FilterData" localSheetId="6" hidden="1">'4'!#REF!</definedName>
    <definedName name="Z_24B6B86D_1678_4557_9079_47C72AD7F9F7_.wvu.FilterData" localSheetId="42" hidden="1">'40'!#REF!</definedName>
    <definedName name="Z_24B6B86D_1678_4557_9079_47C72AD7F9F7_.wvu.FilterData" localSheetId="43" hidden="1">'41'!#REF!</definedName>
    <definedName name="Z_24B6B86D_1678_4557_9079_47C72AD7F9F7_.wvu.FilterData" localSheetId="44" hidden="1">'42'!#REF!</definedName>
    <definedName name="Z_24B6B86D_1678_4557_9079_47C72AD7F9F7_.wvu.FilterData" localSheetId="45" hidden="1">'43'!#REF!</definedName>
    <definedName name="Z_24B6B86D_1678_4557_9079_47C72AD7F9F7_.wvu.FilterData" localSheetId="46" hidden="1">'44'!#REF!</definedName>
    <definedName name="Z_24B6B86D_1678_4557_9079_47C72AD7F9F7_.wvu.FilterData" localSheetId="47" hidden="1">'45'!#REF!</definedName>
    <definedName name="Z_24B6B86D_1678_4557_9079_47C72AD7F9F7_.wvu.FilterData" localSheetId="48" hidden="1">'46'!#REF!</definedName>
    <definedName name="Z_24B6B86D_1678_4557_9079_47C72AD7F9F7_.wvu.FilterData" localSheetId="49" hidden="1">'47'!#REF!</definedName>
    <definedName name="Z_24B6B86D_1678_4557_9079_47C72AD7F9F7_.wvu.FilterData" localSheetId="50" hidden="1">'48'!#REF!</definedName>
    <definedName name="Z_24B6B86D_1678_4557_9079_47C72AD7F9F7_.wvu.FilterData" localSheetId="7" hidden="1">'5'!#REF!</definedName>
    <definedName name="Z_24B6B86D_1678_4557_9079_47C72AD7F9F7_.wvu.FilterData" localSheetId="8" hidden="1">'6'!#REF!</definedName>
    <definedName name="Z_24B6B86D_1678_4557_9079_47C72AD7F9F7_.wvu.FilterData" localSheetId="9" hidden="1">'7'!#REF!</definedName>
    <definedName name="Z_24B6B86D_1678_4557_9079_47C72AD7F9F7_.wvu.FilterData" localSheetId="10" hidden="1">'8'!#REF!</definedName>
    <definedName name="Z_24B6B86D_1678_4557_9079_47C72AD7F9F7_.wvu.FilterData" localSheetId="11" hidden="1">'9'!#REF!</definedName>
    <definedName name="Z_24B6B86D_1678_4557_9079_47C72AD7F9F7_.wvu.PrintArea" localSheetId="3" hidden="1">'1'!#REF!</definedName>
    <definedName name="Z_24B6B86D_1678_4557_9079_47C72AD7F9F7_.wvu.PrintArea" localSheetId="12" hidden="1">'10'!#REF!</definedName>
    <definedName name="Z_24B6B86D_1678_4557_9079_47C72AD7F9F7_.wvu.PrintArea" localSheetId="13" hidden="1">'11'!#REF!</definedName>
    <definedName name="Z_24B6B86D_1678_4557_9079_47C72AD7F9F7_.wvu.PrintArea" localSheetId="14" hidden="1">'12'!#REF!</definedName>
    <definedName name="Z_24B6B86D_1678_4557_9079_47C72AD7F9F7_.wvu.PrintArea" localSheetId="15" hidden="1">'13'!#REF!</definedName>
    <definedName name="Z_24B6B86D_1678_4557_9079_47C72AD7F9F7_.wvu.PrintArea" localSheetId="16" hidden="1">'14'!#REF!</definedName>
    <definedName name="Z_24B6B86D_1678_4557_9079_47C72AD7F9F7_.wvu.PrintArea" localSheetId="17" hidden="1">'15'!#REF!</definedName>
    <definedName name="Z_24B6B86D_1678_4557_9079_47C72AD7F9F7_.wvu.PrintArea" localSheetId="18" hidden="1">'16'!#REF!</definedName>
    <definedName name="Z_24B6B86D_1678_4557_9079_47C72AD7F9F7_.wvu.PrintArea" localSheetId="19" hidden="1">'17'!#REF!</definedName>
    <definedName name="Z_24B6B86D_1678_4557_9079_47C72AD7F9F7_.wvu.PrintArea" localSheetId="20" hidden="1">'18'!#REF!</definedName>
    <definedName name="Z_24B6B86D_1678_4557_9079_47C72AD7F9F7_.wvu.PrintArea" localSheetId="21" hidden="1">'19'!#REF!</definedName>
    <definedName name="Z_24B6B86D_1678_4557_9079_47C72AD7F9F7_.wvu.PrintArea" localSheetId="4" hidden="1">'2'!#REF!</definedName>
    <definedName name="Z_24B6B86D_1678_4557_9079_47C72AD7F9F7_.wvu.PrintArea" localSheetId="22" hidden="1">'20'!#REF!</definedName>
    <definedName name="Z_24B6B86D_1678_4557_9079_47C72AD7F9F7_.wvu.PrintArea" localSheetId="23" hidden="1">'21'!#REF!</definedName>
    <definedName name="Z_24B6B86D_1678_4557_9079_47C72AD7F9F7_.wvu.PrintArea" localSheetId="24" hidden="1">'22'!#REF!</definedName>
    <definedName name="Z_24B6B86D_1678_4557_9079_47C72AD7F9F7_.wvu.PrintArea" localSheetId="25" hidden="1">'23'!#REF!</definedName>
    <definedName name="Z_24B6B86D_1678_4557_9079_47C72AD7F9F7_.wvu.PrintArea" localSheetId="26" hidden="1">'24'!#REF!</definedName>
    <definedName name="Z_24B6B86D_1678_4557_9079_47C72AD7F9F7_.wvu.PrintArea" localSheetId="27" hidden="1">'25'!#REF!</definedName>
    <definedName name="Z_24B6B86D_1678_4557_9079_47C72AD7F9F7_.wvu.PrintArea" localSheetId="28" hidden="1">'26'!#REF!</definedName>
    <definedName name="Z_24B6B86D_1678_4557_9079_47C72AD7F9F7_.wvu.PrintArea" localSheetId="29" hidden="1">'27'!#REF!</definedName>
    <definedName name="Z_24B6B86D_1678_4557_9079_47C72AD7F9F7_.wvu.PrintArea" localSheetId="30" hidden="1">'28'!#REF!</definedName>
    <definedName name="Z_24B6B86D_1678_4557_9079_47C72AD7F9F7_.wvu.PrintArea" localSheetId="31" hidden="1">'29'!#REF!</definedName>
    <definedName name="Z_24B6B86D_1678_4557_9079_47C72AD7F9F7_.wvu.PrintArea" localSheetId="5" hidden="1">'3'!#REF!</definedName>
    <definedName name="Z_24B6B86D_1678_4557_9079_47C72AD7F9F7_.wvu.PrintArea" localSheetId="32" hidden="1">'30'!#REF!</definedName>
    <definedName name="Z_24B6B86D_1678_4557_9079_47C72AD7F9F7_.wvu.PrintArea" localSheetId="33" hidden="1">'31'!#REF!</definedName>
    <definedName name="Z_24B6B86D_1678_4557_9079_47C72AD7F9F7_.wvu.PrintArea" localSheetId="34" hidden="1">'32'!#REF!</definedName>
    <definedName name="Z_24B6B86D_1678_4557_9079_47C72AD7F9F7_.wvu.PrintArea" localSheetId="35" hidden="1">'33'!#REF!</definedName>
    <definedName name="Z_24B6B86D_1678_4557_9079_47C72AD7F9F7_.wvu.PrintArea" localSheetId="36" hidden="1">'34'!#REF!</definedName>
    <definedName name="Z_24B6B86D_1678_4557_9079_47C72AD7F9F7_.wvu.PrintArea" localSheetId="37" hidden="1">'35'!#REF!</definedName>
    <definedName name="Z_24B6B86D_1678_4557_9079_47C72AD7F9F7_.wvu.PrintArea" localSheetId="38" hidden="1">'36'!#REF!</definedName>
    <definedName name="Z_24B6B86D_1678_4557_9079_47C72AD7F9F7_.wvu.PrintArea" localSheetId="39" hidden="1">'37'!#REF!</definedName>
    <definedName name="Z_24B6B86D_1678_4557_9079_47C72AD7F9F7_.wvu.PrintArea" localSheetId="40" hidden="1">'38'!#REF!</definedName>
    <definedName name="Z_24B6B86D_1678_4557_9079_47C72AD7F9F7_.wvu.PrintArea" localSheetId="41" hidden="1">'39'!#REF!</definedName>
    <definedName name="Z_24B6B86D_1678_4557_9079_47C72AD7F9F7_.wvu.PrintArea" localSheetId="6" hidden="1">'4'!#REF!</definedName>
    <definedName name="Z_24B6B86D_1678_4557_9079_47C72AD7F9F7_.wvu.PrintArea" localSheetId="42" hidden="1">'40'!#REF!</definedName>
    <definedName name="Z_24B6B86D_1678_4557_9079_47C72AD7F9F7_.wvu.PrintArea" localSheetId="43" hidden="1">'41'!#REF!</definedName>
    <definedName name="Z_24B6B86D_1678_4557_9079_47C72AD7F9F7_.wvu.PrintArea" localSheetId="44" hidden="1">'42'!#REF!</definedName>
    <definedName name="Z_24B6B86D_1678_4557_9079_47C72AD7F9F7_.wvu.PrintArea" localSheetId="45" hidden="1">'43'!#REF!</definedName>
    <definedName name="Z_24B6B86D_1678_4557_9079_47C72AD7F9F7_.wvu.PrintArea" localSheetId="46" hidden="1">'44'!#REF!</definedName>
    <definedName name="Z_24B6B86D_1678_4557_9079_47C72AD7F9F7_.wvu.PrintArea" localSheetId="47" hidden="1">'45'!#REF!</definedName>
    <definedName name="Z_24B6B86D_1678_4557_9079_47C72AD7F9F7_.wvu.PrintArea" localSheetId="48" hidden="1">'46'!#REF!</definedName>
    <definedName name="Z_24B6B86D_1678_4557_9079_47C72AD7F9F7_.wvu.PrintArea" localSheetId="49" hidden="1">'47'!#REF!</definedName>
    <definedName name="Z_24B6B86D_1678_4557_9079_47C72AD7F9F7_.wvu.PrintArea" localSheetId="50" hidden="1">'48'!#REF!</definedName>
    <definedName name="Z_24B6B86D_1678_4557_9079_47C72AD7F9F7_.wvu.PrintArea" localSheetId="7" hidden="1">'5'!#REF!</definedName>
    <definedName name="Z_24B6B86D_1678_4557_9079_47C72AD7F9F7_.wvu.PrintArea" localSheetId="8" hidden="1">'6'!#REF!</definedName>
    <definedName name="Z_24B6B86D_1678_4557_9079_47C72AD7F9F7_.wvu.PrintArea" localSheetId="9" hidden="1">'7'!#REF!</definedName>
    <definedName name="Z_24B6B86D_1678_4557_9079_47C72AD7F9F7_.wvu.PrintArea" localSheetId="10" hidden="1">'8'!#REF!</definedName>
    <definedName name="Z_24B6B86D_1678_4557_9079_47C72AD7F9F7_.wvu.PrintArea" localSheetId="11" hidden="1">'9'!#REF!</definedName>
    <definedName name="Z_3741CEF9_813B_4EE8_B185_B6D9FBAEF1CB_.wvu.FilterData" localSheetId="3" hidden="1">'1'!#REF!</definedName>
    <definedName name="Z_3741CEF9_813B_4EE8_B185_B6D9FBAEF1CB_.wvu.FilterData" localSheetId="12" hidden="1">'10'!#REF!</definedName>
    <definedName name="Z_3741CEF9_813B_4EE8_B185_B6D9FBAEF1CB_.wvu.FilterData" localSheetId="13" hidden="1">'11'!#REF!</definedName>
    <definedName name="Z_3741CEF9_813B_4EE8_B185_B6D9FBAEF1CB_.wvu.FilterData" localSheetId="14" hidden="1">'12'!#REF!</definedName>
    <definedName name="Z_3741CEF9_813B_4EE8_B185_B6D9FBAEF1CB_.wvu.FilterData" localSheetId="15" hidden="1">'13'!#REF!</definedName>
    <definedName name="Z_3741CEF9_813B_4EE8_B185_B6D9FBAEF1CB_.wvu.FilterData" localSheetId="16" hidden="1">'14'!#REF!</definedName>
    <definedName name="Z_3741CEF9_813B_4EE8_B185_B6D9FBAEF1CB_.wvu.FilterData" localSheetId="17" hidden="1">'15'!#REF!</definedName>
    <definedName name="Z_3741CEF9_813B_4EE8_B185_B6D9FBAEF1CB_.wvu.FilterData" localSheetId="18" hidden="1">'16'!#REF!</definedName>
    <definedName name="Z_3741CEF9_813B_4EE8_B185_B6D9FBAEF1CB_.wvu.FilterData" localSheetId="19" hidden="1">'17'!#REF!</definedName>
    <definedName name="Z_3741CEF9_813B_4EE8_B185_B6D9FBAEF1CB_.wvu.FilterData" localSheetId="20" hidden="1">'18'!#REF!</definedName>
    <definedName name="Z_3741CEF9_813B_4EE8_B185_B6D9FBAEF1CB_.wvu.FilterData" localSheetId="21" hidden="1">'19'!#REF!</definedName>
    <definedName name="Z_3741CEF9_813B_4EE8_B185_B6D9FBAEF1CB_.wvu.FilterData" localSheetId="4" hidden="1">'2'!#REF!</definedName>
    <definedName name="Z_3741CEF9_813B_4EE8_B185_B6D9FBAEF1CB_.wvu.FilterData" localSheetId="22" hidden="1">'20'!#REF!</definedName>
    <definedName name="Z_3741CEF9_813B_4EE8_B185_B6D9FBAEF1CB_.wvu.FilterData" localSheetId="23" hidden="1">'21'!#REF!</definedName>
    <definedName name="Z_3741CEF9_813B_4EE8_B185_B6D9FBAEF1CB_.wvu.FilterData" localSheetId="24" hidden="1">'22'!#REF!</definedName>
    <definedName name="Z_3741CEF9_813B_4EE8_B185_B6D9FBAEF1CB_.wvu.FilterData" localSheetId="25" hidden="1">'23'!#REF!</definedName>
    <definedName name="Z_3741CEF9_813B_4EE8_B185_B6D9FBAEF1CB_.wvu.FilterData" localSheetId="26" hidden="1">'24'!#REF!</definedName>
    <definedName name="Z_3741CEF9_813B_4EE8_B185_B6D9FBAEF1CB_.wvu.FilterData" localSheetId="27" hidden="1">'25'!#REF!</definedName>
    <definedName name="Z_3741CEF9_813B_4EE8_B185_B6D9FBAEF1CB_.wvu.FilterData" localSheetId="28" hidden="1">'26'!#REF!</definedName>
    <definedName name="Z_3741CEF9_813B_4EE8_B185_B6D9FBAEF1CB_.wvu.FilterData" localSheetId="29" hidden="1">'27'!#REF!</definedName>
    <definedName name="Z_3741CEF9_813B_4EE8_B185_B6D9FBAEF1CB_.wvu.FilterData" localSheetId="30" hidden="1">'28'!#REF!</definedName>
    <definedName name="Z_3741CEF9_813B_4EE8_B185_B6D9FBAEF1CB_.wvu.FilterData" localSheetId="31" hidden="1">'29'!#REF!</definedName>
    <definedName name="Z_3741CEF9_813B_4EE8_B185_B6D9FBAEF1CB_.wvu.FilterData" localSheetId="5" hidden="1">'3'!#REF!</definedName>
    <definedName name="Z_3741CEF9_813B_4EE8_B185_B6D9FBAEF1CB_.wvu.FilterData" localSheetId="32" hidden="1">'30'!#REF!</definedName>
    <definedName name="Z_3741CEF9_813B_4EE8_B185_B6D9FBAEF1CB_.wvu.FilterData" localSheetId="33" hidden="1">'31'!#REF!</definedName>
    <definedName name="Z_3741CEF9_813B_4EE8_B185_B6D9FBAEF1CB_.wvu.FilterData" localSheetId="34" hidden="1">'32'!#REF!</definedName>
    <definedName name="Z_3741CEF9_813B_4EE8_B185_B6D9FBAEF1CB_.wvu.FilterData" localSheetId="35" hidden="1">'33'!#REF!</definedName>
    <definedName name="Z_3741CEF9_813B_4EE8_B185_B6D9FBAEF1CB_.wvu.FilterData" localSheetId="36" hidden="1">'34'!#REF!</definedName>
    <definedName name="Z_3741CEF9_813B_4EE8_B185_B6D9FBAEF1CB_.wvu.FilterData" localSheetId="37" hidden="1">'35'!#REF!</definedName>
    <definedName name="Z_3741CEF9_813B_4EE8_B185_B6D9FBAEF1CB_.wvu.FilterData" localSheetId="38" hidden="1">'36'!#REF!</definedName>
    <definedName name="Z_3741CEF9_813B_4EE8_B185_B6D9FBAEF1CB_.wvu.FilterData" localSheetId="39" hidden="1">'37'!#REF!</definedName>
    <definedName name="Z_3741CEF9_813B_4EE8_B185_B6D9FBAEF1CB_.wvu.FilterData" localSheetId="40" hidden="1">'38'!#REF!</definedName>
    <definedName name="Z_3741CEF9_813B_4EE8_B185_B6D9FBAEF1CB_.wvu.FilterData" localSheetId="41" hidden="1">'39'!#REF!</definedName>
    <definedName name="Z_3741CEF9_813B_4EE8_B185_B6D9FBAEF1CB_.wvu.FilterData" localSheetId="6" hidden="1">'4'!#REF!</definedName>
    <definedName name="Z_3741CEF9_813B_4EE8_B185_B6D9FBAEF1CB_.wvu.FilterData" localSheetId="42" hidden="1">'40'!#REF!</definedName>
    <definedName name="Z_3741CEF9_813B_4EE8_B185_B6D9FBAEF1CB_.wvu.FilterData" localSheetId="43" hidden="1">'41'!#REF!</definedName>
    <definedName name="Z_3741CEF9_813B_4EE8_B185_B6D9FBAEF1CB_.wvu.FilterData" localSheetId="44" hidden="1">'42'!#REF!</definedName>
    <definedName name="Z_3741CEF9_813B_4EE8_B185_B6D9FBAEF1CB_.wvu.FilterData" localSheetId="45" hidden="1">'43'!#REF!</definedName>
    <definedName name="Z_3741CEF9_813B_4EE8_B185_B6D9FBAEF1CB_.wvu.FilterData" localSheetId="46" hidden="1">'44'!#REF!</definedName>
    <definedName name="Z_3741CEF9_813B_4EE8_B185_B6D9FBAEF1CB_.wvu.FilterData" localSheetId="47" hidden="1">'45'!#REF!</definedName>
    <definedName name="Z_3741CEF9_813B_4EE8_B185_B6D9FBAEF1CB_.wvu.FilterData" localSheetId="48" hidden="1">'46'!#REF!</definedName>
    <definedName name="Z_3741CEF9_813B_4EE8_B185_B6D9FBAEF1CB_.wvu.FilterData" localSheetId="49" hidden="1">'47'!#REF!</definedName>
    <definedName name="Z_3741CEF9_813B_4EE8_B185_B6D9FBAEF1CB_.wvu.FilterData" localSheetId="50" hidden="1">'48'!#REF!</definedName>
    <definedName name="Z_3741CEF9_813B_4EE8_B185_B6D9FBAEF1CB_.wvu.FilterData" localSheetId="7" hidden="1">'5'!#REF!</definedName>
    <definedName name="Z_3741CEF9_813B_4EE8_B185_B6D9FBAEF1CB_.wvu.FilterData" localSheetId="8" hidden="1">'6'!#REF!</definedName>
    <definedName name="Z_3741CEF9_813B_4EE8_B185_B6D9FBAEF1CB_.wvu.FilterData" localSheetId="9" hidden="1">'7'!#REF!</definedName>
    <definedName name="Z_3741CEF9_813B_4EE8_B185_B6D9FBAEF1CB_.wvu.FilterData" localSheetId="10" hidden="1">'8'!#REF!</definedName>
    <definedName name="Z_3741CEF9_813B_4EE8_B185_B6D9FBAEF1CB_.wvu.FilterData" localSheetId="11" hidden="1">'9'!#REF!</definedName>
    <definedName name="Z_3741CEF9_813B_4EE8_B185_B6D9FBAEF1CB_.wvu.PrintArea" localSheetId="3" hidden="1">'1'!#REF!</definedName>
    <definedName name="Z_3741CEF9_813B_4EE8_B185_B6D9FBAEF1CB_.wvu.PrintArea" localSheetId="12" hidden="1">'10'!#REF!</definedName>
    <definedName name="Z_3741CEF9_813B_4EE8_B185_B6D9FBAEF1CB_.wvu.PrintArea" localSheetId="13" hidden="1">'11'!#REF!</definedName>
    <definedName name="Z_3741CEF9_813B_4EE8_B185_B6D9FBAEF1CB_.wvu.PrintArea" localSheetId="14" hidden="1">'12'!#REF!</definedName>
    <definedName name="Z_3741CEF9_813B_4EE8_B185_B6D9FBAEF1CB_.wvu.PrintArea" localSheetId="15" hidden="1">'13'!#REF!</definedName>
    <definedName name="Z_3741CEF9_813B_4EE8_B185_B6D9FBAEF1CB_.wvu.PrintArea" localSheetId="16" hidden="1">'14'!#REF!</definedName>
    <definedName name="Z_3741CEF9_813B_4EE8_B185_B6D9FBAEF1CB_.wvu.PrintArea" localSheetId="17" hidden="1">'15'!#REF!</definedName>
    <definedName name="Z_3741CEF9_813B_4EE8_B185_B6D9FBAEF1CB_.wvu.PrintArea" localSheetId="18" hidden="1">'16'!#REF!</definedName>
    <definedName name="Z_3741CEF9_813B_4EE8_B185_B6D9FBAEF1CB_.wvu.PrintArea" localSheetId="19" hidden="1">'17'!#REF!</definedName>
    <definedName name="Z_3741CEF9_813B_4EE8_B185_B6D9FBAEF1CB_.wvu.PrintArea" localSheetId="20" hidden="1">'18'!#REF!</definedName>
    <definedName name="Z_3741CEF9_813B_4EE8_B185_B6D9FBAEF1CB_.wvu.PrintArea" localSheetId="21" hidden="1">'19'!#REF!</definedName>
    <definedName name="Z_3741CEF9_813B_4EE8_B185_B6D9FBAEF1CB_.wvu.PrintArea" localSheetId="4" hidden="1">'2'!#REF!</definedName>
    <definedName name="Z_3741CEF9_813B_4EE8_B185_B6D9FBAEF1CB_.wvu.PrintArea" localSheetId="22" hidden="1">'20'!#REF!</definedName>
    <definedName name="Z_3741CEF9_813B_4EE8_B185_B6D9FBAEF1CB_.wvu.PrintArea" localSheetId="23" hidden="1">'21'!#REF!</definedName>
    <definedName name="Z_3741CEF9_813B_4EE8_B185_B6D9FBAEF1CB_.wvu.PrintArea" localSheetId="24" hidden="1">'22'!#REF!</definedName>
    <definedName name="Z_3741CEF9_813B_4EE8_B185_B6D9FBAEF1CB_.wvu.PrintArea" localSheetId="25" hidden="1">'23'!#REF!</definedName>
    <definedName name="Z_3741CEF9_813B_4EE8_B185_B6D9FBAEF1CB_.wvu.PrintArea" localSheetId="26" hidden="1">'24'!#REF!</definedName>
    <definedName name="Z_3741CEF9_813B_4EE8_B185_B6D9FBAEF1CB_.wvu.PrintArea" localSheetId="27" hidden="1">'25'!#REF!</definedName>
    <definedName name="Z_3741CEF9_813B_4EE8_B185_B6D9FBAEF1CB_.wvu.PrintArea" localSheetId="28" hidden="1">'26'!#REF!</definedName>
    <definedName name="Z_3741CEF9_813B_4EE8_B185_B6D9FBAEF1CB_.wvu.PrintArea" localSheetId="29" hidden="1">'27'!#REF!</definedName>
    <definedName name="Z_3741CEF9_813B_4EE8_B185_B6D9FBAEF1CB_.wvu.PrintArea" localSheetId="30" hidden="1">'28'!#REF!</definedName>
    <definedName name="Z_3741CEF9_813B_4EE8_B185_B6D9FBAEF1CB_.wvu.PrintArea" localSheetId="31" hidden="1">'29'!#REF!</definedName>
    <definedName name="Z_3741CEF9_813B_4EE8_B185_B6D9FBAEF1CB_.wvu.PrintArea" localSheetId="5" hidden="1">'3'!#REF!</definedName>
    <definedName name="Z_3741CEF9_813B_4EE8_B185_B6D9FBAEF1CB_.wvu.PrintArea" localSheetId="32" hidden="1">'30'!#REF!</definedName>
    <definedName name="Z_3741CEF9_813B_4EE8_B185_B6D9FBAEF1CB_.wvu.PrintArea" localSheetId="33" hidden="1">'31'!#REF!</definedName>
    <definedName name="Z_3741CEF9_813B_4EE8_B185_B6D9FBAEF1CB_.wvu.PrintArea" localSheetId="34" hidden="1">'32'!#REF!</definedName>
    <definedName name="Z_3741CEF9_813B_4EE8_B185_B6D9FBAEF1CB_.wvu.PrintArea" localSheetId="35" hidden="1">'33'!#REF!</definedName>
    <definedName name="Z_3741CEF9_813B_4EE8_B185_B6D9FBAEF1CB_.wvu.PrintArea" localSheetId="36" hidden="1">'34'!#REF!</definedName>
    <definedName name="Z_3741CEF9_813B_4EE8_B185_B6D9FBAEF1CB_.wvu.PrintArea" localSheetId="37" hidden="1">'35'!#REF!</definedName>
    <definedName name="Z_3741CEF9_813B_4EE8_B185_B6D9FBAEF1CB_.wvu.PrintArea" localSheetId="38" hidden="1">'36'!#REF!</definedName>
    <definedName name="Z_3741CEF9_813B_4EE8_B185_B6D9FBAEF1CB_.wvu.PrintArea" localSheetId="39" hidden="1">'37'!#REF!</definedName>
    <definedName name="Z_3741CEF9_813B_4EE8_B185_B6D9FBAEF1CB_.wvu.PrintArea" localSheetId="40" hidden="1">'38'!#REF!</definedName>
    <definedName name="Z_3741CEF9_813B_4EE8_B185_B6D9FBAEF1CB_.wvu.PrintArea" localSheetId="41" hidden="1">'39'!#REF!</definedName>
    <definedName name="Z_3741CEF9_813B_4EE8_B185_B6D9FBAEF1CB_.wvu.PrintArea" localSheetId="6" hidden="1">'4'!#REF!</definedName>
    <definedName name="Z_3741CEF9_813B_4EE8_B185_B6D9FBAEF1CB_.wvu.PrintArea" localSheetId="42" hidden="1">'40'!#REF!</definedName>
    <definedName name="Z_3741CEF9_813B_4EE8_B185_B6D9FBAEF1CB_.wvu.PrintArea" localSheetId="43" hidden="1">'41'!#REF!</definedName>
    <definedName name="Z_3741CEF9_813B_4EE8_B185_B6D9FBAEF1CB_.wvu.PrintArea" localSheetId="44" hidden="1">'42'!#REF!</definedName>
    <definedName name="Z_3741CEF9_813B_4EE8_B185_B6D9FBAEF1CB_.wvu.PrintArea" localSheetId="45" hidden="1">'43'!#REF!</definedName>
    <definedName name="Z_3741CEF9_813B_4EE8_B185_B6D9FBAEF1CB_.wvu.PrintArea" localSheetId="46" hidden="1">'44'!#REF!</definedName>
    <definedName name="Z_3741CEF9_813B_4EE8_B185_B6D9FBAEF1CB_.wvu.PrintArea" localSheetId="47" hidden="1">'45'!#REF!</definedName>
    <definedName name="Z_3741CEF9_813B_4EE8_B185_B6D9FBAEF1CB_.wvu.PrintArea" localSheetId="48" hidden="1">'46'!#REF!</definedName>
    <definedName name="Z_3741CEF9_813B_4EE8_B185_B6D9FBAEF1CB_.wvu.PrintArea" localSheetId="49" hidden="1">'47'!#REF!</definedName>
    <definedName name="Z_3741CEF9_813B_4EE8_B185_B6D9FBAEF1CB_.wvu.PrintArea" localSheetId="50" hidden="1">'48'!#REF!</definedName>
    <definedName name="Z_3741CEF9_813B_4EE8_B185_B6D9FBAEF1CB_.wvu.PrintArea" localSheetId="7" hidden="1">'5'!#REF!</definedName>
    <definedName name="Z_3741CEF9_813B_4EE8_B185_B6D9FBAEF1CB_.wvu.PrintArea" localSheetId="8" hidden="1">'6'!#REF!</definedName>
    <definedName name="Z_3741CEF9_813B_4EE8_B185_B6D9FBAEF1CB_.wvu.PrintArea" localSheetId="9" hidden="1">'7'!#REF!</definedName>
    <definedName name="Z_3741CEF9_813B_4EE8_B185_B6D9FBAEF1CB_.wvu.PrintArea" localSheetId="10" hidden="1">'8'!#REF!</definedName>
    <definedName name="Z_3741CEF9_813B_4EE8_B185_B6D9FBAEF1CB_.wvu.PrintArea" localSheetId="11" hidden="1">'9'!#REF!</definedName>
    <definedName name="Z_B364A409_A0F4_4D4F_ADBC_54D4EE0F7053_.wvu.FilterData" localSheetId="3" hidden="1">'1'!#REF!</definedName>
    <definedName name="Z_B364A409_A0F4_4D4F_ADBC_54D4EE0F7053_.wvu.FilterData" localSheetId="12" hidden="1">'10'!#REF!</definedName>
    <definedName name="Z_B364A409_A0F4_4D4F_ADBC_54D4EE0F7053_.wvu.FilterData" localSheetId="13" hidden="1">'11'!#REF!</definedName>
    <definedName name="Z_B364A409_A0F4_4D4F_ADBC_54D4EE0F7053_.wvu.FilterData" localSheetId="14" hidden="1">'12'!#REF!</definedName>
    <definedName name="Z_B364A409_A0F4_4D4F_ADBC_54D4EE0F7053_.wvu.FilterData" localSheetId="15" hidden="1">'13'!#REF!</definedName>
    <definedName name="Z_B364A409_A0F4_4D4F_ADBC_54D4EE0F7053_.wvu.FilterData" localSheetId="16" hidden="1">'14'!#REF!</definedName>
    <definedName name="Z_B364A409_A0F4_4D4F_ADBC_54D4EE0F7053_.wvu.FilterData" localSheetId="17" hidden="1">'15'!#REF!</definedName>
    <definedName name="Z_B364A409_A0F4_4D4F_ADBC_54D4EE0F7053_.wvu.FilterData" localSheetId="18" hidden="1">'16'!#REF!</definedName>
    <definedName name="Z_B364A409_A0F4_4D4F_ADBC_54D4EE0F7053_.wvu.FilterData" localSheetId="19" hidden="1">'17'!#REF!</definedName>
    <definedName name="Z_B364A409_A0F4_4D4F_ADBC_54D4EE0F7053_.wvu.FilterData" localSheetId="20" hidden="1">'18'!#REF!</definedName>
    <definedName name="Z_B364A409_A0F4_4D4F_ADBC_54D4EE0F7053_.wvu.FilterData" localSheetId="21" hidden="1">'19'!#REF!</definedName>
    <definedName name="Z_B364A409_A0F4_4D4F_ADBC_54D4EE0F7053_.wvu.FilterData" localSheetId="4" hidden="1">'2'!#REF!</definedName>
    <definedName name="Z_B364A409_A0F4_4D4F_ADBC_54D4EE0F7053_.wvu.FilterData" localSheetId="22" hidden="1">'20'!#REF!</definedName>
    <definedName name="Z_B364A409_A0F4_4D4F_ADBC_54D4EE0F7053_.wvu.FilterData" localSheetId="23" hidden="1">'21'!#REF!</definedName>
    <definedName name="Z_B364A409_A0F4_4D4F_ADBC_54D4EE0F7053_.wvu.FilterData" localSheetId="24" hidden="1">'22'!#REF!</definedName>
    <definedName name="Z_B364A409_A0F4_4D4F_ADBC_54D4EE0F7053_.wvu.FilterData" localSheetId="25" hidden="1">'23'!#REF!</definedName>
    <definedName name="Z_B364A409_A0F4_4D4F_ADBC_54D4EE0F7053_.wvu.FilterData" localSheetId="26" hidden="1">'24'!#REF!</definedName>
    <definedName name="Z_B364A409_A0F4_4D4F_ADBC_54D4EE0F7053_.wvu.FilterData" localSheetId="27" hidden="1">'25'!#REF!</definedName>
    <definedName name="Z_B364A409_A0F4_4D4F_ADBC_54D4EE0F7053_.wvu.FilterData" localSheetId="28" hidden="1">'26'!#REF!</definedName>
    <definedName name="Z_B364A409_A0F4_4D4F_ADBC_54D4EE0F7053_.wvu.FilterData" localSheetId="29" hidden="1">'27'!#REF!</definedName>
    <definedName name="Z_B364A409_A0F4_4D4F_ADBC_54D4EE0F7053_.wvu.FilterData" localSheetId="30" hidden="1">'28'!#REF!</definedName>
    <definedName name="Z_B364A409_A0F4_4D4F_ADBC_54D4EE0F7053_.wvu.FilterData" localSheetId="31" hidden="1">'29'!#REF!</definedName>
    <definedName name="Z_B364A409_A0F4_4D4F_ADBC_54D4EE0F7053_.wvu.FilterData" localSheetId="5" hidden="1">'3'!#REF!</definedName>
    <definedName name="Z_B364A409_A0F4_4D4F_ADBC_54D4EE0F7053_.wvu.FilterData" localSheetId="32" hidden="1">'30'!#REF!</definedName>
    <definedName name="Z_B364A409_A0F4_4D4F_ADBC_54D4EE0F7053_.wvu.FilterData" localSheetId="33" hidden="1">'31'!#REF!</definedName>
    <definedName name="Z_B364A409_A0F4_4D4F_ADBC_54D4EE0F7053_.wvu.FilterData" localSheetId="34" hidden="1">'32'!#REF!</definedName>
    <definedName name="Z_B364A409_A0F4_4D4F_ADBC_54D4EE0F7053_.wvu.FilterData" localSheetId="35" hidden="1">'33'!#REF!</definedName>
    <definedName name="Z_B364A409_A0F4_4D4F_ADBC_54D4EE0F7053_.wvu.FilterData" localSheetId="36" hidden="1">'34'!#REF!</definedName>
    <definedName name="Z_B364A409_A0F4_4D4F_ADBC_54D4EE0F7053_.wvu.FilterData" localSheetId="37" hidden="1">'35'!#REF!</definedName>
    <definedName name="Z_B364A409_A0F4_4D4F_ADBC_54D4EE0F7053_.wvu.FilterData" localSheetId="38" hidden="1">'36'!#REF!</definedName>
    <definedName name="Z_B364A409_A0F4_4D4F_ADBC_54D4EE0F7053_.wvu.FilterData" localSheetId="39" hidden="1">'37'!#REF!</definedName>
    <definedName name="Z_B364A409_A0F4_4D4F_ADBC_54D4EE0F7053_.wvu.FilterData" localSheetId="40" hidden="1">'38'!#REF!</definedName>
    <definedName name="Z_B364A409_A0F4_4D4F_ADBC_54D4EE0F7053_.wvu.FilterData" localSheetId="41" hidden="1">'39'!#REF!</definedName>
    <definedName name="Z_B364A409_A0F4_4D4F_ADBC_54D4EE0F7053_.wvu.FilterData" localSheetId="6" hidden="1">'4'!#REF!</definedName>
    <definedName name="Z_B364A409_A0F4_4D4F_ADBC_54D4EE0F7053_.wvu.FilterData" localSheetId="42" hidden="1">'40'!#REF!</definedName>
    <definedName name="Z_B364A409_A0F4_4D4F_ADBC_54D4EE0F7053_.wvu.FilterData" localSheetId="43" hidden="1">'41'!#REF!</definedName>
    <definedName name="Z_B364A409_A0F4_4D4F_ADBC_54D4EE0F7053_.wvu.FilterData" localSheetId="44" hidden="1">'42'!#REF!</definedName>
    <definedName name="Z_B364A409_A0F4_4D4F_ADBC_54D4EE0F7053_.wvu.FilterData" localSheetId="45" hidden="1">'43'!#REF!</definedName>
    <definedName name="Z_B364A409_A0F4_4D4F_ADBC_54D4EE0F7053_.wvu.FilterData" localSheetId="46" hidden="1">'44'!#REF!</definedName>
    <definedName name="Z_B364A409_A0F4_4D4F_ADBC_54D4EE0F7053_.wvu.FilterData" localSheetId="47" hidden="1">'45'!#REF!</definedName>
    <definedName name="Z_B364A409_A0F4_4D4F_ADBC_54D4EE0F7053_.wvu.FilterData" localSheetId="48" hidden="1">'46'!#REF!</definedName>
    <definedName name="Z_B364A409_A0F4_4D4F_ADBC_54D4EE0F7053_.wvu.FilterData" localSheetId="49" hidden="1">'47'!#REF!</definedName>
    <definedName name="Z_B364A409_A0F4_4D4F_ADBC_54D4EE0F7053_.wvu.FilterData" localSheetId="50" hidden="1">'48'!#REF!</definedName>
    <definedName name="Z_B364A409_A0F4_4D4F_ADBC_54D4EE0F7053_.wvu.FilterData" localSheetId="7" hidden="1">'5'!#REF!</definedName>
    <definedName name="Z_B364A409_A0F4_4D4F_ADBC_54D4EE0F7053_.wvu.FilterData" localSheetId="8" hidden="1">'6'!#REF!</definedName>
    <definedName name="Z_B364A409_A0F4_4D4F_ADBC_54D4EE0F7053_.wvu.FilterData" localSheetId="9" hidden="1">'7'!#REF!</definedName>
    <definedName name="Z_B364A409_A0F4_4D4F_ADBC_54D4EE0F7053_.wvu.FilterData" localSheetId="10" hidden="1">'8'!#REF!</definedName>
    <definedName name="Z_B364A409_A0F4_4D4F_ADBC_54D4EE0F7053_.wvu.FilterData" localSheetId="11" hidden="1">'9'!#REF!</definedName>
    <definedName name="Z_B364A409_A0F4_4D4F_ADBC_54D4EE0F7053_.wvu.PrintArea" localSheetId="3" hidden="1">'1'!#REF!</definedName>
    <definedName name="Z_B364A409_A0F4_4D4F_ADBC_54D4EE0F7053_.wvu.PrintArea" localSheetId="12" hidden="1">'10'!#REF!</definedName>
    <definedName name="Z_B364A409_A0F4_4D4F_ADBC_54D4EE0F7053_.wvu.PrintArea" localSheetId="13" hidden="1">'11'!#REF!</definedName>
    <definedName name="Z_B364A409_A0F4_4D4F_ADBC_54D4EE0F7053_.wvu.PrintArea" localSheetId="14" hidden="1">'12'!#REF!</definedName>
    <definedName name="Z_B364A409_A0F4_4D4F_ADBC_54D4EE0F7053_.wvu.PrintArea" localSheetId="15" hidden="1">'13'!#REF!</definedName>
    <definedName name="Z_B364A409_A0F4_4D4F_ADBC_54D4EE0F7053_.wvu.PrintArea" localSheetId="16" hidden="1">'14'!#REF!</definedName>
    <definedName name="Z_B364A409_A0F4_4D4F_ADBC_54D4EE0F7053_.wvu.PrintArea" localSheetId="17" hidden="1">'15'!#REF!</definedName>
    <definedName name="Z_B364A409_A0F4_4D4F_ADBC_54D4EE0F7053_.wvu.PrintArea" localSheetId="18" hidden="1">'16'!#REF!</definedName>
    <definedName name="Z_B364A409_A0F4_4D4F_ADBC_54D4EE0F7053_.wvu.PrintArea" localSheetId="19" hidden="1">'17'!#REF!</definedName>
    <definedName name="Z_B364A409_A0F4_4D4F_ADBC_54D4EE0F7053_.wvu.PrintArea" localSheetId="20" hidden="1">'18'!#REF!</definedName>
    <definedName name="Z_B364A409_A0F4_4D4F_ADBC_54D4EE0F7053_.wvu.PrintArea" localSheetId="21" hidden="1">'19'!#REF!</definedName>
    <definedName name="Z_B364A409_A0F4_4D4F_ADBC_54D4EE0F7053_.wvu.PrintArea" localSheetId="4" hidden="1">'2'!#REF!</definedName>
    <definedName name="Z_B364A409_A0F4_4D4F_ADBC_54D4EE0F7053_.wvu.PrintArea" localSheetId="22" hidden="1">'20'!#REF!</definedName>
    <definedName name="Z_B364A409_A0F4_4D4F_ADBC_54D4EE0F7053_.wvu.PrintArea" localSheetId="23" hidden="1">'21'!#REF!</definedName>
    <definedName name="Z_B364A409_A0F4_4D4F_ADBC_54D4EE0F7053_.wvu.PrintArea" localSheetId="24" hidden="1">'22'!#REF!</definedName>
    <definedName name="Z_B364A409_A0F4_4D4F_ADBC_54D4EE0F7053_.wvu.PrintArea" localSheetId="25" hidden="1">'23'!#REF!</definedName>
    <definedName name="Z_B364A409_A0F4_4D4F_ADBC_54D4EE0F7053_.wvu.PrintArea" localSheetId="26" hidden="1">'24'!#REF!</definedName>
    <definedName name="Z_B364A409_A0F4_4D4F_ADBC_54D4EE0F7053_.wvu.PrintArea" localSheetId="27" hidden="1">'25'!#REF!</definedName>
    <definedName name="Z_B364A409_A0F4_4D4F_ADBC_54D4EE0F7053_.wvu.PrintArea" localSheetId="28" hidden="1">'26'!#REF!</definedName>
    <definedName name="Z_B364A409_A0F4_4D4F_ADBC_54D4EE0F7053_.wvu.PrintArea" localSheetId="29" hidden="1">'27'!#REF!</definedName>
    <definedName name="Z_B364A409_A0F4_4D4F_ADBC_54D4EE0F7053_.wvu.PrintArea" localSheetId="30" hidden="1">'28'!#REF!</definedName>
    <definedName name="Z_B364A409_A0F4_4D4F_ADBC_54D4EE0F7053_.wvu.PrintArea" localSheetId="31" hidden="1">'29'!#REF!</definedName>
    <definedName name="Z_B364A409_A0F4_4D4F_ADBC_54D4EE0F7053_.wvu.PrintArea" localSheetId="5" hidden="1">'3'!#REF!</definedName>
    <definedName name="Z_B364A409_A0F4_4D4F_ADBC_54D4EE0F7053_.wvu.PrintArea" localSheetId="32" hidden="1">'30'!#REF!</definedName>
    <definedName name="Z_B364A409_A0F4_4D4F_ADBC_54D4EE0F7053_.wvu.PrintArea" localSheetId="33" hidden="1">'31'!#REF!</definedName>
    <definedName name="Z_B364A409_A0F4_4D4F_ADBC_54D4EE0F7053_.wvu.PrintArea" localSheetId="34" hidden="1">'32'!#REF!</definedName>
    <definedName name="Z_B364A409_A0F4_4D4F_ADBC_54D4EE0F7053_.wvu.PrintArea" localSheetId="35" hidden="1">'33'!#REF!</definedName>
    <definedName name="Z_B364A409_A0F4_4D4F_ADBC_54D4EE0F7053_.wvu.PrintArea" localSheetId="36" hidden="1">'34'!#REF!</definedName>
    <definedName name="Z_B364A409_A0F4_4D4F_ADBC_54D4EE0F7053_.wvu.PrintArea" localSheetId="37" hidden="1">'35'!#REF!</definedName>
    <definedName name="Z_B364A409_A0F4_4D4F_ADBC_54D4EE0F7053_.wvu.PrintArea" localSheetId="38" hidden="1">'36'!#REF!</definedName>
    <definedName name="Z_B364A409_A0F4_4D4F_ADBC_54D4EE0F7053_.wvu.PrintArea" localSheetId="39" hidden="1">'37'!#REF!</definedName>
    <definedName name="Z_B364A409_A0F4_4D4F_ADBC_54D4EE0F7053_.wvu.PrintArea" localSheetId="40" hidden="1">'38'!#REF!</definedName>
    <definedName name="Z_B364A409_A0F4_4D4F_ADBC_54D4EE0F7053_.wvu.PrintArea" localSheetId="41" hidden="1">'39'!#REF!</definedName>
    <definedName name="Z_B364A409_A0F4_4D4F_ADBC_54D4EE0F7053_.wvu.PrintArea" localSheetId="6" hidden="1">'4'!#REF!</definedName>
    <definedName name="Z_B364A409_A0F4_4D4F_ADBC_54D4EE0F7053_.wvu.PrintArea" localSheetId="42" hidden="1">'40'!#REF!</definedName>
    <definedName name="Z_B364A409_A0F4_4D4F_ADBC_54D4EE0F7053_.wvu.PrintArea" localSheetId="43" hidden="1">'41'!#REF!</definedName>
    <definedName name="Z_B364A409_A0F4_4D4F_ADBC_54D4EE0F7053_.wvu.PrintArea" localSheetId="44" hidden="1">'42'!#REF!</definedName>
    <definedName name="Z_B364A409_A0F4_4D4F_ADBC_54D4EE0F7053_.wvu.PrintArea" localSheetId="45" hidden="1">'43'!#REF!</definedName>
    <definedName name="Z_B364A409_A0F4_4D4F_ADBC_54D4EE0F7053_.wvu.PrintArea" localSheetId="46" hidden="1">'44'!#REF!</definedName>
    <definedName name="Z_B364A409_A0F4_4D4F_ADBC_54D4EE0F7053_.wvu.PrintArea" localSheetId="47" hidden="1">'45'!#REF!</definedName>
    <definedName name="Z_B364A409_A0F4_4D4F_ADBC_54D4EE0F7053_.wvu.PrintArea" localSheetId="48" hidden="1">'46'!#REF!</definedName>
    <definedName name="Z_B364A409_A0F4_4D4F_ADBC_54D4EE0F7053_.wvu.PrintArea" localSheetId="49" hidden="1">'47'!#REF!</definedName>
    <definedName name="Z_B364A409_A0F4_4D4F_ADBC_54D4EE0F7053_.wvu.PrintArea" localSheetId="50" hidden="1">'48'!#REF!</definedName>
    <definedName name="Z_B364A409_A0F4_4D4F_ADBC_54D4EE0F7053_.wvu.PrintArea" localSheetId="7" hidden="1">'5'!#REF!</definedName>
    <definedName name="Z_B364A409_A0F4_4D4F_ADBC_54D4EE0F7053_.wvu.PrintArea" localSheetId="8" hidden="1">'6'!#REF!</definedName>
    <definedName name="Z_B364A409_A0F4_4D4F_ADBC_54D4EE0F7053_.wvu.PrintArea" localSheetId="9" hidden="1">'7'!#REF!</definedName>
    <definedName name="Z_B364A409_A0F4_4D4F_ADBC_54D4EE0F7053_.wvu.PrintArea" localSheetId="10" hidden="1">'8'!#REF!</definedName>
    <definedName name="Z_B364A409_A0F4_4D4F_ADBC_54D4EE0F7053_.wvu.PrintArea" localSheetId="11" hidden="1">'9'!#REF!</definedName>
    <definedName name="Z_CE14D710_9278_40B8_A745_D4EBEF0803FA_.wvu.FilterData" localSheetId="3" hidden="1">'1'!#REF!</definedName>
    <definedName name="Z_CE14D710_9278_40B8_A745_D4EBEF0803FA_.wvu.FilterData" localSheetId="12" hidden="1">'10'!#REF!</definedName>
    <definedName name="Z_CE14D710_9278_40B8_A745_D4EBEF0803FA_.wvu.FilterData" localSheetId="13" hidden="1">'11'!#REF!</definedName>
    <definedName name="Z_CE14D710_9278_40B8_A745_D4EBEF0803FA_.wvu.FilterData" localSheetId="14" hidden="1">'12'!#REF!</definedName>
    <definedName name="Z_CE14D710_9278_40B8_A745_D4EBEF0803FA_.wvu.FilterData" localSheetId="15" hidden="1">'13'!#REF!</definedName>
    <definedName name="Z_CE14D710_9278_40B8_A745_D4EBEF0803FA_.wvu.FilterData" localSheetId="16" hidden="1">'14'!#REF!</definedName>
    <definedName name="Z_CE14D710_9278_40B8_A745_D4EBEF0803FA_.wvu.FilterData" localSheetId="17" hidden="1">'15'!#REF!</definedName>
    <definedName name="Z_CE14D710_9278_40B8_A745_D4EBEF0803FA_.wvu.FilterData" localSheetId="18" hidden="1">'16'!#REF!</definedName>
    <definedName name="Z_CE14D710_9278_40B8_A745_D4EBEF0803FA_.wvu.FilterData" localSheetId="19" hidden="1">'17'!#REF!</definedName>
    <definedName name="Z_CE14D710_9278_40B8_A745_D4EBEF0803FA_.wvu.FilterData" localSheetId="20" hidden="1">'18'!#REF!</definedName>
    <definedName name="Z_CE14D710_9278_40B8_A745_D4EBEF0803FA_.wvu.FilterData" localSheetId="21" hidden="1">'19'!#REF!</definedName>
    <definedName name="Z_CE14D710_9278_40B8_A745_D4EBEF0803FA_.wvu.FilterData" localSheetId="4" hidden="1">'2'!#REF!</definedName>
    <definedName name="Z_CE14D710_9278_40B8_A745_D4EBEF0803FA_.wvu.FilterData" localSheetId="22" hidden="1">'20'!#REF!</definedName>
    <definedName name="Z_CE14D710_9278_40B8_A745_D4EBEF0803FA_.wvu.FilterData" localSheetId="23" hidden="1">'21'!#REF!</definedName>
    <definedName name="Z_CE14D710_9278_40B8_A745_D4EBEF0803FA_.wvu.FilterData" localSheetId="24" hidden="1">'22'!#REF!</definedName>
    <definedName name="Z_CE14D710_9278_40B8_A745_D4EBEF0803FA_.wvu.FilterData" localSheetId="25" hidden="1">'23'!#REF!</definedName>
    <definedName name="Z_CE14D710_9278_40B8_A745_D4EBEF0803FA_.wvu.FilterData" localSheetId="26" hidden="1">'24'!#REF!</definedName>
    <definedName name="Z_CE14D710_9278_40B8_A745_D4EBEF0803FA_.wvu.FilterData" localSheetId="27" hidden="1">'25'!#REF!</definedName>
    <definedName name="Z_CE14D710_9278_40B8_A745_D4EBEF0803FA_.wvu.FilterData" localSheetId="28" hidden="1">'26'!#REF!</definedName>
    <definedName name="Z_CE14D710_9278_40B8_A745_D4EBEF0803FA_.wvu.FilterData" localSheetId="29" hidden="1">'27'!#REF!</definedName>
    <definedName name="Z_CE14D710_9278_40B8_A745_D4EBEF0803FA_.wvu.FilterData" localSheetId="30" hidden="1">'28'!#REF!</definedName>
    <definedName name="Z_CE14D710_9278_40B8_A745_D4EBEF0803FA_.wvu.FilterData" localSheetId="31" hidden="1">'29'!#REF!</definedName>
    <definedName name="Z_CE14D710_9278_40B8_A745_D4EBEF0803FA_.wvu.FilterData" localSheetId="5" hidden="1">'3'!#REF!</definedName>
    <definedName name="Z_CE14D710_9278_40B8_A745_D4EBEF0803FA_.wvu.FilterData" localSheetId="32" hidden="1">'30'!#REF!</definedName>
    <definedName name="Z_CE14D710_9278_40B8_A745_D4EBEF0803FA_.wvu.FilterData" localSheetId="33" hidden="1">'31'!#REF!</definedName>
    <definedName name="Z_CE14D710_9278_40B8_A745_D4EBEF0803FA_.wvu.FilterData" localSheetId="34" hidden="1">'32'!#REF!</definedName>
    <definedName name="Z_CE14D710_9278_40B8_A745_D4EBEF0803FA_.wvu.FilterData" localSheetId="35" hidden="1">'33'!#REF!</definedName>
    <definedName name="Z_CE14D710_9278_40B8_A745_D4EBEF0803FA_.wvu.FilterData" localSheetId="36" hidden="1">'34'!#REF!</definedName>
    <definedName name="Z_CE14D710_9278_40B8_A745_D4EBEF0803FA_.wvu.FilterData" localSheetId="37" hidden="1">'35'!#REF!</definedName>
    <definedName name="Z_CE14D710_9278_40B8_A745_D4EBEF0803FA_.wvu.FilterData" localSheetId="38" hidden="1">'36'!#REF!</definedName>
    <definedName name="Z_CE14D710_9278_40B8_A745_D4EBEF0803FA_.wvu.FilterData" localSheetId="39" hidden="1">'37'!#REF!</definedName>
    <definedName name="Z_CE14D710_9278_40B8_A745_D4EBEF0803FA_.wvu.FilterData" localSheetId="40" hidden="1">'38'!#REF!</definedName>
    <definedName name="Z_CE14D710_9278_40B8_A745_D4EBEF0803FA_.wvu.FilterData" localSheetId="41" hidden="1">'39'!#REF!</definedName>
    <definedName name="Z_CE14D710_9278_40B8_A745_D4EBEF0803FA_.wvu.FilterData" localSheetId="6" hidden="1">'4'!#REF!</definedName>
    <definedName name="Z_CE14D710_9278_40B8_A745_D4EBEF0803FA_.wvu.FilterData" localSheetId="42" hidden="1">'40'!#REF!</definedName>
    <definedName name="Z_CE14D710_9278_40B8_A745_D4EBEF0803FA_.wvu.FilterData" localSheetId="43" hidden="1">'41'!#REF!</definedName>
    <definedName name="Z_CE14D710_9278_40B8_A745_D4EBEF0803FA_.wvu.FilterData" localSheetId="44" hidden="1">'42'!#REF!</definedName>
    <definedName name="Z_CE14D710_9278_40B8_A745_D4EBEF0803FA_.wvu.FilterData" localSheetId="45" hidden="1">'43'!#REF!</definedName>
    <definedName name="Z_CE14D710_9278_40B8_A745_D4EBEF0803FA_.wvu.FilterData" localSheetId="46" hidden="1">'44'!#REF!</definedName>
    <definedName name="Z_CE14D710_9278_40B8_A745_D4EBEF0803FA_.wvu.FilterData" localSheetId="47" hidden="1">'45'!#REF!</definedName>
    <definedName name="Z_CE14D710_9278_40B8_A745_D4EBEF0803FA_.wvu.FilterData" localSheetId="48" hidden="1">'46'!#REF!</definedName>
    <definedName name="Z_CE14D710_9278_40B8_A745_D4EBEF0803FA_.wvu.FilterData" localSheetId="49" hidden="1">'47'!#REF!</definedName>
    <definedName name="Z_CE14D710_9278_40B8_A745_D4EBEF0803FA_.wvu.FilterData" localSheetId="50" hidden="1">'48'!#REF!</definedName>
    <definedName name="Z_CE14D710_9278_40B8_A745_D4EBEF0803FA_.wvu.FilterData" localSheetId="7" hidden="1">'5'!#REF!</definedName>
    <definedName name="Z_CE14D710_9278_40B8_A745_D4EBEF0803FA_.wvu.FilterData" localSheetId="8" hidden="1">'6'!#REF!</definedName>
    <definedName name="Z_CE14D710_9278_40B8_A745_D4EBEF0803FA_.wvu.FilterData" localSheetId="9" hidden="1">'7'!#REF!</definedName>
    <definedName name="Z_CE14D710_9278_40B8_A745_D4EBEF0803FA_.wvu.FilterData" localSheetId="10" hidden="1">'8'!#REF!</definedName>
    <definedName name="Z_CE14D710_9278_40B8_A745_D4EBEF0803FA_.wvu.FilterData" localSheetId="11" hidden="1">'9'!#REF!</definedName>
    <definedName name="Z_CE14D710_9278_40B8_A745_D4EBEF0803FA_.wvu.PrintArea" localSheetId="3" hidden="1">'1'!#REF!</definedName>
    <definedName name="Z_CE14D710_9278_40B8_A745_D4EBEF0803FA_.wvu.PrintArea" localSheetId="12" hidden="1">'10'!#REF!</definedName>
    <definedName name="Z_CE14D710_9278_40B8_A745_D4EBEF0803FA_.wvu.PrintArea" localSheetId="13" hidden="1">'11'!#REF!</definedName>
    <definedName name="Z_CE14D710_9278_40B8_A745_D4EBEF0803FA_.wvu.PrintArea" localSheetId="14" hidden="1">'12'!#REF!</definedName>
    <definedName name="Z_CE14D710_9278_40B8_A745_D4EBEF0803FA_.wvu.PrintArea" localSheetId="15" hidden="1">'13'!#REF!</definedName>
    <definedName name="Z_CE14D710_9278_40B8_A745_D4EBEF0803FA_.wvu.PrintArea" localSheetId="16" hidden="1">'14'!#REF!</definedName>
    <definedName name="Z_CE14D710_9278_40B8_A745_D4EBEF0803FA_.wvu.PrintArea" localSheetId="17" hidden="1">'15'!#REF!</definedName>
    <definedName name="Z_CE14D710_9278_40B8_A745_D4EBEF0803FA_.wvu.PrintArea" localSheetId="18" hidden="1">'16'!#REF!</definedName>
    <definedName name="Z_CE14D710_9278_40B8_A745_D4EBEF0803FA_.wvu.PrintArea" localSheetId="19" hidden="1">'17'!#REF!</definedName>
    <definedName name="Z_CE14D710_9278_40B8_A745_D4EBEF0803FA_.wvu.PrintArea" localSheetId="20" hidden="1">'18'!#REF!</definedName>
    <definedName name="Z_CE14D710_9278_40B8_A745_D4EBEF0803FA_.wvu.PrintArea" localSheetId="21" hidden="1">'19'!#REF!</definedName>
    <definedName name="Z_CE14D710_9278_40B8_A745_D4EBEF0803FA_.wvu.PrintArea" localSheetId="4" hidden="1">'2'!#REF!</definedName>
    <definedName name="Z_CE14D710_9278_40B8_A745_D4EBEF0803FA_.wvu.PrintArea" localSheetId="22" hidden="1">'20'!#REF!</definedName>
    <definedName name="Z_CE14D710_9278_40B8_A745_D4EBEF0803FA_.wvu.PrintArea" localSheetId="23" hidden="1">'21'!#REF!</definedName>
    <definedName name="Z_CE14D710_9278_40B8_A745_D4EBEF0803FA_.wvu.PrintArea" localSheetId="24" hidden="1">'22'!#REF!</definedName>
    <definedName name="Z_CE14D710_9278_40B8_A745_D4EBEF0803FA_.wvu.PrintArea" localSheetId="25" hidden="1">'23'!#REF!</definedName>
    <definedName name="Z_CE14D710_9278_40B8_A745_D4EBEF0803FA_.wvu.PrintArea" localSheetId="26" hidden="1">'24'!#REF!</definedName>
    <definedName name="Z_CE14D710_9278_40B8_A745_D4EBEF0803FA_.wvu.PrintArea" localSheetId="27" hidden="1">'25'!#REF!</definedName>
    <definedName name="Z_CE14D710_9278_40B8_A745_D4EBEF0803FA_.wvu.PrintArea" localSheetId="28" hidden="1">'26'!#REF!</definedName>
    <definedName name="Z_CE14D710_9278_40B8_A745_D4EBEF0803FA_.wvu.PrintArea" localSheetId="29" hidden="1">'27'!#REF!</definedName>
    <definedName name="Z_CE14D710_9278_40B8_A745_D4EBEF0803FA_.wvu.PrintArea" localSheetId="30" hidden="1">'28'!#REF!</definedName>
    <definedName name="Z_CE14D710_9278_40B8_A745_D4EBEF0803FA_.wvu.PrintArea" localSheetId="31" hidden="1">'29'!#REF!</definedName>
    <definedName name="Z_CE14D710_9278_40B8_A745_D4EBEF0803FA_.wvu.PrintArea" localSheetId="5" hidden="1">'3'!#REF!</definedName>
    <definedName name="Z_CE14D710_9278_40B8_A745_D4EBEF0803FA_.wvu.PrintArea" localSheetId="32" hidden="1">'30'!#REF!</definedName>
    <definedName name="Z_CE14D710_9278_40B8_A745_D4EBEF0803FA_.wvu.PrintArea" localSheetId="33" hidden="1">'31'!#REF!</definedName>
    <definedName name="Z_CE14D710_9278_40B8_A745_D4EBEF0803FA_.wvu.PrintArea" localSheetId="34" hidden="1">'32'!#REF!</definedName>
    <definedName name="Z_CE14D710_9278_40B8_A745_D4EBEF0803FA_.wvu.PrintArea" localSheetId="35" hidden="1">'33'!#REF!</definedName>
    <definedName name="Z_CE14D710_9278_40B8_A745_D4EBEF0803FA_.wvu.PrintArea" localSheetId="36" hidden="1">'34'!#REF!</definedName>
    <definedName name="Z_CE14D710_9278_40B8_A745_D4EBEF0803FA_.wvu.PrintArea" localSheetId="37" hidden="1">'35'!#REF!</definedName>
    <definedName name="Z_CE14D710_9278_40B8_A745_D4EBEF0803FA_.wvu.PrintArea" localSheetId="38" hidden="1">'36'!#REF!</definedName>
    <definedName name="Z_CE14D710_9278_40B8_A745_D4EBEF0803FA_.wvu.PrintArea" localSheetId="39" hidden="1">'37'!#REF!</definedName>
    <definedName name="Z_CE14D710_9278_40B8_A745_D4EBEF0803FA_.wvu.PrintArea" localSheetId="40" hidden="1">'38'!#REF!</definedName>
    <definedName name="Z_CE14D710_9278_40B8_A745_D4EBEF0803FA_.wvu.PrintArea" localSheetId="41" hidden="1">'39'!#REF!</definedName>
    <definedName name="Z_CE14D710_9278_40B8_A745_D4EBEF0803FA_.wvu.PrintArea" localSheetId="6" hidden="1">'4'!#REF!</definedName>
    <definedName name="Z_CE14D710_9278_40B8_A745_D4EBEF0803FA_.wvu.PrintArea" localSheetId="42" hidden="1">'40'!#REF!</definedName>
    <definedName name="Z_CE14D710_9278_40B8_A745_D4EBEF0803FA_.wvu.PrintArea" localSheetId="43" hidden="1">'41'!#REF!</definedName>
    <definedName name="Z_CE14D710_9278_40B8_A745_D4EBEF0803FA_.wvu.PrintArea" localSheetId="44" hidden="1">'42'!#REF!</definedName>
    <definedName name="Z_CE14D710_9278_40B8_A745_D4EBEF0803FA_.wvu.PrintArea" localSheetId="45" hidden="1">'43'!#REF!</definedName>
    <definedName name="Z_CE14D710_9278_40B8_A745_D4EBEF0803FA_.wvu.PrintArea" localSheetId="46" hidden="1">'44'!#REF!</definedName>
    <definedName name="Z_CE14D710_9278_40B8_A745_D4EBEF0803FA_.wvu.PrintArea" localSheetId="47" hidden="1">'45'!#REF!</definedName>
    <definedName name="Z_CE14D710_9278_40B8_A745_D4EBEF0803FA_.wvu.PrintArea" localSheetId="48" hidden="1">'46'!#REF!</definedName>
    <definedName name="Z_CE14D710_9278_40B8_A745_D4EBEF0803FA_.wvu.PrintArea" localSheetId="49" hidden="1">'47'!#REF!</definedName>
    <definedName name="Z_CE14D710_9278_40B8_A745_D4EBEF0803FA_.wvu.PrintArea" localSheetId="50" hidden="1">'48'!#REF!</definedName>
    <definedName name="Z_CE14D710_9278_40B8_A745_D4EBEF0803FA_.wvu.PrintArea" localSheetId="7" hidden="1">'5'!#REF!</definedName>
    <definedName name="Z_CE14D710_9278_40B8_A745_D4EBEF0803FA_.wvu.PrintArea" localSheetId="8" hidden="1">'6'!#REF!</definedName>
    <definedName name="Z_CE14D710_9278_40B8_A745_D4EBEF0803FA_.wvu.PrintArea" localSheetId="9" hidden="1">'7'!#REF!</definedName>
    <definedName name="Z_CE14D710_9278_40B8_A745_D4EBEF0803FA_.wvu.PrintArea" localSheetId="10" hidden="1">'8'!#REF!</definedName>
    <definedName name="Z_CE14D710_9278_40B8_A745_D4EBEF0803FA_.wvu.PrintArea" localSheetId="11" hidden="1">'9'!#REF!</definedName>
    <definedName name="Z_D7CE5423_E712_4D17_AA37_1F897EFBA30E_.wvu.FilterData" localSheetId="3" hidden="1">'1'!#REF!</definedName>
    <definedName name="Z_D7CE5423_E712_4D17_AA37_1F897EFBA30E_.wvu.FilterData" localSheetId="12" hidden="1">'10'!#REF!</definedName>
    <definedName name="Z_D7CE5423_E712_4D17_AA37_1F897EFBA30E_.wvu.FilterData" localSheetId="13" hidden="1">'11'!#REF!</definedName>
    <definedName name="Z_D7CE5423_E712_4D17_AA37_1F897EFBA30E_.wvu.FilterData" localSheetId="14" hidden="1">'12'!#REF!</definedName>
    <definedName name="Z_D7CE5423_E712_4D17_AA37_1F897EFBA30E_.wvu.FilterData" localSheetId="15" hidden="1">'13'!#REF!</definedName>
    <definedName name="Z_D7CE5423_E712_4D17_AA37_1F897EFBA30E_.wvu.FilterData" localSheetId="16" hidden="1">'14'!#REF!</definedName>
    <definedName name="Z_D7CE5423_E712_4D17_AA37_1F897EFBA30E_.wvu.FilterData" localSheetId="17" hidden="1">'15'!#REF!</definedName>
    <definedName name="Z_D7CE5423_E712_4D17_AA37_1F897EFBA30E_.wvu.FilterData" localSheetId="18" hidden="1">'16'!#REF!</definedName>
    <definedName name="Z_D7CE5423_E712_4D17_AA37_1F897EFBA30E_.wvu.FilterData" localSheetId="19" hidden="1">'17'!#REF!</definedName>
    <definedName name="Z_D7CE5423_E712_4D17_AA37_1F897EFBA30E_.wvu.FilterData" localSheetId="20" hidden="1">'18'!#REF!</definedName>
    <definedName name="Z_D7CE5423_E712_4D17_AA37_1F897EFBA30E_.wvu.FilterData" localSheetId="21" hidden="1">'19'!#REF!</definedName>
    <definedName name="Z_D7CE5423_E712_4D17_AA37_1F897EFBA30E_.wvu.FilterData" localSheetId="4" hidden="1">'2'!#REF!</definedName>
    <definedName name="Z_D7CE5423_E712_4D17_AA37_1F897EFBA30E_.wvu.FilterData" localSheetId="22" hidden="1">'20'!#REF!</definedName>
    <definedName name="Z_D7CE5423_E712_4D17_AA37_1F897EFBA30E_.wvu.FilterData" localSheetId="23" hidden="1">'21'!#REF!</definedName>
    <definedName name="Z_D7CE5423_E712_4D17_AA37_1F897EFBA30E_.wvu.FilterData" localSheetId="24" hidden="1">'22'!#REF!</definedName>
    <definedName name="Z_D7CE5423_E712_4D17_AA37_1F897EFBA30E_.wvu.FilterData" localSheetId="25" hidden="1">'23'!#REF!</definedName>
    <definedName name="Z_D7CE5423_E712_4D17_AA37_1F897EFBA30E_.wvu.FilterData" localSheetId="26" hidden="1">'24'!#REF!</definedName>
    <definedName name="Z_D7CE5423_E712_4D17_AA37_1F897EFBA30E_.wvu.FilterData" localSheetId="27" hidden="1">'25'!#REF!</definedName>
    <definedName name="Z_D7CE5423_E712_4D17_AA37_1F897EFBA30E_.wvu.FilterData" localSheetId="28" hidden="1">'26'!#REF!</definedName>
    <definedName name="Z_D7CE5423_E712_4D17_AA37_1F897EFBA30E_.wvu.FilterData" localSheetId="29" hidden="1">'27'!#REF!</definedName>
    <definedName name="Z_D7CE5423_E712_4D17_AA37_1F897EFBA30E_.wvu.FilterData" localSheetId="30" hidden="1">'28'!#REF!</definedName>
    <definedName name="Z_D7CE5423_E712_4D17_AA37_1F897EFBA30E_.wvu.FilterData" localSheetId="31" hidden="1">'29'!#REF!</definedName>
    <definedName name="Z_D7CE5423_E712_4D17_AA37_1F897EFBA30E_.wvu.FilterData" localSheetId="5" hidden="1">'3'!#REF!</definedName>
    <definedName name="Z_D7CE5423_E712_4D17_AA37_1F897EFBA30E_.wvu.FilterData" localSheetId="32" hidden="1">'30'!#REF!</definedName>
    <definedName name="Z_D7CE5423_E712_4D17_AA37_1F897EFBA30E_.wvu.FilterData" localSheetId="33" hidden="1">'31'!#REF!</definedName>
    <definedName name="Z_D7CE5423_E712_4D17_AA37_1F897EFBA30E_.wvu.FilterData" localSheetId="34" hidden="1">'32'!#REF!</definedName>
    <definedName name="Z_D7CE5423_E712_4D17_AA37_1F897EFBA30E_.wvu.FilterData" localSheetId="35" hidden="1">'33'!#REF!</definedName>
    <definedName name="Z_D7CE5423_E712_4D17_AA37_1F897EFBA30E_.wvu.FilterData" localSheetId="36" hidden="1">'34'!#REF!</definedName>
    <definedName name="Z_D7CE5423_E712_4D17_AA37_1F897EFBA30E_.wvu.FilterData" localSheetId="37" hidden="1">'35'!#REF!</definedName>
    <definedName name="Z_D7CE5423_E712_4D17_AA37_1F897EFBA30E_.wvu.FilterData" localSheetId="38" hidden="1">'36'!#REF!</definedName>
    <definedName name="Z_D7CE5423_E712_4D17_AA37_1F897EFBA30E_.wvu.FilterData" localSheetId="39" hidden="1">'37'!#REF!</definedName>
    <definedName name="Z_D7CE5423_E712_4D17_AA37_1F897EFBA30E_.wvu.FilterData" localSheetId="40" hidden="1">'38'!#REF!</definedName>
    <definedName name="Z_D7CE5423_E712_4D17_AA37_1F897EFBA30E_.wvu.FilterData" localSheetId="41" hidden="1">'39'!#REF!</definedName>
    <definedName name="Z_D7CE5423_E712_4D17_AA37_1F897EFBA30E_.wvu.FilterData" localSheetId="6" hidden="1">'4'!#REF!</definedName>
    <definedName name="Z_D7CE5423_E712_4D17_AA37_1F897EFBA30E_.wvu.FilterData" localSheetId="42" hidden="1">'40'!#REF!</definedName>
    <definedName name="Z_D7CE5423_E712_4D17_AA37_1F897EFBA30E_.wvu.FilterData" localSheetId="43" hidden="1">'41'!#REF!</definedName>
    <definedName name="Z_D7CE5423_E712_4D17_AA37_1F897EFBA30E_.wvu.FilterData" localSheetId="44" hidden="1">'42'!#REF!</definedName>
    <definedName name="Z_D7CE5423_E712_4D17_AA37_1F897EFBA30E_.wvu.FilterData" localSheetId="45" hidden="1">'43'!#REF!</definedName>
    <definedName name="Z_D7CE5423_E712_4D17_AA37_1F897EFBA30E_.wvu.FilterData" localSheetId="46" hidden="1">'44'!#REF!</definedName>
    <definedName name="Z_D7CE5423_E712_4D17_AA37_1F897EFBA30E_.wvu.FilterData" localSheetId="47" hidden="1">'45'!#REF!</definedName>
    <definedName name="Z_D7CE5423_E712_4D17_AA37_1F897EFBA30E_.wvu.FilterData" localSheetId="48" hidden="1">'46'!#REF!</definedName>
    <definedName name="Z_D7CE5423_E712_4D17_AA37_1F897EFBA30E_.wvu.FilterData" localSheetId="49" hidden="1">'47'!#REF!</definedName>
    <definedName name="Z_D7CE5423_E712_4D17_AA37_1F897EFBA30E_.wvu.FilterData" localSheetId="50" hidden="1">'48'!#REF!</definedName>
    <definedName name="Z_D7CE5423_E712_4D17_AA37_1F897EFBA30E_.wvu.FilterData" localSheetId="7" hidden="1">'5'!#REF!</definedName>
    <definedName name="Z_D7CE5423_E712_4D17_AA37_1F897EFBA30E_.wvu.FilterData" localSheetId="8" hidden="1">'6'!#REF!</definedName>
    <definedName name="Z_D7CE5423_E712_4D17_AA37_1F897EFBA30E_.wvu.FilterData" localSheetId="9" hidden="1">'7'!#REF!</definedName>
    <definedName name="Z_D7CE5423_E712_4D17_AA37_1F897EFBA30E_.wvu.FilterData" localSheetId="10" hidden="1">'8'!#REF!</definedName>
    <definedName name="Z_D7CE5423_E712_4D17_AA37_1F897EFBA30E_.wvu.FilterData" localSheetId="11" hidden="1">'9'!#REF!</definedName>
    <definedName name="Z_D7CE5423_E712_4D17_AA37_1F897EFBA30E_.wvu.PrintTitles" localSheetId="3" hidden="1">'1'!#REF!</definedName>
    <definedName name="Z_D7CE5423_E712_4D17_AA37_1F897EFBA30E_.wvu.PrintTitles" localSheetId="12" hidden="1">'10'!#REF!</definedName>
    <definedName name="Z_D7CE5423_E712_4D17_AA37_1F897EFBA30E_.wvu.PrintTitles" localSheetId="13" hidden="1">'11'!#REF!</definedName>
    <definedName name="Z_D7CE5423_E712_4D17_AA37_1F897EFBA30E_.wvu.PrintTitles" localSheetId="14" hidden="1">'12'!#REF!</definedName>
    <definedName name="Z_D7CE5423_E712_4D17_AA37_1F897EFBA30E_.wvu.PrintTitles" localSheetId="15" hidden="1">'13'!#REF!</definedName>
    <definedName name="Z_D7CE5423_E712_4D17_AA37_1F897EFBA30E_.wvu.PrintTitles" localSheetId="16" hidden="1">'14'!#REF!</definedName>
    <definedName name="Z_D7CE5423_E712_4D17_AA37_1F897EFBA30E_.wvu.PrintTitles" localSheetId="17" hidden="1">'15'!#REF!</definedName>
    <definedName name="Z_D7CE5423_E712_4D17_AA37_1F897EFBA30E_.wvu.PrintTitles" localSheetId="18" hidden="1">'16'!#REF!</definedName>
    <definedName name="Z_D7CE5423_E712_4D17_AA37_1F897EFBA30E_.wvu.PrintTitles" localSheetId="19" hidden="1">'17'!#REF!</definedName>
    <definedName name="Z_D7CE5423_E712_4D17_AA37_1F897EFBA30E_.wvu.PrintTitles" localSheetId="20" hidden="1">'18'!#REF!</definedName>
    <definedName name="Z_D7CE5423_E712_4D17_AA37_1F897EFBA30E_.wvu.PrintTitles" localSheetId="21" hidden="1">'19'!#REF!</definedName>
    <definedName name="Z_D7CE5423_E712_4D17_AA37_1F897EFBA30E_.wvu.PrintTitles" localSheetId="4" hidden="1">'2'!#REF!</definedName>
    <definedName name="Z_D7CE5423_E712_4D17_AA37_1F897EFBA30E_.wvu.PrintTitles" localSheetId="22" hidden="1">'20'!#REF!</definedName>
    <definedName name="Z_D7CE5423_E712_4D17_AA37_1F897EFBA30E_.wvu.PrintTitles" localSheetId="23" hidden="1">'21'!#REF!</definedName>
    <definedName name="Z_D7CE5423_E712_4D17_AA37_1F897EFBA30E_.wvu.PrintTitles" localSheetId="24" hidden="1">'22'!#REF!</definedName>
    <definedName name="Z_D7CE5423_E712_4D17_AA37_1F897EFBA30E_.wvu.PrintTitles" localSheetId="25" hidden="1">'23'!#REF!</definedName>
    <definedName name="Z_D7CE5423_E712_4D17_AA37_1F897EFBA30E_.wvu.PrintTitles" localSheetId="26" hidden="1">'24'!#REF!</definedName>
    <definedName name="Z_D7CE5423_E712_4D17_AA37_1F897EFBA30E_.wvu.PrintTitles" localSheetId="27" hidden="1">'25'!#REF!</definedName>
    <definedName name="Z_D7CE5423_E712_4D17_AA37_1F897EFBA30E_.wvu.PrintTitles" localSheetId="28" hidden="1">'26'!#REF!</definedName>
    <definedName name="Z_D7CE5423_E712_4D17_AA37_1F897EFBA30E_.wvu.PrintTitles" localSheetId="29" hidden="1">'27'!#REF!</definedName>
    <definedName name="Z_D7CE5423_E712_4D17_AA37_1F897EFBA30E_.wvu.PrintTitles" localSheetId="30" hidden="1">'28'!#REF!</definedName>
    <definedName name="Z_D7CE5423_E712_4D17_AA37_1F897EFBA30E_.wvu.PrintTitles" localSheetId="31" hidden="1">'29'!#REF!</definedName>
    <definedName name="Z_D7CE5423_E712_4D17_AA37_1F897EFBA30E_.wvu.PrintTitles" localSheetId="5" hidden="1">'3'!#REF!</definedName>
    <definedName name="Z_D7CE5423_E712_4D17_AA37_1F897EFBA30E_.wvu.PrintTitles" localSheetId="32" hidden="1">'30'!#REF!</definedName>
    <definedName name="Z_D7CE5423_E712_4D17_AA37_1F897EFBA30E_.wvu.PrintTitles" localSheetId="33" hidden="1">'31'!#REF!</definedName>
    <definedName name="Z_D7CE5423_E712_4D17_AA37_1F897EFBA30E_.wvu.PrintTitles" localSheetId="34" hidden="1">'32'!#REF!</definedName>
    <definedName name="Z_D7CE5423_E712_4D17_AA37_1F897EFBA30E_.wvu.PrintTitles" localSheetId="35" hidden="1">'33'!#REF!</definedName>
    <definedName name="Z_D7CE5423_E712_4D17_AA37_1F897EFBA30E_.wvu.PrintTitles" localSheetId="36" hidden="1">'34'!#REF!</definedName>
    <definedName name="Z_D7CE5423_E712_4D17_AA37_1F897EFBA30E_.wvu.PrintTitles" localSheetId="37" hidden="1">'35'!#REF!</definedName>
    <definedName name="Z_D7CE5423_E712_4D17_AA37_1F897EFBA30E_.wvu.PrintTitles" localSheetId="38" hidden="1">'36'!#REF!</definedName>
    <definedName name="Z_D7CE5423_E712_4D17_AA37_1F897EFBA30E_.wvu.PrintTitles" localSheetId="39" hidden="1">'37'!#REF!</definedName>
    <definedName name="Z_D7CE5423_E712_4D17_AA37_1F897EFBA30E_.wvu.PrintTitles" localSheetId="40" hidden="1">'38'!#REF!</definedName>
    <definedName name="Z_D7CE5423_E712_4D17_AA37_1F897EFBA30E_.wvu.PrintTitles" localSheetId="41" hidden="1">'39'!#REF!</definedName>
    <definedName name="Z_D7CE5423_E712_4D17_AA37_1F897EFBA30E_.wvu.PrintTitles" localSheetId="6" hidden="1">'4'!#REF!</definedName>
    <definedName name="Z_D7CE5423_E712_4D17_AA37_1F897EFBA30E_.wvu.PrintTitles" localSheetId="42" hidden="1">'40'!#REF!</definedName>
    <definedName name="Z_D7CE5423_E712_4D17_AA37_1F897EFBA30E_.wvu.PrintTitles" localSheetId="43" hidden="1">'41'!#REF!</definedName>
    <definedName name="Z_D7CE5423_E712_4D17_AA37_1F897EFBA30E_.wvu.PrintTitles" localSheetId="44" hidden="1">'42'!#REF!</definedName>
    <definedName name="Z_D7CE5423_E712_4D17_AA37_1F897EFBA30E_.wvu.PrintTitles" localSheetId="45" hidden="1">'43'!#REF!</definedName>
    <definedName name="Z_D7CE5423_E712_4D17_AA37_1F897EFBA30E_.wvu.PrintTitles" localSheetId="46" hidden="1">'44'!#REF!</definedName>
    <definedName name="Z_D7CE5423_E712_4D17_AA37_1F897EFBA30E_.wvu.PrintTitles" localSheetId="47" hidden="1">'45'!#REF!</definedName>
    <definedName name="Z_D7CE5423_E712_4D17_AA37_1F897EFBA30E_.wvu.PrintTitles" localSheetId="48" hidden="1">'46'!#REF!</definedName>
    <definedName name="Z_D7CE5423_E712_4D17_AA37_1F897EFBA30E_.wvu.PrintTitles" localSheetId="49" hidden="1">'47'!#REF!</definedName>
    <definedName name="Z_D7CE5423_E712_4D17_AA37_1F897EFBA30E_.wvu.PrintTitles" localSheetId="50" hidden="1">'48'!#REF!</definedName>
    <definedName name="Z_D7CE5423_E712_4D17_AA37_1F897EFBA30E_.wvu.PrintTitles" localSheetId="7" hidden="1">'5'!#REF!</definedName>
    <definedName name="Z_D7CE5423_E712_4D17_AA37_1F897EFBA30E_.wvu.PrintTitles" localSheetId="8" hidden="1">'6'!#REF!</definedName>
    <definedName name="Z_D7CE5423_E712_4D17_AA37_1F897EFBA30E_.wvu.PrintTitles" localSheetId="9" hidden="1">'7'!#REF!</definedName>
    <definedName name="Z_D7CE5423_E712_4D17_AA37_1F897EFBA30E_.wvu.PrintTitles" localSheetId="10" hidden="1">'8'!#REF!</definedName>
    <definedName name="Z_D7CE5423_E712_4D17_AA37_1F897EFBA30E_.wvu.PrintTitles" localSheetId="11" hidden="1">'9'!#REF!</definedName>
    <definedName name="サンプル" localSheetId="12" hidden="1">#REF!</definedName>
    <definedName name="サンプル" localSheetId="13" hidden="1">#REF!</definedName>
    <definedName name="サンプル" localSheetId="14" hidden="1">#REF!</definedName>
    <definedName name="サンプル" localSheetId="15" hidden="1">#REF!</definedName>
    <definedName name="サンプル" localSheetId="16" hidden="1">#REF!</definedName>
    <definedName name="サンプル" localSheetId="17" hidden="1">#REF!</definedName>
    <definedName name="サンプル" localSheetId="18" hidden="1">#REF!</definedName>
    <definedName name="サンプル" localSheetId="19" hidden="1">#REF!</definedName>
    <definedName name="サンプル" localSheetId="20" hidden="1">#REF!</definedName>
    <definedName name="サンプル" localSheetId="21" hidden="1">#REF!</definedName>
    <definedName name="サンプル" localSheetId="4" hidden="1">#REF!</definedName>
    <definedName name="サンプル" localSheetId="22" hidden="1">#REF!</definedName>
    <definedName name="サンプル" localSheetId="23" hidden="1">#REF!</definedName>
    <definedName name="サンプル" localSheetId="24" hidden="1">#REF!</definedName>
    <definedName name="サンプル" localSheetId="25" hidden="1">#REF!</definedName>
    <definedName name="サンプル" localSheetId="26" hidden="1">#REF!</definedName>
    <definedName name="サンプル" localSheetId="27" hidden="1">#REF!</definedName>
    <definedName name="サンプル" localSheetId="28" hidden="1">#REF!</definedName>
    <definedName name="サンプル" localSheetId="29" hidden="1">#REF!</definedName>
    <definedName name="サンプル" localSheetId="30" hidden="1">#REF!</definedName>
    <definedName name="サンプル" localSheetId="31" hidden="1">#REF!</definedName>
    <definedName name="サンプル" localSheetId="5" hidden="1">#REF!</definedName>
    <definedName name="サンプル" localSheetId="32" hidden="1">#REF!</definedName>
    <definedName name="サンプル" localSheetId="33" hidden="1">#REF!</definedName>
    <definedName name="サンプル" localSheetId="34" hidden="1">#REF!</definedName>
    <definedName name="サンプル" localSheetId="35" hidden="1">#REF!</definedName>
    <definedName name="サンプル" localSheetId="36" hidden="1">#REF!</definedName>
    <definedName name="サンプル" localSheetId="37" hidden="1">#REF!</definedName>
    <definedName name="サンプル" localSheetId="38" hidden="1">#REF!</definedName>
    <definedName name="サンプル" localSheetId="39" hidden="1">#REF!</definedName>
    <definedName name="サンプル" localSheetId="40" hidden="1">#REF!</definedName>
    <definedName name="サンプル" localSheetId="41" hidden="1">#REF!</definedName>
    <definedName name="サンプル" localSheetId="6" hidden="1">#REF!</definedName>
    <definedName name="サンプル" localSheetId="42" hidden="1">#REF!</definedName>
    <definedName name="サンプル" localSheetId="43" hidden="1">#REF!</definedName>
    <definedName name="サンプル" localSheetId="44" hidden="1">#REF!</definedName>
    <definedName name="サンプル" localSheetId="45" hidden="1">#REF!</definedName>
    <definedName name="サンプル" localSheetId="46" hidden="1">#REF!</definedName>
    <definedName name="サンプル" localSheetId="47" hidden="1">#REF!</definedName>
    <definedName name="サンプル" localSheetId="48" hidden="1">#REF!</definedName>
    <definedName name="サンプル" localSheetId="49" hidden="1">#REF!</definedName>
    <definedName name="サンプル" localSheetId="50" hidden="1">#REF!</definedName>
    <definedName name="サンプル" localSheetId="7" hidden="1">#REF!</definedName>
    <definedName name="サンプル" localSheetId="8" hidden="1">#REF!</definedName>
    <definedName name="サンプル" localSheetId="9" hidden="1">#REF!</definedName>
    <definedName name="サンプル" localSheetId="10" hidden="1">#REF!</definedName>
    <definedName name="サンプル" localSheetId="11" hidden="1">#REF!</definedName>
    <definedName name="サンプル" localSheetId="51" hidden="1">#REF!</definedName>
    <definedName name="サンプル" hidden="1">#REF!</definedName>
    <definedName name="タスクドキュメント１" localSheetId="12" hidden="1">#REF!</definedName>
    <definedName name="タスクドキュメント１" localSheetId="13" hidden="1">#REF!</definedName>
    <definedName name="タスクドキュメント１" localSheetId="14" hidden="1">#REF!</definedName>
    <definedName name="タスクドキュメント１" localSheetId="15" hidden="1">#REF!</definedName>
    <definedName name="タスクドキュメント１" localSheetId="16" hidden="1">#REF!</definedName>
    <definedName name="タスクドキュメント１" localSheetId="17" hidden="1">#REF!</definedName>
    <definedName name="タスクドキュメント１" localSheetId="18" hidden="1">#REF!</definedName>
    <definedName name="タスクドキュメント１" localSheetId="19" hidden="1">#REF!</definedName>
    <definedName name="タスクドキュメント１" localSheetId="20" hidden="1">#REF!</definedName>
    <definedName name="タスクドキュメント１" localSheetId="21" hidden="1">#REF!</definedName>
    <definedName name="タスクドキュメント１" localSheetId="4" hidden="1">#REF!</definedName>
    <definedName name="タスクドキュメント１" localSheetId="22" hidden="1">#REF!</definedName>
    <definedName name="タスクドキュメント１" localSheetId="23" hidden="1">#REF!</definedName>
    <definedName name="タスクドキュメント１" localSheetId="24" hidden="1">#REF!</definedName>
    <definedName name="タスクドキュメント１" localSheetId="25" hidden="1">#REF!</definedName>
    <definedName name="タスクドキュメント１" localSheetId="26" hidden="1">#REF!</definedName>
    <definedName name="タスクドキュメント１" localSheetId="27" hidden="1">#REF!</definedName>
    <definedName name="タスクドキュメント１" localSheetId="28" hidden="1">#REF!</definedName>
    <definedName name="タスクドキュメント１" localSheetId="29" hidden="1">#REF!</definedName>
    <definedName name="タスクドキュメント１" localSheetId="30" hidden="1">#REF!</definedName>
    <definedName name="タスクドキュメント１" localSheetId="31" hidden="1">#REF!</definedName>
    <definedName name="タスクドキュメント１" localSheetId="5" hidden="1">#REF!</definedName>
    <definedName name="タスクドキュメント１" localSheetId="32" hidden="1">#REF!</definedName>
    <definedName name="タスクドキュメント１" localSheetId="33" hidden="1">#REF!</definedName>
    <definedName name="タスクドキュメント１" localSheetId="34" hidden="1">#REF!</definedName>
    <definedName name="タスクドキュメント１" localSheetId="35" hidden="1">#REF!</definedName>
    <definedName name="タスクドキュメント１" localSheetId="36" hidden="1">#REF!</definedName>
    <definedName name="タスクドキュメント１" localSheetId="37" hidden="1">#REF!</definedName>
    <definedName name="タスクドキュメント１" localSheetId="38" hidden="1">#REF!</definedName>
    <definedName name="タスクドキュメント１" localSheetId="39" hidden="1">#REF!</definedName>
    <definedName name="タスクドキュメント１" localSheetId="40" hidden="1">#REF!</definedName>
    <definedName name="タスクドキュメント１" localSheetId="41" hidden="1">#REF!</definedName>
    <definedName name="タスクドキュメント１" localSheetId="6" hidden="1">#REF!</definedName>
    <definedName name="タスクドキュメント１" localSheetId="42" hidden="1">#REF!</definedName>
    <definedName name="タスクドキュメント１" localSheetId="43" hidden="1">#REF!</definedName>
    <definedName name="タスクドキュメント１" localSheetId="44" hidden="1">#REF!</definedName>
    <definedName name="タスクドキュメント１" localSheetId="45" hidden="1">#REF!</definedName>
    <definedName name="タスクドキュメント１" localSheetId="46" hidden="1">#REF!</definedName>
    <definedName name="タスクドキュメント１" localSheetId="47" hidden="1">#REF!</definedName>
    <definedName name="タスクドキュメント１" localSheetId="48" hidden="1">#REF!</definedName>
    <definedName name="タスクドキュメント１" localSheetId="49" hidden="1">#REF!</definedName>
    <definedName name="タスクドキュメント１" localSheetId="50" hidden="1">#REF!</definedName>
    <definedName name="タスクドキュメント１" localSheetId="7" hidden="1">#REF!</definedName>
    <definedName name="タスクドキュメント１" localSheetId="8" hidden="1">#REF!</definedName>
    <definedName name="タスクドキュメント１" localSheetId="9" hidden="1">#REF!</definedName>
    <definedName name="タスクドキュメント１" localSheetId="10" hidden="1">#REF!</definedName>
    <definedName name="タスクドキュメント１" localSheetId="11" hidden="1">#REF!</definedName>
    <definedName name="タスクドキュメント１" localSheetId="51" hidden="1">#REF!</definedName>
    <definedName name="タスクドキュメント１" hidden="1">#REF!</definedName>
    <definedName name="関連表" localSheetId="12" hidden="1">#REF!</definedName>
    <definedName name="関連表" localSheetId="13" hidden="1">#REF!</definedName>
    <definedName name="関連表" localSheetId="14" hidden="1">#REF!</definedName>
    <definedName name="関連表" localSheetId="15" hidden="1">#REF!</definedName>
    <definedName name="関連表" localSheetId="16" hidden="1">#REF!</definedName>
    <definedName name="関連表" localSheetId="17" hidden="1">#REF!</definedName>
    <definedName name="関連表" localSheetId="18" hidden="1">#REF!</definedName>
    <definedName name="関連表" localSheetId="19" hidden="1">#REF!</definedName>
    <definedName name="関連表" localSheetId="20" hidden="1">#REF!</definedName>
    <definedName name="関連表" localSheetId="21" hidden="1">#REF!</definedName>
    <definedName name="関連表" localSheetId="4" hidden="1">#REF!</definedName>
    <definedName name="関連表" localSheetId="22" hidden="1">#REF!</definedName>
    <definedName name="関連表" localSheetId="23" hidden="1">#REF!</definedName>
    <definedName name="関連表" localSheetId="24" hidden="1">#REF!</definedName>
    <definedName name="関連表" localSheetId="25" hidden="1">#REF!</definedName>
    <definedName name="関連表" localSheetId="26" hidden="1">#REF!</definedName>
    <definedName name="関連表" localSheetId="27" hidden="1">#REF!</definedName>
    <definedName name="関連表" localSheetId="28" hidden="1">#REF!</definedName>
    <definedName name="関連表" localSheetId="29" hidden="1">#REF!</definedName>
    <definedName name="関連表" localSheetId="30" hidden="1">#REF!</definedName>
    <definedName name="関連表" localSheetId="31" hidden="1">#REF!</definedName>
    <definedName name="関連表" localSheetId="5" hidden="1">#REF!</definedName>
    <definedName name="関連表" localSheetId="32" hidden="1">#REF!</definedName>
    <definedName name="関連表" localSheetId="33" hidden="1">#REF!</definedName>
    <definedName name="関連表" localSheetId="34" hidden="1">#REF!</definedName>
    <definedName name="関連表" localSheetId="35" hidden="1">#REF!</definedName>
    <definedName name="関連表" localSheetId="36" hidden="1">#REF!</definedName>
    <definedName name="関連表" localSheetId="37" hidden="1">#REF!</definedName>
    <definedName name="関連表" localSheetId="38" hidden="1">#REF!</definedName>
    <definedName name="関連表" localSheetId="39" hidden="1">#REF!</definedName>
    <definedName name="関連表" localSheetId="40" hidden="1">#REF!</definedName>
    <definedName name="関連表" localSheetId="41" hidden="1">#REF!</definedName>
    <definedName name="関連表" localSheetId="6" hidden="1">#REF!</definedName>
    <definedName name="関連表" localSheetId="42" hidden="1">#REF!</definedName>
    <definedName name="関連表" localSheetId="43" hidden="1">#REF!</definedName>
    <definedName name="関連表" localSheetId="44" hidden="1">#REF!</definedName>
    <definedName name="関連表" localSheetId="45" hidden="1">#REF!</definedName>
    <definedName name="関連表" localSheetId="46" hidden="1">#REF!</definedName>
    <definedName name="関連表" localSheetId="47" hidden="1">#REF!</definedName>
    <definedName name="関連表" localSheetId="48" hidden="1">#REF!</definedName>
    <definedName name="関連表" localSheetId="49" hidden="1">#REF!</definedName>
    <definedName name="関連表" localSheetId="50" hidden="1">#REF!</definedName>
    <definedName name="関連表" localSheetId="7" hidden="1">#REF!</definedName>
    <definedName name="関連表" localSheetId="8" hidden="1">#REF!</definedName>
    <definedName name="関連表" localSheetId="9" hidden="1">#REF!</definedName>
    <definedName name="関連表" localSheetId="10" hidden="1">#REF!</definedName>
    <definedName name="関連表" localSheetId="11" hidden="1">#REF!</definedName>
    <definedName name="関連表" localSheetId="51" hidden="1">#REF!</definedName>
    <definedName name="関連表"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 i="125" l="1"/>
  <c r="S367" i="125" l="1"/>
  <c r="S366" i="125"/>
  <c r="S365" i="125"/>
  <c r="S364" i="125"/>
  <c r="S363" i="125"/>
  <c r="S362" i="125"/>
  <c r="S361" i="125"/>
  <c r="S360" i="125"/>
  <c r="S359" i="125"/>
  <c r="S358" i="125"/>
  <c r="S357" i="125"/>
  <c r="S356" i="125"/>
  <c r="S355" i="125"/>
  <c r="S354" i="125"/>
  <c r="S353" i="125"/>
  <c r="S352" i="125"/>
  <c r="S351" i="125"/>
  <c r="S350" i="125"/>
  <c r="S349" i="125"/>
  <c r="S348" i="125"/>
  <c r="S347" i="125"/>
  <c r="S346" i="125"/>
  <c r="S345" i="125"/>
  <c r="S344" i="125"/>
  <c r="S343" i="125"/>
  <c r="S342" i="125"/>
  <c r="S341" i="125"/>
  <c r="S340" i="125"/>
  <c r="S339" i="125"/>
  <c r="S338" i="125"/>
  <c r="S337" i="125"/>
  <c r="S336" i="125"/>
  <c r="S335" i="125"/>
  <c r="S334" i="125"/>
  <c r="S333" i="125"/>
  <c r="S332" i="125"/>
  <c r="S331" i="125"/>
  <c r="S330" i="125"/>
  <c r="S329" i="125"/>
  <c r="S328" i="125"/>
  <c r="S327" i="125"/>
  <c r="S326" i="125"/>
  <c r="S325" i="125"/>
  <c r="S324" i="125"/>
  <c r="S323" i="125"/>
  <c r="S322" i="125"/>
  <c r="S321" i="125"/>
  <c r="S320" i="125"/>
  <c r="S319" i="125"/>
  <c r="S318" i="125"/>
  <c r="S317" i="125"/>
  <c r="S316" i="125"/>
  <c r="S315" i="125"/>
  <c r="S314" i="125"/>
  <c r="S313" i="125"/>
  <c r="S312" i="125"/>
  <c r="S311" i="125"/>
  <c r="S310" i="125"/>
  <c r="S309" i="125"/>
  <c r="S308" i="125"/>
  <c r="S307" i="125"/>
  <c r="S306" i="125"/>
  <c r="S305" i="125"/>
  <c r="S304" i="125"/>
  <c r="S303" i="125"/>
  <c r="S302" i="125"/>
  <c r="S301" i="125"/>
  <c r="S300" i="125"/>
  <c r="S299" i="125"/>
  <c r="S298" i="125"/>
  <c r="S297" i="125"/>
  <c r="S296" i="125"/>
  <c r="S295" i="125"/>
  <c r="S294" i="125"/>
  <c r="S293" i="125"/>
  <c r="S292" i="125"/>
  <c r="S291" i="125"/>
  <c r="S290" i="125"/>
  <c r="S289" i="125"/>
  <c r="S288" i="125"/>
  <c r="S287" i="125"/>
  <c r="S286" i="125"/>
  <c r="S285" i="125"/>
  <c r="S284" i="125"/>
  <c r="S283" i="125"/>
  <c r="S282" i="125"/>
  <c r="S281" i="125"/>
  <c r="S280" i="125"/>
  <c r="S279" i="125"/>
  <c r="S278" i="125"/>
  <c r="S277" i="125"/>
  <c r="S276" i="125"/>
  <c r="S275" i="125"/>
  <c r="S274" i="125"/>
  <c r="S273" i="125"/>
  <c r="S272" i="125"/>
  <c r="S271" i="125"/>
  <c r="S270" i="125"/>
  <c r="S269" i="125"/>
  <c r="S268" i="125"/>
  <c r="S267" i="125"/>
  <c r="S266" i="125"/>
  <c r="S265" i="125"/>
  <c r="S264" i="125"/>
  <c r="S263" i="125"/>
  <c r="S262" i="125"/>
  <c r="S261" i="125"/>
  <c r="S260" i="125"/>
  <c r="S259" i="125"/>
  <c r="S258" i="125"/>
  <c r="S257" i="125"/>
  <c r="S256" i="125"/>
  <c r="S255" i="125"/>
  <c r="S254" i="125"/>
  <c r="S253" i="125"/>
  <c r="S252" i="125"/>
  <c r="S251" i="125"/>
  <c r="S250" i="125"/>
  <c r="S249" i="125"/>
  <c r="S248" i="125"/>
  <c r="S247" i="125"/>
  <c r="S246" i="125"/>
  <c r="S245" i="125"/>
  <c r="S244" i="125"/>
  <c r="S243" i="125"/>
  <c r="S242" i="125"/>
  <c r="S241" i="125"/>
  <c r="S240" i="125"/>
  <c r="S239" i="125"/>
  <c r="S238" i="125"/>
  <c r="S237" i="125"/>
  <c r="S236" i="125"/>
  <c r="S235" i="125"/>
  <c r="S234" i="125"/>
  <c r="S233" i="125"/>
  <c r="S232" i="125"/>
  <c r="S231" i="125"/>
  <c r="S230" i="125"/>
  <c r="S229" i="125"/>
  <c r="S228" i="125"/>
  <c r="S227" i="125"/>
  <c r="S226" i="125"/>
  <c r="S225" i="125"/>
  <c r="S224" i="125"/>
  <c r="S223" i="125"/>
  <c r="S222" i="125"/>
  <c r="S221" i="125"/>
  <c r="S220" i="125"/>
  <c r="S219" i="125"/>
  <c r="S218" i="125"/>
  <c r="S217" i="125"/>
  <c r="S216" i="125"/>
  <c r="S215" i="125"/>
  <c r="S214" i="125"/>
  <c r="S213" i="125"/>
  <c r="S212" i="125"/>
  <c r="S211" i="125"/>
  <c r="S210" i="125"/>
  <c r="S209" i="125"/>
  <c r="S208" i="125"/>
  <c r="S207" i="125"/>
  <c r="S206" i="125"/>
  <c r="S205" i="125"/>
  <c r="S204" i="125"/>
  <c r="S203" i="125"/>
  <c r="S202" i="125"/>
  <c r="S201" i="125"/>
  <c r="S200" i="125"/>
  <c r="S199" i="125"/>
  <c r="S198" i="125"/>
  <c r="S197" i="125"/>
  <c r="S196" i="125"/>
  <c r="S195" i="125"/>
  <c r="S194" i="125"/>
  <c r="S193" i="125"/>
  <c r="S192" i="125"/>
  <c r="S191" i="125"/>
  <c r="S190" i="125"/>
  <c r="S189" i="125"/>
  <c r="S188" i="125"/>
  <c r="S187" i="125"/>
  <c r="S186" i="125"/>
  <c r="S185" i="125"/>
  <c r="S184" i="125"/>
  <c r="S183" i="125"/>
  <c r="S182" i="125"/>
  <c r="S181" i="125"/>
  <c r="S180" i="125"/>
  <c r="S179" i="125"/>
  <c r="S178" i="125"/>
  <c r="S177" i="125"/>
  <c r="S176" i="125"/>
  <c r="S175" i="125"/>
  <c r="S174" i="125"/>
  <c r="S173" i="125"/>
  <c r="S172" i="125"/>
  <c r="S171" i="125"/>
  <c r="S170" i="125"/>
  <c r="S169" i="125"/>
  <c r="S168" i="125"/>
  <c r="S167" i="125"/>
  <c r="S166" i="125"/>
  <c r="S165" i="125"/>
  <c r="S164" i="125"/>
  <c r="S163" i="125"/>
  <c r="S162" i="125"/>
  <c r="S161" i="125"/>
  <c r="S160" i="125"/>
  <c r="S159" i="125"/>
  <c r="S158" i="125"/>
  <c r="S157" i="125"/>
  <c r="S156" i="125"/>
  <c r="S155" i="125"/>
  <c r="S154" i="125"/>
  <c r="S153" i="125"/>
  <c r="S152" i="125"/>
  <c r="S151" i="125"/>
  <c r="S150" i="125"/>
  <c r="S149" i="125"/>
  <c r="S148" i="125"/>
  <c r="S147" i="125"/>
  <c r="S146" i="125"/>
  <c r="S145" i="125"/>
  <c r="S144" i="125"/>
  <c r="S143" i="125"/>
  <c r="S142" i="125"/>
  <c r="S141" i="125"/>
  <c r="S140" i="125"/>
  <c r="S139" i="125"/>
  <c r="S138" i="125"/>
  <c r="S137" i="125"/>
  <c r="S136" i="125"/>
  <c r="S135" i="125"/>
  <c r="S134" i="125"/>
  <c r="S133" i="125"/>
  <c r="S132" i="125"/>
  <c r="S131" i="125"/>
  <c r="S130" i="125"/>
  <c r="S129" i="125"/>
  <c r="S128" i="125"/>
  <c r="S127" i="125"/>
  <c r="S126" i="125"/>
  <c r="S125" i="125"/>
  <c r="S124" i="125"/>
  <c r="S123" i="125"/>
  <c r="S122" i="125"/>
  <c r="S121" i="125"/>
  <c r="S120" i="125"/>
  <c r="S119" i="125"/>
  <c r="S118" i="125"/>
  <c r="S117" i="125"/>
  <c r="S116" i="125"/>
  <c r="S115" i="125"/>
  <c r="S114" i="125"/>
  <c r="S113" i="125"/>
  <c r="S112" i="125"/>
  <c r="S111" i="125"/>
  <c r="S110" i="125"/>
  <c r="S109" i="125"/>
  <c r="S108" i="125"/>
  <c r="S107" i="125"/>
  <c r="S106" i="125"/>
  <c r="S105" i="125"/>
  <c r="S104" i="125"/>
  <c r="S103" i="125"/>
  <c r="S102" i="125"/>
  <c r="S101" i="125"/>
  <c r="S100" i="125"/>
  <c r="S99" i="125"/>
  <c r="S98" i="125"/>
  <c r="S97" i="125"/>
  <c r="S96" i="125"/>
  <c r="S95" i="125"/>
  <c r="S94" i="125"/>
  <c r="S93" i="125"/>
  <c r="S92" i="125"/>
  <c r="S91" i="125"/>
  <c r="S90" i="125"/>
  <c r="S89" i="125"/>
  <c r="S88" i="125"/>
  <c r="S87" i="125"/>
  <c r="S86" i="125"/>
  <c r="S85" i="125"/>
  <c r="S84" i="125"/>
  <c r="S83" i="125"/>
  <c r="S82" i="125"/>
  <c r="S81" i="125"/>
  <c r="S80" i="125"/>
  <c r="S79" i="125"/>
  <c r="S78" i="125"/>
  <c r="S77" i="125"/>
  <c r="S76" i="125"/>
  <c r="S75" i="125"/>
  <c r="S74" i="125"/>
  <c r="S73" i="125"/>
  <c r="S72" i="125"/>
  <c r="S71" i="125"/>
  <c r="S70" i="125"/>
  <c r="S69" i="125"/>
  <c r="S68" i="125"/>
  <c r="S67" i="125"/>
  <c r="S66" i="125"/>
  <c r="S65" i="125"/>
  <c r="S64" i="125"/>
  <c r="S63" i="125"/>
  <c r="S62" i="125"/>
  <c r="S61" i="125"/>
  <c r="S60" i="125"/>
  <c r="S59" i="125"/>
  <c r="S58" i="125"/>
  <c r="S57" i="125"/>
  <c r="S56" i="125"/>
  <c r="S55" i="125"/>
  <c r="S54" i="125"/>
  <c r="S53" i="125"/>
  <c r="S52" i="125"/>
  <c r="S51" i="125"/>
  <c r="S50" i="125"/>
  <c r="S49" i="125"/>
  <c r="S48" i="125"/>
  <c r="S47" i="125"/>
  <c r="S46" i="125"/>
  <c r="S45" i="125"/>
  <c r="S44" i="125"/>
  <c r="S43" i="125"/>
  <c r="S42" i="125"/>
  <c r="S41" i="125"/>
  <c r="S40" i="125"/>
  <c r="S39" i="125"/>
  <c r="S38" i="125"/>
  <c r="S37" i="125"/>
  <c r="S36" i="125"/>
  <c r="S35" i="125"/>
  <c r="S34" i="125"/>
  <c r="S33" i="125"/>
  <c r="S32" i="125"/>
  <c r="S31" i="125"/>
  <c r="S30" i="125"/>
  <c r="S29" i="125"/>
  <c r="S28" i="125"/>
  <c r="S27" i="125"/>
  <c r="S26" i="125"/>
  <c r="S25" i="125"/>
  <c r="S24" i="125"/>
  <c r="S23" i="125"/>
  <c r="S22" i="125"/>
  <c r="S21" i="125"/>
  <c r="S20" i="125"/>
  <c r="S19" i="125"/>
  <c r="S18" i="125"/>
  <c r="S17" i="125"/>
  <c r="S16" i="125"/>
  <c r="S15" i="125"/>
  <c r="S14" i="125"/>
  <c r="S13" i="125"/>
  <c r="S12" i="125"/>
  <c r="S11" i="125"/>
  <c r="S10" i="125"/>
  <c r="S9" i="125"/>
  <c r="S8" i="125"/>
  <c r="S7" i="125"/>
  <c r="S6" i="125"/>
  <c r="S5" i="125"/>
  <c r="S4" i="125"/>
</calcChain>
</file>

<file path=xl/sharedStrings.xml><?xml version="1.0" encoding="utf-8"?>
<sst xmlns="http://schemas.openxmlformats.org/spreadsheetml/2006/main" count="1324" uniqueCount="376">
  <si>
    <t>備考</t>
    <rPh sb="0" eb="2">
      <t>ビコウ</t>
    </rPh>
    <phoneticPr fontId="4"/>
  </si>
  <si>
    <t>作成者:</t>
  </si>
  <si>
    <t>作成日:</t>
  </si>
  <si>
    <t>最終更新日:</t>
  </si>
  <si>
    <t>文書参照番号:</t>
  </si>
  <si>
    <t>版:</t>
  </si>
  <si>
    <t>承認:</t>
  </si>
  <si>
    <t>株式会社伊藤園</t>
    <rPh sb="0" eb="4">
      <t>カブシキガイシャ</t>
    </rPh>
    <rPh sb="4" eb="7">
      <t>イトウエン</t>
    </rPh>
    <phoneticPr fontId="1"/>
  </si>
  <si>
    <t>SCSK株式会社</t>
    <rPh sb="4" eb="8">
      <t>カブシキガイシャ</t>
    </rPh>
    <phoneticPr fontId="1"/>
  </si>
  <si>
    <t>文書管理</t>
  </si>
  <si>
    <t>変更記録</t>
    <phoneticPr fontId="4"/>
  </si>
  <si>
    <t>日付</t>
  </si>
  <si>
    <t>作成者</t>
  </si>
  <si>
    <t>版</t>
  </si>
  <si>
    <t>変更時の参照資料</t>
  </si>
  <si>
    <t>新規作成</t>
    <rPh sb="0" eb="2">
      <t>シンキ</t>
    </rPh>
    <rPh sb="2" eb="4">
      <t>サクセイ</t>
    </rPh>
    <phoneticPr fontId="1"/>
  </si>
  <si>
    <t>レビューア</t>
  </si>
  <si>
    <t>名前</t>
  </si>
  <si>
    <t>版</t>
    <rPh sb="0" eb="1">
      <t>ハン</t>
    </rPh>
    <phoneticPr fontId="4"/>
  </si>
  <si>
    <t>職位</t>
    <rPh sb="0" eb="2">
      <t>ショクイ</t>
    </rPh>
    <phoneticPr fontId="4"/>
  </si>
  <si>
    <t>日付</t>
    <rPh sb="0" eb="2">
      <t>ヒヅケ</t>
    </rPh>
    <phoneticPr fontId="4"/>
  </si>
  <si>
    <t>配布</t>
  </si>
  <si>
    <t>コピー番号</t>
  </si>
  <si>
    <r>
      <t>1</t>
    </r>
    <r>
      <rPr>
        <sz val="7"/>
        <rFont val="ＭＳ 明朝"/>
        <family val="1"/>
        <charset val="128"/>
      </rPr>
      <t xml:space="preserve">         </t>
    </r>
    <r>
      <rPr>
        <sz val="8"/>
        <rFont val="ＭＳ 明朝"/>
        <family val="1"/>
        <charset val="128"/>
      </rPr>
      <t> </t>
    </r>
  </si>
  <si>
    <r>
      <t>2</t>
    </r>
    <r>
      <rPr>
        <sz val="7"/>
        <rFont val="ＭＳ 明朝"/>
        <family val="1"/>
        <charset val="128"/>
      </rPr>
      <t xml:space="preserve">         </t>
    </r>
    <r>
      <rPr>
        <sz val="8"/>
        <rFont val="ＭＳ 明朝"/>
        <family val="1"/>
        <charset val="128"/>
      </rPr>
      <t> </t>
    </r>
  </si>
  <si>
    <r>
      <t>3</t>
    </r>
    <r>
      <rPr>
        <sz val="7"/>
        <rFont val="ＭＳ 明朝"/>
        <family val="1"/>
        <charset val="128"/>
      </rPr>
      <t xml:space="preserve">         </t>
    </r>
    <r>
      <rPr>
        <sz val="8"/>
        <rFont val="ＭＳ 明朝"/>
        <family val="1"/>
        <charset val="128"/>
      </rPr>
      <t> </t>
    </r>
  </si>
  <si>
    <r>
      <t>4</t>
    </r>
    <r>
      <rPr>
        <sz val="7"/>
        <rFont val="ＭＳ 明朝"/>
        <family val="1"/>
        <charset val="128"/>
      </rPr>
      <t xml:space="preserve">         </t>
    </r>
    <r>
      <rPr>
        <sz val="8"/>
        <rFont val="ＭＳ 明朝"/>
        <family val="1"/>
        <charset val="128"/>
      </rPr>
      <t> </t>
    </r>
  </si>
  <si>
    <t>保有者への注記:</t>
    <phoneticPr fontId="4"/>
  </si>
  <si>
    <r>
      <t>この文書の</t>
    </r>
    <r>
      <rPr>
        <u/>
        <sz val="8"/>
        <rFont val="ＭＳ 明朝"/>
        <family val="1"/>
        <charset val="128"/>
      </rPr>
      <t>電子コピー</t>
    </r>
    <r>
      <rPr>
        <sz val="8"/>
        <rFont val="ＭＳ 明朝"/>
        <family val="1"/>
        <charset val="128"/>
      </rPr>
      <t>を受け取って印刷する場合は、文書管理のため、表紙に相当するページに氏名を記入してください。</t>
    </r>
    <phoneticPr fontId="4"/>
  </si>
  <si>
    <r>
      <t>この文書の</t>
    </r>
    <r>
      <rPr>
        <u/>
        <sz val="8"/>
        <rFont val="ＭＳ 明朝"/>
        <family val="1"/>
        <charset val="128"/>
      </rPr>
      <t>ハード・コピー</t>
    </r>
    <r>
      <rPr>
        <sz val="8"/>
        <rFont val="ＭＳ 明朝"/>
        <family val="1"/>
        <charset val="128"/>
      </rPr>
      <t>を受け取った場合は、文書管理のため、表紙に氏名を記入してください。</t>
    </r>
  </si>
  <si>
    <t>特になし</t>
    <rPh sb="0" eb="1">
      <t>トク</t>
    </rPh>
    <phoneticPr fontId="1"/>
  </si>
  <si>
    <t>この成果物の課題</t>
    <phoneticPr fontId="4"/>
  </si>
  <si>
    <t>課題一覧</t>
    <rPh sb="0" eb="2">
      <t>カダイ</t>
    </rPh>
    <rPh sb="2" eb="4">
      <t>イチラン</t>
    </rPh>
    <phoneticPr fontId="4"/>
  </si>
  <si>
    <t>ID</t>
    <phoneticPr fontId="4"/>
  </si>
  <si>
    <t>課題</t>
    <rPh sb="0" eb="2">
      <t>カダイ</t>
    </rPh>
    <phoneticPr fontId="4"/>
  </si>
  <si>
    <t>解決策</t>
    <rPh sb="0" eb="3">
      <t>カイケツサク</t>
    </rPh>
    <phoneticPr fontId="4"/>
  </si>
  <si>
    <t>担当</t>
    <rPh sb="0" eb="2">
      <t>タントウ</t>
    </rPh>
    <phoneticPr fontId="4"/>
  </si>
  <si>
    <t>目標日付</t>
    <rPh sb="0" eb="2">
      <t>モクヒョウ</t>
    </rPh>
    <rPh sb="2" eb="4">
      <t>ヒヅケ</t>
    </rPh>
    <phoneticPr fontId="4"/>
  </si>
  <si>
    <t>期限</t>
    <rPh sb="0" eb="2">
      <t>キゲン</t>
    </rPh>
    <phoneticPr fontId="4"/>
  </si>
  <si>
    <t>受注EDIクラウド化</t>
  </si>
  <si>
    <t>SCSK 西川徹</t>
    <rPh sb="5" eb="8">
      <t>ニシカワトオル</t>
    </rPh>
    <phoneticPr fontId="1"/>
  </si>
  <si>
    <t>テーブル定義書</t>
    <phoneticPr fontId="4"/>
  </si>
  <si>
    <t>種類</t>
    <rPh sb="0" eb="2">
      <t>シュルイ</t>
    </rPh>
    <phoneticPr fontId="4"/>
  </si>
  <si>
    <t>論理名</t>
    <rPh sb="0" eb="2">
      <t>ロンリ</t>
    </rPh>
    <rPh sb="2" eb="3">
      <t>メイ</t>
    </rPh>
    <phoneticPr fontId="4"/>
  </si>
  <si>
    <t>物理名</t>
    <rPh sb="0" eb="2">
      <t>ブツリ</t>
    </rPh>
    <rPh sb="2" eb="3">
      <t>メイ</t>
    </rPh>
    <phoneticPr fontId="4"/>
  </si>
  <si>
    <t>MD.064 VIEW定義書</t>
    <rPh sb="11" eb="14">
      <t>テイギショ</t>
    </rPh>
    <phoneticPr fontId="1"/>
  </si>
  <si>
    <t>ERP_MD064_COS</t>
    <phoneticPr fontId="1"/>
  </si>
  <si>
    <t>ビュー論理名</t>
    <rPh sb="3" eb="5">
      <t>ロンリ</t>
    </rPh>
    <rPh sb="5" eb="6">
      <t>メイ</t>
    </rPh>
    <phoneticPr fontId="4"/>
  </si>
  <si>
    <t>ビュー物理名</t>
    <rPh sb="3" eb="5">
      <t>ブツリ</t>
    </rPh>
    <rPh sb="5" eb="6">
      <t>メイ</t>
    </rPh>
    <phoneticPr fontId="4"/>
  </si>
  <si>
    <t>マテリアライズドビュー</t>
    <phoneticPr fontId="1"/>
  </si>
  <si>
    <t>マテライズドビュー名称</t>
    <rPh sb="9" eb="11">
      <t>メイショウ</t>
    </rPh>
    <phoneticPr fontId="4"/>
  </si>
  <si>
    <t>要求時</t>
    <rPh sb="0" eb="3">
      <t>ヨウキュウジ</t>
    </rPh>
    <phoneticPr fontId="4"/>
  </si>
  <si>
    <t>リフレッシュ方法</t>
    <rPh sb="6" eb="8">
      <t>ホウホウ</t>
    </rPh>
    <phoneticPr fontId="4"/>
  </si>
  <si>
    <t>ビュー名</t>
  </si>
  <si>
    <t>表示</t>
    <rPh sb="0" eb="2">
      <t>ヒョウジ</t>
    </rPh>
    <phoneticPr fontId="4"/>
  </si>
  <si>
    <t>ビュー項目論理名</t>
    <rPh sb="3" eb="5">
      <t>コウモク</t>
    </rPh>
    <rPh sb="5" eb="7">
      <t>ロンリ</t>
    </rPh>
    <rPh sb="7" eb="8">
      <t>メイ</t>
    </rPh>
    <phoneticPr fontId="4"/>
  </si>
  <si>
    <t>ビュー項目物理名</t>
    <rPh sb="3" eb="5">
      <t>コウモク</t>
    </rPh>
    <rPh sb="5" eb="7">
      <t>ブツリ</t>
    </rPh>
    <phoneticPr fontId="4"/>
  </si>
  <si>
    <t>基テーブル論理名</t>
    <rPh sb="5" eb="7">
      <t>ロンリ</t>
    </rPh>
    <rPh sb="7" eb="8">
      <t>メイ</t>
    </rPh>
    <phoneticPr fontId="4"/>
  </si>
  <si>
    <t>基テーブル物理名</t>
    <rPh sb="5" eb="7">
      <t>ブツリ</t>
    </rPh>
    <rPh sb="7" eb="8">
      <t>メイ</t>
    </rPh>
    <phoneticPr fontId="4"/>
  </si>
  <si>
    <t>基テーブル項目論理名</t>
    <rPh sb="5" eb="7">
      <t>コウモク</t>
    </rPh>
    <rPh sb="7" eb="9">
      <t>ロンリ</t>
    </rPh>
    <rPh sb="9" eb="10">
      <t>メイ</t>
    </rPh>
    <phoneticPr fontId="4"/>
  </si>
  <si>
    <t>基テーブル項目物理名</t>
    <rPh sb="5" eb="7">
      <t>コウモク</t>
    </rPh>
    <rPh sb="7" eb="9">
      <t>ブツリ</t>
    </rPh>
    <rPh sb="9" eb="10">
      <t>メイ</t>
    </rPh>
    <phoneticPr fontId="4"/>
  </si>
  <si>
    <t>From句</t>
    <rPh sb="4" eb="5">
      <t>ク</t>
    </rPh>
    <phoneticPr fontId="4"/>
  </si>
  <si>
    <t>Where句</t>
    <rPh sb="5" eb="6">
      <t>ク</t>
    </rPh>
    <phoneticPr fontId="4"/>
  </si>
  <si>
    <t>テーブルID</t>
  </si>
  <si>
    <t>インデックス名称</t>
    <rPh sb="6" eb="8">
      <t>メイショウ</t>
    </rPh>
    <phoneticPr fontId="4"/>
  </si>
  <si>
    <t>UNIQUE</t>
    <phoneticPr fontId="4"/>
  </si>
  <si>
    <t>インデックス
構成列物理名</t>
    <rPh sb="10" eb="12">
      <t>ブツリ</t>
    </rPh>
    <rPh sb="12" eb="13">
      <t>メイ</t>
    </rPh>
    <phoneticPr fontId="4"/>
  </si>
  <si>
    <t>TABLE SPACE</t>
    <phoneticPr fontId="4"/>
  </si>
  <si>
    <t>PCTFREE</t>
  </si>
  <si>
    <t>PCTUSED</t>
    <phoneticPr fontId="4"/>
  </si>
  <si>
    <t>INITRANS</t>
  </si>
  <si>
    <t>MAX TRANS</t>
    <phoneticPr fontId="4"/>
  </si>
  <si>
    <t>INITIAL</t>
  </si>
  <si>
    <t>NEXT</t>
  </si>
  <si>
    <t>MINEXTENTS</t>
  </si>
  <si>
    <t>MAXEXTENTS</t>
  </si>
  <si>
    <t>PCTINCREASE</t>
    <phoneticPr fontId="4"/>
  </si>
  <si>
    <t>LOGGING</t>
    <phoneticPr fontId="4"/>
  </si>
  <si>
    <t>NOSORT</t>
    <phoneticPr fontId="4"/>
  </si>
  <si>
    <t>索引のタイプ</t>
    <rPh sb="0" eb="2">
      <t>サクイン</t>
    </rPh>
    <phoneticPr fontId="4"/>
  </si>
  <si>
    <r>
      <t xml:space="preserve">索引作成スクリプト </t>
    </r>
    <r>
      <rPr>
        <sz val="9"/>
        <rFont val="ＭＳ Ｐゴシック"/>
        <family val="3"/>
        <charset val="128"/>
      </rPr>
      <t>(SQLの前後に不要な"が付いてしまうので、削除した上で、実行してください。)</t>
    </r>
    <rPh sb="0" eb="2">
      <t>サクイン</t>
    </rPh>
    <rPh sb="2" eb="4">
      <t>サクセイ</t>
    </rPh>
    <phoneticPr fontId="4"/>
  </si>
  <si>
    <t>INDX</t>
  </si>
  <si>
    <t>LAST_UPDATE_DATE</t>
  </si>
  <si>
    <t>ATTRIBUTE18</t>
  </si>
  <si>
    <t>ATTRIBUTE8</t>
  </si>
  <si>
    <t>CREATION_DATE</t>
  </si>
  <si>
    <t>ATTRIBUTE19</t>
  </si>
  <si>
    <t>ATTRIBUTE11</t>
  </si>
  <si>
    <t>ATTRIBUTE13</t>
  </si>
  <si>
    <t>ATTRIBUTE7</t>
  </si>
  <si>
    <t>REQUEST_ID</t>
  </si>
  <si>
    <t>完全</t>
    <rPh sb="0" eb="2">
      <t>カンゼン</t>
    </rPh>
    <phoneticPr fontId="4"/>
  </si>
  <si>
    <t>SCSK 小山</t>
    <rPh sb="5" eb="7">
      <t>コヤマ</t>
    </rPh>
    <phoneticPr fontId="1"/>
  </si>
  <si>
    <t>アドオン受注ヘッダマテライズドビュー</t>
  </si>
  <si>
    <t>XXCOS_OE_ORDER_HEADERS_MV</t>
  </si>
  <si>
    <t>キー・タイプ</t>
    <phoneticPr fontId="4"/>
  </si>
  <si>
    <t>〇</t>
  </si>
  <si>
    <t>アドオンヘッダID</t>
  </si>
  <si>
    <t>HEADER_ID</t>
  </si>
  <si>
    <t>アドオン受注ヘッダ</t>
  </si>
  <si>
    <t>XXCOS_OE_ORDER_HEADERS</t>
  </si>
  <si>
    <t>アドオン受注番号</t>
  </si>
  <si>
    <t>ORDER_NUMBER</t>
  </si>
  <si>
    <t>組織ID</t>
  </si>
  <si>
    <t>ORG_ID</t>
  </si>
  <si>
    <t>受注ソースID</t>
  </si>
  <si>
    <t>ORDER_SOURCE_ID</t>
  </si>
  <si>
    <t>受注タイプID</t>
  </si>
  <si>
    <t>ORDER_TYPE_ID</t>
  </si>
  <si>
    <t>受注日</t>
  </si>
  <si>
    <t>ORDERED_DATE</t>
  </si>
  <si>
    <t>顧客コード</t>
  </si>
  <si>
    <t>CUST_NUMBER</t>
  </si>
  <si>
    <t>顧客発注番号</t>
  </si>
  <si>
    <t>CUST_PO_NUMBER</t>
  </si>
  <si>
    <t>納品予定日</t>
  </si>
  <si>
    <t>REQUEST_DATE</t>
  </si>
  <si>
    <t>価格表ID</t>
  </si>
  <si>
    <t>PRICE_LIST_ID</t>
  </si>
  <si>
    <t>受注ステータス</t>
  </si>
  <si>
    <t>FLOW_STATUS_CODE</t>
  </si>
  <si>
    <t>記帳日</t>
  </si>
  <si>
    <t>BOOKED_DATE</t>
  </si>
  <si>
    <t>営業担当ID</t>
  </si>
  <si>
    <t>SALESREP_ID</t>
  </si>
  <si>
    <t>売上先顧客ID</t>
  </si>
  <si>
    <t>SOLD_TO_ORG_ID</t>
  </si>
  <si>
    <t>EBS受注番号</t>
  </si>
  <si>
    <t>ORDER_NUMBER_EBS</t>
  </si>
  <si>
    <t>出荷指示</t>
  </si>
  <si>
    <t>SHIPPING_INSTRUCTIONS</t>
  </si>
  <si>
    <t>支払条件ID</t>
  </si>
  <si>
    <t>PAYMENT_TERM_ID</t>
  </si>
  <si>
    <t>受注カテゴリ</t>
  </si>
  <si>
    <t>ORDER_CATEGORY_CODE</t>
  </si>
  <si>
    <t>コンテキスト</t>
  </si>
  <si>
    <t>CONTEXT</t>
  </si>
  <si>
    <t>伝票区分</t>
  </si>
  <si>
    <t>ATTRIBUTE5</t>
  </si>
  <si>
    <t>検索用拠点</t>
  </si>
  <si>
    <t>ATTRIBUTE12</t>
  </si>
  <si>
    <t>時間指定(From)</t>
  </si>
  <si>
    <t>時間指定(To)</t>
  </si>
  <si>
    <t>ATTRIBUTE14</t>
  </si>
  <si>
    <t>伝票No</t>
  </si>
  <si>
    <t>ATTRIBUTE15</t>
  </si>
  <si>
    <t>枝番</t>
  </si>
  <si>
    <t>ATTRIBUTE16</t>
  </si>
  <si>
    <t>小口数(伊藤園)※ｶﾝﾏ区切</t>
  </si>
  <si>
    <t>ATTRIBUTE17</t>
  </si>
  <si>
    <t>小口数(橋場　)※ｶﾝﾏ区切</t>
  </si>
  <si>
    <t>オーダーNo</t>
  </si>
  <si>
    <t>分類区分</t>
  </si>
  <si>
    <t>ATTRIBUTE20</t>
  </si>
  <si>
    <t>情報区分</t>
  </si>
  <si>
    <t>GLOBAL_ATTRIBUTE3</t>
  </si>
  <si>
    <t>受注No.(HHT)</t>
  </si>
  <si>
    <t>GLOBAL_ATTRIBUTE4</t>
  </si>
  <si>
    <t>発生元区分</t>
  </si>
  <si>
    <t>GLOBAL_ATTRIBUTE5</t>
  </si>
  <si>
    <t>受注関連番号(EDI)</t>
  </si>
  <si>
    <t>ORIG_SYS_DOCUMENT_REF</t>
  </si>
  <si>
    <t>取消事由コード</t>
  </si>
  <si>
    <t>RETURN_REASON_CODE</t>
  </si>
  <si>
    <t>CREATED_BY</t>
  </si>
  <si>
    <t>作成日</t>
  </si>
  <si>
    <t>最終更新者</t>
  </si>
  <si>
    <t>LAST_UPDATED_BY</t>
  </si>
  <si>
    <t>最終更新日</t>
  </si>
  <si>
    <t>最終更新ログイン</t>
  </si>
  <si>
    <t>LAST_UPDATE_LOGIN</t>
  </si>
  <si>
    <t>要求ID</t>
  </si>
  <si>
    <t>コンカレント・プログラム・アプリケーションID</t>
  </si>
  <si>
    <t>PROGRAM_APPLICATION_ID</t>
  </si>
  <si>
    <t>コンカレント・プログラムID</t>
  </si>
  <si>
    <t>PROGRAM_ID</t>
  </si>
  <si>
    <t>プログラム更新日</t>
  </si>
  <si>
    <t>PROGRAM_UPDATE_DATE</t>
  </si>
  <si>
    <t>↑アドオンヘッダIDで紐づくEBS連携用受注キー情報で、連携済フラグが未連携のものが存在する</t>
    <rPh sb="11" eb="12">
      <t>ヒモ</t>
    </rPh>
    <rPh sb="28" eb="31">
      <t>レンケイズ</t>
    </rPh>
    <rPh sb="35" eb="38">
      <t>ミレンケイ</t>
    </rPh>
    <rPh sb="42" eb="44">
      <t>ソンザイ</t>
    </rPh>
    <phoneticPr fontId="4"/>
  </si>
  <si>
    <t>マテライズドビュー定義書</t>
    <phoneticPr fontId="4"/>
  </si>
  <si>
    <t>アドオン受注ヘッダマテライズドビュー</t>
    <phoneticPr fontId="1"/>
  </si>
  <si>
    <t>XXCOS_OE_ORDER_HEADERS_MV</t>
    <phoneticPr fontId="1"/>
  </si>
  <si>
    <t>リフレッシュ・オプション</t>
    <phoneticPr fontId="4"/>
  </si>
  <si>
    <t>リフレッシュ・モード</t>
    <phoneticPr fontId="4"/>
  </si>
  <si>
    <t>アドオン受注ヘッダ</t>
    <phoneticPr fontId="4"/>
  </si>
  <si>
    <t>XXCOS_OE_ORDER_HEADERS@EBS_PAAS3.ITOEN.MASTER</t>
    <phoneticPr fontId="4"/>
  </si>
  <si>
    <t>アドオン受注明細マテライズドビュー</t>
    <rPh sb="6" eb="8">
      <t>メイサイ</t>
    </rPh>
    <phoneticPr fontId="8"/>
  </si>
  <si>
    <t>XXCOS_OE_ORDER_LINES_MV</t>
  </si>
  <si>
    <t>マテライズドビュー定義書</t>
    <phoneticPr fontId="4"/>
  </si>
  <si>
    <t>アドオン受注明細マテライズドビュー</t>
    <rPh sb="6" eb="8">
      <t>メイサイ</t>
    </rPh>
    <phoneticPr fontId="1"/>
  </si>
  <si>
    <t>XXCOS_OE_ORDER_LINES_MV</t>
    <phoneticPr fontId="1"/>
  </si>
  <si>
    <t>リフレッシュ・オプション</t>
    <phoneticPr fontId="4"/>
  </si>
  <si>
    <t>リフレッシュ・モード</t>
    <phoneticPr fontId="4"/>
  </si>
  <si>
    <t>キー・タイプ</t>
    <phoneticPr fontId="4"/>
  </si>
  <si>
    <t>アドオン明細ID</t>
    <rPh sb="4" eb="6">
      <t>メイサイ</t>
    </rPh>
    <phoneticPr fontId="27"/>
  </si>
  <si>
    <t>LINE_ID</t>
  </si>
  <si>
    <t>アドオン受注明細</t>
    <rPh sb="6" eb="8">
      <t>メイサイ</t>
    </rPh>
    <phoneticPr fontId="4"/>
  </si>
  <si>
    <t>XXCOS_OE_ORDER_LINES</t>
  </si>
  <si>
    <t>明細タイプID</t>
    <rPh sb="0" eb="2">
      <t>メイサイ</t>
    </rPh>
    <phoneticPr fontId="27"/>
  </si>
  <si>
    <t>LINE_TYPE_ID</t>
  </si>
  <si>
    <t>明細番号</t>
    <rPh sb="0" eb="4">
      <t>メイサイバンゴウ</t>
    </rPh>
    <phoneticPr fontId="27"/>
  </si>
  <si>
    <t>LINE_NUMBER</t>
  </si>
  <si>
    <t>品目コード</t>
    <rPh sb="0" eb="2">
      <t>ヒンモク</t>
    </rPh>
    <phoneticPr fontId="27"/>
  </si>
  <si>
    <t>ORDERED_ITEM</t>
  </si>
  <si>
    <t>納品予定日</t>
    <rPh sb="0" eb="5">
      <t>ノウヒンヨテイビ</t>
    </rPh>
    <phoneticPr fontId="27"/>
  </si>
  <si>
    <t>数量</t>
    <rPh sb="0" eb="2">
      <t>スウリョウ</t>
    </rPh>
    <phoneticPr fontId="27"/>
  </si>
  <si>
    <t>ORDERED_QUANTITY</t>
  </si>
  <si>
    <t>単位</t>
    <rPh sb="0" eb="2">
      <t>タンイ</t>
    </rPh>
    <phoneticPr fontId="27"/>
  </si>
  <si>
    <t>ORDER_QUANTITY_UOM</t>
  </si>
  <si>
    <t>価格表ID</t>
    <rPh sb="0" eb="3">
      <t>カカクヒョウ</t>
    </rPh>
    <phoneticPr fontId="27"/>
  </si>
  <si>
    <t>支払条件ID</t>
    <rPh sb="0" eb="2">
      <t>シハラ</t>
    </rPh>
    <rPh sb="2" eb="4">
      <t>ジョウケン</t>
    </rPh>
    <phoneticPr fontId="27"/>
  </si>
  <si>
    <t>受注関連明細番号(EDI)</t>
    <phoneticPr fontId="4"/>
  </si>
  <si>
    <t>ORIG_SYS_LINE_REF</t>
  </si>
  <si>
    <t>受注ソース明細参照</t>
    <phoneticPr fontId="4"/>
  </si>
  <si>
    <t>SOURCE_DOCUMENT_LINE_ID</t>
  </si>
  <si>
    <t>単価</t>
    <rPh sb="0" eb="2">
      <t>タンカ</t>
    </rPh>
    <phoneticPr fontId="27"/>
  </si>
  <si>
    <t>UNIT_LIST_PRICE</t>
  </si>
  <si>
    <t>販売単価</t>
  </si>
  <si>
    <t>UNIT_SELLING_PRICE</t>
  </si>
  <si>
    <t>保管場所</t>
    <rPh sb="0" eb="4">
      <t>ホカンバショ</t>
    </rPh>
    <phoneticPr fontId="27"/>
  </si>
  <si>
    <t>SUBINVENTORY</t>
  </si>
  <si>
    <t>出荷依頼番号</t>
    <rPh sb="0" eb="6">
      <t>シュッカイライバンゴウ</t>
    </rPh>
    <phoneticPr fontId="27"/>
  </si>
  <si>
    <t>PACKING_INSTRUCTIONS</t>
  </si>
  <si>
    <t>取消事由コード</t>
    <rPh sb="0" eb="4">
      <t>トリケシジユウ</t>
    </rPh>
    <phoneticPr fontId="27"/>
  </si>
  <si>
    <t>顧客明細番号</t>
  </si>
  <si>
    <t>CUSTOMER_LINE_NUMBER</t>
  </si>
  <si>
    <t>価格計算フラグ</t>
  </si>
  <si>
    <t>CALCULATE_PRICE_FLAG</t>
  </si>
  <si>
    <t>予定出荷日</t>
  </si>
  <si>
    <t>SCHEDULE_SHIP_DATE</t>
  </si>
  <si>
    <t>品目ID</t>
  </si>
  <si>
    <t>INVENTORY_ITEM_ID</t>
  </si>
  <si>
    <t>出荷元在庫組織ID</t>
  </si>
  <si>
    <t>SHIP_FROM_ORG_ID</t>
  </si>
  <si>
    <t>明細カテゴリ</t>
    <rPh sb="0" eb="2">
      <t>メイサイ</t>
    </rPh>
    <phoneticPr fontId="27"/>
  </si>
  <si>
    <t>LINE_CATEGORY_CODE</t>
  </si>
  <si>
    <t>取消数量</t>
    <rPh sb="0" eb="2">
      <t>トリケシ</t>
    </rPh>
    <rPh sb="2" eb="4">
      <t>スウリョウ</t>
    </rPh>
    <phoneticPr fontId="27"/>
  </si>
  <si>
    <t>CANCELLED_QUANTITY</t>
    <phoneticPr fontId="4"/>
  </si>
  <si>
    <t>検収日</t>
  </si>
  <si>
    <t>ATTRIBUTE4</t>
  </si>
  <si>
    <t>売上区分</t>
  </si>
  <si>
    <t>子コード</t>
  </si>
  <si>
    <t>ATTRIBUTE6</t>
  </si>
  <si>
    <t>備考</t>
  </si>
  <si>
    <t>明細_時間指定(From)</t>
  </si>
  <si>
    <t>明細_時間指定(To)</t>
  </si>
  <si>
    <t>ATTRIBUTE9</t>
  </si>
  <si>
    <t>売単価</t>
  </si>
  <si>
    <t>ATTRIBUTE10</t>
  </si>
  <si>
    <t>掛%</t>
  </si>
  <si>
    <t>送り状発行番号</t>
  </si>
  <si>
    <t>受注一覧出力日</t>
  </si>
  <si>
    <t>GLOBAL_ATTRIBUTE1</t>
  </si>
  <si>
    <t>納品書発行フラグエリア</t>
  </si>
  <si>
    <t>GLOBAL_ATTRIBUTE2</t>
  </si>
  <si>
    <t>受注明細ID(分割前)</t>
  </si>
  <si>
    <t>受注明細参照</t>
  </si>
  <si>
    <t>販売実績連携フラグ</t>
  </si>
  <si>
    <t>受注一覧ファイル出力日</t>
    <rPh sb="0" eb="2">
      <t>ジュチュウ</t>
    </rPh>
    <rPh sb="2" eb="4">
      <t>イチラン</t>
    </rPh>
    <rPh sb="8" eb="10">
      <t>シュツリョク</t>
    </rPh>
    <rPh sb="10" eb="11">
      <t>ビ</t>
    </rPh>
    <phoneticPr fontId="4"/>
  </si>
  <si>
    <t>GLOBAL_ATTRIBUTE6</t>
  </si>
  <si>
    <t>HHT受注送信フラグ</t>
  </si>
  <si>
    <t>GLOBAL_ATTRIBUTE7</t>
  </si>
  <si>
    <t>明細番号(分割前)</t>
    <phoneticPr fontId="4"/>
  </si>
  <si>
    <t>GLOBAL_ATTRIBUTE9</t>
    <phoneticPr fontId="4"/>
  </si>
  <si>
    <t>GLOBAL_ATTRIBUTE9</t>
    <phoneticPr fontId="4"/>
  </si>
  <si>
    <t>↑アドオン明細IDで紐づくEBS連携用受注キー情報で、連携済フラグが未連携のものが存在する</t>
    <rPh sb="10" eb="11">
      <t>ヒモ</t>
    </rPh>
    <rPh sb="27" eb="30">
      <t>レンケイズ</t>
    </rPh>
    <rPh sb="34" eb="37">
      <t>ミレンケイ</t>
    </rPh>
    <rPh sb="41" eb="43">
      <t>ソンザイ</t>
    </rPh>
    <phoneticPr fontId="4"/>
  </si>
  <si>
    <t>EXISTS(SELECT 'X' FROM XXCOS_OE_ORDER_TO_EBS@EBS_PAAS3.ITOEN.MASTER WHERE XXCOS_OE_ORDER_TO_EBS.HEADER_ID = XXCOS_OE_ORDER_HEADERS.HEADER_ID AND XXCOS_OE_ORDER_TO_EBS.TRANSFERRED_FLAG = '0')</t>
    <phoneticPr fontId="4"/>
  </si>
  <si>
    <t>XXCOS_OE_ORDER_LINES@EBS_PAAS3.ITOEN.MASTER</t>
    <phoneticPr fontId="4"/>
  </si>
  <si>
    <t>EXISTS(SELECT 'X' FROM XXCOS_OE_ORDER_TO_EBS@EBS_PAAS3.ITOEN.MASTER WHERE XXCOS_OE_ORDER_TO_EBS.LINE_ID = XXCOS_OE_ORDER_LINES.LINE_ID AND XXCOS_OE_ORDER_TO_EBS.TRANSFERRED_FLAG = '0')</t>
    <phoneticPr fontId="4"/>
  </si>
  <si>
    <t>HEADER_ID</t>
    <phoneticPr fontId="1"/>
  </si>
  <si>
    <t>APPS.XXCOS_OE_ORDER_LINES_MV</t>
    <phoneticPr fontId="1"/>
  </si>
  <si>
    <t>XXIDX2</t>
    <phoneticPr fontId="1"/>
  </si>
  <si>
    <t>APPS.XXCOS_OE_ORDER_LINES_N1</t>
    <phoneticPr fontId="1"/>
  </si>
  <si>
    <t>EDIヘッダ情報マテライズドビュー</t>
    <rPh sb="6" eb="8">
      <t>ジョウホウ</t>
    </rPh>
    <phoneticPr fontId="1"/>
  </si>
  <si>
    <t>XXCOS_EDI_HEADERS_MV</t>
  </si>
  <si>
    <t>XXCOS_EDI_HEADERS_MV</t>
    <phoneticPr fontId="1"/>
  </si>
  <si>
    <t>EDI明細情報マテライズドビュー</t>
    <rPh sb="3" eb="5">
      <t>メイサイ</t>
    </rPh>
    <rPh sb="5" eb="7">
      <t>ジョウホウ</t>
    </rPh>
    <phoneticPr fontId="1"/>
  </si>
  <si>
    <t>XXCOS_EDI_LINES_MV</t>
  </si>
  <si>
    <t>XXCOS_EDI_LINES_MV</t>
    <phoneticPr fontId="1"/>
  </si>
  <si>
    <t>EDI_HEADER_INFO_ID</t>
  </si>
  <si>
    <t>INFO_CLASS</t>
  </si>
  <si>
    <t>DATA_TYPE_CODE</t>
  </si>
  <si>
    <t>INVOICE_NUMBER</t>
  </si>
  <si>
    <t>EDI_CHAIN_CODE</t>
  </si>
  <si>
    <t>SHOP_CODE</t>
  </si>
  <si>
    <t>ORDER_CONNECTION_NUMBER</t>
  </si>
  <si>
    <t>ORDER_DATE</t>
  </si>
  <si>
    <t>ORDER_FORWARD_FLAG</t>
  </si>
  <si>
    <t>AR_SALE_CLASS</t>
  </si>
  <si>
    <t>MEDIUM_CLASS</t>
  </si>
  <si>
    <t>DELIVERY_TO_SECTION_CODE</t>
  </si>
  <si>
    <t>EDI_RECEIVED_DATE</t>
  </si>
  <si>
    <t>OPPORTUNITY_NO</t>
  </si>
  <si>
    <t>OTHER_PARTY_DEPARTMENT_CODE</t>
  </si>
  <si>
    <t>BMS_HEADER_DATA</t>
  </si>
  <si>
    <t>EDIヘッダ情報</t>
  </si>
  <si>
    <t>EDIヘッダ情報</t>
    <phoneticPr fontId="1"/>
  </si>
  <si>
    <t>XXCOS_EDI_HEADERS</t>
  </si>
  <si>
    <t>EDIヘッダ情報ID</t>
  </si>
  <si>
    <t>データ種コード</t>
  </si>
  <si>
    <t>伝票番号</t>
  </si>
  <si>
    <t>ＥＤＩチェーン店コード</t>
  </si>
  <si>
    <t>店コード</t>
  </si>
  <si>
    <t>受注関連番号</t>
  </si>
  <si>
    <t>受注連携済フラグ</t>
  </si>
  <si>
    <t>発注日</t>
  </si>
  <si>
    <t>特売区分</t>
  </si>
  <si>
    <t>媒体区分</t>
  </si>
  <si>
    <t>納品先課コード</t>
  </si>
  <si>
    <t>EDI受信日</t>
  </si>
  <si>
    <t>便Ｎｏ</t>
  </si>
  <si>
    <t>相手先部門</t>
  </si>
  <si>
    <t>流通ＢＭＳヘッダデータ</t>
  </si>
  <si>
    <t>XXCOS_EDI_HEADERS_MV</t>
    <phoneticPr fontId="1"/>
  </si>
  <si>
    <t>XXCOS_EDI_HEADERS@EBS_PAAS3.ITOEN.MASTER</t>
    <phoneticPr fontId="4"/>
  </si>
  <si>
    <t>EDIヘッダ</t>
    <phoneticPr fontId="4"/>
  </si>
  <si>
    <t>XXCOS_EDI_LINES_MV</t>
    <phoneticPr fontId="1"/>
  </si>
  <si>
    <t>XXCOS_EDI_LINES@EBS_PAAS3.ITOEN.MASTER</t>
    <phoneticPr fontId="4"/>
  </si>
  <si>
    <t>EDI明細情報</t>
    <rPh sb="3" eb="5">
      <t>メイサイ</t>
    </rPh>
    <phoneticPr fontId="1"/>
  </si>
  <si>
    <t>XXCOS_EDI_LINES</t>
    <phoneticPr fontId="1"/>
  </si>
  <si>
    <t>EDI_LINE_INFO_ID</t>
  </si>
  <si>
    <t>ORDER_CONNECTION_LINE_NUMBER</t>
  </si>
  <si>
    <t>EDI明細情報ID</t>
    <rPh sb="3" eb="5">
      <t>メイサイ</t>
    </rPh>
    <phoneticPr fontId="1"/>
  </si>
  <si>
    <t>受注関連明細番号</t>
  </si>
  <si>
    <t>EDI明細</t>
    <rPh sb="3" eb="5">
      <t>メイサイ</t>
    </rPh>
    <phoneticPr fontId="4"/>
  </si>
  <si>
    <t>XXCOS_EDI_HEADERS_U01</t>
  </si>
  <si>
    <t>XXCOS_EDI_HEADERS_N02</t>
  </si>
  <si>
    <t>XXCOS_EDI_HEADERS_N03</t>
  </si>
  <si>
    <t>○</t>
  </si>
  <si>
    <t>XXCOS_EDI_LINES_U01</t>
  </si>
  <si>
    <t>XXCOS_EDI_LINES_N02</t>
  </si>
  <si>
    <t>2024/8/2　小山</t>
    <rPh sb="9" eb="11">
      <t>コヤマ</t>
    </rPh>
    <phoneticPr fontId="1"/>
  </si>
  <si>
    <t>2024/10/7 大山</t>
    <rPh sb="10" eb="12">
      <t>オオヤマ</t>
    </rPh>
    <phoneticPr fontId="1"/>
  </si>
  <si>
    <t>Draft1A</t>
    <phoneticPr fontId="1"/>
  </si>
  <si>
    <t>Draft1B</t>
    <phoneticPr fontId="1"/>
  </si>
  <si>
    <t>受注明細番号連携マテライズドビュー追加</t>
    <rPh sb="17" eb="19">
      <t>ツイカ</t>
    </rPh>
    <phoneticPr fontId="1"/>
  </si>
  <si>
    <t>受注明細番号連携マテライズドビュー</t>
    <phoneticPr fontId="1"/>
  </si>
  <si>
    <t>受注明細番号連携マテライズドビュー</t>
    <phoneticPr fontId="1"/>
  </si>
  <si>
    <t>SCSK 大山</t>
    <rPh sb="5" eb="7">
      <t>オオヤマ</t>
    </rPh>
    <phoneticPr fontId="1"/>
  </si>
  <si>
    <t>XXCOS_ORDER_LINE_NUMBER_IF_MV</t>
    <phoneticPr fontId="1"/>
  </si>
  <si>
    <t>受注明細番号連携マテライズドビュー</t>
    <phoneticPr fontId="1"/>
  </si>
  <si>
    <t>受注明細番号連携マテライズドビュー</t>
    <phoneticPr fontId="1"/>
  </si>
  <si>
    <t>PAAS受注番号</t>
    <rPh sb="4" eb="8">
      <t>ジュチュウバンゴウ</t>
    </rPh>
    <phoneticPr fontId="1"/>
  </si>
  <si>
    <t>PAAS受注明細番号</t>
    <rPh sb="4" eb="6">
      <t>ジュチュウ</t>
    </rPh>
    <rPh sb="6" eb="8">
      <t>メイサイ</t>
    </rPh>
    <rPh sb="8" eb="10">
      <t>バンゴウ</t>
    </rPh>
    <phoneticPr fontId="1"/>
  </si>
  <si>
    <t>EBS受注番号</t>
    <rPh sb="3" eb="5">
      <t>ジュチュウ</t>
    </rPh>
    <rPh sb="5" eb="7">
      <t>バンゴウ</t>
    </rPh>
    <phoneticPr fontId="1"/>
  </si>
  <si>
    <t>EBS受注明細番号</t>
    <rPh sb="3" eb="5">
      <t>ジュチュウ</t>
    </rPh>
    <rPh sb="5" eb="7">
      <t>メイサイ</t>
    </rPh>
    <rPh sb="7" eb="9">
      <t>バンゴウ</t>
    </rPh>
    <phoneticPr fontId="1"/>
  </si>
  <si>
    <t>ORDER_NUMBER_PAAS</t>
  </si>
  <si>
    <t>LINE_NUMBER_PAAS</t>
  </si>
  <si>
    <t>LINE_NUMBER_EBS</t>
  </si>
  <si>
    <t>受注明細番号連携テーブル</t>
    <phoneticPr fontId="1"/>
  </si>
  <si>
    <t>受注明細番号連携テーブル</t>
    <phoneticPr fontId="1"/>
  </si>
  <si>
    <t>XXCOS_ORDER_LINE_NUMBER_IF_MV</t>
    <phoneticPr fontId="1"/>
  </si>
  <si>
    <t>XXCOS_ORDER_LINE_NUMBER_IF</t>
    <phoneticPr fontId="1"/>
  </si>
  <si>
    <t>XXCOS_ORDER_LINE_NUMBER_IF</t>
    <phoneticPr fontId="1"/>
  </si>
  <si>
    <t>XXCOS_ORDER_LINE_NUMBER_IF</t>
    <phoneticPr fontId="1"/>
  </si>
  <si>
    <t>作成日</t>
    <rPh sb="0" eb="3">
      <t>サクセイビ</t>
    </rPh>
    <phoneticPr fontId="1"/>
  </si>
  <si>
    <t>CREATION_DATE</t>
    <phoneticPr fontId="1"/>
  </si>
  <si>
    <t>XXCCP_IF_PROCESS_MNG</t>
    <phoneticPr fontId="1"/>
  </si>
  <si>
    <t>受注明細番号連携テーブル
連携処理管理テーブル</t>
    <rPh sb="0" eb="2">
      <t>ジュチュウ</t>
    </rPh>
    <rPh sb="2" eb="4">
      <t>メイサイ</t>
    </rPh>
    <rPh sb="4" eb="6">
      <t>バンゴウ</t>
    </rPh>
    <rPh sb="6" eb="8">
      <t>レンケイ</t>
    </rPh>
    <phoneticPr fontId="4"/>
  </si>
  <si>
    <t>XXCOS_ORDER_LINE_NUMBER_IF@EBS_PAAS3.ITOEN.MASTER</t>
    <phoneticPr fontId="4"/>
  </si>
  <si>
    <t>XXCCP_IF_PROCESS_MNG.FUNCTION_ID = 'XXCOS010A15C'　（※PaaS明細番号連携処理）</t>
    <phoneticPr fontId="1"/>
  </si>
  <si>
    <t>XXCOS_ORDER_LINE_NUMBER_IF_MV</t>
    <phoneticPr fontId="1"/>
  </si>
  <si>
    <t>CREATION_DATE</t>
    <phoneticPr fontId="1"/>
  </si>
  <si>
    <t>XXCOS_ORDER_LINE_NUMBER_IF_N01</t>
    <phoneticPr fontId="1"/>
  </si>
  <si>
    <t>XXCOS_ORDER_LINE_NUMBER_IF_N02</t>
    <phoneticPr fontId="1"/>
  </si>
  <si>
    <t>ORDER_NUMBER_EBS</t>
    <phoneticPr fontId="1"/>
  </si>
  <si>
    <t>ORDER_NUMBER_EBS</t>
    <phoneticPr fontId="1"/>
  </si>
  <si>
    <t>AND XXCOS_ORDER_LINE_NUMBER_IF.CREATION_DATE &gt;= XXCCP_IF_PROCESS_MNG.PRE_PROCESS_DATE - 9/24</t>
    <phoneticPr fontId="1"/>
  </si>
  <si>
    <t>SCSK 加藤</t>
  </si>
  <si>
    <t>Issue1.0</t>
  </si>
  <si>
    <t>Issue化</t>
  </si>
  <si>
    <t>SCSK 小山</t>
    <rPh sb="5" eb="7">
      <t>コヤマ</t>
    </rPh>
    <phoneticPr fontId="1"/>
  </si>
  <si>
    <t>Issue1.1</t>
    <phoneticPr fontId="1"/>
  </si>
  <si>
    <t>Issue1.1</t>
    <phoneticPr fontId="1"/>
  </si>
  <si>
    <t>高速</t>
    <rPh sb="0" eb="2">
      <t>コウソク</t>
    </rPh>
    <phoneticPr fontId="4"/>
  </si>
  <si>
    <t>ST0006対応</t>
    <rPh sb="6" eb="8">
      <t>タイオウ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</si>
</sst>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yyyy/mm/dd"/>
  </numFmts>
  <fonts count="36">
    <font>
      <sz val="11"/>
      <color theme="1"/>
      <name val="ＭＳ Ｐゴシック"/>
      <family val="2"/>
      <charset val="128"/>
      <scheme val="minor"/>
    </font>
    <font>
      <sz val="6"/>
      <name val="ＭＳ Ｐゴシック"/>
      <family val="2"/>
      <charset val="128"/>
      <scheme val="minor"/>
    </font>
    <font>
      <sz val="10"/>
      <name val="ＭＳ 明朝"/>
      <family val="1"/>
      <charset val="128"/>
    </font>
    <font>
      <b/>
      <sz val="24"/>
      <name val="ＭＳ 明朝"/>
      <family val="1"/>
      <charset val="128"/>
    </font>
    <font>
      <sz val="6"/>
      <name val="ＭＳ Ｐゴシック"/>
      <family val="3"/>
      <charset val="128"/>
    </font>
    <font>
      <b/>
      <sz val="24"/>
      <color indexed="12"/>
      <name val="ＭＳ 明朝"/>
      <family val="1"/>
      <charset val="128"/>
    </font>
    <font>
      <sz val="18"/>
      <name val="ＭＳ 明朝"/>
      <family val="1"/>
      <charset val="128"/>
    </font>
    <font>
      <b/>
      <sz val="20"/>
      <name val="ＭＳ 明朝"/>
      <family val="1"/>
      <charset val="128"/>
    </font>
    <font>
      <sz val="9"/>
      <name val="ＭＳ 明朝"/>
      <family val="1"/>
      <charset val="128"/>
    </font>
    <font>
      <sz val="9"/>
      <color indexed="12"/>
      <name val="ＭＳ 明朝"/>
      <family val="1"/>
      <charset val="128"/>
    </font>
    <font>
      <b/>
      <sz val="9"/>
      <name val="ＭＳ 明朝"/>
      <family val="1"/>
      <charset val="128"/>
    </font>
    <font>
      <b/>
      <sz val="14"/>
      <name val="ＭＳ 明朝"/>
      <family val="1"/>
      <charset val="128"/>
    </font>
    <font>
      <sz val="4"/>
      <color indexed="9"/>
      <name val="ＭＳ 明朝"/>
      <family val="1"/>
      <charset val="128"/>
    </font>
    <font>
      <b/>
      <sz val="12"/>
      <name val="ＭＳ 明朝"/>
      <family val="1"/>
      <charset val="128"/>
    </font>
    <font>
      <sz val="5"/>
      <name val="ＭＳ 明朝"/>
      <family val="1"/>
      <charset val="128"/>
    </font>
    <font>
      <b/>
      <sz val="8"/>
      <name val="ＭＳ 明朝"/>
      <family val="1"/>
      <charset val="128"/>
    </font>
    <font>
      <sz val="8"/>
      <name val="ＭＳ 明朝"/>
      <family val="1"/>
      <charset val="128"/>
    </font>
    <font>
      <sz val="8"/>
      <color indexed="12"/>
      <name val="ＭＳ 明朝"/>
      <family val="1"/>
      <charset val="128"/>
    </font>
    <font>
      <sz val="7"/>
      <name val="ＭＳ 明朝"/>
      <family val="1"/>
      <charset val="128"/>
    </font>
    <font>
      <u/>
      <sz val="8"/>
      <name val="ＭＳ 明朝"/>
      <family val="1"/>
      <charset val="128"/>
    </font>
    <font>
      <sz val="11"/>
      <name val="ＭＳ ゴシック"/>
      <family val="3"/>
      <charset val="128"/>
    </font>
    <font>
      <sz val="9"/>
      <name val="ＭＳ Ｐゴシック"/>
      <family val="3"/>
      <charset val="128"/>
    </font>
    <font>
      <sz val="11"/>
      <name val="ＭＳ Ｐゴシック"/>
      <family val="3"/>
      <charset val="128"/>
    </font>
    <font>
      <u/>
      <sz val="11"/>
      <color indexed="12"/>
      <name val="ＭＳ Ｐゴシック"/>
      <family val="3"/>
      <charset val="128"/>
    </font>
    <font>
      <sz val="11"/>
      <color rgb="FFFF00FF"/>
      <name val="ＭＳ Ｐゴシック"/>
      <family val="3"/>
      <charset val="128"/>
    </font>
    <font>
      <b/>
      <sz val="14"/>
      <name val="ＭＳ Ｐゴシック"/>
      <family val="3"/>
      <charset val="128"/>
    </font>
    <font>
      <b/>
      <sz val="11"/>
      <name val="ＭＳ Ｐゴシック"/>
      <family val="3"/>
      <charset val="128"/>
    </font>
    <font>
      <b/>
      <sz val="9"/>
      <color indexed="9"/>
      <name val="ＭＳ Ｐゴシック"/>
      <family val="3"/>
      <charset val="128"/>
    </font>
    <font>
      <sz val="9"/>
      <color indexed="9"/>
      <name val="ＭＳ Ｐゴシック"/>
      <family val="3"/>
      <charset val="128"/>
    </font>
    <font>
      <sz val="11"/>
      <color rgb="FFFF0000"/>
      <name val="ＭＳ Ｐゴシック"/>
      <family val="3"/>
      <charset val="128"/>
    </font>
    <font>
      <sz val="9"/>
      <color rgb="FFFF0000"/>
      <name val="ＭＳ Ｐゴシック"/>
      <family val="3"/>
      <charset val="128"/>
    </font>
    <font>
      <sz val="14"/>
      <name val="ＭＳ Ｐゴシック"/>
      <family val="3"/>
      <charset val="128"/>
    </font>
    <font>
      <sz val="9"/>
      <color rgb="FFFF00FF"/>
      <name val="ＭＳ Ｐゴシック"/>
      <family val="3"/>
      <charset val="128"/>
    </font>
    <font>
      <sz val="6"/>
      <color rgb="FFFF00FF"/>
      <name val="ＭＳ Ｐゴシック"/>
      <family val="3"/>
      <charset val="128"/>
    </font>
    <font>
      <u/>
      <sz val="9"/>
      <color indexed="12"/>
      <name val="ＭＳ Ｐゴシック"/>
      <family val="3"/>
      <charset val="128"/>
    </font>
    <font>
      <sz val="8"/>
      <color rgb="FF0000FF"/>
      <name val="ＭＳ 明朝"/>
      <family val="1"/>
      <charset val="128"/>
    </font>
  </fonts>
  <fills count="12">
    <fill>
      <patternFill patternType="none"/>
    </fill>
    <fill>
      <patternFill patternType="gray125"/>
    </fill>
    <fill>
      <patternFill patternType="solid">
        <fgColor indexed="8"/>
        <bgColor indexed="64"/>
      </patternFill>
    </fill>
    <fill>
      <patternFill patternType="gray125">
        <bgColor indexed="9"/>
      </patternFill>
    </fill>
    <fill>
      <patternFill patternType="solid">
        <bgColor indexed="64"/>
      </patternFill>
    </fill>
    <fill>
      <patternFill patternType="solid">
        <fgColor indexed="22"/>
        <bgColor indexed="64"/>
      </patternFill>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indexed="44"/>
        <bgColor indexed="64"/>
      </patternFill>
    </fill>
    <fill>
      <patternFill patternType="solid">
        <fgColor indexed="12"/>
        <bgColor indexed="64"/>
      </patternFill>
    </fill>
    <fill>
      <patternFill patternType="solid">
        <fgColor indexed="46"/>
        <bgColor indexed="64"/>
      </patternFill>
    </fill>
  </fills>
  <borders count="79">
    <border>
      <left/>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right style="medium">
        <color indexed="64"/>
      </right>
      <top style="medium">
        <color indexed="64"/>
      </top>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top style="hair">
        <color indexed="64"/>
      </top>
      <bottom style="hair">
        <color indexed="64"/>
      </bottom>
      <diagonal/>
    </border>
    <border>
      <left style="medium">
        <color indexed="64"/>
      </left>
      <right style="hair">
        <color indexed="64"/>
      </right>
      <top/>
      <bottom/>
      <diagonal/>
    </border>
    <border>
      <left style="medium">
        <color indexed="64"/>
      </left>
      <right/>
      <top style="hair">
        <color indexed="64"/>
      </top>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alignment vertical="center"/>
    </xf>
    <xf numFmtId="0" fontId="20" fillId="0" borderId="0">
      <alignment vertical="center"/>
    </xf>
    <xf numFmtId="0" fontId="20" fillId="0" borderId="0">
      <alignment vertical="center"/>
    </xf>
    <xf numFmtId="0" fontId="22" fillId="0" borderId="0"/>
    <xf numFmtId="0" fontId="23" fillId="0" borderId="0" applyNumberFormat="0" applyFill="0" applyBorder="0" applyAlignment="0" applyProtection="0">
      <alignment vertical="top"/>
      <protection locked="0"/>
    </xf>
    <xf numFmtId="0" fontId="22" fillId="0" borderId="0"/>
    <xf numFmtId="0" fontId="22" fillId="0" borderId="0"/>
    <xf numFmtId="0" fontId="22" fillId="0" borderId="0"/>
  </cellStyleXfs>
  <cellXfs count="195">
    <xf numFmtId="0" fontId="0" fillId="0" borderId="0" xfId="0">
      <alignment vertical="center"/>
    </xf>
    <xf numFmtId="0" fontId="6" fillId="0" borderId="0" xfId="0" applyFont="1" applyAlignment="1">
      <alignment horizontal="left" indent="11"/>
    </xf>
    <xf numFmtId="0" fontId="2" fillId="0" borderId="0" xfId="0" applyFont="1" applyAlignment="1"/>
    <xf numFmtId="0" fontId="2" fillId="2" borderId="1" xfId="0" applyFont="1" applyFill="1" applyBorder="1" applyAlignment="1"/>
    <xf numFmtId="0" fontId="2" fillId="2" borderId="0" xfId="0" applyFont="1" applyFill="1" applyAlignment="1"/>
    <xf numFmtId="0" fontId="3" fillId="0" borderId="0" xfId="0" applyFont="1" applyAlignment="1">
      <alignment horizontal="left" indent="11"/>
    </xf>
    <xf numFmtId="0" fontId="5" fillId="0" borderId="0" xfId="0" applyFont="1" applyAlignment="1">
      <alignment horizontal="left" indent="11"/>
    </xf>
    <xf numFmtId="0" fontId="7" fillId="0" borderId="0" xfId="0" applyFont="1" applyAlignment="1"/>
    <xf numFmtId="0" fontId="8" fillId="0" borderId="0" xfId="0" applyFont="1" applyAlignment="1">
      <alignment horizontal="left" indent="11"/>
    </xf>
    <xf numFmtId="0" fontId="9" fillId="0" borderId="0" xfId="0" applyFont="1" applyAlignment="1">
      <alignment horizontal="left" indent="11"/>
    </xf>
    <xf numFmtId="15" fontId="8" fillId="0" borderId="0" xfId="0" applyNumberFormat="1" applyFont="1" applyAlignment="1">
      <alignment horizontal="left" indent="11"/>
    </xf>
    <xf numFmtId="0" fontId="10" fillId="0" borderId="0" xfId="0" applyFont="1" applyAlignment="1">
      <alignment horizontal="left" indent="3"/>
    </xf>
    <xf numFmtId="0" fontId="10" fillId="0" borderId="0" xfId="0" applyFont="1" applyAlignment="1">
      <alignment horizontal="left" indent="11"/>
    </xf>
    <xf numFmtId="0" fontId="9" fillId="0" borderId="0" xfId="0" applyFont="1" applyAlignment="1">
      <alignment vertical="top" wrapText="1"/>
    </xf>
    <xf numFmtId="0" fontId="2" fillId="0" borderId="0" xfId="0" applyFont="1" applyAlignment="1">
      <alignment vertical="top" wrapText="1"/>
    </xf>
    <xf numFmtId="0" fontId="14" fillId="0" borderId="0" xfId="0" applyFont="1" applyAlignment="1">
      <alignment horizontal="left" indent="15"/>
    </xf>
    <xf numFmtId="0" fontId="15" fillId="3" borderId="4" xfId="0" applyFont="1" applyFill="1" applyBorder="1" applyAlignment="1">
      <alignment horizontal="left" vertical="top" wrapText="1"/>
    </xf>
    <xf numFmtId="0" fontId="15" fillId="3" borderId="5" xfId="0" applyFont="1" applyFill="1" applyBorder="1" applyAlignment="1">
      <alignment horizontal="left" vertical="top" wrapText="1"/>
    </xf>
    <xf numFmtId="0" fontId="15" fillId="3" borderId="6" xfId="0" applyFont="1" applyFill="1" applyBorder="1" applyAlignment="1">
      <alignment horizontal="left" vertical="top" wrapText="1"/>
    </xf>
    <xf numFmtId="0" fontId="17" fillId="0" borderId="19" xfId="0" applyFont="1" applyBorder="1" applyAlignment="1">
      <alignment horizontal="left" vertical="top" wrapText="1"/>
    </xf>
    <xf numFmtId="0" fontId="16" fillId="0" borderId="20" xfId="0" applyFont="1" applyBorder="1" applyAlignment="1">
      <alignment horizontal="left" vertical="top" wrapText="1"/>
    </xf>
    <xf numFmtId="15" fontId="16" fillId="0" borderId="21" xfId="0" applyNumberFormat="1" applyFont="1" applyBorder="1" applyAlignment="1">
      <alignment horizontal="left" vertical="top" wrapText="1"/>
    </xf>
    <xf numFmtId="0" fontId="12" fillId="4" borderId="0" xfId="0" applyFont="1" applyFill="1" applyAlignment="1"/>
    <xf numFmtId="0" fontId="13" fillId="0" borderId="0" xfId="0" applyFont="1" applyAlignment="1"/>
    <xf numFmtId="0" fontId="15" fillId="1" borderId="7" xfId="0" applyFont="1" applyFill="1" applyBorder="1" applyAlignment="1">
      <alignment vertical="top" wrapText="1"/>
    </xf>
    <xf numFmtId="0" fontId="15" fillId="1" borderId="5" xfId="0" applyFont="1" applyFill="1" applyBorder="1" applyAlignment="1">
      <alignment vertical="top" wrapText="1"/>
    </xf>
    <xf numFmtId="0" fontId="15" fillId="1" borderId="6" xfId="0" applyFont="1" applyFill="1" applyBorder="1" applyAlignment="1">
      <alignment vertical="top"/>
    </xf>
    <xf numFmtId="0" fontId="16" fillId="0" borderId="10" xfId="0" quotePrefix="1" applyFont="1" applyBorder="1" applyAlignment="1">
      <alignment horizontal="center" wrapText="1"/>
    </xf>
    <xf numFmtId="0" fontId="16" fillId="0" borderId="11" xfId="0" applyFont="1" applyBorder="1" applyAlignment="1">
      <alignment horizontal="center" wrapText="1"/>
    </xf>
    <xf numFmtId="56" fontId="16" fillId="0" borderId="12" xfId="0" applyNumberFormat="1" applyFont="1" applyBorder="1" applyAlignment="1"/>
    <xf numFmtId="0" fontId="16" fillId="0" borderId="10" xfId="0" applyFont="1" applyBorder="1" applyAlignment="1">
      <alignment horizontal="center" wrapText="1"/>
    </xf>
    <xf numFmtId="0" fontId="16" fillId="0" borderId="12" xfId="0" applyFont="1" applyBorder="1" applyAlignment="1"/>
    <xf numFmtId="0" fontId="16" fillId="0" borderId="15" xfId="0" applyFont="1" applyBorder="1" applyAlignment="1">
      <alignment horizontal="center" wrapText="1"/>
    </xf>
    <xf numFmtId="0" fontId="16" fillId="0" borderId="16" xfId="0" applyFont="1" applyBorder="1" applyAlignment="1">
      <alignment horizontal="center" wrapText="1"/>
    </xf>
    <xf numFmtId="0" fontId="16" fillId="0" borderId="17" xfId="0" applyFont="1" applyBorder="1" applyAlignment="1"/>
    <xf numFmtId="0" fontId="12" fillId="2" borderId="0" xfId="0" applyFont="1" applyFill="1" applyAlignment="1"/>
    <xf numFmtId="0" fontId="15" fillId="3" borderId="4" xfId="0" applyFont="1" applyFill="1" applyBorder="1" applyAlignment="1">
      <alignment vertical="top" wrapText="1"/>
    </xf>
    <xf numFmtId="0" fontId="15" fillId="3" borderId="5" xfId="0" applyFont="1" applyFill="1" applyBorder="1" applyAlignment="1">
      <alignment vertical="top" wrapText="1"/>
    </xf>
    <xf numFmtId="0" fontId="15" fillId="3" borderId="7" xfId="0" applyFont="1" applyFill="1" applyBorder="1" applyAlignment="1">
      <alignment vertical="top" wrapText="1"/>
    </xf>
    <xf numFmtId="0" fontId="15" fillId="3" borderId="6" xfId="0" applyFont="1" applyFill="1" applyBorder="1" applyAlignment="1">
      <alignment vertical="top" wrapText="1"/>
    </xf>
    <xf numFmtId="0" fontId="16" fillId="0" borderId="18" xfId="0" applyFont="1" applyBorder="1" applyAlignment="1">
      <alignment horizontal="left" vertical="top" wrapText="1" indent="1"/>
    </xf>
    <xf numFmtId="0" fontId="16" fillId="0" borderId="19" xfId="0" applyFont="1" applyBorder="1" applyAlignment="1">
      <alignment vertical="top" wrapText="1"/>
    </xf>
    <xf numFmtId="0" fontId="16" fillId="0" borderId="10" xfId="0" applyFont="1" applyBorder="1" applyAlignment="1">
      <alignment horizontal="left" vertical="top" wrapText="1"/>
    </xf>
    <xf numFmtId="0" fontId="16" fillId="0" borderId="11" xfId="0" applyFont="1" applyBorder="1" applyAlignment="1">
      <alignment horizontal="left" vertical="top" wrapText="1"/>
    </xf>
    <xf numFmtId="0" fontId="16" fillId="0" borderId="10" xfId="0" applyFont="1" applyBorder="1" applyAlignment="1">
      <alignment horizontal="center" vertical="top" wrapText="1"/>
    </xf>
    <xf numFmtId="0" fontId="16" fillId="0" borderId="11" xfId="0" applyFont="1" applyBorder="1" applyAlignment="1">
      <alignment horizontal="center" vertical="top" wrapText="1"/>
    </xf>
    <xf numFmtId="0" fontId="16" fillId="0" borderId="25" xfId="0" applyFont="1" applyBorder="1" applyAlignment="1">
      <alignment horizontal="left" vertical="top" wrapText="1" indent="1"/>
    </xf>
    <xf numFmtId="0" fontId="16" fillId="0" borderId="22" xfId="0" applyFont="1" applyBorder="1" applyAlignment="1">
      <alignment vertical="top" wrapText="1"/>
    </xf>
    <xf numFmtId="0" fontId="16" fillId="0" borderId="26" xfId="0" applyFont="1" applyBorder="1" applyAlignment="1">
      <alignment horizontal="center" vertical="top" wrapText="1"/>
    </xf>
    <xf numFmtId="0" fontId="16" fillId="0" borderId="16" xfId="0" applyFont="1" applyBorder="1" applyAlignment="1">
      <alignment horizontal="center" vertical="top" wrapText="1"/>
    </xf>
    <xf numFmtId="0" fontId="10" fillId="0" borderId="0" xfId="0" applyFont="1" applyAlignment="1">
      <alignment horizontal="left"/>
    </xf>
    <xf numFmtId="0" fontId="16" fillId="0" borderId="0" xfId="0" applyFont="1" applyAlignment="1">
      <alignment horizontal="left"/>
    </xf>
    <xf numFmtId="0" fontId="16" fillId="0" borderId="0" xfId="0" applyFont="1" applyAlignment="1"/>
    <xf numFmtId="0" fontId="16" fillId="0" borderId="0" xfId="0" applyFont="1" applyAlignment="1">
      <alignment vertical="top"/>
    </xf>
    <xf numFmtId="0" fontId="13" fillId="0" borderId="0" xfId="0" applyFont="1">
      <alignment vertical="center"/>
    </xf>
    <xf numFmtId="0" fontId="16" fillId="0" borderId="0" xfId="0" applyFont="1">
      <alignment vertical="center"/>
    </xf>
    <xf numFmtId="0" fontId="2" fillId="0" borderId="0" xfId="0" applyFont="1">
      <alignment vertical="center"/>
    </xf>
    <xf numFmtId="0" fontId="16" fillId="5" borderId="27" xfId="0" applyFont="1" applyFill="1" applyBorder="1" applyAlignment="1"/>
    <xf numFmtId="0" fontId="16" fillId="5" borderId="5" xfId="0" applyFont="1" applyFill="1" applyBorder="1" applyAlignment="1"/>
    <xf numFmtId="0" fontId="16" fillId="5" borderId="6" xfId="0" applyFont="1" applyFill="1" applyBorder="1" applyAlignment="1"/>
    <xf numFmtId="0" fontId="16" fillId="0" borderId="28" xfId="0" applyFont="1" applyBorder="1" applyAlignment="1">
      <alignment vertical="top" wrapText="1"/>
    </xf>
    <xf numFmtId="0" fontId="16" fillId="0" borderId="11" xfId="0" applyFont="1" applyBorder="1" applyAlignment="1">
      <alignment vertical="top" wrapText="1"/>
    </xf>
    <xf numFmtId="14" fontId="16" fillId="0" borderId="11" xfId="0" applyNumberFormat="1" applyFont="1" applyBorder="1" applyAlignment="1">
      <alignment vertical="top" wrapText="1"/>
    </xf>
    <xf numFmtId="0" fontId="16" fillId="0" borderId="12" xfId="0" applyFont="1" applyBorder="1" applyAlignment="1">
      <alignment vertical="top" wrapText="1"/>
    </xf>
    <xf numFmtId="0" fontId="16" fillId="0" borderId="21" xfId="0" applyFont="1" applyBorder="1" applyAlignment="1">
      <alignment vertical="top" wrapText="1"/>
    </xf>
    <xf numFmtId="0" fontId="16" fillId="0" borderId="16" xfId="0" applyFont="1" applyBorder="1" applyAlignment="1">
      <alignment vertical="top" wrapText="1"/>
    </xf>
    <xf numFmtId="0" fontId="16" fillId="0" borderId="17" xfId="0" applyFont="1" applyBorder="1" applyAlignment="1">
      <alignment vertical="top" wrapText="1"/>
    </xf>
    <xf numFmtId="0" fontId="17" fillId="0" borderId="14" xfId="0" applyFont="1" applyBorder="1" applyAlignment="1">
      <alignment horizontal="left" vertical="top" wrapText="1"/>
    </xf>
    <xf numFmtId="0" fontId="16" fillId="0" borderId="34" xfId="0" applyFont="1" applyBorder="1" applyAlignment="1">
      <alignment horizontal="left" vertical="top" wrapText="1"/>
    </xf>
    <xf numFmtId="0" fontId="17" fillId="0" borderId="35" xfId="0" applyFont="1" applyBorder="1" applyAlignment="1">
      <alignment horizontal="left" vertical="top" wrapText="1"/>
    </xf>
    <xf numFmtId="0" fontId="16" fillId="0" borderId="36" xfId="0" applyFont="1" applyBorder="1" applyAlignment="1">
      <alignment horizontal="left" vertical="top" wrapText="1"/>
    </xf>
    <xf numFmtId="177" fontId="16" fillId="0" borderId="18" xfId="0" applyNumberFormat="1" applyFont="1" applyBorder="1" applyAlignment="1">
      <alignment horizontal="center" vertical="top" wrapText="1"/>
    </xf>
    <xf numFmtId="176" fontId="16" fillId="0" borderId="19" xfId="0" quotePrefix="1" applyNumberFormat="1" applyFont="1" applyBorder="1" applyAlignment="1">
      <alignment horizontal="center" vertical="top" wrapText="1"/>
    </xf>
    <xf numFmtId="176" fontId="16" fillId="0" borderId="35" xfId="0" quotePrefix="1" applyNumberFormat="1" applyFont="1" applyBorder="1" applyAlignment="1">
      <alignment horizontal="center" vertical="top" wrapText="1"/>
    </xf>
    <xf numFmtId="176" fontId="16" fillId="0" borderId="14" xfId="0" quotePrefix="1" applyNumberFormat="1" applyFont="1" applyBorder="1" applyAlignment="1">
      <alignment horizontal="center" vertical="top" wrapText="1"/>
    </xf>
    <xf numFmtId="0" fontId="22" fillId="7" borderId="11" xfId="3" applyFill="1" applyBorder="1" applyAlignment="1">
      <alignment horizontal="center" vertical="center"/>
    </xf>
    <xf numFmtId="0" fontId="22" fillId="6" borderId="11" xfId="3" applyFill="1" applyBorder="1" applyAlignment="1">
      <alignment horizontal="center" vertical="center"/>
    </xf>
    <xf numFmtId="0" fontId="22" fillId="7" borderId="9" xfId="3" applyFill="1" applyBorder="1" applyAlignment="1">
      <alignment horizontal="center" vertical="center"/>
    </xf>
    <xf numFmtId="0" fontId="22" fillId="0" borderId="0" xfId="3"/>
    <xf numFmtId="0" fontId="23" fillId="8" borderId="11" xfId="4" applyFill="1" applyBorder="1" applyAlignment="1" applyProtection="1">
      <alignment vertical="top"/>
    </xf>
    <xf numFmtId="0" fontId="22" fillId="0" borderId="37" xfId="3" applyFill="1" applyBorder="1"/>
    <xf numFmtId="0" fontId="22" fillId="0" borderId="11" xfId="5" applyFont="1" applyFill="1" applyBorder="1"/>
    <xf numFmtId="0" fontId="24" fillId="0" borderId="0" xfId="3" applyFont="1"/>
    <xf numFmtId="0" fontId="24" fillId="0" borderId="0" xfId="3" applyFont="1" applyFill="1"/>
    <xf numFmtId="0" fontId="22" fillId="0" borderId="0" xfId="3" applyAlignment="1">
      <alignment vertical="top"/>
    </xf>
    <xf numFmtId="0" fontId="22" fillId="7" borderId="38" xfId="6" applyFill="1" applyBorder="1"/>
    <xf numFmtId="0" fontId="22" fillId="6" borderId="41" xfId="6" applyFill="1" applyBorder="1"/>
    <xf numFmtId="0" fontId="22" fillId="0" borderId="11" xfId="3" applyFont="1" applyBorder="1"/>
    <xf numFmtId="0" fontId="21" fillId="0" borderId="0" xfId="3" applyFont="1"/>
    <xf numFmtId="0" fontId="21" fillId="0" borderId="0" xfId="3" applyFont="1" applyAlignment="1">
      <alignment horizontal="left" vertical="top" wrapText="1"/>
    </xf>
    <xf numFmtId="0" fontId="21" fillId="0" borderId="0" xfId="3" applyFont="1" applyAlignment="1">
      <alignment horizontal="center"/>
    </xf>
    <xf numFmtId="0" fontId="20" fillId="0" borderId="39" xfId="7" applyFont="1" applyBorder="1" applyAlignment="1"/>
    <xf numFmtId="0" fontId="20" fillId="0" borderId="40" xfId="7" applyFont="1" applyBorder="1" applyAlignment="1"/>
    <xf numFmtId="0" fontId="20" fillId="0" borderId="42" xfId="7" applyFont="1" applyBorder="1" applyAlignment="1"/>
    <xf numFmtId="0" fontId="20" fillId="0" borderId="43" xfId="7" applyFont="1" applyBorder="1" applyAlignment="1"/>
    <xf numFmtId="0" fontId="26" fillId="9" borderId="45" xfId="6" applyFont="1" applyFill="1" applyBorder="1" applyAlignment="1">
      <alignment vertical="center"/>
    </xf>
    <xf numFmtId="0" fontId="26" fillId="9" borderId="46" xfId="6" applyFont="1" applyFill="1" applyBorder="1" applyAlignment="1">
      <alignment vertical="center"/>
    </xf>
    <xf numFmtId="0" fontId="22" fillId="0" borderId="11" xfId="5" applyFont="1" applyFill="1" applyBorder="1" applyAlignment="1">
      <alignment wrapText="1"/>
    </xf>
    <xf numFmtId="0" fontId="29" fillId="0" borderId="11" xfId="5" applyFont="1" applyFill="1" applyBorder="1"/>
    <xf numFmtId="0" fontId="21" fillId="0" borderId="0" xfId="3" applyFont="1" applyAlignment="1">
      <alignment vertical="top"/>
    </xf>
    <xf numFmtId="0" fontId="21" fillId="6" borderId="70" xfId="3" applyFont="1" applyFill="1" applyBorder="1" applyAlignment="1">
      <alignment vertical="top"/>
    </xf>
    <xf numFmtId="0" fontId="21" fillId="6" borderId="71" xfId="3" applyFont="1" applyFill="1" applyBorder="1" applyAlignment="1">
      <alignment vertical="top"/>
    </xf>
    <xf numFmtId="0" fontId="21" fillId="6" borderId="31" xfId="3" applyFont="1" applyFill="1" applyBorder="1" applyAlignment="1">
      <alignment horizontal="center" vertical="top" wrapText="1"/>
    </xf>
    <xf numFmtId="0" fontId="21" fillId="6" borderId="31" xfId="3" applyFont="1" applyFill="1" applyBorder="1" applyAlignment="1">
      <alignment vertical="top" wrapText="1"/>
    </xf>
    <xf numFmtId="0" fontId="21" fillId="6" borderId="31" xfId="3" applyFont="1" applyFill="1" applyBorder="1" applyAlignment="1">
      <alignment vertical="top"/>
    </xf>
    <xf numFmtId="0" fontId="21" fillId="6" borderId="72" xfId="3" applyFont="1" applyFill="1" applyBorder="1" applyAlignment="1">
      <alignment vertical="top"/>
    </xf>
    <xf numFmtId="0" fontId="31" fillId="11" borderId="11" xfId="3" applyFont="1" applyFill="1" applyBorder="1" applyAlignment="1">
      <alignment horizontal="center" vertical="center"/>
    </xf>
    <xf numFmtId="0" fontId="21" fillId="0" borderId="0" xfId="3" applyFont="1" applyFill="1" applyAlignment="1">
      <alignment vertical="top"/>
    </xf>
    <xf numFmtId="0" fontId="21" fillId="0" borderId="73" xfId="5" applyFont="1" applyFill="1" applyBorder="1" applyAlignment="1">
      <alignment horizontal="left" vertical="top"/>
    </xf>
    <xf numFmtId="0" fontId="21" fillId="0" borderId="32" xfId="5" applyFont="1" applyFill="1" applyBorder="1" applyAlignment="1">
      <alignment horizontal="left" vertical="top"/>
    </xf>
    <xf numFmtId="0" fontId="21" fillId="0" borderId="44" xfId="5" applyFont="1" applyFill="1" applyBorder="1" applyAlignment="1">
      <alignment vertical="top"/>
    </xf>
    <xf numFmtId="0" fontId="21" fillId="0" borderId="32" xfId="5" applyFont="1" applyFill="1" applyBorder="1" applyAlignment="1">
      <alignment horizontal="left" vertical="top" wrapText="1"/>
    </xf>
    <xf numFmtId="0" fontId="21" fillId="0" borderId="32" xfId="3" applyFont="1" applyFill="1" applyBorder="1" applyAlignment="1">
      <alignment vertical="top"/>
    </xf>
    <xf numFmtId="0" fontId="32" fillId="0" borderId="44" xfId="5" applyFont="1" applyFill="1" applyBorder="1" applyAlignment="1">
      <alignment horizontal="right" vertical="top"/>
    </xf>
    <xf numFmtId="0" fontId="32" fillId="0" borderId="32" xfId="5" applyFont="1" applyFill="1" applyBorder="1" applyAlignment="1">
      <alignment horizontal="right" vertical="top"/>
    </xf>
    <xf numFmtId="14" fontId="32" fillId="0" borderId="44" xfId="5" applyNumberFormat="1" applyFont="1" applyFill="1" applyBorder="1" applyAlignment="1">
      <alignment horizontal="left" vertical="top"/>
    </xf>
    <xf numFmtId="176" fontId="32" fillId="0" borderId="44" xfId="5" applyNumberFormat="1" applyFont="1" applyFill="1" applyBorder="1" applyAlignment="1">
      <alignment horizontal="left" vertical="top"/>
    </xf>
    <xf numFmtId="0" fontId="32" fillId="0" borderId="44" xfId="5" applyFont="1" applyFill="1" applyBorder="1" applyAlignment="1">
      <alignment horizontal="left" vertical="top"/>
    </xf>
    <xf numFmtId="0" fontId="32" fillId="0" borderId="74" xfId="5" applyFont="1" applyFill="1" applyBorder="1" applyAlignment="1">
      <alignment horizontal="left" vertical="top"/>
    </xf>
    <xf numFmtId="0" fontId="33" fillId="11" borderId="46" xfId="5" applyFont="1" applyFill="1" applyBorder="1" applyAlignment="1">
      <alignment vertical="top"/>
    </xf>
    <xf numFmtId="0" fontId="21" fillId="0" borderId="0" xfId="3" applyFont="1" applyAlignment="1">
      <alignment horizontal="center" vertical="top"/>
    </xf>
    <xf numFmtId="0" fontId="21" fillId="0" borderId="0" xfId="3" applyFont="1" applyAlignment="1">
      <alignment vertical="top" wrapText="1"/>
    </xf>
    <xf numFmtId="0" fontId="21" fillId="0" borderId="0" xfId="0" applyFont="1" applyAlignment="1"/>
    <xf numFmtId="0" fontId="21" fillId="0" borderId="0" xfId="0" applyFont="1" applyAlignment="1">
      <alignment horizontal="left" vertical="top" wrapText="1"/>
    </xf>
    <xf numFmtId="0" fontId="21" fillId="0" borderId="0" xfId="0" applyFont="1" applyAlignment="1">
      <alignment horizontal="center"/>
    </xf>
    <xf numFmtId="0" fontId="21" fillId="0" borderId="48" xfId="0" applyFont="1" applyBorder="1" applyAlignment="1">
      <alignment horizontal="left"/>
    </xf>
    <xf numFmtId="0" fontId="21" fillId="0" borderId="49" xfId="0" applyFont="1" applyBorder="1" applyAlignment="1"/>
    <xf numFmtId="0" fontId="21" fillId="0" borderId="50" xfId="0" applyFont="1" applyBorder="1" applyAlignment="1">
      <alignment horizontal="left"/>
    </xf>
    <xf numFmtId="0" fontId="21" fillId="0" borderId="51" xfId="0" applyFont="1" applyBorder="1" applyAlignment="1"/>
    <xf numFmtId="0" fontId="26" fillId="9" borderId="75" xfId="6" applyFont="1" applyFill="1" applyBorder="1" applyAlignment="1">
      <alignment vertical="center"/>
    </xf>
    <xf numFmtId="0" fontId="21" fillId="0" borderId="76" xfId="0" applyFont="1" applyBorder="1" applyAlignment="1">
      <alignment horizontal="left"/>
    </xf>
    <xf numFmtId="0" fontId="21" fillId="0" borderId="77" xfId="0" applyFont="1" applyBorder="1" applyAlignment="1"/>
    <xf numFmtId="176" fontId="27" fillId="10" borderId="52" xfId="0" applyNumberFormat="1" applyFont="1" applyFill="1" applyBorder="1" applyAlignment="1">
      <alignment horizontal="left" vertical="top"/>
    </xf>
    <xf numFmtId="0" fontId="27" fillId="10" borderId="53" xfId="0" applyFont="1" applyFill="1" applyBorder="1" applyAlignment="1">
      <alignment horizontal="left" vertical="top"/>
    </xf>
    <xf numFmtId="0" fontId="28" fillId="10" borderId="54" xfId="0" applyFont="1" applyFill="1" applyBorder="1" applyAlignment="1">
      <alignment horizontal="left" vertical="top" wrapText="1"/>
    </xf>
    <xf numFmtId="176" fontId="21" fillId="0" borderId="55" xfId="0" applyNumberFormat="1" applyFont="1" applyFill="1" applyBorder="1" applyAlignment="1">
      <alignment horizontal="left" vertical="top"/>
    </xf>
    <xf numFmtId="176" fontId="21" fillId="0" borderId="31" xfId="0" applyNumberFormat="1" applyFont="1" applyFill="1" applyBorder="1" applyAlignment="1">
      <alignment horizontal="center" vertical="top"/>
    </xf>
    <xf numFmtId="176" fontId="21" fillId="0" borderId="44" xfId="0" applyNumberFormat="1" applyFont="1" applyFill="1" applyBorder="1" applyAlignment="1">
      <alignment horizontal="left" vertical="top"/>
    </xf>
    <xf numFmtId="176" fontId="21" fillId="0" borderId="31" xfId="0" applyNumberFormat="1" applyFont="1" applyFill="1" applyBorder="1" applyAlignment="1">
      <alignment horizontal="left" vertical="top"/>
    </xf>
    <xf numFmtId="0" fontId="21" fillId="0" borderId="56" xfId="0" applyFont="1" applyFill="1" applyBorder="1" applyAlignment="1">
      <alignment horizontal="left" vertical="top" wrapText="1"/>
    </xf>
    <xf numFmtId="0" fontId="21" fillId="0" borderId="0" xfId="0" applyFont="1" applyFill="1" applyAlignment="1"/>
    <xf numFmtId="176" fontId="21" fillId="0" borderId="57" xfId="0" applyNumberFormat="1" applyFont="1" applyFill="1" applyBorder="1" applyAlignment="1">
      <alignment horizontal="left" vertical="top"/>
    </xf>
    <xf numFmtId="176" fontId="21" fillId="0" borderId="44" xfId="0" applyNumberFormat="1" applyFont="1" applyFill="1" applyBorder="1" applyAlignment="1">
      <alignment horizontal="center" vertical="top"/>
    </xf>
    <xf numFmtId="176" fontId="21" fillId="0" borderId="44" xfId="0" applyNumberFormat="1" applyFont="1" applyFill="1" applyBorder="1" applyAlignment="1">
      <alignment horizontal="left" vertical="top" wrapText="1"/>
    </xf>
    <xf numFmtId="0" fontId="21" fillId="0" borderId="44" xfId="0" applyFont="1" applyBorder="1" applyAlignment="1"/>
    <xf numFmtId="0" fontId="21" fillId="0" borderId="56" xfId="0" applyFont="1" applyBorder="1" applyAlignment="1">
      <alignment horizontal="left" vertical="top" wrapText="1"/>
    </xf>
    <xf numFmtId="0" fontId="21" fillId="0" borderId="44" xfId="0" applyFont="1" applyBorder="1" applyAlignment="1">
      <alignment horizontal="center"/>
    </xf>
    <xf numFmtId="0" fontId="21" fillId="0" borderId="32" xfId="0" applyFont="1" applyBorder="1" applyAlignment="1"/>
    <xf numFmtId="0" fontId="21" fillId="0" borderId="59" xfId="0" applyFont="1" applyBorder="1" applyAlignment="1"/>
    <xf numFmtId="49" fontId="21" fillId="0" borderId="62" xfId="0" applyNumberFormat="1" applyFont="1" applyBorder="1" applyAlignment="1"/>
    <xf numFmtId="0" fontId="21" fillId="0" borderId="58" xfId="0" applyFont="1" applyBorder="1" applyAlignment="1"/>
    <xf numFmtId="0" fontId="21" fillId="0" borderId="64" xfId="0" applyFont="1" applyBorder="1" applyAlignment="1"/>
    <xf numFmtId="0" fontId="21" fillId="0" borderId="47" xfId="0" applyFont="1" applyBorder="1" applyAlignment="1"/>
    <xf numFmtId="0" fontId="21" fillId="0" borderId="33" xfId="0" applyFont="1" applyBorder="1" applyAlignment="1"/>
    <xf numFmtId="0" fontId="21" fillId="0" borderId="65" xfId="0" applyFont="1" applyBorder="1" applyAlignment="1">
      <alignment horizontal="left" vertical="top" wrapText="1"/>
    </xf>
    <xf numFmtId="0" fontId="21" fillId="0" borderId="66" xfId="0" applyFont="1" applyBorder="1" applyAlignment="1">
      <alignment horizontal="left"/>
    </xf>
    <xf numFmtId="0" fontId="21" fillId="0" borderId="67" xfId="0" applyFont="1" applyBorder="1" applyAlignment="1"/>
    <xf numFmtId="0" fontId="21" fillId="0" borderId="68" xfId="0" applyFont="1" applyBorder="1" applyAlignment="1"/>
    <xf numFmtId="0" fontId="21" fillId="0" borderId="69" xfId="0" applyFont="1" applyBorder="1" applyAlignment="1">
      <alignment horizontal="left" vertical="top" wrapText="1"/>
    </xf>
    <xf numFmtId="0" fontId="23" fillId="0" borderId="0" xfId="4" applyAlignment="1" applyProtection="1"/>
    <xf numFmtId="0" fontId="30" fillId="0" borderId="44" xfId="0" applyFont="1" applyBorder="1" applyAlignment="1"/>
    <xf numFmtId="176" fontId="30" fillId="0" borderId="57" xfId="0" applyNumberFormat="1" applyFont="1" applyFill="1" applyBorder="1" applyAlignment="1">
      <alignment horizontal="left" vertical="top"/>
    </xf>
    <xf numFmtId="176" fontId="30" fillId="0" borderId="44" xfId="0" applyNumberFormat="1" applyFont="1" applyFill="1" applyBorder="1" applyAlignment="1">
      <alignment horizontal="center" vertical="top"/>
    </xf>
    <xf numFmtId="176" fontId="30" fillId="0" borderId="44" xfId="0" applyNumberFormat="1" applyFont="1" applyFill="1" applyBorder="1" applyAlignment="1">
      <alignment horizontal="left" vertical="top"/>
    </xf>
    <xf numFmtId="0" fontId="30" fillId="0" borderId="56" xfId="0" applyFont="1" applyFill="1" applyBorder="1" applyAlignment="1">
      <alignment horizontal="left" vertical="top" wrapText="1"/>
    </xf>
    <xf numFmtId="0" fontId="30" fillId="0" borderId="56" xfId="0" applyFont="1" applyBorder="1" applyAlignment="1">
      <alignment horizontal="left" vertical="top" wrapText="1"/>
    </xf>
    <xf numFmtId="0" fontId="34" fillId="0" borderId="0" xfId="4" applyFont="1" applyAlignment="1" applyProtection="1"/>
    <xf numFmtId="0" fontId="16" fillId="0" borderId="9" xfId="0" applyFont="1" applyBorder="1" applyAlignment="1">
      <alignment horizontal="center" vertical="top" wrapText="1"/>
    </xf>
    <xf numFmtId="0" fontId="16" fillId="0" borderId="9" xfId="0" applyFont="1" applyBorder="1" applyAlignment="1">
      <alignment horizontal="center" vertical="top" wrapText="1"/>
    </xf>
    <xf numFmtId="0" fontId="35" fillId="0" borderId="9" xfId="0" applyFont="1" applyBorder="1" applyAlignment="1">
      <alignment horizontal="left" vertical="top" wrapText="1"/>
    </xf>
    <xf numFmtId="0" fontId="16" fillId="0" borderId="78" xfId="0" applyFont="1" applyBorder="1" applyAlignment="1">
      <alignment horizontal="left" vertical="top" wrapText="1"/>
    </xf>
    <xf numFmtId="0" fontId="30" fillId="0" borderId="50" xfId="0" applyFont="1" applyBorder="1" applyAlignment="1">
      <alignment horizontal="left"/>
    </xf>
    <xf numFmtId="0" fontId="2" fillId="0" borderId="2" xfId="0" applyFont="1" applyBorder="1" applyAlignment="1">
      <alignment horizontal="center"/>
    </xf>
    <xf numFmtId="0" fontId="2" fillId="0" borderId="2" xfId="0" applyFont="1" applyBorder="1" applyAlignment="1">
      <alignment horizontal="left"/>
    </xf>
    <xf numFmtId="14" fontId="2" fillId="0" borderId="2" xfId="0" applyNumberFormat="1" applyFont="1" applyBorder="1" applyAlignment="1">
      <alignment horizontal="left"/>
    </xf>
    <xf numFmtId="49" fontId="2" fillId="0" borderId="3" xfId="0" quotePrefix="1" applyNumberFormat="1" applyFont="1" applyBorder="1" applyAlignment="1">
      <alignment horizontal="left"/>
    </xf>
    <xf numFmtId="49" fontId="2" fillId="0" borderId="3" xfId="0" applyNumberFormat="1" applyFont="1" applyBorder="1" applyAlignment="1">
      <alignment horizontal="left"/>
    </xf>
    <xf numFmtId="0" fontId="16" fillId="0" borderId="8" xfId="0" applyFont="1" applyBorder="1" applyAlignment="1">
      <alignment horizontal="center" vertical="top" wrapText="1"/>
    </xf>
    <xf numFmtId="0" fontId="16" fillId="0" borderId="9" xfId="0" applyFont="1" applyBorder="1" applyAlignment="1">
      <alignment horizontal="center" vertical="top" wrapText="1"/>
    </xf>
    <xf numFmtId="0" fontId="16" fillId="0" borderId="13" xfId="0" applyFont="1" applyBorder="1" applyAlignment="1">
      <alignment horizontal="center" vertical="top" wrapText="1"/>
    </xf>
    <xf numFmtId="0" fontId="16" fillId="0" borderId="14" xfId="0" applyFont="1" applyBorder="1" applyAlignment="1">
      <alignment horizontal="center" vertical="top" wrapText="1"/>
    </xf>
    <xf numFmtId="0" fontId="16" fillId="0" borderId="0" xfId="0" applyFont="1" applyAlignment="1">
      <alignment vertical="top" wrapText="1"/>
    </xf>
    <xf numFmtId="0" fontId="11" fillId="0" borderId="0" xfId="0" applyFont="1" applyAlignment="1">
      <alignment horizontal="left" vertical="center"/>
    </xf>
    <xf numFmtId="0" fontId="12" fillId="2" borderId="0" xfId="0" applyFont="1" applyFill="1" applyAlignment="1">
      <alignment horizontal="center"/>
    </xf>
    <xf numFmtId="0" fontId="13" fillId="0" borderId="0" xfId="0" applyFont="1" applyAlignment="1">
      <alignment horizontal="left"/>
    </xf>
    <xf numFmtId="0" fontId="15" fillId="3" borderId="23" xfId="0" applyFont="1" applyFill="1" applyBorder="1" applyAlignment="1">
      <alignment horizontal="left" vertical="top" wrapText="1"/>
    </xf>
    <xf numFmtId="0" fontId="15" fillId="3" borderId="24" xfId="0" applyFont="1" applyFill="1" applyBorder="1" applyAlignment="1">
      <alignment horizontal="left" vertical="top" wrapText="1"/>
    </xf>
    <xf numFmtId="0" fontId="27" fillId="10" borderId="58" xfId="0" applyFont="1" applyFill="1" applyBorder="1" applyAlignment="1">
      <alignment horizontal="left"/>
    </xf>
    <xf numFmtId="0" fontId="27" fillId="10" borderId="59" xfId="0" applyFont="1" applyFill="1" applyBorder="1" applyAlignment="1">
      <alignment horizontal="left"/>
    </xf>
    <xf numFmtId="0" fontId="27" fillId="10" borderId="60" xfId="0" applyFont="1" applyFill="1" applyBorder="1" applyAlignment="1">
      <alignment horizontal="left"/>
    </xf>
    <xf numFmtId="176" fontId="21" fillId="0" borderId="61" xfId="0" applyNumberFormat="1" applyFont="1" applyFill="1" applyBorder="1" applyAlignment="1">
      <alignment horizontal="left" vertical="top" wrapText="1"/>
    </xf>
    <xf numFmtId="176" fontId="21" fillId="0" borderId="63" xfId="0" applyNumberFormat="1" applyFont="1" applyFill="1" applyBorder="1" applyAlignment="1">
      <alignment horizontal="left" vertical="top"/>
    </xf>
    <xf numFmtId="0" fontId="25" fillId="0" borderId="0" xfId="6" applyFont="1"/>
    <xf numFmtId="0" fontId="26" fillId="9" borderId="29" xfId="6" applyFont="1" applyFill="1" applyBorder="1" applyAlignment="1">
      <alignment vertical="center"/>
    </xf>
    <xf numFmtId="0" fontId="26" fillId="9" borderId="30" xfId="6" applyFont="1" applyFill="1" applyBorder="1" applyAlignment="1">
      <alignment vertical="center"/>
    </xf>
  </cellXfs>
  <cellStyles count="8">
    <cellStyle name="ハイパーリンク" xfId="4" builtinId="8"/>
    <cellStyle name="標準" xfId="0" builtinId="0"/>
    <cellStyle name="標準 2" xfId="1"/>
    <cellStyle name="標準 2 3" xfId="2"/>
    <cellStyle name="標準 3" xfId="3"/>
    <cellStyle name="標準_MD064_COS_物理データベース設計書" xfId="5"/>
    <cellStyle name="標準_MD064_領域略称_物理データベース設計書_20090128" xfId="7"/>
    <cellStyle name="標準_MD064_領域略称_物理データベース設計書_20090128_MD064_COS_物理データベース設計書_MD064_COS_物理データベース設計書_MD064_COS_物理データベース設計書" xfId="6"/>
  </cellStyles>
  <dxfs count="0"/>
  <tableStyles count="0" defaultTableStyle="TableStyleMedium2" defaultPivotStyle="PivotStyleLight16"/>
  <colors>
    <mruColors>
      <color rgb="FFFF00FF"/>
      <color rgb="FFFF66CC"/>
      <color rgb="FFFFCCFF"/>
      <color rgb="FFFFFFCC"/>
      <color rgb="FFF5FDCF"/>
      <color rgb="FFFDD5FE"/>
      <color rgb="FFCCFFCC"/>
      <color rgb="FFF5F4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sa704a1\tougou\public\work\customer\project\tcs\&#23455;&#34892;&#31995;\2.&#35373;&#35336;\&#12450;&#12503;&#12522;\DM\&#12486;&#12540;&#12502;&#12523;&#23450;&#3268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 val="入力方法"/>
    </sheetNames>
    <sheetDataSet>
      <sheetData sheetId="0"/>
      <sheetData sheetId="1"/>
      <sheetData sheetId="2"/>
      <sheetData sheetId="3"/>
      <sheetData sheetId="4"/>
      <sheetData sheetId="5"/>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XXCOS_OE_ORDER_HEADERS@EBS_PAAS3.ITOEN.MASTER"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XXCOS_OE_ORDER_LINES@EBS_PAAS3.ITOEN.MASTER"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XXCOS_EDI_HEADERS@EBS_PAAS3.ITOEN.MASTER"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XXCOS_EDI_LINES@EBS_PAAS3.ITOEN.MASTER"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XXCOS_ORDER_LINE_NUMBER_IF@EBS_PAAS3.ITOEN.MASTE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5"/>
  <sheetViews>
    <sheetView zoomScaleNormal="100" zoomScaleSheetLayoutView="100" workbookViewId="0">
      <selection activeCell="E19" sqref="E19"/>
    </sheetView>
  </sheetViews>
  <sheetFormatPr defaultColWidth="8.25" defaultRowHeight="12"/>
  <cols>
    <col min="1" max="3" width="8.25" style="2"/>
    <col min="4" max="4" width="14.125" style="2" bestFit="1" customWidth="1"/>
    <col min="5" max="5" width="11.25" style="2" customWidth="1"/>
    <col min="6" max="260" width="8.25" style="2"/>
    <col min="261" max="261" width="11.25" style="2" customWidth="1"/>
    <col min="262" max="516" width="8.25" style="2"/>
    <col min="517" max="517" width="11.25" style="2" customWidth="1"/>
    <col min="518" max="772" width="8.25" style="2"/>
    <col min="773" max="773" width="11.25" style="2" customWidth="1"/>
    <col min="774" max="1028" width="8.25" style="2"/>
    <col min="1029" max="1029" width="11.25" style="2" customWidth="1"/>
    <col min="1030" max="1284" width="8.25" style="2"/>
    <col min="1285" max="1285" width="11.25" style="2" customWidth="1"/>
    <col min="1286" max="1540" width="8.25" style="2"/>
    <col min="1541" max="1541" width="11.25" style="2" customWidth="1"/>
    <col min="1542" max="1796" width="8.25" style="2"/>
    <col min="1797" max="1797" width="11.25" style="2" customWidth="1"/>
    <col min="1798" max="2052" width="8.25" style="2"/>
    <col min="2053" max="2053" width="11.25" style="2" customWidth="1"/>
    <col min="2054" max="2308" width="8.25" style="2"/>
    <col min="2309" max="2309" width="11.25" style="2" customWidth="1"/>
    <col min="2310" max="2564" width="8.25" style="2"/>
    <col min="2565" max="2565" width="11.25" style="2" customWidth="1"/>
    <col min="2566" max="2820" width="8.25" style="2"/>
    <col min="2821" max="2821" width="11.25" style="2" customWidth="1"/>
    <col min="2822" max="3076" width="8.25" style="2"/>
    <col min="3077" max="3077" width="11.25" style="2" customWidth="1"/>
    <col min="3078" max="3332" width="8.25" style="2"/>
    <col min="3333" max="3333" width="11.25" style="2" customWidth="1"/>
    <col min="3334" max="3588" width="8.25" style="2"/>
    <col min="3589" max="3589" width="11.25" style="2" customWidth="1"/>
    <col min="3590" max="3844" width="8.25" style="2"/>
    <col min="3845" max="3845" width="11.25" style="2" customWidth="1"/>
    <col min="3846" max="4100" width="8.25" style="2"/>
    <col min="4101" max="4101" width="11.25" style="2" customWidth="1"/>
    <col min="4102" max="4356" width="8.25" style="2"/>
    <col min="4357" max="4357" width="11.25" style="2" customWidth="1"/>
    <col min="4358" max="4612" width="8.25" style="2"/>
    <col min="4613" max="4613" width="11.25" style="2" customWidth="1"/>
    <col min="4614" max="4868" width="8.25" style="2"/>
    <col min="4869" max="4869" width="11.25" style="2" customWidth="1"/>
    <col min="4870" max="5124" width="8.25" style="2"/>
    <col min="5125" max="5125" width="11.25" style="2" customWidth="1"/>
    <col min="5126" max="5380" width="8.25" style="2"/>
    <col min="5381" max="5381" width="11.25" style="2" customWidth="1"/>
    <col min="5382" max="5636" width="8.25" style="2"/>
    <col min="5637" max="5637" width="11.25" style="2" customWidth="1"/>
    <col min="5638" max="5892" width="8.25" style="2"/>
    <col min="5893" max="5893" width="11.25" style="2" customWidth="1"/>
    <col min="5894" max="6148" width="8.25" style="2"/>
    <col min="6149" max="6149" width="11.25" style="2" customWidth="1"/>
    <col min="6150" max="6404" width="8.25" style="2"/>
    <col min="6405" max="6405" width="11.25" style="2" customWidth="1"/>
    <col min="6406" max="6660" width="8.25" style="2"/>
    <col min="6661" max="6661" width="11.25" style="2" customWidth="1"/>
    <col min="6662" max="6916" width="8.25" style="2"/>
    <col min="6917" max="6917" width="11.25" style="2" customWidth="1"/>
    <col min="6918" max="7172" width="8.25" style="2"/>
    <col min="7173" max="7173" width="11.25" style="2" customWidth="1"/>
    <col min="7174" max="7428" width="8.25" style="2"/>
    <col min="7429" max="7429" width="11.25" style="2" customWidth="1"/>
    <col min="7430" max="7684" width="8.25" style="2"/>
    <col min="7685" max="7685" width="11.25" style="2" customWidth="1"/>
    <col min="7686" max="7940" width="8.25" style="2"/>
    <col min="7941" max="7941" width="11.25" style="2" customWidth="1"/>
    <col min="7942" max="8196" width="8.25" style="2"/>
    <col min="8197" max="8197" width="11.25" style="2" customWidth="1"/>
    <col min="8198" max="8452" width="8.25" style="2"/>
    <col min="8453" max="8453" width="11.25" style="2" customWidth="1"/>
    <col min="8454" max="8708" width="8.25" style="2"/>
    <col min="8709" max="8709" width="11.25" style="2" customWidth="1"/>
    <col min="8710" max="8964" width="8.25" style="2"/>
    <col min="8965" max="8965" width="11.25" style="2" customWidth="1"/>
    <col min="8966" max="9220" width="8.25" style="2"/>
    <col min="9221" max="9221" width="11.25" style="2" customWidth="1"/>
    <col min="9222" max="9476" width="8.25" style="2"/>
    <col min="9477" max="9477" width="11.25" style="2" customWidth="1"/>
    <col min="9478" max="9732" width="8.25" style="2"/>
    <col min="9733" max="9733" width="11.25" style="2" customWidth="1"/>
    <col min="9734" max="9988" width="8.25" style="2"/>
    <col min="9989" max="9989" width="11.25" style="2" customWidth="1"/>
    <col min="9990" max="10244" width="8.25" style="2"/>
    <col min="10245" max="10245" width="11.25" style="2" customWidth="1"/>
    <col min="10246" max="10500" width="8.25" style="2"/>
    <col min="10501" max="10501" width="11.25" style="2" customWidth="1"/>
    <col min="10502" max="10756" width="8.25" style="2"/>
    <col min="10757" max="10757" width="11.25" style="2" customWidth="1"/>
    <col min="10758" max="11012" width="8.25" style="2"/>
    <col min="11013" max="11013" width="11.25" style="2" customWidth="1"/>
    <col min="11014" max="11268" width="8.25" style="2"/>
    <col min="11269" max="11269" width="11.25" style="2" customWidth="1"/>
    <col min="11270" max="11524" width="8.25" style="2"/>
    <col min="11525" max="11525" width="11.25" style="2" customWidth="1"/>
    <col min="11526" max="11780" width="8.25" style="2"/>
    <col min="11781" max="11781" width="11.25" style="2" customWidth="1"/>
    <col min="11782" max="12036" width="8.25" style="2"/>
    <col min="12037" max="12037" width="11.25" style="2" customWidth="1"/>
    <col min="12038" max="12292" width="8.25" style="2"/>
    <col min="12293" max="12293" width="11.25" style="2" customWidth="1"/>
    <col min="12294" max="12548" width="8.25" style="2"/>
    <col min="12549" max="12549" width="11.25" style="2" customWidth="1"/>
    <col min="12550" max="12804" width="8.25" style="2"/>
    <col min="12805" max="12805" width="11.25" style="2" customWidth="1"/>
    <col min="12806" max="13060" width="8.25" style="2"/>
    <col min="13061" max="13061" width="11.25" style="2" customWidth="1"/>
    <col min="13062" max="13316" width="8.25" style="2"/>
    <col min="13317" max="13317" width="11.25" style="2" customWidth="1"/>
    <col min="13318" max="13572" width="8.25" style="2"/>
    <col min="13573" max="13573" width="11.25" style="2" customWidth="1"/>
    <col min="13574" max="13828" width="8.25" style="2"/>
    <col min="13829" max="13829" width="11.25" style="2" customWidth="1"/>
    <col min="13830" max="14084" width="8.25" style="2"/>
    <col min="14085" max="14085" width="11.25" style="2" customWidth="1"/>
    <col min="14086" max="14340" width="8.25" style="2"/>
    <col min="14341" max="14341" width="11.25" style="2" customWidth="1"/>
    <col min="14342" max="14596" width="8.25" style="2"/>
    <col min="14597" max="14597" width="11.25" style="2" customWidth="1"/>
    <col min="14598" max="14852" width="8.25" style="2"/>
    <col min="14853" max="14853" width="11.25" style="2" customWidth="1"/>
    <col min="14854" max="15108" width="8.25" style="2"/>
    <col min="15109" max="15109" width="11.25" style="2" customWidth="1"/>
    <col min="15110" max="15364" width="8.25" style="2"/>
    <col min="15365" max="15365" width="11.25" style="2" customWidth="1"/>
    <col min="15366" max="15620" width="8.25" style="2"/>
    <col min="15621" max="15621" width="11.25" style="2" customWidth="1"/>
    <col min="15622" max="15876" width="8.25" style="2"/>
    <col min="15877" max="15877" width="11.25" style="2" customWidth="1"/>
    <col min="15878" max="16132" width="8.25" style="2"/>
    <col min="16133" max="16133" width="11.25" style="2" customWidth="1"/>
    <col min="16134" max="16384" width="8.25" style="2"/>
  </cols>
  <sheetData>
    <row r="1" spans="1:9" ht="21">
      <c r="A1" s="1"/>
    </row>
    <row r="2" spans="1:9" ht="21.75" thickBot="1">
      <c r="A2" s="1"/>
      <c r="C2" s="3"/>
      <c r="D2" s="3"/>
      <c r="E2" s="3"/>
      <c r="F2" s="3"/>
      <c r="G2" s="3"/>
      <c r="H2" s="4"/>
      <c r="I2" s="4"/>
    </row>
    <row r="3" spans="1:9" ht="28.5">
      <c r="A3" s="5" t="s">
        <v>45</v>
      </c>
    </row>
    <row r="4" spans="1:9" ht="28.5">
      <c r="A4" s="6" t="s">
        <v>39</v>
      </c>
    </row>
    <row r="5" spans="1:9" ht="28.5">
      <c r="A5" s="6"/>
    </row>
    <row r="6" spans="1:9" ht="28.5">
      <c r="A6" s="6"/>
      <c r="D6" s="7"/>
    </row>
    <row r="7" spans="1:9">
      <c r="A7" s="8"/>
    </row>
    <row r="8" spans="1:9">
      <c r="A8" s="8"/>
    </row>
    <row r="9" spans="1:9">
      <c r="A9" s="8"/>
    </row>
    <row r="10" spans="1:9">
      <c r="A10" s="8"/>
      <c r="B10" s="9"/>
    </row>
    <row r="11" spans="1:9">
      <c r="A11" s="8"/>
      <c r="B11" s="10"/>
    </row>
    <row r="12" spans="1:9">
      <c r="A12" s="8"/>
      <c r="B12" s="8"/>
    </row>
    <row r="13" spans="1:9">
      <c r="A13" s="8"/>
      <c r="B13" s="9"/>
    </row>
    <row r="14" spans="1:9">
      <c r="A14" s="8"/>
      <c r="B14" s="8"/>
      <c r="D14" s="2" t="s">
        <v>1</v>
      </c>
      <c r="E14" s="173" t="s">
        <v>40</v>
      </c>
      <c r="F14" s="173"/>
    </row>
    <row r="15" spans="1:9">
      <c r="A15" s="8"/>
      <c r="D15" s="2" t="s">
        <v>2</v>
      </c>
      <c r="E15" s="174">
        <v>45460</v>
      </c>
      <c r="F15" s="173"/>
    </row>
    <row r="16" spans="1:9">
      <c r="A16" s="11"/>
      <c r="D16" s="2" t="s">
        <v>3</v>
      </c>
      <c r="E16" s="174">
        <v>45636</v>
      </c>
      <c r="F16" s="173"/>
    </row>
    <row r="17" spans="1:6">
      <c r="A17" s="8"/>
      <c r="D17" s="2" t="s">
        <v>4</v>
      </c>
      <c r="E17" s="173" t="s">
        <v>46</v>
      </c>
      <c r="F17" s="173"/>
    </row>
    <row r="18" spans="1:6">
      <c r="A18" s="8"/>
      <c r="D18" s="2" t="s">
        <v>5</v>
      </c>
      <c r="E18" s="175" t="s">
        <v>373</v>
      </c>
      <c r="F18" s="176"/>
    </row>
    <row r="19" spans="1:6">
      <c r="A19" s="12"/>
    </row>
    <row r="20" spans="1:6">
      <c r="A20" s="13"/>
      <c r="B20" s="14"/>
    </row>
    <row r="21" spans="1:6">
      <c r="A21" s="13"/>
      <c r="B21" s="14"/>
    </row>
    <row r="23" spans="1:6">
      <c r="D23" s="2" t="s">
        <v>6</v>
      </c>
    </row>
    <row r="24" spans="1:6">
      <c r="D24" s="2" t="s">
        <v>7</v>
      </c>
      <c r="E24" s="172"/>
      <c r="F24" s="172"/>
    </row>
    <row r="25" spans="1:6">
      <c r="D25" s="2" t="s">
        <v>8</v>
      </c>
      <c r="E25" s="172"/>
      <c r="F25" s="172"/>
    </row>
  </sheetData>
  <mergeCells count="7">
    <mergeCell ref="E25:F25"/>
    <mergeCell ref="E14:F14"/>
    <mergeCell ref="E15:F15"/>
    <mergeCell ref="E16:F16"/>
    <mergeCell ref="E17:F17"/>
    <mergeCell ref="E18:F18"/>
    <mergeCell ref="E24:F24"/>
  </mergeCells>
  <phoneticPr fontId="1"/>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F37"/>
  <sheetViews>
    <sheetView tabSelected="1" zoomScaleNormal="100" workbookViewId="0">
      <selection activeCell="I5" sqref="I5"/>
    </sheetView>
  </sheetViews>
  <sheetFormatPr defaultColWidth="8.25" defaultRowHeight="12"/>
  <cols>
    <col min="1" max="1" width="5.5" style="2" customWidth="1"/>
    <col min="2" max="2" width="10.625" style="2" customWidth="1"/>
    <col min="3" max="3" width="31" style="2" customWidth="1"/>
    <col min="4" max="4" width="9.75" style="2" bestFit="1" customWidth="1"/>
    <col min="5" max="5" width="29.5" style="2" customWidth="1"/>
    <col min="6" max="6" width="9.875" style="2" customWidth="1"/>
    <col min="7" max="256" width="8.25" style="2"/>
    <col min="257" max="257" width="5.5" style="2" customWidth="1"/>
    <col min="258" max="258" width="10.625" style="2" customWidth="1"/>
    <col min="259" max="259" width="31" style="2" customWidth="1"/>
    <col min="260" max="260" width="6.75" style="2" customWidth="1"/>
    <col min="261" max="261" width="29.5" style="2" customWidth="1"/>
    <col min="262" max="262" width="9.875" style="2" customWidth="1"/>
    <col min="263" max="512" width="8.25" style="2"/>
    <col min="513" max="513" width="5.5" style="2" customWidth="1"/>
    <col min="514" max="514" width="10.625" style="2" customWidth="1"/>
    <col min="515" max="515" width="31" style="2" customWidth="1"/>
    <col min="516" max="516" width="6.75" style="2" customWidth="1"/>
    <col min="517" max="517" width="29.5" style="2" customWidth="1"/>
    <col min="518" max="518" width="9.875" style="2" customWidth="1"/>
    <col min="519" max="768" width="8.25" style="2"/>
    <col min="769" max="769" width="5.5" style="2" customWidth="1"/>
    <col min="770" max="770" width="10.625" style="2" customWidth="1"/>
    <col min="771" max="771" width="31" style="2" customWidth="1"/>
    <col min="772" max="772" width="6.75" style="2" customWidth="1"/>
    <col min="773" max="773" width="29.5" style="2" customWidth="1"/>
    <col min="774" max="774" width="9.875" style="2" customWidth="1"/>
    <col min="775" max="1024" width="8.25" style="2"/>
    <col min="1025" max="1025" width="5.5" style="2" customWidth="1"/>
    <col min="1026" max="1026" width="10.625" style="2" customWidth="1"/>
    <col min="1027" max="1027" width="31" style="2" customWidth="1"/>
    <col min="1028" max="1028" width="6.75" style="2" customWidth="1"/>
    <col min="1029" max="1029" width="29.5" style="2" customWidth="1"/>
    <col min="1030" max="1030" width="9.875" style="2" customWidth="1"/>
    <col min="1031" max="1280" width="8.25" style="2"/>
    <col min="1281" max="1281" width="5.5" style="2" customWidth="1"/>
    <col min="1282" max="1282" width="10.625" style="2" customWidth="1"/>
    <col min="1283" max="1283" width="31" style="2" customWidth="1"/>
    <col min="1284" max="1284" width="6.75" style="2" customWidth="1"/>
    <col min="1285" max="1285" width="29.5" style="2" customWidth="1"/>
    <col min="1286" max="1286" width="9.875" style="2" customWidth="1"/>
    <col min="1287" max="1536" width="8.25" style="2"/>
    <col min="1537" max="1537" width="5.5" style="2" customWidth="1"/>
    <col min="1538" max="1538" width="10.625" style="2" customWidth="1"/>
    <col min="1539" max="1539" width="31" style="2" customWidth="1"/>
    <col min="1540" max="1540" width="6.75" style="2" customWidth="1"/>
    <col min="1541" max="1541" width="29.5" style="2" customWidth="1"/>
    <col min="1542" max="1542" width="9.875" style="2" customWidth="1"/>
    <col min="1543" max="1792" width="8.25" style="2"/>
    <col min="1793" max="1793" width="5.5" style="2" customWidth="1"/>
    <col min="1794" max="1794" width="10.625" style="2" customWidth="1"/>
    <col min="1795" max="1795" width="31" style="2" customWidth="1"/>
    <col min="1796" max="1796" width="6.75" style="2" customWidth="1"/>
    <col min="1797" max="1797" width="29.5" style="2" customWidth="1"/>
    <col min="1798" max="1798" width="9.875" style="2" customWidth="1"/>
    <col min="1799" max="2048" width="8.25" style="2"/>
    <col min="2049" max="2049" width="5.5" style="2" customWidth="1"/>
    <col min="2050" max="2050" width="10.625" style="2" customWidth="1"/>
    <col min="2051" max="2051" width="31" style="2" customWidth="1"/>
    <col min="2052" max="2052" width="6.75" style="2" customWidth="1"/>
    <col min="2053" max="2053" width="29.5" style="2" customWidth="1"/>
    <col min="2054" max="2054" width="9.875" style="2" customWidth="1"/>
    <col min="2055" max="2304" width="8.25" style="2"/>
    <col min="2305" max="2305" width="5.5" style="2" customWidth="1"/>
    <col min="2306" max="2306" width="10.625" style="2" customWidth="1"/>
    <col min="2307" max="2307" width="31" style="2" customWidth="1"/>
    <col min="2308" max="2308" width="6.75" style="2" customWidth="1"/>
    <col min="2309" max="2309" width="29.5" style="2" customWidth="1"/>
    <col min="2310" max="2310" width="9.875" style="2" customWidth="1"/>
    <col min="2311" max="2560" width="8.25" style="2"/>
    <col min="2561" max="2561" width="5.5" style="2" customWidth="1"/>
    <col min="2562" max="2562" width="10.625" style="2" customWidth="1"/>
    <col min="2563" max="2563" width="31" style="2" customWidth="1"/>
    <col min="2564" max="2564" width="6.75" style="2" customWidth="1"/>
    <col min="2565" max="2565" width="29.5" style="2" customWidth="1"/>
    <col min="2566" max="2566" width="9.875" style="2" customWidth="1"/>
    <col min="2567" max="2816" width="8.25" style="2"/>
    <col min="2817" max="2817" width="5.5" style="2" customWidth="1"/>
    <col min="2818" max="2818" width="10.625" style="2" customWidth="1"/>
    <col min="2819" max="2819" width="31" style="2" customWidth="1"/>
    <col min="2820" max="2820" width="6.75" style="2" customWidth="1"/>
    <col min="2821" max="2821" width="29.5" style="2" customWidth="1"/>
    <col min="2822" max="2822" width="9.875" style="2" customWidth="1"/>
    <col min="2823" max="3072" width="8.25" style="2"/>
    <col min="3073" max="3073" width="5.5" style="2" customWidth="1"/>
    <col min="3074" max="3074" width="10.625" style="2" customWidth="1"/>
    <col min="3075" max="3075" width="31" style="2" customWidth="1"/>
    <col min="3076" max="3076" width="6.75" style="2" customWidth="1"/>
    <col min="3077" max="3077" width="29.5" style="2" customWidth="1"/>
    <col min="3078" max="3078" width="9.875" style="2" customWidth="1"/>
    <col min="3079" max="3328" width="8.25" style="2"/>
    <col min="3329" max="3329" width="5.5" style="2" customWidth="1"/>
    <col min="3330" max="3330" width="10.625" style="2" customWidth="1"/>
    <col min="3331" max="3331" width="31" style="2" customWidth="1"/>
    <col min="3332" max="3332" width="6.75" style="2" customWidth="1"/>
    <col min="3333" max="3333" width="29.5" style="2" customWidth="1"/>
    <col min="3334" max="3334" width="9.875" style="2" customWidth="1"/>
    <col min="3335" max="3584" width="8.25" style="2"/>
    <col min="3585" max="3585" width="5.5" style="2" customWidth="1"/>
    <col min="3586" max="3586" width="10.625" style="2" customWidth="1"/>
    <col min="3587" max="3587" width="31" style="2" customWidth="1"/>
    <col min="3588" max="3588" width="6.75" style="2" customWidth="1"/>
    <col min="3589" max="3589" width="29.5" style="2" customWidth="1"/>
    <col min="3590" max="3590" width="9.875" style="2" customWidth="1"/>
    <col min="3591" max="3840" width="8.25" style="2"/>
    <col min="3841" max="3841" width="5.5" style="2" customWidth="1"/>
    <col min="3842" max="3842" width="10.625" style="2" customWidth="1"/>
    <col min="3843" max="3843" width="31" style="2" customWidth="1"/>
    <col min="3844" max="3844" width="6.75" style="2" customWidth="1"/>
    <col min="3845" max="3845" width="29.5" style="2" customWidth="1"/>
    <col min="3846" max="3846" width="9.875" style="2" customWidth="1"/>
    <col min="3847" max="4096" width="8.25" style="2"/>
    <col min="4097" max="4097" width="5.5" style="2" customWidth="1"/>
    <col min="4098" max="4098" width="10.625" style="2" customWidth="1"/>
    <col min="4099" max="4099" width="31" style="2" customWidth="1"/>
    <col min="4100" max="4100" width="6.75" style="2" customWidth="1"/>
    <col min="4101" max="4101" width="29.5" style="2" customWidth="1"/>
    <col min="4102" max="4102" width="9.875" style="2" customWidth="1"/>
    <col min="4103" max="4352" width="8.25" style="2"/>
    <col min="4353" max="4353" width="5.5" style="2" customWidth="1"/>
    <col min="4354" max="4354" width="10.625" style="2" customWidth="1"/>
    <col min="4355" max="4355" width="31" style="2" customWidth="1"/>
    <col min="4356" max="4356" width="6.75" style="2" customWidth="1"/>
    <col min="4357" max="4357" width="29.5" style="2" customWidth="1"/>
    <col min="4358" max="4358" width="9.875" style="2" customWidth="1"/>
    <col min="4359" max="4608" width="8.25" style="2"/>
    <col min="4609" max="4609" width="5.5" style="2" customWidth="1"/>
    <col min="4610" max="4610" width="10.625" style="2" customWidth="1"/>
    <col min="4611" max="4611" width="31" style="2" customWidth="1"/>
    <col min="4612" max="4612" width="6.75" style="2" customWidth="1"/>
    <col min="4613" max="4613" width="29.5" style="2" customWidth="1"/>
    <col min="4614" max="4614" width="9.875" style="2" customWidth="1"/>
    <col min="4615" max="4864" width="8.25" style="2"/>
    <col min="4865" max="4865" width="5.5" style="2" customWidth="1"/>
    <col min="4866" max="4866" width="10.625" style="2" customWidth="1"/>
    <col min="4867" max="4867" width="31" style="2" customWidth="1"/>
    <col min="4868" max="4868" width="6.75" style="2" customWidth="1"/>
    <col min="4869" max="4869" width="29.5" style="2" customWidth="1"/>
    <col min="4870" max="4870" width="9.875" style="2" customWidth="1"/>
    <col min="4871" max="5120" width="8.25" style="2"/>
    <col min="5121" max="5121" width="5.5" style="2" customWidth="1"/>
    <col min="5122" max="5122" width="10.625" style="2" customWidth="1"/>
    <col min="5123" max="5123" width="31" style="2" customWidth="1"/>
    <col min="5124" max="5124" width="6.75" style="2" customWidth="1"/>
    <col min="5125" max="5125" width="29.5" style="2" customWidth="1"/>
    <col min="5126" max="5126" width="9.875" style="2" customWidth="1"/>
    <col min="5127" max="5376" width="8.25" style="2"/>
    <col min="5377" max="5377" width="5.5" style="2" customWidth="1"/>
    <col min="5378" max="5378" width="10.625" style="2" customWidth="1"/>
    <col min="5379" max="5379" width="31" style="2" customWidth="1"/>
    <col min="5380" max="5380" width="6.75" style="2" customWidth="1"/>
    <col min="5381" max="5381" width="29.5" style="2" customWidth="1"/>
    <col min="5382" max="5382" width="9.875" style="2" customWidth="1"/>
    <col min="5383" max="5632" width="8.25" style="2"/>
    <col min="5633" max="5633" width="5.5" style="2" customWidth="1"/>
    <col min="5634" max="5634" width="10.625" style="2" customWidth="1"/>
    <col min="5635" max="5635" width="31" style="2" customWidth="1"/>
    <col min="5636" max="5636" width="6.75" style="2" customWidth="1"/>
    <col min="5637" max="5637" width="29.5" style="2" customWidth="1"/>
    <col min="5638" max="5638" width="9.875" style="2" customWidth="1"/>
    <col min="5639" max="5888" width="8.25" style="2"/>
    <col min="5889" max="5889" width="5.5" style="2" customWidth="1"/>
    <col min="5890" max="5890" width="10.625" style="2" customWidth="1"/>
    <col min="5891" max="5891" width="31" style="2" customWidth="1"/>
    <col min="5892" max="5892" width="6.75" style="2" customWidth="1"/>
    <col min="5893" max="5893" width="29.5" style="2" customWidth="1"/>
    <col min="5894" max="5894" width="9.875" style="2" customWidth="1"/>
    <col min="5895" max="6144" width="8.25" style="2"/>
    <col min="6145" max="6145" width="5.5" style="2" customWidth="1"/>
    <col min="6146" max="6146" width="10.625" style="2" customWidth="1"/>
    <col min="6147" max="6147" width="31" style="2" customWidth="1"/>
    <col min="6148" max="6148" width="6.75" style="2" customWidth="1"/>
    <col min="6149" max="6149" width="29.5" style="2" customWidth="1"/>
    <col min="6150" max="6150" width="9.875" style="2" customWidth="1"/>
    <col min="6151" max="6400" width="8.25" style="2"/>
    <col min="6401" max="6401" width="5.5" style="2" customWidth="1"/>
    <col min="6402" max="6402" width="10.625" style="2" customWidth="1"/>
    <col min="6403" max="6403" width="31" style="2" customWidth="1"/>
    <col min="6404" max="6404" width="6.75" style="2" customWidth="1"/>
    <col min="6405" max="6405" width="29.5" style="2" customWidth="1"/>
    <col min="6406" max="6406" width="9.875" style="2" customWidth="1"/>
    <col min="6407" max="6656" width="8.25" style="2"/>
    <col min="6657" max="6657" width="5.5" style="2" customWidth="1"/>
    <col min="6658" max="6658" width="10.625" style="2" customWidth="1"/>
    <col min="6659" max="6659" width="31" style="2" customWidth="1"/>
    <col min="6660" max="6660" width="6.75" style="2" customWidth="1"/>
    <col min="6661" max="6661" width="29.5" style="2" customWidth="1"/>
    <col min="6662" max="6662" width="9.875" style="2" customWidth="1"/>
    <col min="6663" max="6912" width="8.25" style="2"/>
    <col min="6913" max="6913" width="5.5" style="2" customWidth="1"/>
    <col min="6914" max="6914" width="10.625" style="2" customWidth="1"/>
    <col min="6915" max="6915" width="31" style="2" customWidth="1"/>
    <col min="6916" max="6916" width="6.75" style="2" customWidth="1"/>
    <col min="6917" max="6917" width="29.5" style="2" customWidth="1"/>
    <col min="6918" max="6918" width="9.875" style="2" customWidth="1"/>
    <col min="6919" max="7168" width="8.25" style="2"/>
    <col min="7169" max="7169" width="5.5" style="2" customWidth="1"/>
    <col min="7170" max="7170" width="10.625" style="2" customWidth="1"/>
    <col min="7171" max="7171" width="31" style="2" customWidth="1"/>
    <col min="7172" max="7172" width="6.75" style="2" customWidth="1"/>
    <col min="7173" max="7173" width="29.5" style="2" customWidth="1"/>
    <col min="7174" max="7174" width="9.875" style="2" customWidth="1"/>
    <col min="7175" max="7424" width="8.25" style="2"/>
    <col min="7425" max="7425" width="5.5" style="2" customWidth="1"/>
    <col min="7426" max="7426" width="10.625" style="2" customWidth="1"/>
    <col min="7427" max="7427" width="31" style="2" customWidth="1"/>
    <col min="7428" max="7428" width="6.75" style="2" customWidth="1"/>
    <col min="7429" max="7429" width="29.5" style="2" customWidth="1"/>
    <col min="7430" max="7430" width="9.875" style="2" customWidth="1"/>
    <col min="7431" max="7680" width="8.25" style="2"/>
    <col min="7681" max="7681" width="5.5" style="2" customWidth="1"/>
    <col min="7682" max="7682" width="10.625" style="2" customWidth="1"/>
    <col min="7683" max="7683" width="31" style="2" customWidth="1"/>
    <col min="7684" max="7684" width="6.75" style="2" customWidth="1"/>
    <col min="7685" max="7685" width="29.5" style="2" customWidth="1"/>
    <col min="7686" max="7686" width="9.875" style="2" customWidth="1"/>
    <col min="7687" max="7936" width="8.25" style="2"/>
    <col min="7937" max="7937" width="5.5" style="2" customWidth="1"/>
    <col min="7938" max="7938" width="10.625" style="2" customWidth="1"/>
    <col min="7939" max="7939" width="31" style="2" customWidth="1"/>
    <col min="7940" max="7940" width="6.75" style="2" customWidth="1"/>
    <col min="7941" max="7941" width="29.5" style="2" customWidth="1"/>
    <col min="7942" max="7942" width="9.875" style="2" customWidth="1"/>
    <col min="7943" max="8192" width="8.25" style="2"/>
    <col min="8193" max="8193" width="5.5" style="2" customWidth="1"/>
    <col min="8194" max="8194" width="10.625" style="2" customWidth="1"/>
    <col min="8195" max="8195" width="31" style="2" customWidth="1"/>
    <col min="8196" max="8196" width="6.75" style="2" customWidth="1"/>
    <col min="8197" max="8197" width="29.5" style="2" customWidth="1"/>
    <col min="8198" max="8198" width="9.875" style="2" customWidth="1"/>
    <col min="8199" max="8448" width="8.25" style="2"/>
    <col min="8449" max="8449" width="5.5" style="2" customWidth="1"/>
    <col min="8450" max="8450" width="10.625" style="2" customWidth="1"/>
    <col min="8451" max="8451" width="31" style="2" customWidth="1"/>
    <col min="8452" max="8452" width="6.75" style="2" customWidth="1"/>
    <col min="8453" max="8453" width="29.5" style="2" customWidth="1"/>
    <col min="8454" max="8454" width="9.875" style="2" customWidth="1"/>
    <col min="8455" max="8704" width="8.25" style="2"/>
    <col min="8705" max="8705" width="5.5" style="2" customWidth="1"/>
    <col min="8706" max="8706" width="10.625" style="2" customWidth="1"/>
    <col min="8707" max="8707" width="31" style="2" customWidth="1"/>
    <col min="8708" max="8708" width="6.75" style="2" customWidth="1"/>
    <col min="8709" max="8709" width="29.5" style="2" customWidth="1"/>
    <col min="8710" max="8710" width="9.875" style="2" customWidth="1"/>
    <col min="8711" max="8960" width="8.25" style="2"/>
    <col min="8961" max="8961" width="5.5" style="2" customWidth="1"/>
    <col min="8962" max="8962" width="10.625" style="2" customWidth="1"/>
    <col min="8963" max="8963" width="31" style="2" customWidth="1"/>
    <col min="8964" max="8964" width="6.75" style="2" customWidth="1"/>
    <col min="8965" max="8965" width="29.5" style="2" customWidth="1"/>
    <col min="8966" max="8966" width="9.875" style="2" customWidth="1"/>
    <col min="8967" max="9216" width="8.25" style="2"/>
    <col min="9217" max="9217" width="5.5" style="2" customWidth="1"/>
    <col min="9218" max="9218" width="10.625" style="2" customWidth="1"/>
    <col min="9219" max="9219" width="31" style="2" customWidth="1"/>
    <col min="9220" max="9220" width="6.75" style="2" customWidth="1"/>
    <col min="9221" max="9221" width="29.5" style="2" customWidth="1"/>
    <col min="9222" max="9222" width="9.875" style="2" customWidth="1"/>
    <col min="9223" max="9472" width="8.25" style="2"/>
    <col min="9473" max="9473" width="5.5" style="2" customWidth="1"/>
    <col min="9474" max="9474" width="10.625" style="2" customWidth="1"/>
    <col min="9475" max="9475" width="31" style="2" customWidth="1"/>
    <col min="9476" max="9476" width="6.75" style="2" customWidth="1"/>
    <col min="9477" max="9477" width="29.5" style="2" customWidth="1"/>
    <col min="9478" max="9478" width="9.875" style="2" customWidth="1"/>
    <col min="9479" max="9728" width="8.25" style="2"/>
    <col min="9729" max="9729" width="5.5" style="2" customWidth="1"/>
    <col min="9730" max="9730" width="10.625" style="2" customWidth="1"/>
    <col min="9731" max="9731" width="31" style="2" customWidth="1"/>
    <col min="9732" max="9732" width="6.75" style="2" customWidth="1"/>
    <col min="9733" max="9733" width="29.5" style="2" customWidth="1"/>
    <col min="9734" max="9734" width="9.875" style="2" customWidth="1"/>
    <col min="9735" max="9984" width="8.25" style="2"/>
    <col min="9985" max="9985" width="5.5" style="2" customWidth="1"/>
    <col min="9986" max="9986" width="10.625" style="2" customWidth="1"/>
    <col min="9987" max="9987" width="31" style="2" customWidth="1"/>
    <col min="9988" max="9988" width="6.75" style="2" customWidth="1"/>
    <col min="9989" max="9989" width="29.5" style="2" customWidth="1"/>
    <col min="9990" max="9990" width="9.875" style="2" customWidth="1"/>
    <col min="9991" max="10240" width="8.25" style="2"/>
    <col min="10241" max="10241" width="5.5" style="2" customWidth="1"/>
    <col min="10242" max="10242" width="10.625" style="2" customWidth="1"/>
    <col min="10243" max="10243" width="31" style="2" customWidth="1"/>
    <col min="10244" max="10244" width="6.75" style="2" customWidth="1"/>
    <col min="10245" max="10245" width="29.5" style="2" customWidth="1"/>
    <col min="10246" max="10246" width="9.875" style="2" customWidth="1"/>
    <col min="10247" max="10496" width="8.25" style="2"/>
    <col min="10497" max="10497" width="5.5" style="2" customWidth="1"/>
    <col min="10498" max="10498" width="10.625" style="2" customWidth="1"/>
    <col min="10499" max="10499" width="31" style="2" customWidth="1"/>
    <col min="10500" max="10500" width="6.75" style="2" customWidth="1"/>
    <col min="10501" max="10501" width="29.5" style="2" customWidth="1"/>
    <col min="10502" max="10502" width="9.875" style="2" customWidth="1"/>
    <col min="10503" max="10752" width="8.25" style="2"/>
    <col min="10753" max="10753" width="5.5" style="2" customWidth="1"/>
    <col min="10754" max="10754" width="10.625" style="2" customWidth="1"/>
    <col min="10755" max="10755" width="31" style="2" customWidth="1"/>
    <col min="10756" max="10756" width="6.75" style="2" customWidth="1"/>
    <col min="10757" max="10757" width="29.5" style="2" customWidth="1"/>
    <col min="10758" max="10758" width="9.875" style="2" customWidth="1"/>
    <col min="10759" max="11008" width="8.25" style="2"/>
    <col min="11009" max="11009" width="5.5" style="2" customWidth="1"/>
    <col min="11010" max="11010" width="10.625" style="2" customWidth="1"/>
    <col min="11011" max="11011" width="31" style="2" customWidth="1"/>
    <col min="11012" max="11012" width="6.75" style="2" customWidth="1"/>
    <col min="11013" max="11013" width="29.5" style="2" customWidth="1"/>
    <col min="11014" max="11014" width="9.875" style="2" customWidth="1"/>
    <col min="11015" max="11264" width="8.25" style="2"/>
    <col min="11265" max="11265" width="5.5" style="2" customWidth="1"/>
    <col min="11266" max="11266" width="10.625" style="2" customWidth="1"/>
    <col min="11267" max="11267" width="31" style="2" customWidth="1"/>
    <col min="11268" max="11268" width="6.75" style="2" customWidth="1"/>
    <col min="11269" max="11269" width="29.5" style="2" customWidth="1"/>
    <col min="11270" max="11270" width="9.875" style="2" customWidth="1"/>
    <col min="11271" max="11520" width="8.25" style="2"/>
    <col min="11521" max="11521" width="5.5" style="2" customWidth="1"/>
    <col min="11522" max="11522" width="10.625" style="2" customWidth="1"/>
    <col min="11523" max="11523" width="31" style="2" customWidth="1"/>
    <col min="11524" max="11524" width="6.75" style="2" customWidth="1"/>
    <col min="11525" max="11525" width="29.5" style="2" customWidth="1"/>
    <col min="11526" max="11526" width="9.875" style="2" customWidth="1"/>
    <col min="11527" max="11776" width="8.25" style="2"/>
    <col min="11777" max="11777" width="5.5" style="2" customWidth="1"/>
    <col min="11778" max="11778" width="10.625" style="2" customWidth="1"/>
    <col min="11779" max="11779" width="31" style="2" customWidth="1"/>
    <col min="11780" max="11780" width="6.75" style="2" customWidth="1"/>
    <col min="11781" max="11781" width="29.5" style="2" customWidth="1"/>
    <col min="11782" max="11782" width="9.875" style="2" customWidth="1"/>
    <col min="11783" max="12032" width="8.25" style="2"/>
    <col min="12033" max="12033" width="5.5" style="2" customWidth="1"/>
    <col min="12034" max="12034" width="10.625" style="2" customWidth="1"/>
    <col min="12035" max="12035" width="31" style="2" customWidth="1"/>
    <col min="12036" max="12036" width="6.75" style="2" customWidth="1"/>
    <col min="12037" max="12037" width="29.5" style="2" customWidth="1"/>
    <col min="12038" max="12038" width="9.875" style="2" customWidth="1"/>
    <col min="12039" max="12288" width="8.25" style="2"/>
    <col min="12289" max="12289" width="5.5" style="2" customWidth="1"/>
    <col min="12290" max="12290" width="10.625" style="2" customWidth="1"/>
    <col min="12291" max="12291" width="31" style="2" customWidth="1"/>
    <col min="12292" max="12292" width="6.75" style="2" customWidth="1"/>
    <col min="12293" max="12293" width="29.5" style="2" customWidth="1"/>
    <col min="12294" max="12294" width="9.875" style="2" customWidth="1"/>
    <col min="12295" max="12544" width="8.25" style="2"/>
    <col min="12545" max="12545" width="5.5" style="2" customWidth="1"/>
    <col min="12546" max="12546" width="10.625" style="2" customWidth="1"/>
    <col min="12547" max="12547" width="31" style="2" customWidth="1"/>
    <col min="12548" max="12548" width="6.75" style="2" customWidth="1"/>
    <col min="12549" max="12549" width="29.5" style="2" customWidth="1"/>
    <col min="12550" max="12550" width="9.875" style="2" customWidth="1"/>
    <col min="12551" max="12800" width="8.25" style="2"/>
    <col min="12801" max="12801" width="5.5" style="2" customWidth="1"/>
    <col min="12802" max="12802" width="10.625" style="2" customWidth="1"/>
    <col min="12803" max="12803" width="31" style="2" customWidth="1"/>
    <col min="12804" max="12804" width="6.75" style="2" customWidth="1"/>
    <col min="12805" max="12805" width="29.5" style="2" customWidth="1"/>
    <col min="12806" max="12806" width="9.875" style="2" customWidth="1"/>
    <col min="12807" max="13056" width="8.25" style="2"/>
    <col min="13057" max="13057" width="5.5" style="2" customWidth="1"/>
    <col min="13058" max="13058" width="10.625" style="2" customWidth="1"/>
    <col min="13059" max="13059" width="31" style="2" customWidth="1"/>
    <col min="13060" max="13060" width="6.75" style="2" customWidth="1"/>
    <col min="13061" max="13061" width="29.5" style="2" customWidth="1"/>
    <col min="13062" max="13062" width="9.875" style="2" customWidth="1"/>
    <col min="13063" max="13312" width="8.25" style="2"/>
    <col min="13313" max="13313" width="5.5" style="2" customWidth="1"/>
    <col min="13314" max="13314" width="10.625" style="2" customWidth="1"/>
    <col min="13315" max="13315" width="31" style="2" customWidth="1"/>
    <col min="13316" max="13316" width="6.75" style="2" customWidth="1"/>
    <col min="13317" max="13317" width="29.5" style="2" customWidth="1"/>
    <col min="13318" max="13318" width="9.875" style="2" customWidth="1"/>
    <col min="13319" max="13568" width="8.25" style="2"/>
    <col min="13569" max="13569" width="5.5" style="2" customWidth="1"/>
    <col min="13570" max="13570" width="10.625" style="2" customWidth="1"/>
    <col min="13571" max="13571" width="31" style="2" customWidth="1"/>
    <col min="13572" max="13572" width="6.75" style="2" customWidth="1"/>
    <col min="13573" max="13573" width="29.5" style="2" customWidth="1"/>
    <col min="13574" max="13574" width="9.875" style="2" customWidth="1"/>
    <col min="13575" max="13824" width="8.25" style="2"/>
    <col min="13825" max="13825" width="5.5" style="2" customWidth="1"/>
    <col min="13826" max="13826" width="10.625" style="2" customWidth="1"/>
    <col min="13827" max="13827" width="31" style="2" customWidth="1"/>
    <col min="13828" max="13828" width="6.75" style="2" customWidth="1"/>
    <col min="13829" max="13829" width="29.5" style="2" customWidth="1"/>
    <col min="13830" max="13830" width="9.875" style="2" customWidth="1"/>
    <col min="13831" max="14080" width="8.25" style="2"/>
    <col min="14081" max="14081" width="5.5" style="2" customWidth="1"/>
    <col min="14082" max="14082" width="10.625" style="2" customWidth="1"/>
    <col min="14083" max="14083" width="31" style="2" customWidth="1"/>
    <col min="14084" max="14084" width="6.75" style="2" customWidth="1"/>
    <col min="14085" max="14085" width="29.5" style="2" customWidth="1"/>
    <col min="14086" max="14086" width="9.875" style="2" customWidth="1"/>
    <col min="14087" max="14336" width="8.25" style="2"/>
    <col min="14337" max="14337" width="5.5" style="2" customWidth="1"/>
    <col min="14338" max="14338" width="10.625" style="2" customWidth="1"/>
    <col min="14339" max="14339" width="31" style="2" customWidth="1"/>
    <col min="14340" max="14340" width="6.75" style="2" customWidth="1"/>
    <col min="14341" max="14341" width="29.5" style="2" customWidth="1"/>
    <col min="14342" max="14342" width="9.875" style="2" customWidth="1"/>
    <col min="14343" max="14592" width="8.25" style="2"/>
    <col min="14593" max="14593" width="5.5" style="2" customWidth="1"/>
    <col min="14594" max="14594" width="10.625" style="2" customWidth="1"/>
    <col min="14595" max="14595" width="31" style="2" customWidth="1"/>
    <col min="14596" max="14596" width="6.75" style="2" customWidth="1"/>
    <col min="14597" max="14597" width="29.5" style="2" customWidth="1"/>
    <col min="14598" max="14598" width="9.875" style="2" customWidth="1"/>
    <col min="14599" max="14848" width="8.25" style="2"/>
    <col min="14849" max="14849" width="5.5" style="2" customWidth="1"/>
    <col min="14850" max="14850" width="10.625" style="2" customWidth="1"/>
    <col min="14851" max="14851" width="31" style="2" customWidth="1"/>
    <col min="14852" max="14852" width="6.75" style="2" customWidth="1"/>
    <col min="14853" max="14853" width="29.5" style="2" customWidth="1"/>
    <col min="14854" max="14854" width="9.875" style="2" customWidth="1"/>
    <col min="14855" max="15104" width="8.25" style="2"/>
    <col min="15105" max="15105" width="5.5" style="2" customWidth="1"/>
    <col min="15106" max="15106" width="10.625" style="2" customWidth="1"/>
    <col min="15107" max="15107" width="31" style="2" customWidth="1"/>
    <col min="15108" max="15108" width="6.75" style="2" customWidth="1"/>
    <col min="15109" max="15109" width="29.5" style="2" customWidth="1"/>
    <col min="15110" max="15110" width="9.875" style="2" customWidth="1"/>
    <col min="15111" max="15360" width="8.25" style="2"/>
    <col min="15361" max="15361" width="5.5" style="2" customWidth="1"/>
    <col min="15362" max="15362" width="10.625" style="2" customWidth="1"/>
    <col min="15363" max="15363" width="31" style="2" customWidth="1"/>
    <col min="15364" max="15364" width="6.75" style="2" customWidth="1"/>
    <col min="15365" max="15365" width="29.5" style="2" customWidth="1"/>
    <col min="15366" max="15366" width="9.875" style="2" customWidth="1"/>
    <col min="15367" max="15616" width="8.25" style="2"/>
    <col min="15617" max="15617" width="5.5" style="2" customWidth="1"/>
    <col min="15618" max="15618" width="10.625" style="2" customWidth="1"/>
    <col min="15619" max="15619" width="31" style="2" customWidth="1"/>
    <col min="15620" max="15620" width="6.75" style="2" customWidth="1"/>
    <col min="15621" max="15621" width="29.5" style="2" customWidth="1"/>
    <col min="15622" max="15622" width="9.875" style="2" customWidth="1"/>
    <col min="15623" max="15872" width="8.25" style="2"/>
    <col min="15873" max="15873" width="5.5" style="2" customWidth="1"/>
    <col min="15874" max="15874" width="10.625" style="2" customWidth="1"/>
    <col min="15875" max="15875" width="31" style="2" customWidth="1"/>
    <col min="15876" max="15876" width="6.75" style="2" customWidth="1"/>
    <col min="15877" max="15877" width="29.5" style="2" customWidth="1"/>
    <col min="15878" max="15878" width="9.875" style="2" customWidth="1"/>
    <col min="15879" max="16128" width="8.25" style="2"/>
    <col min="16129" max="16129" width="5.5" style="2" customWidth="1"/>
    <col min="16130" max="16130" width="10.625" style="2" customWidth="1"/>
    <col min="16131" max="16131" width="31" style="2" customWidth="1"/>
    <col min="16132" max="16132" width="6.75" style="2" customWidth="1"/>
    <col min="16133" max="16133" width="29.5" style="2" customWidth="1"/>
    <col min="16134" max="16134" width="9.875" style="2" customWidth="1"/>
    <col min="16135" max="16384" width="8.25" style="2"/>
  </cols>
  <sheetData>
    <row r="1" spans="2:6" ht="21" customHeight="1"/>
    <row r="2" spans="2:6" ht="33.75" customHeight="1">
      <c r="B2" s="182" t="s">
        <v>9</v>
      </c>
      <c r="C2" s="182"/>
    </row>
    <row r="3" spans="2:6" ht="7.5" customHeight="1">
      <c r="B3" s="183"/>
      <c r="C3" s="183"/>
      <c r="D3" s="4"/>
      <c r="E3" s="4"/>
    </row>
    <row r="4" spans="2:6" ht="21" customHeight="1">
      <c r="B4" s="184" t="s">
        <v>10</v>
      </c>
      <c r="C4" s="184"/>
    </row>
    <row r="5" spans="2:6" ht="12.75" thickBot="1">
      <c r="B5" s="15"/>
    </row>
    <row r="6" spans="2:6">
      <c r="B6" s="16" t="s">
        <v>11</v>
      </c>
      <c r="C6" s="17" t="s">
        <v>12</v>
      </c>
      <c r="D6" s="17" t="s">
        <v>13</v>
      </c>
      <c r="E6" s="18" t="s">
        <v>14</v>
      </c>
    </row>
    <row r="7" spans="2:6">
      <c r="B7" s="71">
        <v>45461</v>
      </c>
      <c r="C7" s="19" t="s">
        <v>92</v>
      </c>
      <c r="D7" s="72" t="s">
        <v>333</v>
      </c>
      <c r="E7" s="20" t="s">
        <v>15</v>
      </c>
    </row>
    <row r="8" spans="2:6">
      <c r="B8" s="71">
        <v>45572</v>
      </c>
      <c r="C8" s="19" t="s">
        <v>338</v>
      </c>
      <c r="D8" s="72" t="s">
        <v>334</v>
      </c>
      <c r="E8" s="20" t="s">
        <v>335</v>
      </c>
    </row>
    <row r="9" spans="2:6">
      <c r="B9" s="71">
        <v>45623</v>
      </c>
      <c r="C9" s="169" t="s">
        <v>368</v>
      </c>
      <c r="D9" s="167" t="s">
        <v>369</v>
      </c>
      <c r="E9" s="170" t="s">
        <v>370</v>
      </c>
    </row>
    <row r="10" spans="2:6">
      <c r="B10" s="71">
        <v>45636</v>
      </c>
      <c r="C10" s="69" t="s">
        <v>371</v>
      </c>
      <c r="D10" s="168" t="s">
        <v>372</v>
      </c>
      <c r="E10" s="70" t="s">
        <v>375</v>
      </c>
    </row>
    <row r="11" spans="2:6">
      <c r="B11" s="71"/>
      <c r="C11" s="69"/>
      <c r="D11" s="73"/>
      <c r="E11" s="70"/>
    </row>
    <row r="12" spans="2:6">
      <c r="B12" s="71"/>
      <c r="C12" s="69"/>
      <c r="D12" s="73"/>
      <c r="E12" s="70"/>
    </row>
    <row r="13" spans="2:6" ht="12.75" thickBot="1">
      <c r="B13" s="21"/>
      <c r="C13" s="67"/>
      <c r="D13" s="74"/>
      <c r="E13" s="68"/>
    </row>
    <row r="14" spans="2:6" ht="45" customHeight="1">
      <c r="B14" s="8"/>
    </row>
    <row r="15" spans="2:6" ht="7.5" customHeight="1">
      <c r="B15" s="22"/>
      <c r="C15" s="4"/>
      <c r="D15" s="4"/>
      <c r="E15" s="4"/>
      <c r="F15" s="4"/>
    </row>
    <row r="16" spans="2:6" ht="21" customHeight="1">
      <c r="B16" s="23" t="s">
        <v>16</v>
      </c>
    </row>
    <row r="17" spans="2:6" ht="12.75" thickBot="1">
      <c r="B17" s="8"/>
    </row>
    <row r="18" spans="2:6">
      <c r="B18" s="185" t="s">
        <v>17</v>
      </c>
      <c r="C18" s="186"/>
      <c r="D18" s="24" t="s">
        <v>18</v>
      </c>
      <c r="E18" s="25" t="s">
        <v>19</v>
      </c>
      <c r="F18" s="26" t="s">
        <v>20</v>
      </c>
    </row>
    <row r="19" spans="2:6">
      <c r="B19" s="177"/>
      <c r="C19" s="178"/>
      <c r="D19" s="27"/>
      <c r="E19" s="28"/>
      <c r="F19" s="29"/>
    </row>
    <row r="20" spans="2:6">
      <c r="B20" s="177"/>
      <c r="C20" s="178"/>
      <c r="D20" s="30"/>
      <c r="E20" s="28"/>
      <c r="F20" s="31"/>
    </row>
    <row r="21" spans="2:6">
      <c r="B21" s="177"/>
      <c r="C21" s="178"/>
      <c r="D21" s="30"/>
      <c r="E21" s="28"/>
      <c r="F21" s="31"/>
    </row>
    <row r="22" spans="2:6">
      <c r="B22" s="177"/>
      <c r="C22" s="178"/>
      <c r="D22" s="30"/>
      <c r="E22" s="28"/>
      <c r="F22" s="31"/>
    </row>
    <row r="23" spans="2:6" ht="12.75" thickBot="1">
      <c r="B23" s="179"/>
      <c r="C23" s="180"/>
      <c r="D23" s="32"/>
      <c r="E23" s="33"/>
      <c r="F23" s="34"/>
    </row>
    <row r="24" spans="2:6" ht="45" customHeight="1">
      <c r="B24" s="8"/>
    </row>
    <row r="25" spans="2:6" ht="7.5" customHeight="1">
      <c r="B25" s="35"/>
      <c r="C25" s="4"/>
      <c r="D25" s="4"/>
      <c r="E25" s="4"/>
      <c r="F25" s="4"/>
    </row>
    <row r="26" spans="2:6" ht="21" customHeight="1">
      <c r="B26" s="23" t="s">
        <v>21</v>
      </c>
    </row>
    <row r="27" spans="2:6" ht="12.75" thickBot="1">
      <c r="B27" s="8"/>
    </row>
    <row r="28" spans="2:6">
      <c r="B28" s="36" t="s">
        <v>22</v>
      </c>
      <c r="C28" s="37" t="s">
        <v>17</v>
      </c>
      <c r="D28" s="38" t="s">
        <v>18</v>
      </c>
      <c r="E28" s="37" t="s">
        <v>19</v>
      </c>
      <c r="F28" s="39" t="s">
        <v>20</v>
      </c>
    </row>
    <row r="29" spans="2:6">
      <c r="B29" s="40" t="s">
        <v>23</v>
      </c>
      <c r="C29" s="41"/>
      <c r="D29" s="42"/>
      <c r="E29" s="43"/>
      <c r="F29" s="31"/>
    </row>
    <row r="30" spans="2:6">
      <c r="B30" s="40" t="s">
        <v>24</v>
      </c>
      <c r="C30" s="41"/>
      <c r="D30" s="42"/>
      <c r="E30" s="43"/>
      <c r="F30" s="31"/>
    </row>
    <row r="31" spans="2:6">
      <c r="B31" s="40" t="s">
        <v>25</v>
      </c>
      <c r="C31" s="41"/>
      <c r="D31" s="44"/>
      <c r="E31" s="45"/>
      <c r="F31" s="31"/>
    </row>
    <row r="32" spans="2:6" ht="12.75" thickBot="1">
      <c r="B32" s="46" t="s">
        <v>26</v>
      </c>
      <c r="C32" s="47"/>
      <c r="D32" s="48"/>
      <c r="E32" s="49"/>
      <c r="F32" s="34"/>
    </row>
    <row r="33" spans="2:6">
      <c r="B33" s="11"/>
    </row>
    <row r="34" spans="2:6" ht="50.25" customHeight="1">
      <c r="B34" s="8"/>
    </row>
    <row r="35" spans="2:6">
      <c r="B35" s="50" t="s">
        <v>27</v>
      </c>
    </row>
    <row r="36" spans="2:6">
      <c r="B36" s="181" t="s">
        <v>28</v>
      </c>
      <c r="C36" s="181"/>
      <c r="D36" s="181"/>
      <c r="E36" s="181"/>
      <c r="F36" s="181"/>
    </row>
    <row r="37" spans="2:6">
      <c r="B37" s="51" t="s">
        <v>29</v>
      </c>
      <c r="C37" s="52"/>
      <c r="D37" s="52"/>
      <c r="E37" s="52"/>
    </row>
  </sheetData>
  <mergeCells count="10">
    <mergeCell ref="B21:C21"/>
    <mergeCell ref="B22:C22"/>
    <mergeCell ref="B23:C23"/>
    <mergeCell ref="B36:F36"/>
    <mergeCell ref="B2:C2"/>
    <mergeCell ref="B3:C3"/>
    <mergeCell ref="B4:C4"/>
    <mergeCell ref="B18:C18"/>
    <mergeCell ref="B19:C19"/>
    <mergeCell ref="B20:C20"/>
  </mergeCells>
  <phoneticPr fontId="1"/>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56"/>
  <sheetViews>
    <sheetView zoomScaleNormal="100" workbookViewId="0">
      <pane ySplit="1" topLeftCell="A2" activePane="bottomLeft" state="frozen"/>
      <selection activeCell="D28" sqref="D28"/>
      <selection pane="bottomLeft" activeCell="A6" sqref="A6"/>
    </sheetView>
  </sheetViews>
  <sheetFormatPr defaultRowHeight="13.5"/>
  <cols>
    <col min="1" max="1" width="5.125" style="84" customWidth="1"/>
    <col min="2" max="2" width="44" style="84" customWidth="1"/>
    <col min="3" max="3" width="57.75" style="84" bestFit="1" customWidth="1"/>
    <col min="4" max="4" width="27.625" style="84" customWidth="1"/>
    <col min="5" max="255" width="8.875" style="78"/>
    <col min="256" max="256" width="5.125" style="78" customWidth="1"/>
    <col min="257" max="257" width="44" style="78" customWidth="1"/>
    <col min="258" max="258" width="25.25" style="78" customWidth="1"/>
    <col min="259" max="259" width="15.125" style="78" bestFit="1" customWidth="1"/>
    <col min="260" max="260" width="49.125" style="78" bestFit="1" customWidth="1"/>
    <col min="261" max="511" width="8.875" style="78"/>
    <col min="512" max="512" width="5.125" style="78" customWidth="1"/>
    <col min="513" max="513" width="44" style="78" customWidth="1"/>
    <col min="514" max="514" width="25.25" style="78" customWidth="1"/>
    <col min="515" max="515" width="15.125" style="78" bestFit="1" customWidth="1"/>
    <col min="516" max="516" width="49.125" style="78" bestFit="1" customWidth="1"/>
    <col min="517" max="767" width="8.875" style="78"/>
    <col min="768" max="768" width="5.125" style="78" customWidth="1"/>
    <col min="769" max="769" width="44" style="78" customWidth="1"/>
    <col min="770" max="770" width="25.25" style="78" customWidth="1"/>
    <col min="771" max="771" width="15.125" style="78" bestFit="1" customWidth="1"/>
    <col min="772" max="772" width="49.125" style="78" bestFit="1" customWidth="1"/>
    <col min="773" max="1023" width="8.875" style="78"/>
    <col min="1024" max="1024" width="5.125" style="78" customWidth="1"/>
    <col min="1025" max="1025" width="44" style="78" customWidth="1"/>
    <col min="1026" max="1026" width="25.25" style="78" customWidth="1"/>
    <col min="1027" max="1027" width="15.125" style="78" bestFit="1" customWidth="1"/>
    <col min="1028" max="1028" width="49.125" style="78" bestFit="1" customWidth="1"/>
    <col min="1029" max="1279" width="8.875" style="78"/>
    <col min="1280" max="1280" width="5.125" style="78" customWidth="1"/>
    <col min="1281" max="1281" width="44" style="78" customWidth="1"/>
    <col min="1282" max="1282" width="25.25" style="78" customWidth="1"/>
    <col min="1283" max="1283" width="15.125" style="78" bestFit="1" customWidth="1"/>
    <col min="1284" max="1284" width="49.125" style="78" bestFit="1" customWidth="1"/>
    <col min="1285" max="1535" width="8.875" style="78"/>
    <col min="1536" max="1536" width="5.125" style="78" customWidth="1"/>
    <col min="1537" max="1537" width="44" style="78" customWidth="1"/>
    <col min="1538" max="1538" width="25.25" style="78" customWidth="1"/>
    <col min="1539" max="1539" width="15.125" style="78" bestFit="1" customWidth="1"/>
    <col min="1540" max="1540" width="49.125" style="78" bestFit="1" customWidth="1"/>
    <col min="1541" max="1791" width="8.875" style="78"/>
    <col min="1792" max="1792" width="5.125" style="78" customWidth="1"/>
    <col min="1793" max="1793" width="44" style="78" customWidth="1"/>
    <col min="1794" max="1794" width="25.25" style="78" customWidth="1"/>
    <col min="1795" max="1795" width="15.125" style="78" bestFit="1" customWidth="1"/>
    <col min="1796" max="1796" width="49.125" style="78" bestFit="1" customWidth="1"/>
    <col min="1797" max="2047" width="8.875" style="78"/>
    <col min="2048" max="2048" width="5.125" style="78" customWidth="1"/>
    <col min="2049" max="2049" width="44" style="78" customWidth="1"/>
    <col min="2050" max="2050" width="25.25" style="78" customWidth="1"/>
    <col min="2051" max="2051" width="15.125" style="78" bestFit="1" customWidth="1"/>
    <col min="2052" max="2052" width="49.125" style="78" bestFit="1" customWidth="1"/>
    <col min="2053" max="2303" width="8.875" style="78"/>
    <col min="2304" max="2304" width="5.125" style="78" customWidth="1"/>
    <col min="2305" max="2305" width="44" style="78" customWidth="1"/>
    <col min="2306" max="2306" width="25.25" style="78" customWidth="1"/>
    <col min="2307" max="2307" width="15.125" style="78" bestFit="1" customWidth="1"/>
    <col min="2308" max="2308" width="49.125" style="78" bestFit="1" customWidth="1"/>
    <col min="2309" max="2559" width="8.875" style="78"/>
    <col min="2560" max="2560" width="5.125" style="78" customWidth="1"/>
    <col min="2561" max="2561" width="44" style="78" customWidth="1"/>
    <col min="2562" max="2562" width="25.25" style="78" customWidth="1"/>
    <col min="2563" max="2563" width="15.125" style="78" bestFit="1" customWidth="1"/>
    <col min="2564" max="2564" width="49.125" style="78" bestFit="1" customWidth="1"/>
    <col min="2565" max="2815" width="8.875" style="78"/>
    <col min="2816" max="2816" width="5.125" style="78" customWidth="1"/>
    <col min="2817" max="2817" width="44" style="78" customWidth="1"/>
    <col min="2818" max="2818" width="25.25" style="78" customWidth="1"/>
    <col min="2819" max="2819" width="15.125" style="78" bestFit="1" customWidth="1"/>
    <col min="2820" max="2820" width="49.125" style="78" bestFit="1" customWidth="1"/>
    <col min="2821" max="3071" width="8.875" style="78"/>
    <col min="3072" max="3072" width="5.125" style="78" customWidth="1"/>
    <col min="3073" max="3073" width="44" style="78" customWidth="1"/>
    <col min="3074" max="3074" width="25.25" style="78" customWidth="1"/>
    <col min="3075" max="3075" width="15.125" style="78" bestFit="1" customWidth="1"/>
    <col min="3076" max="3076" width="49.125" style="78" bestFit="1" customWidth="1"/>
    <col min="3077" max="3327" width="8.875" style="78"/>
    <col min="3328" max="3328" width="5.125" style="78" customWidth="1"/>
    <col min="3329" max="3329" width="44" style="78" customWidth="1"/>
    <col min="3330" max="3330" width="25.25" style="78" customWidth="1"/>
    <col min="3331" max="3331" width="15.125" style="78" bestFit="1" customWidth="1"/>
    <col min="3332" max="3332" width="49.125" style="78" bestFit="1" customWidth="1"/>
    <col min="3333" max="3583" width="8.875" style="78"/>
    <col min="3584" max="3584" width="5.125" style="78" customWidth="1"/>
    <col min="3585" max="3585" width="44" style="78" customWidth="1"/>
    <col min="3586" max="3586" width="25.25" style="78" customWidth="1"/>
    <col min="3587" max="3587" width="15.125" style="78" bestFit="1" customWidth="1"/>
    <col min="3588" max="3588" width="49.125" style="78" bestFit="1" customWidth="1"/>
    <col min="3589" max="3839" width="8.875" style="78"/>
    <col min="3840" max="3840" width="5.125" style="78" customWidth="1"/>
    <col min="3841" max="3841" width="44" style="78" customWidth="1"/>
    <col min="3842" max="3842" width="25.25" style="78" customWidth="1"/>
    <col min="3843" max="3843" width="15.125" style="78" bestFit="1" customWidth="1"/>
    <col min="3844" max="3844" width="49.125" style="78" bestFit="1" customWidth="1"/>
    <col min="3845" max="4095" width="8.875" style="78"/>
    <col min="4096" max="4096" width="5.125" style="78" customWidth="1"/>
    <col min="4097" max="4097" width="44" style="78" customWidth="1"/>
    <col min="4098" max="4098" width="25.25" style="78" customWidth="1"/>
    <col min="4099" max="4099" width="15.125" style="78" bestFit="1" customWidth="1"/>
    <col min="4100" max="4100" width="49.125" style="78" bestFit="1" customWidth="1"/>
    <col min="4101" max="4351" width="8.875" style="78"/>
    <col min="4352" max="4352" width="5.125" style="78" customWidth="1"/>
    <col min="4353" max="4353" width="44" style="78" customWidth="1"/>
    <col min="4354" max="4354" width="25.25" style="78" customWidth="1"/>
    <col min="4355" max="4355" width="15.125" style="78" bestFit="1" customWidth="1"/>
    <col min="4356" max="4356" width="49.125" style="78" bestFit="1" customWidth="1"/>
    <col min="4357" max="4607" width="8.875" style="78"/>
    <col min="4608" max="4608" width="5.125" style="78" customWidth="1"/>
    <col min="4609" max="4609" width="44" style="78" customWidth="1"/>
    <col min="4610" max="4610" width="25.25" style="78" customWidth="1"/>
    <col min="4611" max="4611" width="15.125" style="78" bestFit="1" customWidth="1"/>
    <col min="4612" max="4612" width="49.125" style="78" bestFit="1" customWidth="1"/>
    <col min="4613" max="4863" width="8.875" style="78"/>
    <col min="4864" max="4864" width="5.125" style="78" customWidth="1"/>
    <col min="4865" max="4865" width="44" style="78" customWidth="1"/>
    <col min="4866" max="4866" width="25.25" style="78" customWidth="1"/>
    <col min="4867" max="4867" width="15.125" style="78" bestFit="1" customWidth="1"/>
    <col min="4868" max="4868" width="49.125" style="78" bestFit="1" customWidth="1"/>
    <col min="4869" max="5119" width="8.875" style="78"/>
    <col min="5120" max="5120" width="5.125" style="78" customWidth="1"/>
    <col min="5121" max="5121" width="44" style="78" customWidth="1"/>
    <col min="5122" max="5122" width="25.25" style="78" customWidth="1"/>
    <col min="5123" max="5123" width="15.125" style="78" bestFit="1" customWidth="1"/>
    <col min="5124" max="5124" width="49.125" style="78" bestFit="1" customWidth="1"/>
    <col min="5125" max="5375" width="8.875" style="78"/>
    <col min="5376" max="5376" width="5.125" style="78" customWidth="1"/>
    <col min="5377" max="5377" width="44" style="78" customWidth="1"/>
    <col min="5378" max="5378" width="25.25" style="78" customWidth="1"/>
    <col min="5379" max="5379" width="15.125" style="78" bestFit="1" customWidth="1"/>
    <col min="5380" max="5380" width="49.125" style="78" bestFit="1" customWidth="1"/>
    <col min="5381" max="5631" width="8.875" style="78"/>
    <col min="5632" max="5632" width="5.125" style="78" customWidth="1"/>
    <col min="5633" max="5633" width="44" style="78" customWidth="1"/>
    <col min="5634" max="5634" width="25.25" style="78" customWidth="1"/>
    <col min="5635" max="5635" width="15.125" style="78" bestFit="1" customWidth="1"/>
    <col min="5636" max="5636" width="49.125" style="78" bestFit="1" customWidth="1"/>
    <col min="5637" max="5887" width="8.875" style="78"/>
    <col min="5888" max="5888" width="5.125" style="78" customWidth="1"/>
    <col min="5889" max="5889" width="44" style="78" customWidth="1"/>
    <col min="5890" max="5890" width="25.25" style="78" customWidth="1"/>
    <col min="5891" max="5891" width="15.125" style="78" bestFit="1" customWidth="1"/>
    <col min="5892" max="5892" width="49.125" style="78" bestFit="1" customWidth="1"/>
    <col min="5893" max="6143" width="8.875" style="78"/>
    <col min="6144" max="6144" width="5.125" style="78" customWidth="1"/>
    <col min="6145" max="6145" width="44" style="78" customWidth="1"/>
    <col min="6146" max="6146" width="25.25" style="78" customWidth="1"/>
    <col min="6147" max="6147" width="15.125" style="78" bestFit="1" customWidth="1"/>
    <col min="6148" max="6148" width="49.125" style="78" bestFit="1" customWidth="1"/>
    <col min="6149" max="6399" width="8.875" style="78"/>
    <col min="6400" max="6400" width="5.125" style="78" customWidth="1"/>
    <col min="6401" max="6401" width="44" style="78" customWidth="1"/>
    <col min="6402" max="6402" width="25.25" style="78" customWidth="1"/>
    <col min="6403" max="6403" width="15.125" style="78" bestFit="1" customWidth="1"/>
    <col min="6404" max="6404" width="49.125" style="78" bestFit="1" customWidth="1"/>
    <col min="6405" max="6655" width="8.875" style="78"/>
    <col min="6656" max="6656" width="5.125" style="78" customWidth="1"/>
    <col min="6657" max="6657" width="44" style="78" customWidth="1"/>
    <col min="6658" max="6658" width="25.25" style="78" customWidth="1"/>
    <col min="6659" max="6659" width="15.125" style="78" bestFit="1" customWidth="1"/>
    <col min="6660" max="6660" width="49.125" style="78" bestFit="1" customWidth="1"/>
    <col min="6661" max="6911" width="8.875" style="78"/>
    <col min="6912" max="6912" width="5.125" style="78" customWidth="1"/>
    <col min="6913" max="6913" width="44" style="78" customWidth="1"/>
    <col min="6914" max="6914" width="25.25" style="78" customWidth="1"/>
    <col min="6915" max="6915" width="15.125" style="78" bestFit="1" customWidth="1"/>
    <col min="6916" max="6916" width="49.125" style="78" bestFit="1" customWidth="1"/>
    <col min="6917" max="7167" width="8.875" style="78"/>
    <col min="7168" max="7168" width="5.125" style="78" customWidth="1"/>
    <col min="7169" max="7169" width="44" style="78" customWidth="1"/>
    <col min="7170" max="7170" width="25.25" style="78" customWidth="1"/>
    <col min="7171" max="7171" width="15.125" style="78" bestFit="1" customWidth="1"/>
    <col min="7172" max="7172" width="49.125" style="78" bestFit="1" customWidth="1"/>
    <col min="7173" max="7423" width="8.875" style="78"/>
    <col min="7424" max="7424" width="5.125" style="78" customWidth="1"/>
    <col min="7425" max="7425" width="44" style="78" customWidth="1"/>
    <col min="7426" max="7426" width="25.25" style="78" customWidth="1"/>
    <col min="7427" max="7427" width="15.125" style="78" bestFit="1" customWidth="1"/>
    <col min="7428" max="7428" width="49.125" style="78" bestFit="1" customWidth="1"/>
    <col min="7429" max="7679" width="8.875" style="78"/>
    <col min="7680" max="7680" width="5.125" style="78" customWidth="1"/>
    <col min="7681" max="7681" width="44" style="78" customWidth="1"/>
    <col min="7682" max="7682" width="25.25" style="78" customWidth="1"/>
    <col min="7683" max="7683" width="15.125" style="78" bestFit="1" customWidth="1"/>
    <col min="7684" max="7684" width="49.125" style="78" bestFit="1" customWidth="1"/>
    <col min="7685" max="7935" width="8.875" style="78"/>
    <col min="7936" max="7936" width="5.125" style="78" customWidth="1"/>
    <col min="7937" max="7937" width="44" style="78" customWidth="1"/>
    <col min="7938" max="7938" width="25.25" style="78" customWidth="1"/>
    <col min="7939" max="7939" width="15.125" style="78" bestFit="1" customWidth="1"/>
    <col min="7940" max="7940" width="49.125" style="78" bestFit="1" customWidth="1"/>
    <col min="7941" max="8191" width="8.875" style="78"/>
    <col min="8192" max="8192" width="5.125" style="78" customWidth="1"/>
    <col min="8193" max="8193" width="44" style="78" customWidth="1"/>
    <col min="8194" max="8194" width="25.25" style="78" customWidth="1"/>
    <col min="8195" max="8195" width="15.125" style="78" bestFit="1" customWidth="1"/>
    <col min="8196" max="8196" width="49.125" style="78" bestFit="1" customWidth="1"/>
    <col min="8197" max="8447" width="8.875" style="78"/>
    <col min="8448" max="8448" width="5.125" style="78" customWidth="1"/>
    <col min="8449" max="8449" width="44" style="78" customWidth="1"/>
    <col min="8450" max="8450" width="25.25" style="78" customWidth="1"/>
    <col min="8451" max="8451" width="15.125" style="78" bestFit="1" customWidth="1"/>
    <col min="8452" max="8452" width="49.125" style="78" bestFit="1" customWidth="1"/>
    <col min="8453" max="8703" width="8.875" style="78"/>
    <col min="8704" max="8704" width="5.125" style="78" customWidth="1"/>
    <col min="8705" max="8705" width="44" style="78" customWidth="1"/>
    <col min="8706" max="8706" width="25.25" style="78" customWidth="1"/>
    <col min="8707" max="8707" width="15.125" style="78" bestFit="1" customWidth="1"/>
    <col min="8708" max="8708" width="49.125" style="78" bestFit="1" customWidth="1"/>
    <col min="8709" max="8959" width="8.875" style="78"/>
    <col min="8960" max="8960" width="5.125" style="78" customWidth="1"/>
    <col min="8961" max="8961" width="44" style="78" customWidth="1"/>
    <col min="8962" max="8962" width="25.25" style="78" customWidth="1"/>
    <col min="8963" max="8963" width="15.125" style="78" bestFit="1" customWidth="1"/>
    <col min="8964" max="8964" width="49.125" style="78" bestFit="1" customWidth="1"/>
    <col min="8965" max="9215" width="8.875" style="78"/>
    <col min="9216" max="9216" width="5.125" style="78" customWidth="1"/>
    <col min="9217" max="9217" width="44" style="78" customWidth="1"/>
    <col min="9218" max="9218" width="25.25" style="78" customWidth="1"/>
    <col min="9219" max="9219" width="15.125" style="78" bestFit="1" customWidth="1"/>
    <col min="9220" max="9220" width="49.125" style="78" bestFit="1" customWidth="1"/>
    <col min="9221" max="9471" width="8.875" style="78"/>
    <col min="9472" max="9472" width="5.125" style="78" customWidth="1"/>
    <col min="9473" max="9473" width="44" style="78" customWidth="1"/>
    <col min="9474" max="9474" width="25.25" style="78" customWidth="1"/>
    <col min="9475" max="9475" width="15.125" style="78" bestFit="1" customWidth="1"/>
    <col min="9476" max="9476" width="49.125" style="78" bestFit="1" customWidth="1"/>
    <col min="9477" max="9727" width="8.875" style="78"/>
    <col min="9728" max="9728" width="5.125" style="78" customWidth="1"/>
    <col min="9729" max="9729" width="44" style="78" customWidth="1"/>
    <col min="9730" max="9730" width="25.25" style="78" customWidth="1"/>
    <col min="9731" max="9731" width="15.125" style="78" bestFit="1" customWidth="1"/>
    <col min="9732" max="9732" width="49.125" style="78" bestFit="1" customWidth="1"/>
    <col min="9733" max="9983" width="8.875" style="78"/>
    <col min="9984" max="9984" width="5.125" style="78" customWidth="1"/>
    <col min="9985" max="9985" width="44" style="78" customWidth="1"/>
    <col min="9986" max="9986" width="25.25" style="78" customWidth="1"/>
    <col min="9987" max="9987" width="15.125" style="78" bestFit="1" customWidth="1"/>
    <col min="9988" max="9988" width="49.125" style="78" bestFit="1" customWidth="1"/>
    <col min="9989" max="10239" width="8.875" style="78"/>
    <col min="10240" max="10240" width="5.125" style="78" customWidth="1"/>
    <col min="10241" max="10241" width="44" style="78" customWidth="1"/>
    <col min="10242" max="10242" width="25.25" style="78" customWidth="1"/>
    <col min="10243" max="10243" width="15.125" style="78" bestFit="1" customWidth="1"/>
    <col min="10244" max="10244" width="49.125" style="78" bestFit="1" customWidth="1"/>
    <col min="10245" max="10495" width="8.875" style="78"/>
    <col min="10496" max="10496" width="5.125" style="78" customWidth="1"/>
    <col min="10497" max="10497" width="44" style="78" customWidth="1"/>
    <col min="10498" max="10498" width="25.25" style="78" customWidth="1"/>
    <col min="10499" max="10499" width="15.125" style="78" bestFit="1" customWidth="1"/>
    <col min="10500" max="10500" width="49.125" style="78" bestFit="1" customWidth="1"/>
    <col min="10501" max="10751" width="8.875" style="78"/>
    <col min="10752" max="10752" width="5.125" style="78" customWidth="1"/>
    <col min="10753" max="10753" width="44" style="78" customWidth="1"/>
    <col min="10754" max="10754" width="25.25" style="78" customWidth="1"/>
    <col min="10755" max="10755" width="15.125" style="78" bestFit="1" customWidth="1"/>
    <col min="10756" max="10756" width="49.125" style="78" bestFit="1" customWidth="1"/>
    <col min="10757" max="11007" width="8.875" style="78"/>
    <col min="11008" max="11008" width="5.125" style="78" customWidth="1"/>
    <col min="11009" max="11009" width="44" style="78" customWidth="1"/>
    <col min="11010" max="11010" width="25.25" style="78" customWidth="1"/>
    <col min="11011" max="11011" width="15.125" style="78" bestFit="1" customWidth="1"/>
    <col min="11012" max="11012" width="49.125" style="78" bestFit="1" customWidth="1"/>
    <col min="11013" max="11263" width="8.875" style="78"/>
    <col min="11264" max="11264" width="5.125" style="78" customWidth="1"/>
    <col min="11265" max="11265" width="44" style="78" customWidth="1"/>
    <col min="11266" max="11266" width="25.25" style="78" customWidth="1"/>
    <col min="11267" max="11267" width="15.125" style="78" bestFit="1" customWidth="1"/>
    <col min="11268" max="11268" width="49.125" style="78" bestFit="1" customWidth="1"/>
    <col min="11269" max="11519" width="8.875" style="78"/>
    <col min="11520" max="11520" width="5.125" style="78" customWidth="1"/>
    <col min="11521" max="11521" width="44" style="78" customWidth="1"/>
    <col min="11522" max="11522" width="25.25" style="78" customWidth="1"/>
    <col min="11523" max="11523" width="15.125" style="78" bestFit="1" customWidth="1"/>
    <col min="11524" max="11524" width="49.125" style="78" bestFit="1" customWidth="1"/>
    <col min="11525" max="11775" width="8.875" style="78"/>
    <col min="11776" max="11776" width="5.125" style="78" customWidth="1"/>
    <col min="11777" max="11777" width="44" style="78" customWidth="1"/>
    <col min="11778" max="11778" width="25.25" style="78" customWidth="1"/>
    <col min="11779" max="11779" width="15.125" style="78" bestFit="1" customWidth="1"/>
    <col min="11780" max="11780" width="49.125" style="78" bestFit="1" customWidth="1"/>
    <col min="11781" max="12031" width="8.875" style="78"/>
    <col min="12032" max="12032" width="5.125" style="78" customWidth="1"/>
    <col min="12033" max="12033" width="44" style="78" customWidth="1"/>
    <col min="12034" max="12034" width="25.25" style="78" customWidth="1"/>
    <col min="12035" max="12035" width="15.125" style="78" bestFit="1" customWidth="1"/>
    <col min="12036" max="12036" width="49.125" style="78" bestFit="1" customWidth="1"/>
    <col min="12037" max="12287" width="8.875" style="78"/>
    <col min="12288" max="12288" width="5.125" style="78" customWidth="1"/>
    <col min="12289" max="12289" width="44" style="78" customWidth="1"/>
    <col min="12290" max="12290" width="25.25" style="78" customWidth="1"/>
    <col min="12291" max="12291" width="15.125" style="78" bestFit="1" customWidth="1"/>
    <col min="12292" max="12292" width="49.125" style="78" bestFit="1" customWidth="1"/>
    <col min="12293" max="12543" width="8.875" style="78"/>
    <col min="12544" max="12544" width="5.125" style="78" customWidth="1"/>
    <col min="12545" max="12545" width="44" style="78" customWidth="1"/>
    <col min="12546" max="12546" width="25.25" style="78" customWidth="1"/>
    <col min="12547" max="12547" width="15.125" style="78" bestFit="1" customWidth="1"/>
    <col min="12548" max="12548" width="49.125" style="78" bestFit="1" customWidth="1"/>
    <col min="12549" max="12799" width="8.875" style="78"/>
    <col min="12800" max="12800" width="5.125" style="78" customWidth="1"/>
    <col min="12801" max="12801" width="44" style="78" customWidth="1"/>
    <col min="12802" max="12802" width="25.25" style="78" customWidth="1"/>
    <col min="12803" max="12803" width="15.125" style="78" bestFit="1" customWidth="1"/>
    <col min="12804" max="12804" width="49.125" style="78" bestFit="1" customWidth="1"/>
    <col min="12805" max="13055" width="8.875" style="78"/>
    <col min="13056" max="13056" width="5.125" style="78" customWidth="1"/>
    <col min="13057" max="13057" width="44" style="78" customWidth="1"/>
    <col min="13058" max="13058" width="25.25" style="78" customWidth="1"/>
    <col min="13059" max="13059" width="15.125" style="78" bestFit="1" customWidth="1"/>
    <col min="13060" max="13060" width="49.125" style="78" bestFit="1" customWidth="1"/>
    <col min="13061" max="13311" width="8.875" style="78"/>
    <col min="13312" max="13312" width="5.125" style="78" customWidth="1"/>
    <col min="13313" max="13313" width="44" style="78" customWidth="1"/>
    <col min="13314" max="13314" width="25.25" style="78" customWidth="1"/>
    <col min="13315" max="13315" width="15.125" style="78" bestFit="1" customWidth="1"/>
    <col min="13316" max="13316" width="49.125" style="78" bestFit="1" customWidth="1"/>
    <col min="13317" max="13567" width="8.875" style="78"/>
    <col min="13568" max="13568" width="5.125" style="78" customWidth="1"/>
    <col min="13569" max="13569" width="44" style="78" customWidth="1"/>
    <col min="13570" max="13570" width="25.25" style="78" customWidth="1"/>
    <col min="13571" max="13571" width="15.125" style="78" bestFit="1" customWidth="1"/>
    <col min="13572" max="13572" width="49.125" style="78" bestFit="1" customWidth="1"/>
    <col min="13573" max="13823" width="8.875" style="78"/>
    <col min="13824" max="13824" width="5.125" style="78" customWidth="1"/>
    <col min="13825" max="13825" width="44" style="78" customWidth="1"/>
    <col min="13826" max="13826" width="25.25" style="78" customWidth="1"/>
    <col min="13827" max="13827" width="15.125" style="78" bestFit="1" customWidth="1"/>
    <col min="13828" max="13828" width="49.125" style="78" bestFit="1" customWidth="1"/>
    <col min="13829" max="14079" width="8.875" style="78"/>
    <col min="14080" max="14080" width="5.125" style="78" customWidth="1"/>
    <col min="14081" max="14081" width="44" style="78" customWidth="1"/>
    <col min="14082" max="14082" width="25.25" style="78" customWidth="1"/>
    <col min="14083" max="14083" width="15.125" style="78" bestFit="1" customWidth="1"/>
    <col min="14084" max="14084" width="49.125" style="78" bestFit="1" customWidth="1"/>
    <col min="14085" max="14335" width="8.875" style="78"/>
    <col min="14336" max="14336" width="5.125" style="78" customWidth="1"/>
    <col min="14337" max="14337" width="44" style="78" customWidth="1"/>
    <col min="14338" max="14338" width="25.25" style="78" customWidth="1"/>
    <col min="14339" max="14339" width="15.125" style="78" bestFit="1" customWidth="1"/>
    <col min="14340" max="14340" width="49.125" style="78" bestFit="1" customWidth="1"/>
    <col min="14341" max="14591" width="8.875" style="78"/>
    <col min="14592" max="14592" width="5.125" style="78" customWidth="1"/>
    <col min="14593" max="14593" width="44" style="78" customWidth="1"/>
    <col min="14594" max="14594" width="25.25" style="78" customWidth="1"/>
    <col min="14595" max="14595" width="15.125" style="78" bestFit="1" customWidth="1"/>
    <col min="14596" max="14596" width="49.125" style="78" bestFit="1" customWidth="1"/>
    <col min="14597" max="14847" width="8.875" style="78"/>
    <col min="14848" max="14848" width="5.125" style="78" customWidth="1"/>
    <col min="14849" max="14849" width="44" style="78" customWidth="1"/>
    <col min="14850" max="14850" width="25.25" style="78" customWidth="1"/>
    <col min="14851" max="14851" width="15.125" style="78" bestFit="1" customWidth="1"/>
    <col min="14852" max="14852" width="49.125" style="78" bestFit="1" customWidth="1"/>
    <col min="14853" max="15103" width="8.875" style="78"/>
    <col min="15104" max="15104" width="5.125" style="78" customWidth="1"/>
    <col min="15105" max="15105" width="44" style="78" customWidth="1"/>
    <col min="15106" max="15106" width="25.25" style="78" customWidth="1"/>
    <col min="15107" max="15107" width="15.125" style="78" bestFit="1" customWidth="1"/>
    <col min="15108" max="15108" width="49.125" style="78" bestFit="1" customWidth="1"/>
    <col min="15109" max="15359" width="8.875" style="78"/>
    <col min="15360" max="15360" width="5.125" style="78" customWidth="1"/>
    <col min="15361" max="15361" width="44" style="78" customWidth="1"/>
    <col min="15362" max="15362" width="25.25" style="78" customWidth="1"/>
    <col min="15363" max="15363" width="15.125" style="78" bestFit="1" customWidth="1"/>
    <col min="15364" max="15364" width="49.125" style="78" bestFit="1" customWidth="1"/>
    <col min="15365" max="15615" width="8.875" style="78"/>
    <col min="15616" max="15616" width="5.125" style="78" customWidth="1"/>
    <col min="15617" max="15617" width="44" style="78" customWidth="1"/>
    <col min="15618" max="15618" width="25.25" style="78" customWidth="1"/>
    <col min="15619" max="15619" width="15.125" style="78" bestFit="1" customWidth="1"/>
    <col min="15620" max="15620" width="49.125" style="78" bestFit="1" customWidth="1"/>
    <col min="15621" max="15871" width="8.875" style="78"/>
    <col min="15872" max="15872" width="5.125" style="78" customWidth="1"/>
    <col min="15873" max="15873" width="44" style="78" customWidth="1"/>
    <col min="15874" max="15874" width="25.25" style="78" customWidth="1"/>
    <col min="15875" max="15875" width="15.125" style="78" bestFit="1" customWidth="1"/>
    <col min="15876" max="15876" width="49.125" style="78" bestFit="1" customWidth="1"/>
    <col min="15877" max="16127" width="8.875" style="78"/>
    <col min="16128" max="16128" width="5.125" style="78" customWidth="1"/>
    <col min="16129" max="16129" width="44" style="78" customWidth="1"/>
    <col min="16130" max="16130" width="25.25" style="78" customWidth="1"/>
    <col min="16131" max="16131" width="15.125" style="78" bestFit="1" customWidth="1"/>
    <col min="16132" max="16132" width="49.125" style="78" bestFit="1" customWidth="1"/>
    <col min="16133" max="16384" width="8.875" style="78"/>
  </cols>
  <sheetData>
    <row r="1" spans="1:5">
      <c r="A1" s="75" t="s">
        <v>41</v>
      </c>
      <c r="B1" s="75" t="s">
        <v>47</v>
      </c>
      <c r="C1" s="76" t="s">
        <v>48</v>
      </c>
      <c r="D1" s="77" t="s">
        <v>42</v>
      </c>
    </row>
    <row r="2" spans="1:5">
      <c r="A2" s="79">
        <v>1</v>
      </c>
      <c r="B2" s="87" t="s">
        <v>93</v>
      </c>
      <c r="C2" s="87" t="s">
        <v>94</v>
      </c>
      <c r="D2" s="87" t="s">
        <v>49</v>
      </c>
      <c r="E2" s="80"/>
    </row>
    <row r="3" spans="1:5">
      <c r="A3" s="79">
        <v>2</v>
      </c>
      <c r="B3" s="87" t="s">
        <v>186</v>
      </c>
      <c r="C3" s="87" t="s">
        <v>187</v>
      </c>
      <c r="D3" s="87" t="s">
        <v>49</v>
      </c>
      <c r="E3" s="80"/>
    </row>
    <row r="4" spans="1:5">
      <c r="A4" s="79">
        <v>3</v>
      </c>
      <c r="B4" s="87" t="s">
        <v>273</v>
      </c>
      <c r="C4" s="87" t="s">
        <v>275</v>
      </c>
      <c r="D4" s="87" t="s">
        <v>49</v>
      </c>
      <c r="E4" s="80" t="s">
        <v>331</v>
      </c>
    </row>
    <row r="5" spans="1:5">
      <c r="A5" s="79">
        <v>4</v>
      </c>
      <c r="B5" s="87" t="s">
        <v>276</v>
      </c>
      <c r="C5" s="87" t="s">
        <v>278</v>
      </c>
      <c r="D5" s="87" t="s">
        <v>49</v>
      </c>
      <c r="E5" s="80" t="s">
        <v>331</v>
      </c>
    </row>
    <row r="6" spans="1:5">
      <c r="A6" s="79">
        <v>5</v>
      </c>
      <c r="B6" s="87" t="s">
        <v>336</v>
      </c>
      <c r="C6" s="87" t="s">
        <v>339</v>
      </c>
      <c r="D6" s="87" t="s">
        <v>49</v>
      </c>
      <c r="E6" s="80" t="s">
        <v>332</v>
      </c>
    </row>
    <row r="7" spans="1:5">
      <c r="A7" s="79">
        <v>6</v>
      </c>
      <c r="B7" s="87"/>
      <c r="C7" s="87"/>
      <c r="D7" s="87" t="s">
        <v>49</v>
      </c>
      <c r="E7" s="80"/>
    </row>
    <row r="8" spans="1:5">
      <c r="A8" s="79">
        <v>7</v>
      </c>
      <c r="B8" s="87"/>
      <c r="C8" s="87"/>
      <c r="D8" s="87" t="s">
        <v>49</v>
      </c>
      <c r="E8" s="80"/>
    </row>
    <row r="9" spans="1:5">
      <c r="A9" s="79">
        <v>8</v>
      </c>
      <c r="B9" s="81"/>
      <c r="C9" s="98"/>
      <c r="D9" s="87" t="s">
        <v>49</v>
      </c>
      <c r="E9" s="82"/>
    </row>
    <row r="10" spans="1:5">
      <c r="A10" s="79">
        <v>9</v>
      </c>
      <c r="B10" s="81"/>
      <c r="C10" s="81"/>
      <c r="D10" s="87" t="s">
        <v>49</v>
      </c>
      <c r="E10" s="82"/>
    </row>
    <row r="11" spans="1:5">
      <c r="A11" s="79">
        <v>10</v>
      </c>
      <c r="B11" s="81"/>
      <c r="C11" s="81"/>
      <c r="D11" s="87" t="s">
        <v>49</v>
      </c>
      <c r="E11" s="82"/>
    </row>
    <row r="12" spans="1:5">
      <c r="A12" s="79">
        <v>11</v>
      </c>
      <c r="B12" s="81"/>
      <c r="C12" s="81"/>
      <c r="D12" s="87" t="s">
        <v>49</v>
      </c>
      <c r="E12" s="82"/>
    </row>
    <row r="13" spans="1:5">
      <c r="A13" s="79">
        <v>12</v>
      </c>
      <c r="B13" s="81"/>
      <c r="C13" s="81"/>
      <c r="D13" s="87" t="s">
        <v>49</v>
      </c>
      <c r="E13" s="82"/>
    </row>
    <row r="14" spans="1:5" s="82" customFormat="1">
      <c r="A14" s="79">
        <v>13</v>
      </c>
      <c r="B14" s="81"/>
      <c r="C14" s="81"/>
      <c r="D14" s="87" t="s">
        <v>49</v>
      </c>
      <c r="E14" s="83"/>
    </row>
    <row r="15" spans="1:5" s="82" customFormat="1">
      <c r="A15" s="79">
        <v>14</v>
      </c>
      <c r="B15" s="81"/>
      <c r="C15" s="81"/>
      <c r="D15" s="87" t="s">
        <v>49</v>
      </c>
      <c r="E15" s="83"/>
    </row>
    <row r="16" spans="1:5" s="82" customFormat="1">
      <c r="A16" s="79">
        <v>15</v>
      </c>
      <c r="B16" s="81"/>
      <c r="C16" s="81"/>
      <c r="D16" s="87" t="s">
        <v>49</v>
      </c>
      <c r="E16" s="83"/>
    </row>
    <row r="17" spans="1:5" s="82" customFormat="1">
      <c r="A17" s="79">
        <v>16</v>
      </c>
      <c r="B17" s="81"/>
      <c r="C17" s="81"/>
      <c r="D17" s="87" t="s">
        <v>49</v>
      </c>
      <c r="E17" s="83"/>
    </row>
    <row r="18" spans="1:5" s="82" customFormat="1">
      <c r="A18" s="79">
        <v>17</v>
      </c>
      <c r="B18" s="81"/>
      <c r="C18" s="81"/>
      <c r="D18" s="87" t="s">
        <v>49</v>
      </c>
      <c r="E18" s="83"/>
    </row>
    <row r="19" spans="1:5" s="82" customFormat="1">
      <c r="A19" s="79">
        <v>18</v>
      </c>
      <c r="B19" s="81"/>
      <c r="C19" s="81"/>
      <c r="D19" s="87" t="s">
        <v>49</v>
      </c>
      <c r="E19" s="83"/>
    </row>
    <row r="20" spans="1:5" s="82" customFormat="1">
      <c r="A20" s="79">
        <v>19</v>
      </c>
      <c r="B20" s="81"/>
      <c r="C20" s="81"/>
      <c r="D20" s="87" t="s">
        <v>49</v>
      </c>
      <c r="E20" s="83"/>
    </row>
    <row r="21" spans="1:5" s="82" customFormat="1">
      <c r="A21" s="79">
        <v>20</v>
      </c>
      <c r="B21" s="81"/>
      <c r="C21" s="81"/>
      <c r="D21" s="87" t="s">
        <v>49</v>
      </c>
      <c r="E21" s="83"/>
    </row>
    <row r="22" spans="1:5" s="82" customFormat="1">
      <c r="A22" s="79">
        <v>21</v>
      </c>
      <c r="B22" s="81"/>
      <c r="C22" s="81"/>
      <c r="D22" s="87" t="s">
        <v>49</v>
      </c>
      <c r="E22" s="83"/>
    </row>
    <row r="23" spans="1:5" s="82" customFormat="1">
      <c r="A23" s="79">
        <v>22</v>
      </c>
      <c r="B23" s="81"/>
      <c r="C23" s="81"/>
      <c r="D23" s="87" t="s">
        <v>49</v>
      </c>
      <c r="E23" s="83"/>
    </row>
    <row r="24" spans="1:5" s="82" customFormat="1">
      <c r="A24" s="79">
        <v>23</v>
      </c>
      <c r="B24" s="81"/>
      <c r="C24" s="81"/>
      <c r="D24" s="87" t="s">
        <v>49</v>
      </c>
      <c r="E24" s="83"/>
    </row>
    <row r="25" spans="1:5" s="82" customFormat="1">
      <c r="A25" s="79">
        <v>24</v>
      </c>
      <c r="B25" s="81"/>
      <c r="C25" s="81"/>
      <c r="D25" s="87" t="s">
        <v>49</v>
      </c>
      <c r="E25" s="83"/>
    </row>
    <row r="26" spans="1:5" s="82" customFormat="1">
      <c r="A26" s="79">
        <v>25</v>
      </c>
      <c r="B26" s="81"/>
      <c r="C26" s="81"/>
      <c r="D26" s="87" t="s">
        <v>49</v>
      </c>
      <c r="E26" s="83"/>
    </row>
    <row r="27" spans="1:5" s="82" customFormat="1">
      <c r="A27" s="79">
        <v>26</v>
      </c>
      <c r="B27" s="81"/>
      <c r="C27" s="81"/>
      <c r="D27" s="87" t="s">
        <v>49</v>
      </c>
      <c r="E27" s="83"/>
    </row>
    <row r="28" spans="1:5" s="82" customFormat="1">
      <c r="A28" s="79">
        <v>27</v>
      </c>
      <c r="B28" s="81"/>
      <c r="C28" s="81"/>
      <c r="D28" s="87" t="s">
        <v>49</v>
      </c>
      <c r="E28" s="83"/>
    </row>
    <row r="29" spans="1:5" s="82" customFormat="1">
      <c r="A29" s="79">
        <v>28</v>
      </c>
      <c r="B29" s="81"/>
      <c r="C29" s="81"/>
      <c r="D29" s="87" t="s">
        <v>49</v>
      </c>
      <c r="E29" s="83"/>
    </row>
    <row r="30" spans="1:5" s="82" customFormat="1">
      <c r="A30" s="79">
        <v>29</v>
      </c>
      <c r="B30" s="81"/>
      <c r="C30" s="81"/>
      <c r="D30" s="87" t="s">
        <v>49</v>
      </c>
      <c r="E30" s="83"/>
    </row>
    <row r="31" spans="1:5" s="82" customFormat="1">
      <c r="A31" s="79">
        <v>30</v>
      </c>
      <c r="B31" s="81"/>
      <c r="C31" s="81"/>
      <c r="D31" s="87" t="s">
        <v>49</v>
      </c>
      <c r="E31" s="83"/>
    </row>
    <row r="32" spans="1:5" s="82" customFormat="1">
      <c r="A32" s="79">
        <v>31</v>
      </c>
      <c r="B32" s="81"/>
      <c r="C32" s="81"/>
      <c r="D32" s="87" t="s">
        <v>49</v>
      </c>
      <c r="E32" s="83"/>
    </row>
    <row r="33" spans="1:5" s="82" customFormat="1">
      <c r="A33" s="79">
        <v>32</v>
      </c>
      <c r="B33" s="81"/>
      <c r="C33" s="81"/>
      <c r="D33" s="87" t="s">
        <v>49</v>
      </c>
      <c r="E33" s="83"/>
    </row>
    <row r="34" spans="1:5" s="82" customFormat="1">
      <c r="A34" s="79">
        <v>33</v>
      </c>
      <c r="B34" s="81"/>
      <c r="C34" s="81"/>
      <c r="D34" s="87" t="s">
        <v>49</v>
      </c>
      <c r="E34" s="83"/>
    </row>
    <row r="35" spans="1:5" s="82" customFormat="1">
      <c r="A35" s="79">
        <v>34</v>
      </c>
      <c r="B35" s="81"/>
      <c r="C35" s="81"/>
      <c r="D35" s="87" t="s">
        <v>49</v>
      </c>
      <c r="E35" s="83"/>
    </row>
    <row r="36" spans="1:5" s="82" customFormat="1">
      <c r="A36" s="79">
        <v>35</v>
      </c>
      <c r="B36" s="81"/>
      <c r="C36" s="81"/>
      <c r="D36" s="87" t="s">
        <v>49</v>
      </c>
      <c r="E36" s="83"/>
    </row>
    <row r="37" spans="1:5" s="82" customFormat="1">
      <c r="A37" s="79">
        <v>36</v>
      </c>
      <c r="B37" s="81"/>
      <c r="C37" s="81"/>
      <c r="D37" s="87" t="s">
        <v>49</v>
      </c>
      <c r="E37" s="83"/>
    </row>
    <row r="38" spans="1:5" s="82" customFormat="1">
      <c r="A38" s="79">
        <v>37</v>
      </c>
      <c r="B38" s="81"/>
      <c r="C38" s="97"/>
      <c r="D38" s="87" t="s">
        <v>49</v>
      </c>
      <c r="E38" s="83"/>
    </row>
    <row r="39" spans="1:5" s="82" customFormat="1">
      <c r="A39" s="79">
        <v>38</v>
      </c>
      <c r="B39" s="81"/>
      <c r="C39" s="97"/>
      <c r="D39" s="87" t="s">
        <v>49</v>
      </c>
      <c r="E39" s="83"/>
    </row>
    <row r="40" spans="1:5" s="82" customFormat="1">
      <c r="A40" s="79">
        <v>39</v>
      </c>
      <c r="B40" s="81"/>
      <c r="C40" s="97"/>
      <c r="D40" s="87" t="s">
        <v>49</v>
      </c>
      <c r="E40" s="83"/>
    </row>
    <row r="41" spans="1:5" s="82" customFormat="1">
      <c r="A41" s="79">
        <v>40</v>
      </c>
      <c r="B41" s="81"/>
      <c r="C41" s="97"/>
      <c r="D41" s="87" t="s">
        <v>49</v>
      </c>
      <c r="E41" s="83"/>
    </row>
    <row r="42" spans="1:5" s="82" customFormat="1">
      <c r="A42" s="79">
        <v>41</v>
      </c>
      <c r="B42" s="81"/>
      <c r="C42" s="98"/>
      <c r="D42" s="87" t="s">
        <v>49</v>
      </c>
      <c r="E42" s="83"/>
    </row>
    <row r="43" spans="1:5" s="82" customFormat="1">
      <c r="A43" s="79">
        <v>42</v>
      </c>
      <c r="B43" s="81"/>
      <c r="C43" s="98"/>
      <c r="D43" s="87" t="s">
        <v>49</v>
      </c>
      <c r="E43" s="83"/>
    </row>
    <row r="44" spans="1:5" s="82" customFormat="1">
      <c r="A44" s="79">
        <v>43</v>
      </c>
      <c r="B44" s="81"/>
      <c r="C44" s="81"/>
      <c r="D44" s="87" t="s">
        <v>49</v>
      </c>
      <c r="E44" s="83"/>
    </row>
    <row r="45" spans="1:5" s="82" customFormat="1">
      <c r="A45" s="79">
        <v>44</v>
      </c>
      <c r="B45" s="81"/>
      <c r="C45" s="81"/>
      <c r="D45" s="87" t="s">
        <v>49</v>
      </c>
      <c r="E45" s="83"/>
    </row>
    <row r="46" spans="1:5" s="82" customFormat="1">
      <c r="A46" s="79">
        <v>45</v>
      </c>
      <c r="B46" s="81"/>
      <c r="C46" s="98"/>
      <c r="D46" s="87" t="s">
        <v>49</v>
      </c>
      <c r="E46" s="83"/>
    </row>
    <row r="47" spans="1:5" s="82" customFormat="1">
      <c r="A47" s="79">
        <v>46</v>
      </c>
      <c r="B47" s="81"/>
      <c r="C47" s="98"/>
      <c r="D47" s="87" t="s">
        <v>49</v>
      </c>
      <c r="E47" s="83"/>
    </row>
    <row r="48" spans="1:5" s="82" customFormat="1">
      <c r="A48" s="79">
        <v>47</v>
      </c>
      <c r="B48" s="81"/>
      <c r="C48" s="81"/>
      <c r="D48" s="87" t="s">
        <v>49</v>
      </c>
      <c r="E48" s="83"/>
    </row>
    <row r="49" spans="1:5" s="82" customFormat="1">
      <c r="A49" s="79">
        <v>48</v>
      </c>
      <c r="B49" s="81"/>
      <c r="C49" s="81"/>
      <c r="D49" s="87" t="s">
        <v>49</v>
      </c>
      <c r="E49" s="83"/>
    </row>
    <row r="50" spans="1:5" s="82" customFormat="1">
      <c r="A50" s="79">
        <v>49</v>
      </c>
      <c r="B50" s="81"/>
      <c r="C50" s="81"/>
      <c r="D50" s="87" t="s">
        <v>49</v>
      </c>
      <c r="E50" s="83"/>
    </row>
    <row r="51" spans="1:5" s="82" customFormat="1">
      <c r="A51" s="79">
        <v>50</v>
      </c>
      <c r="B51" s="81"/>
      <c r="C51" s="81"/>
      <c r="D51" s="87" t="s">
        <v>49</v>
      </c>
      <c r="E51" s="83"/>
    </row>
    <row r="52" spans="1:5" s="82" customFormat="1">
      <c r="A52" s="79">
        <v>51</v>
      </c>
      <c r="B52" s="81"/>
      <c r="C52" s="81"/>
      <c r="D52" s="87" t="s">
        <v>49</v>
      </c>
      <c r="E52" s="83"/>
    </row>
    <row r="53" spans="1:5" s="82" customFormat="1">
      <c r="A53" s="79">
        <v>52</v>
      </c>
      <c r="B53" s="81"/>
      <c r="C53" s="81"/>
      <c r="D53" s="87" t="s">
        <v>49</v>
      </c>
      <c r="E53" s="83"/>
    </row>
    <row r="54" spans="1:5" s="82" customFormat="1">
      <c r="A54" s="79">
        <v>53</v>
      </c>
      <c r="B54" s="81"/>
      <c r="C54" s="81"/>
      <c r="D54" s="87" t="s">
        <v>49</v>
      </c>
      <c r="E54" s="83"/>
    </row>
    <row r="55" spans="1:5" s="82" customFormat="1">
      <c r="A55" s="79">
        <v>54</v>
      </c>
      <c r="B55" s="81"/>
      <c r="C55" s="81"/>
      <c r="D55" s="87" t="s">
        <v>49</v>
      </c>
      <c r="E55" s="83"/>
    </row>
    <row r="56" spans="1:5" s="82" customFormat="1">
      <c r="A56" s="79">
        <v>55</v>
      </c>
      <c r="B56" s="81"/>
      <c r="C56" s="81"/>
      <c r="D56" s="87" t="s">
        <v>49</v>
      </c>
      <c r="E56" s="83"/>
    </row>
  </sheetData>
  <phoneticPr fontId="1"/>
  <dataValidations count="4">
    <dataValidation type="list" imeMode="off" allowBlank="1" showInputMessage="1" showErrorMessage="1" sqref="D65515:D65551 IY65515:IY65551 SU65515:SU65551 ACQ65515:ACQ65551 AMM65515:AMM65551 AWI65515:AWI65551 BGE65515:BGE65551 BQA65515:BQA65551 BZW65515:BZW65551 CJS65515:CJS65551 CTO65515:CTO65551 DDK65515:DDK65551 DNG65515:DNG65551 DXC65515:DXC65551 EGY65515:EGY65551 EQU65515:EQU65551 FAQ65515:FAQ65551 FKM65515:FKM65551 FUI65515:FUI65551 GEE65515:GEE65551 GOA65515:GOA65551 GXW65515:GXW65551 HHS65515:HHS65551 HRO65515:HRO65551 IBK65515:IBK65551 ILG65515:ILG65551 IVC65515:IVC65551 JEY65515:JEY65551 JOU65515:JOU65551 JYQ65515:JYQ65551 KIM65515:KIM65551 KSI65515:KSI65551 LCE65515:LCE65551 LMA65515:LMA65551 LVW65515:LVW65551 MFS65515:MFS65551 MPO65515:MPO65551 MZK65515:MZK65551 NJG65515:NJG65551 NTC65515:NTC65551 OCY65515:OCY65551 OMU65515:OMU65551 OWQ65515:OWQ65551 PGM65515:PGM65551 PQI65515:PQI65551 QAE65515:QAE65551 QKA65515:QKA65551 QTW65515:QTW65551 RDS65515:RDS65551 RNO65515:RNO65551 RXK65515:RXK65551 SHG65515:SHG65551 SRC65515:SRC65551 TAY65515:TAY65551 TKU65515:TKU65551 TUQ65515:TUQ65551 UEM65515:UEM65551 UOI65515:UOI65551 UYE65515:UYE65551 VIA65515:VIA65551 VRW65515:VRW65551 WBS65515:WBS65551 WLO65515:WLO65551 WVK65515:WVK65551 D131051:D131087 IY131051:IY131087 SU131051:SU131087 ACQ131051:ACQ131087 AMM131051:AMM131087 AWI131051:AWI131087 BGE131051:BGE131087 BQA131051:BQA131087 BZW131051:BZW131087 CJS131051:CJS131087 CTO131051:CTO131087 DDK131051:DDK131087 DNG131051:DNG131087 DXC131051:DXC131087 EGY131051:EGY131087 EQU131051:EQU131087 FAQ131051:FAQ131087 FKM131051:FKM131087 FUI131051:FUI131087 GEE131051:GEE131087 GOA131051:GOA131087 GXW131051:GXW131087 HHS131051:HHS131087 HRO131051:HRO131087 IBK131051:IBK131087 ILG131051:ILG131087 IVC131051:IVC131087 JEY131051:JEY131087 JOU131051:JOU131087 JYQ131051:JYQ131087 KIM131051:KIM131087 KSI131051:KSI131087 LCE131051:LCE131087 LMA131051:LMA131087 LVW131051:LVW131087 MFS131051:MFS131087 MPO131051:MPO131087 MZK131051:MZK131087 NJG131051:NJG131087 NTC131051:NTC131087 OCY131051:OCY131087 OMU131051:OMU131087 OWQ131051:OWQ131087 PGM131051:PGM131087 PQI131051:PQI131087 QAE131051:QAE131087 QKA131051:QKA131087 QTW131051:QTW131087 RDS131051:RDS131087 RNO131051:RNO131087 RXK131051:RXK131087 SHG131051:SHG131087 SRC131051:SRC131087 TAY131051:TAY131087 TKU131051:TKU131087 TUQ131051:TUQ131087 UEM131051:UEM131087 UOI131051:UOI131087 UYE131051:UYE131087 VIA131051:VIA131087 VRW131051:VRW131087 WBS131051:WBS131087 WLO131051:WLO131087 WVK131051:WVK131087 D196587:D196623 IY196587:IY196623 SU196587:SU196623 ACQ196587:ACQ196623 AMM196587:AMM196623 AWI196587:AWI196623 BGE196587:BGE196623 BQA196587:BQA196623 BZW196587:BZW196623 CJS196587:CJS196623 CTO196587:CTO196623 DDK196587:DDK196623 DNG196587:DNG196623 DXC196587:DXC196623 EGY196587:EGY196623 EQU196587:EQU196623 FAQ196587:FAQ196623 FKM196587:FKM196623 FUI196587:FUI196623 GEE196587:GEE196623 GOA196587:GOA196623 GXW196587:GXW196623 HHS196587:HHS196623 HRO196587:HRO196623 IBK196587:IBK196623 ILG196587:ILG196623 IVC196587:IVC196623 JEY196587:JEY196623 JOU196587:JOU196623 JYQ196587:JYQ196623 KIM196587:KIM196623 KSI196587:KSI196623 LCE196587:LCE196623 LMA196587:LMA196623 LVW196587:LVW196623 MFS196587:MFS196623 MPO196587:MPO196623 MZK196587:MZK196623 NJG196587:NJG196623 NTC196587:NTC196623 OCY196587:OCY196623 OMU196587:OMU196623 OWQ196587:OWQ196623 PGM196587:PGM196623 PQI196587:PQI196623 QAE196587:QAE196623 QKA196587:QKA196623 QTW196587:QTW196623 RDS196587:RDS196623 RNO196587:RNO196623 RXK196587:RXK196623 SHG196587:SHG196623 SRC196587:SRC196623 TAY196587:TAY196623 TKU196587:TKU196623 TUQ196587:TUQ196623 UEM196587:UEM196623 UOI196587:UOI196623 UYE196587:UYE196623 VIA196587:VIA196623 VRW196587:VRW196623 WBS196587:WBS196623 WLO196587:WLO196623 WVK196587:WVK196623 D262123:D262159 IY262123:IY262159 SU262123:SU262159 ACQ262123:ACQ262159 AMM262123:AMM262159 AWI262123:AWI262159 BGE262123:BGE262159 BQA262123:BQA262159 BZW262123:BZW262159 CJS262123:CJS262159 CTO262123:CTO262159 DDK262123:DDK262159 DNG262123:DNG262159 DXC262123:DXC262159 EGY262123:EGY262159 EQU262123:EQU262159 FAQ262123:FAQ262159 FKM262123:FKM262159 FUI262123:FUI262159 GEE262123:GEE262159 GOA262123:GOA262159 GXW262123:GXW262159 HHS262123:HHS262159 HRO262123:HRO262159 IBK262123:IBK262159 ILG262123:ILG262159 IVC262123:IVC262159 JEY262123:JEY262159 JOU262123:JOU262159 JYQ262123:JYQ262159 KIM262123:KIM262159 KSI262123:KSI262159 LCE262123:LCE262159 LMA262123:LMA262159 LVW262123:LVW262159 MFS262123:MFS262159 MPO262123:MPO262159 MZK262123:MZK262159 NJG262123:NJG262159 NTC262123:NTC262159 OCY262123:OCY262159 OMU262123:OMU262159 OWQ262123:OWQ262159 PGM262123:PGM262159 PQI262123:PQI262159 QAE262123:QAE262159 QKA262123:QKA262159 QTW262123:QTW262159 RDS262123:RDS262159 RNO262123:RNO262159 RXK262123:RXK262159 SHG262123:SHG262159 SRC262123:SRC262159 TAY262123:TAY262159 TKU262123:TKU262159 TUQ262123:TUQ262159 UEM262123:UEM262159 UOI262123:UOI262159 UYE262123:UYE262159 VIA262123:VIA262159 VRW262123:VRW262159 WBS262123:WBS262159 WLO262123:WLO262159 WVK262123:WVK262159 D327659:D327695 IY327659:IY327695 SU327659:SU327695 ACQ327659:ACQ327695 AMM327659:AMM327695 AWI327659:AWI327695 BGE327659:BGE327695 BQA327659:BQA327695 BZW327659:BZW327695 CJS327659:CJS327695 CTO327659:CTO327695 DDK327659:DDK327695 DNG327659:DNG327695 DXC327659:DXC327695 EGY327659:EGY327695 EQU327659:EQU327695 FAQ327659:FAQ327695 FKM327659:FKM327695 FUI327659:FUI327695 GEE327659:GEE327695 GOA327659:GOA327695 GXW327659:GXW327695 HHS327659:HHS327695 HRO327659:HRO327695 IBK327659:IBK327695 ILG327659:ILG327695 IVC327659:IVC327695 JEY327659:JEY327695 JOU327659:JOU327695 JYQ327659:JYQ327695 KIM327659:KIM327695 KSI327659:KSI327695 LCE327659:LCE327695 LMA327659:LMA327695 LVW327659:LVW327695 MFS327659:MFS327695 MPO327659:MPO327695 MZK327659:MZK327695 NJG327659:NJG327695 NTC327659:NTC327695 OCY327659:OCY327695 OMU327659:OMU327695 OWQ327659:OWQ327695 PGM327659:PGM327695 PQI327659:PQI327695 QAE327659:QAE327695 QKA327659:QKA327695 QTW327659:QTW327695 RDS327659:RDS327695 RNO327659:RNO327695 RXK327659:RXK327695 SHG327659:SHG327695 SRC327659:SRC327695 TAY327659:TAY327695 TKU327659:TKU327695 TUQ327659:TUQ327695 UEM327659:UEM327695 UOI327659:UOI327695 UYE327659:UYE327695 VIA327659:VIA327695 VRW327659:VRW327695 WBS327659:WBS327695 WLO327659:WLO327695 WVK327659:WVK327695 D393195:D393231 IY393195:IY393231 SU393195:SU393231 ACQ393195:ACQ393231 AMM393195:AMM393231 AWI393195:AWI393231 BGE393195:BGE393231 BQA393195:BQA393231 BZW393195:BZW393231 CJS393195:CJS393231 CTO393195:CTO393231 DDK393195:DDK393231 DNG393195:DNG393231 DXC393195:DXC393231 EGY393195:EGY393231 EQU393195:EQU393231 FAQ393195:FAQ393231 FKM393195:FKM393231 FUI393195:FUI393231 GEE393195:GEE393231 GOA393195:GOA393231 GXW393195:GXW393231 HHS393195:HHS393231 HRO393195:HRO393231 IBK393195:IBK393231 ILG393195:ILG393231 IVC393195:IVC393231 JEY393195:JEY393231 JOU393195:JOU393231 JYQ393195:JYQ393231 KIM393195:KIM393231 KSI393195:KSI393231 LCE393195:LCE393231 LMA393195:LMA393231 LVW393195:LVW393231 MFS393195:MFS393231 MPO393195:MPO393231 MZK393195:MZK393231 NJG393195:NJG393231 NTC393195:NTC393231 OCY393195:OCY393231 OMU393195:OMU393231 OWQ393195:OWQ393231 PGM393195:PGM393231 PQI393195:PQI393231 QAE393195:QAE393231 QKA393195:QKA393231 QTW393195:QTW393231 RDS393195:RDS393231 RNO393195:RNO393231 RXK393195:RXK393231 SHG393195:SHG393231 SRC393195:SRC393231 TAY393195:TAY393231 TKU393195:TKU393231 TUQ393195:TUQ393231 UEM393195:UEM393231 UOI393195:UOI393231 UYE393195:UYE393231 VIA393195:VIA393231 VRW393195:VRW393231 WBS393195:WBS393231 WLO393195:WLO393231 WVK393195:WVK393231 D458731:D458767 IY458731:IY458767 SU458731:SU458767 ACQ458731:ACQ458767 AMM458731:AMM458767 AWI458731:AWI458767 BGE458731:BGE458767 BQA458731:BQA458767 BZW458731:BZW458767 CJS458731:CJS458767 CTO458731:CTO458767 DDK458731:DDK458767 DNG458731:DNG458767 DXC458731:DXC458767 EGY458731:EGY458767 EQU458731:EQU458767 FAQ458731:FAQ458767 FKM458731:FKM458767 FUI458731:FUI458767 GEE458731:GEE458767 GOA458731:GOA458767 GXW458731:GXW458767 HHS458731:HHS458767 HRO458731:HRO458767 IBK458731:IBK458767 ILG458731:ILG458767 IVC458731:IVC458767 JEY458731:JEY458767 JOU458731:JOU458767 JYQ458731:JYQ458767 KIM458731:KIM458767 KSI458731:KSI458767 LCE458731:LCE458767 LMA458731:LMA458767 LVW458731:LVW458767 MFS458731:MFS458767 MPO458731:MPO458767 MZK458731:MZK458767 NJG458731:NJG458767 NTC458731:NTC458767 OCY458731:OCY458767 OMU458731:OMU458767 OWQ458731:OWQ458767 PGM458731:PGM458767 PQI458731:PQI458767 QAE458731:QAE458767 QKA458731:QKA458767 QTW458731:QTW458767 RDS458731:RDS458767 RNO458731:RNO458767 RXK458731:RXK458767 SHG458731:SHG458767 SRC458731:SRC458767 TAY458731:TAY458767 TKU458731:TKU458767 TUQ458731:TUQ458767 UEM458731:UEM458767 UOI458731:UOI458767 UYE458731:UYE458767 VIA458731:VIA458767 VRW458731:VRW458767 WBS458731:WBS458767 WLO458731:WLO458767 WVK458731:WVK458767 D524267:D524303 IY524267:IY524303 SU524267:SU524303 ACQ524267:ACQ524303 AMM524267:AMM524303 AWI524267:AWI524303 BGE524267:BGE524303 BQA524267:BQA524303 BZW524267:BZW524303 CJS524267:CJS524303 CTO524267:CTO524303 DDK524267:DDK524303 DNG524267:DNG524303 DXC524267:DXC524303 EGY524267:EGY524303 EQU524267:EQU524303 FAQ524267:FAQ524303 FKM524267:FKM524303 FUI524267:FUI524303 GEE524267:GEE524303 GOA524267:GOA524303 GXW524267:GXW524303 HHS524267:HHS524303 HRO524267:HRO524303 IBK524267:IBK524303 ILG524267:ILG524303 IVC524267:IVC524303 JEY524267:JEY524303 JOU524267:JOU524303 JYQ524267:JYQ524303 KIM524267:KIM524303 KSI524267:KSI524303 LCE524267:LCE524303 LMA524267:LMA524303 LVW524267:LVW524303 MFS524267:MFS524303 MPO524267:MPO524303 MZK524267:MZK524303 NJG524267:NJG524303 NTC524267:NTC524303 OCY524267:OCY524303 OMU524267:OMU524303 OWQ524267:OWQ524303 PGM524267:PGM524303 PQI524267:PQI524303 QAE524267:QAE524303 QKA524267:QKA524303 QTW524267:QTW524303 RDS524267:RDS524303 RNO524267:RNO524303 RXK524267:RXK524303 SHG524267:SHG524303 SRC524267:SRC524303 TAY524267:TAY524303 TKU524267:TKU524303 TUQ524267:TUQ524303 UEM524267:UEM524303 UOI524267:UOI524303 UYE524267:UYE524303 VIA524267:VIA524303 VRW524267:VRW524303 WBS524267:WBS524303 WLO524267:WLO524303 WVK524267:WVK524303 D589803:D589839 IY589803:IY589839 SU589803:SU589839 ACQ589803:ACQ589839 AMM589803:AMM589839 AWI589803:AWI589839 BGE589803:BGE589839 BQA589803:BQA589839 BZW589803:BZW589839 CJS589803:CJS589839 CTO589803:CTO589839 DDK589803:DDK589839 DNG589803:DNG589839 DXC589803:DXC589839 EGY589803:EGY589839 EQU589803:EQU589839 FAQ589803:FAQ589839 FKM589803:FKM589839 FUI589803:FUI589839 GEE589803:GEE589839 GOA589803:GOA589839 GXW589803:GXW589839 HHS589803:HHS589839 HRO589803:HRO589839 IBK589803:IBK589839 ILG589803:ILG589839 IVC589803:IVC589839 JEY589803:JEY589839 JOU589803:JOU589839 JYQ589803:JYQ589839 KIM589803:KIM589839 KSI589803:KSI589839 LCE589803:LCE589839 LMA589803:LMA589839 LVW589803:LVW589839 MFS589803:MFS589839 MPO589803:MPO589839 MZK589803:MZK589839 NJG589803:NJG589839 NTC589803:NTC589839 OCY589803:OCY589839 OMU589803:OMU589839 OWQ589803:OWQ589839 PGM589803:PGM589839 PQI589803:PQI589839 QAE589803:QAE589839 QKA589803:QKA589839 QTW589803:QTW589839 RDS589803:RDS589839 RNO589803:RNO589839 RXK589803:RXK589839 SHG589803:SHG589839 SRC589803:SRC589839 TAY589803:TAY589839 TKU589803:TKU589839 TUQ589803:TUQ589839 UEM589803:UEM589839 UOI589803:UOI589839 UYE589803:UYE589839 VIA589803:VIA589839 VRW589803:VRW589839 WBS589803:WBS589839 WLO589803:WLO589839 WVK589803:WVK589839 D655339:D655375 IY655339:IY655375 SU655339:SU655375 ACQ655339:ACQ655375 AMM655339:AMM655375 AWI655339:AWI655375 BGE655339:BGE655375 BQA655339:BQA655375 BZW655339:BZW655375 CJS655339:CJS655375 CTO655339:CTO655375 DDK655339:DDK655375 DNG655339:DNG655375 DXC655339:DXC655375 EGY655339:EGY655375 EQU655339:EQU655375 FAQ655339:FAQ655375 FKM655339:FKM655375 FUI655339:FUI655375 GEE655339:GEE655375 GOA655339:GOA655375 GXW655339:GXW655375 HHS655339:HHS655375 HRO655339:HRO655375 IBK655339:IBK655375 ILG655339:ILG655375 IVC655339:IVC655375 JEY655339:JEY655375 JOU655339:JOU655375 JYQ655339:JYQ655375 KIM655339:KIM655375 KSI655339:KSI655375 LCE655339:LCE655375 LMA655339:LMA655375 LVW655339:LVW655375 MFS655339:MFS655375 MPO655339:MPO655375 MZK655339:MZK655375 NJG655339:NJG655375 NTC655339:NTC655375 OCY655339:OCY655375 OMU655339:OMU655375 OWQ655339:OWQ655375 PGM655339:PGM655375 PQI655339:PQI655375 QAE655339:QAE655375 QKA655339:QKA655375 QTW655339:QTW655375 RDS655339:RDS655375 RNO655339:RNO655375 RXK655339:RXK655375 SHG655339:SHG655375 SRC655339:SRC655375 TAY655339:TAY655375 TKU655339:TKU655375 TUQ655339:TUQ655375 UEM655339:UEM655375 UOI655339:UOI655375 UYE655339:UYE655375 VIA655339:VIA655375 VRW655339:VRW655375 WBS655339:WBS655375 WLO655339:WLO655375 WVK655339:WVK655375 D720875:D720911 IY720875:IY720911 SU720875:SU720911 ACQ720875:ACQ720911 AMM720875:AMM720911 AWI720875:AWI720911 BGE720875:BGE720911 BQA720875:BQA720911 BZW720875:BZW720911 CJS720875:CJS720911 CTO720875:CTO720911 DDK720875:DDK720911 DNG720875:DNG720911 DXC720875:DXC720911 EGY720875:EGY720911 EQU720875:EQU720911 FAQ720875:FAQ720911 FKM720875:FKM720911 FUI720875:FUI720911 GEE720875:GEE720911 GOA720875:GOA720911 GXW720875:GXW720911 HHS720875:HHS720911 HRO720875:HRO720911 IBK720875:IBK720911 ILG720875:ILG720911 IVC720875:IVC720911 JEY720875:JEY720911 JOU720875:JOU720911 JYQ720875:JYQ720911 KIM720875:KIM720911 KSI720875:KSI720911 LCE720875:LCE720911 LMA720875:LMA720911 LVW720875:LVW720911 MFS720875:MFS720911 MPO720875:MPO720911 MZK720875:MZK720911 NJG720875:NJG720911 NTC720875:NTC720911 OCY720875:OCY720911 OMU720875:OMU720911 OWQ720875:OWQ720911 PGM720875:PGM720911 PQI720875:PQI720911 QAE720875:QAE720911 QKA720875:QKA720911 QTW720875:QTW720911 RDS720875:RDS720911 RNO720875:RNO720911 RXK720875:RXK720911 SHG720875:SHG720911 SRC720875:SRC720911 TAY720875:TAY720911 TKU720875:TKU720911 TUQ720875:TUQ720911 UEM720875:UEM720911 UOI720875:UOI720911 UYE720875:UYE720911 VIA720875:VIA720911 VRW720875:VRW720911 WBS720875:WBS720911 WLO720875:WLO720911 WVK720875:WVK720911 D786411:D786447 IY786411:IY786447 SU786411:SU786447 ACQ786411:ACQ786447 AMM786411:AMM786447 AWI786411:AWI786447 BGE786411:BGE786447 BQA786411:BQA786447 BZW786411:BZW786447 CJS786411:CJS786447 CTO786411:CTO786447 DDK786411:DDK786447 DNG786411:DNG786447 DXC786411:DXC786447 EGY786411:EGY786447 EQU786411:EQU786447 FAQ786411:FAQ786447 FKM786411:FKM786447 FUI786411:FUI786447 GEE786411:GEE786447 GOA786411:GOA786447 GXW786411:GXW786447 HHS786411:HHS786447 HRO786411:HRO786447 IBK786411:IBK786447 ILG786411:ILG786447 IVC786411:IVC786447 JEY786411:JEY786447 JOU786411:JOU786447 JYQ786411:JYQ786447 KIM786411:KIM786447 KSI786411:KSI786447 LCE786411:LCE786447 LMA786411:LMA786447 LVW786411:LVW786447 MFS786411:MFS786447 MPO786411:MPO786447 MZK786411:MZK786447 NJG786411:NJG786447 NTC786411:NTC786447 OCY786411:OCY786447 OMU786411:OMU786447 OWQ786411:OWQ786447 PGM786411:PGM786447 PQI786411:PQI786447 QAE786411:QAE786447 QKA786411:QKA786447 QTW786411:QTW786447 RDS786411:RDS786447 RNO786411:RNO786447 RXK786411:RXK786447 SHG786411:SHG786447 SRC786411:SRC786447 TAY786411:TAY786447 TKU786411:TKU786447 TUQ786411:TUQ786447 UEM786411:UEM786447 UOI786411:UOI786447 UYE786411:UYE786447 VIA786411:VIA786447 VRW786411:VRW786447 WBS786411:WBS786447 WLO786411:WLO786447 WVK786411:WVK786447 D851947:D851983 IY851947:IY851983 SU851947:SU851983 ACQ851947:ACQ851983 AMM851947:AMM851983 AWI851947:AWI851983 BGE851947:BGE851983 BQA851947:BQA851983 BZW851947:BZW851983 CJS851947:CJS851983 CTO851947:CTO851983 DDK851947:DDK851983 DNG851947:DNG851983 DXC851947:DXC851983 EGY851947:EGY851983 EQU851947:EQU851983 FAQ851947:FAQ851983 FKM851947:FKM851983 FUI851947:FUI851983 GEE851947:GEE851983 GOA851947:GOA851983 GXW851947:GXW851983 HHS851947:HHS851983 HRO851947:HRO851983 IBK851947:IBK851983 ILG851947:ILG851983 IVC851947:IVC851983 JEY851947:JEY851983 JOU851947:JOU851983 JYQ851947:JYQ851983 KIM851947:KIM851983 KSI851947:KSI851983 LCE851947:LCE851983 LMA851947:LMA851983 LVW851947:LVW851983 MFS851947:MFS851983 MPO851947:MPO851983 MZK851947:MZK851983 NJG851947:NJG851983 NTC851947:NTC851983 OCY851947:OCY851983 OMU851947:OMU851983 OWQ851947:OWQ851983 PGM851947:PGM851983 PQI851947:PQI851983 QAE851947:QAE851983 QKA851947:QKA851983 QTW851947:QTW851983 RDS851947:RDS851983 RNO851947:RNO851983 RXK851947:RXK851983 SHG851947:SHG851983 SRC851947:SRC851983 TAY851947:TAY851983 TKU851947:TKU851983 TUQ851947:TUQ851983 UEM851947:UEM851983 UOI851947:UOI851983 UYE851947:UYE851983 VIA851947:VIA851983 VRW851947:VRW851983 WBS851947:WBS851983 WLO851947:WLO851983 WVK851947:WVK851983 D917483:D917519 IY917483:IY917519 SU917483:SU917519 ACQ917483:ACQ917519 AMM917483:AMM917519 AWI917483:AWI917519 BGE917483:BGE917519 BQA917483:BQA917519 BZW917483:BZW917519 CJS917483:CJS917519 CTO917483:CTO917519 DDK917483:DDK917519 DNG917483:DNG917519 DXC917483:DXC917519 EGY917483:EGY917519 EQU917483:EQU917519 FAQ917483:FAQ917519 FKM917483:FKM917519 FUI917483:FUI917519 GEE917483:GEE917519 GOA917483:GOA917519 GXW917483:GXW917519 HHS917483:HHS917519 HRO917483:HRO917519 IBK917483:IBK917519 ILG917483:ILG917519 IVC917483:IVC917519 JEY917483:JEY917519 JOU917483:JOU917519 JYQ917483:JYQ917519 KIM917483:KIM917519 KSI917483:KSI917519 LCE917483:LCE917519 LMA917483:LMA917519 LVW917483:LVW917519 MFS917483:MFS917519 MPO917483:MPO917519 MZK917483:MZK917519 NJG917483:NJG917519 NTC917483:NTC917519 OCY917483:OCY917519 OMU917483:OMU917519 OWQ917483:OWQ917519 PGM917483:PGM917519 PQI917483:PQI917519 QAE917483:QAE917519 QKA917483:QKA917519 QTW917483:QTW917519 RDS917483:RDS917519 RNO917483:RNO917519 RXK917483:RXK917519 SHG917483:SHG917519 SRC917483:SRC917519 TAY917483:TAY917519 TKU917483:TKU917519 TUQ917483:TUQ917519 UEM917483:UEM917519 UOI917483:UOI917519 UYE917483:UYE917519 VIA917483:VIA917519 VRW917483:VRW917519 WBS917483:WBS917519 WLO917483:WLO917519 WVK917483:WVK917519 D983019:D983055 IY983019:IY983055 SU983019:SU983055 ACQ983019:ACQ983055 AMM983019:AMM983055 AWI983019:AWI983055 BGE983019:BGE983055 BQA983019:BQA983055 BZW983019:BZW983055 CJS983019:CJS983055 CTO983019:CTO983055 DDK983019:DDK983055 DNG983019:DNG983055 DXC983019:DXC983055 EGY983019:EGY983055 EQU983019:EQU983055 FAQ983019:FAQ983055 FKM983019:FKM983055 FUI983019:FUI983055 GEE983019:GEE983055 GOA983019:GOA983055 GXW983019:GXW983055 HHS983019:HHS983055 HRO983019:HRO983055 IBK983019:IBK983055 ILG983019:ILG983055 IVC983019:IVC983055 JEY983019:JEY983055 JOU983019:JOU983055 JYQ983019:JYQ983055 KIM983019:KIM983055 KSI983019:KSI983055 LCE983019:LCE983055 LMA983019:LMA983055 LVW983019:LVW983055 MFS983019:MFS983055 MPO983019:MPO983055 MZK983019:MZK983055 NJG983019:NJG983055 NTC983019:NTC983055 OCY983019:OCY983055 OMU983019:OMU983055 OWQ983019:OWQ983055 PGM983019:PGM983055 PQI983019:PQI983055 QAE983019:QAE983055 QKA983019:QKA983055 QTW983019:QTW983055 RDS983019:RDS983055 RNO983019:RNO983055 RXK983019:RXK983055 SHG983019:SHG983055 SRC983019:SRC983055 TAY983019:TAY983055 TKU983019:TKU983055 TUQ983019:TUQ983055 UEM983019:UEM983055 UOI983019:UOI983055 UYE983019:UYE983055 VIA983019:VIA983055 VRW983019:VRW983055 WBS983019:WBS983055 WLO983019:WLO983055 WVK983019:WVK983055 IY2:IY56 WVK2:WVK56 WLO2:WLO56 WBS2:WBS56 VRW2:VRW56 VIA2:VIA56 UYE2:UYE56 UOI2:UOI56 UEM2:UEM56 TUQ2:TUQ56 TKU2:TKU56 TAY2:TAY56 SRC2:SRC56 SHG2:SHG56 RXK2:RXK56 RNO2:RNO56 RDS2:RDS56 QTW2:QTW56 QKA2:QKA56 QAE2:QAE56 PQI2:PQI56 PGM2:PGM56 OWQ2:OWQ56 OMU2:OMU56 OCY2:OCY56 NTC2:NTC56 NJG2:NJG56 MZK2:MZK56 MPO2:MPO56 MFS2:MFS56 LVW2:LVW56 LMA2:LMA56 LCE2:LCE56 KSI2:KSI56 KIM2:KIM56 JYQ2:JYQ56 JOU2:JOU56 JEY2:JEY56 IVC2:IVC56 ILG2:ILG56 IBK2:IBK56 HRO2:HRO56 HHS2:HHS56 GXW2:GXW56 GOA2:GOA56 GEE2:GEE56 FUI2:FUI56 FKM2:FKM56 FAQ2:FAQ56 EQU2:EQU56 EGY2:EGY56 DXC2:DXC56 DNG2:DNG56 DDK2:DDK56 CTO2:CTO56 CJS2:CJS56 BZW2:BZW56 BQA2:BQA56 BGE2:BGE56 AWI2:AWI56 AMM2:AMM56 ACQ2:ACQ56 SU2:SU56">
      <formula1>"標準テーブル,アドオンテーブル"</formula1>
    </dataValidation>
    <dataValidation imeMode="off" operator="greaterThan" allowBlank="1" showInputMessage="1" showErrorMessage="1" sqref="A65515:A65551 IV65515:IV65551 SR65515:SR65551 ACN65515:ACN65551 AMJ65515:AMJ65551 AWF65515:AWF65551 BGB65515:BGB65551 BPX65515:BPX65551 BZT65515:BZT65551 CJP65515:CJP65551 CTL65515:CTL65551 DDH65515:DDH65551 DND65515:DND65551 DWZ65515:DWZ65551 EGV65515:EGV65551 EQR65515:EQR65551 FAN65515:FAN65551 FKJ65515:FKJ65551 FUF65515:FUF65551 GEB65515:GEB65551 GNX65515:GNX65551 GXT65515:GXT65551 HHP65515:HHP65551 HRL65515:HRL65551 IBH65515:IBH65551 ILD65515:ILD65551 IUZ65515:IUZ65551 JEV65515:JEV65551 JOR65515:JOR65551 JYN65515:JYN65551 KIJ65515:KIJ65551 KSF65515:KSF65551 LCB65515:LCB65551 LLX65515:LLX65551 LVT65515:LVT65551 MFP65515:MFP65551 MPL65515:MPL65551 MZH65515:MZH65551 NJD65515:NJD65551 NSZ65515:NSZ65551 OCV65515:OCV65551 OMR65515:OMR65551 OWN65515:OWN65551 PGJ65515:PGJ65551 PQF65515:PQF65551 QAB65515:QAB65551 QJX65515:QJX65551 QTT65515:QTT65551 RDP65515:RDP65551 RNL65515:RNL65551 RXH65515:RXH65551 SHD65515:SHD65551 SQZ65515:SQZ65551 TAV65515:TAV65551 TKR65515:TKR65551 TUN65515:TUN65551 UEJ65515:UEJ65551 UOF65515:UOF65551 UYB65515:UYB65551 VHX65515:VHX65551 VRT65515:VRT65551 WBP65515:WBP65551 WLL65515:WLL65551 WVH65515:WVH65551 A131051:A131087 IV131051:IV131087 SR131051:SR131087 ACN131051:ACN131087 AMJ131051:AMJ131087 AWF131051:AWF131087 BGB131051:BGB131087 BPX131051:BPX131087 BZT131051:BZT131087 CJP131051:CJP131087 CTL131051:CTL131087 DDH131051:DDH131087 DND131051:DND131087 DWZ131051:DWZ131087 EGV131051:EGV131087 EQR131051:EQR131087 FAN131051:FAN131087 FKJ131051:FKJ131087 FUF131051:FUF131087 GEB131051:GEB131087 GNX131051:GNX131087 GXT131051:GXT131087 HHP131051:HHP131087 HRL131051:HRL131087 IBH131051:IBH131087 ILD131051:ILD131087 IUZ131051:IUZ131087 JEV131051:JEV131087 JOR131051:JOR131087 JYN131051:JYN131087 KIJ131051:KIJ131087 KSF131051:KSF131087 LCB131051:LCB131087 LLX131051:LLX131087 LVT131051:LVT131087 MFP131051:MFP131087 MPL131051:MPL131087 MZH131051:MZH131087 NJD131051:NJD131087 NSZ131051:NSZ131087 OCV131051:OCV131087 OMR131051:OMR131087 OWN131051:OWN131087 PGJ131051:PGJ131087 PQF131051:PQF131087 QAB131051:QAB131087 QJX131051:QJX131087 QTT131051:QTT131087 RDP131051:RDP131087 RNL131051:RNL131087 RXH131051:RXH131087 SHD131051:SHD131087 SQZ131051:SQZ131087 TAV131051:TAV131087 TKR131051:TKR131087 TUN131051:TUN131087 UEJ131051:UEJ131087 UOF131051:UOF131087 UYB131051:UYB131087 VHX131051:VHX131087 VRT131051:VRT131087 WBP131051:WBP131087 WLL131051:WLL131087 WVH131051:WVH131087 A196587:A196623 IV196587:IV196623 SR196587:SR196623 ACN196587:ACN196623 AMJ196587:AMJ196623 AWF196587:AWF196623 BGB196587:BGB196623 BPX196587:BPX196623 BZT196587:BZT196623 CJP196587:CJP196623 CTL196587:CTL196623 DDH196587:DDH196623 DND196587:DND196623 DWZ196587:DWZ196623 EGV196587:EGV196623 EQR196587:EQR196623 FAN196587:FAN196623 FKJ196587:FKJ196623 FUF196587:FUF196623 GEB196587:GEB196623 GNX196587:GNX196623 GXT196587:GXT196623 HHP196587:HHP196623 HRL196587:HRL196623 IBH196587:IBH196623 ILD196587:ILD196623 IUZ196587:IUZ196623 JEV196587:JEV196623 JOR196587:JOR196623 JYN196587:JYN196623 KIJ196587:KIJ196623 KSF196587:KSF196623 LCB196587:LCB196623 LLX196587:LLX196623 LVT196587:LVT196623 MFP196587:MFP196623 MPL196587:MPL196623 MZH196587:MZH196623 NJD196587:NJD196623 NSZ196587:NSZ196623 OCV196587:OCV196623 OMR196587:OMR196623 OWN196587:OWN196623 PGJ196587:PGJ196623 PQF196587:PQF196623 QAB196587:QAB196623 QJX196587:QJX196623 QTT196587:QTT196623 RDP196587:RDP196623 RNL196587:RNL196623 RXH196587:RXH196623 SHD196587:SHD196623 SQZ196587:SQZ196623 TAV196587:TAV196623 TKR196587:TKR196623 TUN196587:TUN196623 UEJ196587:UEJ196623 UOF196587:UOF196623 UYB196587:UYB196623 VHX196587:VHX196623 VRT196587:VRT196623 WBP196587:WBP196623 WLL196587:WLL196623 WVH196587:WVH196623 A262123:A262159 IV262123:IV262159 SR262123:SR262159 ACN262123:ACN262159 AMJ262123:AMJ262159 AWF262123:AWF262159 BGB262123:BGB262159 BPX262123:BPX262159 BZT262123:BZT262159 CJP262123:CJP262159 CTL262123:CTL262159 DDH262123:DDH262159 DND262123:DND262159 DWZ262123:DWZ262159 EGV262123:EGV262159 EQR262123:EQR262159 FAN262123:FAN262159 FKJ262123:FKJ262159 FUF262123:FUF262159 GEB262123:GEB262159 GNX262123:GNX262159 GXT262123:GXT262159 HHP262123:HHP262159 HRL262123:HRL262159 IBH262123:IBH262159 ILD262123:ILD262159 IUZ262123:IUZ262159 JEV262123:JEV262159 JOR262123:JOR262159 JYN262123:JYN262159 KIJ262123:KIJ262159 KSF262123:KSF262159 LCB262123:LCB262159 LLX262123:LLX262159 LVT262123:LVT262159 MFP262123:MFP262159 MPL262123:MPL262159 MZH262123:MZH262159 NJD262123:NJD262159 NSZ262123:NSZ262159 OCV262123:OCV262159 OMR262123:OMR262159 OWN262123:OWN262159 PGJ262123:PGJ262159 PQF262123:PQF262159 QAB262123:QAB262159 QJX262123:QJX262159 QTT262123:QTT262159 RDP262123:RDP262159 RNL262123:RNL262159 RXH262123:RXH262159 SHD262123:SHD262159 SQZ262123:SQZ262159 TAV262123:TAV262159 TKR262123:TKR262159 TUN262123:TUN262159 UEJ262123:UEJ262159 UOF262123:UOF262159 UYB262123:UYB262159 VHX262123:VHX262159 VRT262123:VRT262159 WBP262123:WBP262159 WLL262123:WLL262159 WVH262123:WVH262159 A327659:A327695 IV327659:IV327695 SR327659:SR327695 ACN327659:ACN327695 AMJ327659:AMJ327695 AWF327659:AWF327695 BGB327659:BGB327695 BPX327659:BPX327695 BZT327659:BZT327695 CJP327659:CJP327695 CTL327659:CTL327695 DDH327659:DDH327695 DND327659:DND327695 DWZ327659:DWZ327695 EGV327659:EGV327695 EQR327659:EQR327695 FAN327659:FAN327695 FKJ327659:FKJ327695 FUF327659:FUF327695 GEB327659:GEB327695 GNX327659:GNX327695 GXT327659:GXT327695 HHP327659:HHP327695 HRL327659:HRL327695 IBH327659:IBH327695 ILD327659:ILD327695 IUZ327659:IUZ327695 JEV327659:JEV327695 JOR327659:JOR327695 JYN327659:JYN327695 KIJ327659:KIJ327695 KSF327659:KSF327695 LCB327659:LCB327695 LLX327659:LLX327695 LVT327659:LVT327695 MFP327659:MFP327695 MPL327659:MPL327695 MZH327659:MZH327695 NJD327659:NJD327695 NSZ327659:NSZ327695 OCV327659:OCV327695 OMR327659:OMR327695 OWN327659:OWN327695 PGJ327659:PGJ327695 PQF327659:PQF327695 QAB327659:QAB327695 QJX327659:QJX327695 QTT327659:QTT327695 RDP327659:RDP327695 RNL327659:RNL327695 RXH327659:RXH327695 SHD327659:SHD327695 SQZ327659:SQZ327695 TAV327659:TAV327695 TKR327659:TKR327695 TUN327659:TUN327695 UEJ327659:UEJ327695 UOF327659:UOF327695 UYB327659:UYB327695 VHX327659:VHX327695 VRT327659:VRT327695 WBP327659:WBP327695 WLL327659:WLL327695 WVH327659:WVH327695 A393195:A393231 IV393195:IV393231 SR393195:SR393231 ACN393195:ACN393231 AMJ393195:AMJ393231 AWF393195:AWF393231 BGB393195:BGB393231 BPX393195:BPX393231 BZT393195:BZT393231 CJP393195:CJP393231 CTL393195:CTL393231 DDH393195:DDH393231 DND393195:DND393231 DWZ393195:DWZ393231 EGV393195:EGV393231 EQR393195:EQR393231 FAN393195:FAN393231 FKJ393195:FKJ393231 FUF393195:FUF393231 GEB393195:GEB393231 GNX393195:GNX393231 GXT393195:GXT393231 HHP393195:HHP393231 HRL393195:HRL393231 IBH393195:IBH393231 ILD393195:ILD393231 IUZ393195:IUZ393231 JEV393195:JEV393231 JOR393195:JOR393231 JYN393195:JYN393231 KIJ393195:KIJ393231 KSF393195:KSF393231 LCB393195:LCB393231 LLX393195:LLX393231 LVT393195:LVT393231 MFP393195:MFP393231 MPL393195:MPL393231 MZH393195:MZH393231 NJD393195:NJD393231 NSZ393195:NSZ393231 OCV393195:OCV393231 OMR393195:OMR393231 OWN393195:OWN393231 PGJ393195:PGJ393231 PQF393195:PQF393231 QAB393195:QAB393231 QJX393195:QJX393231 QTT393195:QTT393231 RDP393195:RDP393231 RNL393195:RNL393231 RXH393195:RXH393231 SHD393195:SHD393231 SQZ393195:SQZ393231 TAV393195:TAV393231 TKR393195:TKR393231 TUN393195:TUN393231 UEJ393195:UEJ393231 UOF393195:UOF393231 UYB393195:UYB393231 VHX393195:VHX393231 VRT393195:VRT393231 WBP393195:WBP393231 WLL393195:WLL393231 WVH393195:WVH393231 A458731:A458767 IV458731:IV458767 SR458731:SR458767 ACN458731:ACN458767 AMJ458731:AMJ458767 AWF458731:AWF458767 BGB458731:BGB458767 BPX458731:BPX458767 BZT458731:BZT458767 CJP458731:CJP458767 CTL458731:CTL458767 DDH458731:DDH458767 DND458731:DND458767 DWZ458731:DWZ458767 EGV458731:EGV458767 EQR458731:EQR458767 FAN458731:FAN458767 FKJ458731:FKJ458767 FUF458731:FUF458767 GEB458731:GEB458767 GNX458731:GNX458767 GXT458731:GXT458767 HHP458731:HHP458767 HRL458731:HRL458767 IBH458731:IBH458767 ILD458731:ILD458767 IUZ458731:IUZ458767 JEV458731:JEV458767 JOR458731:JOR458767 JYN458731:JYN458767 KIJ458731:KIJ458767 KSF458731:KSF458767 LCB458731:LCB458767 LLX458731:LLX458767 LVT458731:LVT458767 MFP458731:MFP458767 MPL458731:MPL458767 MZH458731:MZH458767 NJD458731:NJD458767 NSZ458731:NSZ458767 OCV458731:OCV458767 OMR458731:OMR458767 OWN458731:OWN458767 PGJ458731:PGJ458767 PQF458731:PQF458767 QAB458731:QAB458767 QJX458731:QJX458767 QTT458731:QTT458767 RDP458731:RDP458767 RNL458731:RNL458767 RXH458731:RXH458767 SHD458731:SHD458767 SQZ458731:SQZ458767 TAV458731:TAV458767 TKR458731:TKR458767 TUN458731:TUN458767 UEJ458731:UEJ458767 UOF458731:UOF458767 UYB458731:UYB458767 VHX458731:VHX458767 VRT458731:VRT458767 WBP458731:WBP458767 WLL458731:WLL458767 WVH458731:WVH458767 A524267:A524303 IV524267:IV524303 SR524267:SR524303 ACN524267:ACN524303 AMJ524267:AMJ524303 AWF524267:AWF524303 BGB524267:BGB524303 BPX524267:BPX524303 BZT524267:BZT524303 CJP524267:CJP524303 CTL524267:CTL524303 DDH524267:DDH524303 DND524267:DND524303 DWZ524267:DWZ524303 EGV524267:EGV524303 EQR524267:EQR524303 FAN524267:FAN524303 FKJ524267:FKJ524303 FUF524267:FUF524303 GEB524267:GEB524303 GNX524267:GNX524303 GXT524267:GXT524303 HHP524267:HHP524303 HRL524267:HRL524303 IBH524267:IBH524303 ILD524267:ILD524303 IUZ524267:IUZ524303 JEV524267:JEV524303 JOR524267:JOR524303 JYN524267:JYN524303 KIJ524267:KIJ524303 KSF524267:KSF524303 LCB524267:LCB524303 LLX524267:LLX524303 LVT524267:LVT524303 MFP524267:MFP524303 MPL524267:MPL524303 MZH524267:MZH524303 NJD524267:NJD524303 NSZ524267:NSZ524303 OCV524267:OCV524303 OMR524267:OMR524303 OWN524267:OWN524303 PGJ524267:PGJ524303 PQF524267:PQF524303 QAB524267:QAB524303 QJX524267:QJX524303 QTT524267:QTT524303 RDP524267:RDP524303 RNL524267:RNL524303 RXH524267:RXH524303 SHD524267:SHD524303 SQZ524267:SQZ524303 TAV524267:TAV524303 TKR524267:TKR524303 TUN524267:TUN524303 UEJ524267:UEJ524303 UOF524267:UOF524303 UYB524267:UYB524303 VHX524267:VHX524303 VRT524267:VRT524303 WBP524267:WBP524303 WLL524267:WLL524303 WVH524267:WVH524303 A589803:A589839 IV589803:IV589839 SR589803:SR589839 ACN589803:ACN589839 AMJ589803:AMJ589839 AWF589803:AWF589839 BGB589803:BGB589839 BPX589803:BPX589839 BZT589803:BZT589839 CJP589803:CJP589839 CTL589803:CTL589839 DDH589803:DDH589839 DND589803:DND589839 DWZ589803:DWZ589839 EGV589803:EGV589839 EQR589803:EQR589839 FAN589803:FAN589839 FKJ589803:FKJ589839 FUF589803:FUF589839 GEB589803:GEB589839 GNX589803:GNX589839 GXT589803:GXT589839 HHP589803:HHP589839 HRL589803:HRL589839 IBH589803:IBH589839 ILD589803:ILD589839 IUZ589803:IUZ589839 JEV589803:JEV589839 JOR589803:JOR589839 JYN589803:JYN589839 KIJ589803:KIJ589839 KSF589803:KSF589839 LCB589803:LCB589839 LLX589803:LLX589839 LVT589803:LVT589839 MFP589803:MFP589839 MPL589803:MPL589839 MZH589803:MZH589839 NJD589803:NJD589839 NSZ589803:NSZ589839 OCV589803:OCV589839 OMR589803:OMR589839 OWN589803:OWN589839 PGJ589803:PGJ589839 PQF589803:PQF589839 QAB589803:QAB589839 QJX589803:QJX589839 QTT589803:QTT589839 RDP589803:RDP589839 RNL589803:RNL589839 RXH589803:RXH589839 SHD589803:SHD589839 SQZ589803:SQZ589839 TAV589803:TAV589839 TKR589803:TKR589839 TUN589803:TUN589839 UEJ589803:UEJ589839 UOF589803:UOF589839 UYB589803:UYB589839 VHX589803:VHX589839 VRT589803:VRT589839 WBP589803:WBP589839 WLL589803:WLL589839 WVH589803:WVH589839 A655339:A655375 IV655339:IV655375 SR655339:SR655375 ACN655339:ACN655375 AMJ655339:AMJ655375 AWF655339:AWF655375 BGB655339:BGB655375 BPX655339:BPX655375 BZT655339:BZT655375 CJP655339:CJP655375 CTL655339:CTL655375 DDH655339:DDH655375 DND655339:DND655375 DWZ655339:DWZ655375 EGV655339:EGV655375 EQR655339:EQR655375 FAN655339:FAN655375 FKJ655339:FKJ655375 FUF655339:FUF655375 GEB655339:GEB655375 GNX655339:GNX655375 GXT655339:GXT655375 HHP655339:HHP655375 HRL655339:HRL655375 IBH655339:IBH655375 ILD655339:ILD655375 IUZ655339:IUZ655375 JEV655339:JEV655375 JOR655339:JOR655375 JYN655339:JYN655375 KIJ655339:KIJ655375 KSF655339:KSF655375 LCB655339:LCB655375 LLX655339:LLX655375 LVT655339:LVT655375 MFP655339:MFP655375 MPL655339:MPL655375 MZH655339:MZH655375 NJD655339:NJD655375 NSZ655339:NSZ655375 OCV655339:OCV655375 OMR655339:OMR655375 OWN655339:OWN655375 PGJ655339:PGJ655375 PQF655339:PQF655375 QAB655339:QAB655375 QJX655339:QJX655375 QTT655339:QTT655375 RDP655339:RDP655375 RNL655339:RNL655375 RXH655339:RXH655375 SHD655339:SHD655375 SQZ655339:SQZ655375 TAV655339:TAV655375 TKR655339:TKR655375 TUN655339:TUN655375 UEJ655339:UEJ655375 UOF655339:UOF655375 UYB655339:UYB655375 VHX655339:VHX655375 VRT655339:VRT655375 WBP655339:WBP655375 WLL655339:WLL655375 WVH655339:WVH655375 A720875:A720911 IV720875:IV720911 SR720875:SR720911 ACN720875:ACN720911 AMJ720875:AMJ720911 AWF720875:AWF720911 BGB720875:BGB720911 BPX720875:BPX720911 BZT720875:BZT720911 CJP720875:CJP720911 CTL720875:CTL720911 DDH720875:DDH720911 DND720875:DND720911 DWZ720875:DWZ720911 EGV720875:EGV720911 EQR720875:EQR720911 FAN720875:FAN720911 FKJ720875:FKJ720911 FUF720875:FUF720911 GEB720875:GEB720911 GNX720875:GNX720911 GXT720875:GXT720911 HHP720875:HHP720911 HRL720875:HRL720911 IBH720875:IBH720911 ILD720875:ILD720911 IUZ720875:IUZ720911 JEV720875:JEV720911 JOR720875:JOR720911 JYN720875:JYN720911 KIJ720875:KIJ720911 KSF720875:KSF720911 LCB720875:LCB720911 LLX720875:LLX720911 LVT720875:LVT720911 MFP720875:MFP720911 MPL720875:MPL720911 MZH720875:MZH720911 NJD720875:NJD720911 NSZ720875:NSZ720911 OCV720875:OCV720911 OMR720875:OMR720911 OWN720875:OWN720911 PGJ720875:PGJ720911 PQF720875:PQF720911 QAB720875:QAB720911 QJX720875:QJX720911 QTT720875:QTT720911 RDP720875:RDP720911 RNL720875:RNL720911 RXH720875:RXH720911 SHD720875:SHD720911 SQZ720875:SQZ720911 TAV720875:TAV720911 TKR720875:TKR720911 TUN720875:TUN720911 UEJ720875:UEJ720911 UOF720875:UOF720911 UYB720875:UYB720911 VHX720875:VHX720911 VRT720875:VRT720911 WBP720875:WBP720911 WLL720875:WLL720911 WVH720875:WVH720911 A786411:A786447 IV786411:IV786447 SR786411:SR786447 ACN786411:ACN786447 AMJ786411:AMJ786447 AWF786411:AWF786447 BGB786411:BGB786447 BPX786411:BPX786447 BZT786411:BZT786447 CJP786411:CJP786447 CTL786411:CTL786447 DDH786411:DDH786447 DND786411:DND786447 DWZ786411:DWZ786447 EGV786411:EGV786447 EQR786411:EQR786447 FAN786411:FAN786447 FKJ786411:FKJ786447 FUF786411:FUF786447 GEB786411:GEB786447 GNX786411:GNX786447 GXT786411:GXT786447 HHP786411:HHP786447 HRL786411:HRL786447 IBH786411:IBH786447 ILD786411:ILD786447 IUZ786411:IUZ786447 JEV786411:JEV786447 JOR786411:JOR786447 JYN786411:JYN786447 KIJ786411:KIJ786447 KSF786411:KSF786447 LCB786411:LCB786447 LLX786411:LLX786447 LVT786411:LVT786447 MFP786411:MFP786447 MPL786411:MPL786447 MZH786411:MZH786447 NJD786411:NJD786447 NSZ786411:NSZ786447 OCV786411:OCV786447 OMR786411:OMR786447 OWN786411:OWN786447 PGJ786411:PGJ786447 PQF786411:PQF786447 QAB786411:QAB786447 QJX786411:QJX786447 QTT786411:QTT786447 RDP786411:RDP786447 RNL786411:RNL786447 RXH786411:RXH786447 SHD786411:SHD786447 SQZ786411:SQZ786447 TAV786411:TAV786447 TKR786411:TKR786447 TUN786411:TUN786447 UEJ786411:UEJ786447 UOF786411:UOF786447 UYB786411:UYB786447 VHX786411:VHX786447 VRT786411:VRT786447 WBP786411:WBP786447 WLL786411:WLL786447 WVH786411:WVH786447 A851947:A851983 IV851947:IV851983 SR851947:SR851983 ACN851947:ACN851983 AMJ851947:AMJ851983 AWF851947:AWF851983 BGB851947:BGB851983 BPX851947:BPX851983 BZT851947:BZT851983 CJP851947:CJP851983 CTL851947:CTL851983 DDH851947:DDH851983 DND851947:DND851983 DWZ851947:DWZ851983 EGV851947:EGV851983 EQR851947:EQR851983 FAN851947:FAN851983 FKJ851947:FKJ851983 FUF851947:FUF851983 GEB851947:GEB851983 GNX851947:GNX851983 GXT851947:GXT851983 HHP851947:HHP851983 HRL851947:HRL851983 IBH851947:IBH851983 ILD851947:ILD851983 IUZ851947:IUZ851983 JEV851947:JEV851983 JOR851947:JOR851983 JYN851947:JYN851983 KIJ851947:KIJ851983 KSF851947:KSF851983 LCB851947:LCB851983 LLX851947:LLX851983 LVT851947:LVT851983 MFP851947:MFP851983 MPL851947:MPL851983 MZH851947:MZH851983 NJD851947:NJD851983 NSZ851947:NSZ851983 OCV851947:OCV851983 OMR851947:OMR851983 OWN851947:OWN851983 PGJ851947:PGJ851983 PQF851947:PQF851983 QAB851947:QAB851983 QJX851947:QJX851983 QTT851947:QTT851983 RDP851947:RDP851983 RNL851947:RNL851983 RXH851947:RXH851983 SHD851947:SHD851983 SQZ851947:SQZ851983 TAV851947:TAV851983 TKR851947:TKR851983 TUN851947:TUN851983 UEJ851947:UEJ851983 UOF851947:UOF851983 UYB851947:UYB851983 VHX851947:VHX851983 VRT851947:VRT851983 WBP851947:WBP851983 WLL851947:WLL851983 WVH851947:WVH851983 A917483:A917519 IV917483:IV917519 SR917483:SR917519 ACN917483:ACN917519 AMJ917483:AMJ917519 AWF917483:AWF917519 BGB917483:BGB917519 BPX917483:BPX917519 BZT917483:BZT917519 CJP917483:CJP917519 CTL917483:CTL917519 DDH917483:DDH917519 DND917483:DND917519 DWZ917483:DWZ917519 EGV917483:EGV917519 EQR917483:EQR917519 FAN917483:FAN917519 FKJ917483:FKJ917519 FUF917483:FUF917519 GEB917483:GEB917519 GNX917483:GNX917519 GXT917483:GXT917519 HHP917483:HHP917519 HRL917483:HRL917519 IBH917483:IBH917519 ILD917483:ILD917519 IUZ917483:IUZ917519 JEV917483:JEV917519 JOR917483:JOR917519 JYN917483:JYN917519 KIJ917483:KIJ917519 KSF917483:KSF917519 LCB917483:LCB917519 LLX917483:LLX917519 LVT917483:LVT917519 MFP917483:MFP917519 MPL917483:MPL917519 MZH917483:MZH917519 NJD917483:NJD917519 NSZ917483:NSZ917519 OCV917483:OCV917519 OMR917483:OMR917519 OWN917483:OWN917519 PGJ917483:PGJ917519 PQF917483:PQF917519 QAB917483:QAB917519 QJX917483:QJX917519 QTT917483:QTT917519 RDP917483:RDP917519 RNL917483:RNL917519 RXH917483:RXH917519 SHD917483:SHD917519 SQZ917483:SQZ917519 TAV917483:TAV917519 TKR917483:TKR917519 TUN917483:TUN917519 UEJ917483:UEJ917519 UOF917483:UOF917519 UYB917483:UYB917519 VHX917483:VHX917519 VRT917483:VRT917519 WBP917483:WBP917519 WLL917483:WLL917519 WVH917483:WVH917519 A983019:A983055 IV983019:IV983055 SR983019:SR983055 ACN983019:ACN983055 AMJ983019:AMJ983055 AWF983019:AWF983055 BGB983019:BGB983055 BPX983019:BPX983055 BZT983019:BZT983055 CJP983019:CJP983055 CTL983019:CTL983055 DDH983019:DDH983055 DND983019:DND983055 DWZ983019:DWZ983055 EGV983019:EGV983055 EQR983019:EQR983055 FAN983019:FAN983055 FKJ983019:FKJ983055 FUF983019:FUF983055 GEB983019:GEB983055 GNX983019:GNX983055 GXT983019:GXT983055 HHP983019:HHP983055 HRL983019:HRL983055 IBH983019:IBH983055 ILD983019:ILD983055 IUZ983019:IUZ983055 JEV983019:JEV983055 JOR983019:JOR983055 JYN983019:JYN983055 KIJ983019:KIJ983055 KSF983019:KSF983055 LCB983019:LCB983055 LLX983019:LLX983055 LVT983019:LVT983055 MFP983019:MFP983055 MPL983019:MPL983055 MZH983019:MZH983055 NJD983019:NJD983055 NSZ983019:NSZ983055 OCV983019:OCV983055 OMR983019:OMR983055 OWN983019:OWN983055 PGJ983019:PGJ983055 PQF983019:PQF983055 QAB983019:QAB983055 QJX983019:QJX983055 QTT983019:QTT983055 RDP983019:RDP983055 RNL983019:RNL983055 RXH983019:RXH983055 SHD983019:SHD983055 SQZ983019:SQZ983055 TAV983019:TAV983055 TKR983019:TKR983055 TUN983019:TUN983055 UEJ983019:UEJ983055 UOF983019:UOF983055 UYB983019:UYB983055 VHX983019:VHX983055 VRT983019:VRT983055 WBP983019:WBP983055 WLL983019:WLL983055 WVH983019:WVH983055 IV2:IV56 WVH2:WVH56 WLL2:WLL56 WBP2:WBP56 VRT2:VRT56 VHX2:VHX56 UYB2:UYB56 UOF2:UOF56 UEJ2:UEJ56 TUN2:TUN56 TKR2:TKR56 TAV2:TAV56 SQZ2:SQZ56 SHD2:SHD56 RXH2:RXH56 RNL2:RNL56 RDP2:RDP56 QTT2:QTT56 QJX2:QJX56 QAB2:QAB56 PQF2:PQF56 PGJ2:PGJ56 OWN2:OWN56 OMR2:OMR56 OCV2:OCV56 NSZ2:NSZ56 NJD2:NJD56 MZH2:MZH56 MPL2:MPL56 MFP2:MFP56 LVT2:LVT56 LLX2:LLX56 LCB2:LCB56 KSF2:KSF56 KIJ2:KIJ56 JYN2:JYN56 JOR2:JOR56 JEV2:JEV56 IUZ2:IUZ56 ILD2:ILD56 IBH2:IBH56 HRL2:HRL56 HHP2:HHP56 GXT2:GXT56 GNX2:GNX56 GEB2:GEB56 FUF2:FUF56 FKJ2:FKJ56 FAN2:FAN56 EQR2:EQR56 EGV2:EGV56 DWZ2:DWZ56 DND2:DND56 DDH2:DDH56 CTL2:CTL56 CJP2:CJP56 BZT2:BZT56 BPX2:BPX56 BGB2:BGB56 AWF2:AWF56 AMJ2:AMJ56 ACN2:ACN56 SR2:SR56 A2:A56"/>
    <dataValidation type="whole" imeMode="off" operator="greaterThan" allowBlank="1" showInputMessage="1" showErrorMessage="1" sqref="A1 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BZT57:BZT65514 CJP57:CJP65514 CTL57:CTL65514 DDH57:DDH65514 DND57:DND65514 DWZ57:DWZ65514 EGV57:EGV65514 EQR57:EQR65514 FAN57:FAN65514 FKJ57:FKJ65514 FUF57:FUF65514 GEB57:GEB65514 GNX57:GNX65514 GXT57:GXT65514 HHP57:HHP65514 HRL57:HRL65514 IBH57:IBH65514 ILD57:ILD65514 IUZ57:IUZ65514 JEV57:JEV65514 JOR57:JOR65514 JYN57:JYN65514 KIJ57:KIJ65514 KSF57:KSF65514 LCB57:LCB65514 LLX57:LLX65514 LVT57:LVT65514 MFP57:MFP65514 MPL57:MPL65514 MZH57:MZH65514 NJD57:NJD65514 NSZ57:NSZ65514 OCV57:OCV65514 OMR57:OMR65514 OWN57:OWN65514 PGJ57:PGJ65514 PQF57:PQF65514 QAB57:QAB65514 QJX57:QJX65514 QTT57:QTT65514 RDP57:RDP65514 RNL57:RNL65514 RXH57:RXH65514 SHD57:SHD65514 SQZ57:SQZ65514 TAV57:TAV65514 TKR57:TKR65514 TUN57:TUN65514 UEJ57:UEJ65514 UOF57:UOF65514 UYB57:UYB65514 VHX57:VHX65514 VRT57:VRT65514 WBP57:WBP65514 WLL57:WLL65514 WVH57:WVH65514 A57:A65514 IV57:IV65514 SR57:SR65514 ACN57:ACN65514 AMJ57:AMJ65514 AWF57:AWF65514 BGB57:BGB65514 WVH983056:WVH1048576 A65552:A131050 IV65552:IV131050 SR65552:SR131050 ACN65552:ACN131050 AMJ65552:AMJ131050 AWF65552:AWF131050 BGB65552:BGB131050 BPX65552:BPX131050 BZT65552:BZT131050 CJP65552:CJP131050 CTL65552:CTL131050 DDH65552:DDH131050 DND65552:DND131050 DWZ65552:DWZ131050 EGV65552:EGV131050 EQR65552:EQR131050 FAN65552:FAN131050 FKJ65552:FKJ131050 FUF65552:FUF131050 GEB65552:GEB131050 GNX65552:GNX131050 GXT65552:GXT131050 HHP65552:HHP131050 HRL65552:HRL131050 IBH65552:IBH131050 ILD65552:ILD131050 IUZ65552:IUZ131050 JEV65552:JEV131050 JOR65552:JOR131050 JYN65552:JYN131050 KIJ65552:KIJ131050 KSF65552:KSF131050 LCB65552:LCB131050 LLX65552:LLX131050 LVT65552:LVT131050 MFP65552:MFP131050 MPL65552:MPL131050 MZH65552:MZH131050 NJD65552:NJD131050 NSZ65552:NSZ131050 OCV65552:OCV131050 OMR65552:OMR131050 OWN65552:OWN131050 PGJ65552:PGJ131050 PQF65552:PQF131050 QAB65552:QAB131050 QJX65552:QJX131050 QTT65552:QTT131050 RDP65552:RDP131050 RNL65552:RNL131050 RXH65552:RXH131050 SHD65552:SHD131050 SQZ65552:SQZ131050 TAV65552:TAV131050 TKR65552:TKR131050 TUN65552:TUN131050 UEJ65552:UEJ131050 UOF65552:UOF131050 UYB65552:UYB131050 VHX65552:VHX131050 VRT65552:VRT131050 WBP65552:WBP131050 WLL65552:WLL131050 WVH65552:WVH131050 A131088:A196586 IV131088:IV196586 SR131088:SR196586 ACN131088:ACN196586 AMJ131088:AMJ196586 AWF131088:AWF196586 BGB131088:BGB196586 BPX131088:BPX196586 BZT131088:BZT196586 CJP131088:CJP196586 CTL131088:CTL196586 DDH131088:DDH196586 DND131088:DND196586 DWZ131088:DWZ196586 EGV131088:EGV196586 EQR131088:EQR196586 FAN131088:FAN196586 FKJ131088:FKJ196586 FUF131088:FUF196586 GEB131088:GEB196586 GNX131088:GNX196586 GXT131088:GXT196586 HHP131088:HHP196586 HRL131088:HRL196586 IBH131088:IBH196586 ILD131088:ILD196586 IUZ131088:IUZ196586 JEV131088:JEV196586 JOR131088:JOR196586 JYN131088:JYN196586 KIJ131088:KIJ196586 KSF131088:KSF196586 LCB131088:LCB196586 LLX131088:LLX196586 LVT131088:LVT196586 MFP131088:MFP196586 MPL131088:MPL196586 MZH131088:MZH196586 NJD131088:NJD196586 NSZ131088:NSZ196586 OCV131088:OCV196586 OMR131088:OMR196586 OWN131088:OWN196586 PGJ131088:PGJ196586 PQF131088:PQF196586 QAB131088:QAB196586 QJX131088:QJX196586 QTT131088:QTT196586 RDP131088:RDP196586 RNL131088:RNL196586 RXH131088:RXH196586 SHD131088:SHD196586 SQZ131088:SQZ196586 TAV131088:TAV196586 TKR131088:TKR196586 TUN131088:TUN196586 UEJ131088:UEJ196586 UOF131088:UOF196586 UYB131088:UYB196586 VHX131088:VHX196586 VRT131088:VRT196586 WBP131088:WBP196586 WLL131088:WLL196586 WVH131088:WVH196586 A196624:A262122 IV196624:IV262122 SR196624:SR262122 ACN196624:ACN262122 AMJ196624:AMJ262122 AWF196624:AWF262122 BGB196624:BGB262122 BPX196624:BPX262122 BZT196624:BZT262122 CJP196624:CJP262122 CTL196624:CTL262122 DDH196624:DDH262122 DND196624:DND262122 DWZ196624:DWZ262122 EGV196624:EGV262122 EQR196624:EQR262122 FAN196624:FAN262122 FKJ196624:FKJ262122 FUF196624:FUF262122 GEB196624:GEB262122 GNX196624:GNX262122 GXT196624:GXT262122 HHP196624:HHP262122 HRL196624:HRL262122 IBH196624:IBH262122 ILD196624:ILD262122 IUZ196624:IUZ262122 JEV196624:JEV262122 JOR196624:JOR262122 JYN196624:JYN262122 KIJ196624:KIJ262122 KSF196624:KSF262122 LCB196624:LCB262122 LLX196624:LLX262122 LVT196624:LVT262122 MFP196624:MFP262122 MPL196624:MPL262122 MZH196624:MZH262122 NJD196624:NJD262122 NSZ196624:NSZ262122 OCV196624:OCV262122 OMR196624:OMR262122 OWN196624:OWN262122 PGJ196624:PGJ262122 PQF196624:PQF262122 QAB196624:QAB262122 QJX196624:QJX262122 QTT196624:QTT262122 RDP196624:RDP262122 RNL196624:RNL262122 RXH196624:RXH262122 SHD196624:SHD262122 SQZ196624:SQZ262122 TAV196624:TAV262122 TKR196624:TKR262122 TUN196624:TUN262122 UEJ196624:UEJ262122 UOF196624:UOF262122 UYB196624:UYB262122 VHX196624:VHX262122 VRT196624:VRT262122 WBP196624:WBP262122 WLL196624:WLL262122 WVH196624:WVH262122 A262160:A327658 IV262160:IV327658 SR262160:SR327658 ACN262160:ACN327658 AMJ262160:AMJ327658 AWF262160:AWF327658 BGB262160:BGB327658 BPX262160:BPX327658 BZT262160:BZT327658 CJP262160:CJP327658 CTL262160:CTL327658 DDH262160:DDH327658 DND262160:DND327658 DWZ262160:DWZ327658 EGV262160:EGV327658 EQR262160:EQR327658 FAN262160:FAN327658 FKJ262160:FKJ327658 FUF262160:FUF327658 GEB262160:GEB327658 GNX262160:GNX327658 GXT262160:GXT327658 HHP262160:HHP327658 HRL262160:HRL327658 IBH262160:IBH327658 ILD262160:ILD327658 IUZ262160:IUZ327658 JEV262160:JEV327658 JOR262160:JOR327658 JYN262160:JYN327658 KIJ262160:KIJ327658 KSF262160:KSF327658 LCB262160:LCB327658 LLX262160:LLX327658 LVT262160:LVT327658 MFP262160:MFP327658 MPL262160:MPL327658 MZH262160:MZH327658 NJD262160:NJD327658 NSZ262160:NSZ327658 OCV262160:OCV327658 OMR262160:OMR327658 OWN262160:OWN327658 PGJ262160:PGJ327658 PQF262160:PQF327658 QAB262160:QAB327658 QJX262160:QJX327658 QTT262160:QTT327658 RDP262160:RDP327658 RNL262160:RNL327658 RXH262160:RXH327658 SHD262160:SHD327658 SQZ262160:SQZ327658 TAV262160:TAV327658 TKR262160:TKR327658 TUN262160:TUN327658 UEJ262160:UEJ327658 UOF262160:UOF327658 UYB262160:UYB327658 VHX262160:VHX327658 VRT262160:VRT327658 WBP262160:WBP327658 WLL262160:WLL327658 WVH262160:WVH327658 A327696:A393194 IV327696:IV393194 SR327696:SR393194 ACN327696:ACN393194 AMJ327696:AMJ393194 AWF327696:AWF393194 BGB327696:BGB393194 BPX327696:BPX393194 BZT327696:BZT393194 CJP327696:CJP393194 CTL327696:CTL393194 DDH327696:DDH393194 DND327696:DND393194 DWZ327696:DWZ393194 EGV327696:EGV393194 EQR327696:EQR393194 FAN327696:FAN393194 FKJ327696:FKJ393194 FUF327696:FUF393194 GEB327696:GEB393194 GNX327696:GNX393194 GXT327696:GXT393194 HHP327696:HHP393194 HRL327696:HRL393194 IBH327696:IBH393194 ILD327696:ILD393194 IUZ327696:IUZ393194 JEV327696:JEV393194 JOR327696:JOR393194 JYN327696:JYN393194 KIJ327696:KIJ393194 KSF327696:KSF393194 LCB327696:LCB393194 LLX327696:LLX393194 LVT327696:LVT393194 MFP327696:MFP393194 MPL327696:MPL393194 MZH327696:MZH393194 NJD327696:NJD393194 NSZ327696:NSZ393194 OCV327696:OCV393194 OMR327696:OMR393194 OWN327696:OWN393194 PGJ327696:PGJ393194 PQF327696:PQF393194 QAB327696:QAB393194 QJX327696:QJX393194 QTT327696:QTT393194 RDP327696:RDP393194 RNL327696:RNL393194 RXH327696:RXH393194 SHD327696:SHD393194 SQZ327696:SQZ393194 TAV327696:TAV393194 TKR327696:TKR393194 TUN327696:TUN393194 UEJ327696:UEJ393194 UOF327696:UOF393194 UYB327696:UYB393194 VHX327696:VHX393194 VRT327696:VRT393194 WBP327696:WBP393194 WLL327696:WLL393194 WVH327696:WVH393194 A393232:A458730 IV393232:IV458730 SR393232:SR458730 ACN393232:ACN458730 AMJ393232:AMJ458730 AWF393232:AWF458730 BGB393232:BGB458730 BPX393232:BPX458730 BZT393232:BZT458730 CJP393232:CJP458730 CTL393232:CTL458730 DDH393232:DDH458730 DND393232:DND458730 DWZ393232:DWZ458730 EGV393232:EGV458730 EQR393232:EQR458730 FAN393232:FAN458730 FKJ393232:FKJ458730 FUF393232:FUF458730 GEB393232:GEB458730 GNX393232:GNX458730 GXT393232:GXT458730 HHP393232:HHP458730 HRL393232:HRL458730 IBH393232:IBH458730 ILD393232:ILD458730 IUZ393232:IUZ458730 JEV393232:JEV458730 JOR393232:JOR458730 JYN393232:JYN458730 KIJ393232:KIJ458730 KSF393232:KSF458730 LCB393232:LCB458730 LLX393232:LLX458730 LVT393232:LVT458730 MFP393232:MFP458730 MPL393232:MPL458730 MZH393232:MZH458730 NJD393232:NJD458730 NSZ393232:NSZ458730 OCV393232:OCV458730 OMR393232:OMR458730 OWN393232:OWN458730 PGJ393232:PGJ458730 PQF393232:PQF458730 QAB393232:QAB458730 QJX393232:QJX458730 QTT393232:QTT458730 RDP393232:RDP458730 RNL393232:RNL458730 RXH393232:RXH458730 SHD393232:SHD458730 SQZ393232:SQZ458730 TAV393232:TAV458730 TKR393232:TKR458730 TUN393232:TUN458730 UEJ393232:UEJ458730 UOF393232:UOF458730 UYB393232:UYB458730 VHX393232:VHX458730 VRT393232:VRT458730 WBP393232:WBP458730 WLL393232:WLL458730 WVH393232:WVH458730 A458768:A524266 IV458768:IV524266 SR458768:SR524266 ACN458768:ACN524266 AMJ458768:AMJ524266 AWF458768:AWF524266 BGB458768:BGB524266 BPX458768:BPX524266 BZT458768:BZT524266 CJP458768:CJP524266 CTL458768:CTL524266 DDH458768:DDH524266 DND458768:DND524266 DWZ458768:DWZ524266 EGV458768:EGV524266 EQR458768:EQR524266 FAN458768:FAN524266 FKJ458768:FKJ524266 FUF458768:FUF524266 GEB458768:GEB524266 GNX458768:GNX524266 GXT458768:GXT524266 HHP458768:HHP524266 HRL458768:HRL524266 IBH458768:IBH524266 ILD458768:ILD524266 IUZ458768:IUZ524266 JEV458768:JEV524266 JOR458768:JOR524266 JYN458768:JYN524266 KIJ458768:KIJ524266 KSF458768:KSF524266 LCB458768:LCB524266 LLX458768:LLX524266 LVT458768:LVT524266 MFP458768:MFP524266 MPL458768:MPL524266 MZH458768:MZH524266 NJD458768:NJD524266 NSZ458768:NSZ524266 OCV458768:OCV524266 OMR458768:OMR524266 OWN458768:OWN524266 PGJ458768:PGJ524266 PQF458768:PQF524266 QAB458768:QAB524266 QJX458768:QJX524266 QTT458768:QTT524266 RDP458768:RDP524266 RNL458768:RNL524266 RXH458768:RXH524266 SHD458768:SHD524266 SQZ458768:SQZ524266 TAV458768:TAV524266 TKR458768:TKR524266 TUN458768:TUN524266 UEJ458768:UEJ524266 UOF458768:UOF524266 UYB458768:UYB524266 VHX458768:VHX524266 VRT458768:VRT524266 WBP458768:WBP524266 WLL458768:WLL524266 WVH458768:WVH524266 A524304:A589802 IV524304:IV589802 SR524304:SR589802 ACN524304:ACN589802 AMJ524304:AMJ589802 AWF524304:AWF589802 BGB524304:BGB589802 BPX524304:BPX589802 BZT524304:BZT589802 CJP524304:CJP589802 CTL524304:CTL589802 DDH524304:DDH589802 DND524304:DND589802 DWZ524304:DWZ589802 EGV524304:EGV589802 EQR524304:EQR589802 FAN524304:FAN589802 FKJ524304:FKJ589802 FUF524304:FUF589802 GEB524304:GEB589802 GNX524304:GNX589802 GXT524304:GXT589802 HHP524304:HHP589802 HRL524304:HRL589802 IBH524304:IBH589802 ILD524304:ILD589802 IUZ524304:IUZ589802 JEV524304:JEV589802 JOR524304:JOR589802 JYN524304:JYN589802 KIJ524304:KIJ589802 KSF524304:KSF589802 LCB524304:LCB589802 LLX524304:LLX589802 LVT524304:LVT589802 MFP524304:MFP589802 MPL524304:MPL589802 MZH524304:MZH589802 NJD524304:NJD589802 NSZ524304:NSZ589802 OCV524304:OCV589802 OMR524304:OMR589802 OWN524304:OWN589802 PGJ524304:PGJ589802 PQF524304:PQF589802 QAB524304:QAB589802 QJX524304:QJX589802 QTT524304:QTT589802 RDP524304:RDP589802 RNL524304:RNL589802 RXH524304:RXH589802 SHD524304:SHD589802 SQZ524304:SQZ589802 TAV524304:TAV589802 TKR524304:TKR589802 TUN524304:TUN589802 UEJ524304:UEJ589802 UOF524304:UOF589802 UYB524304:UYB589802 VHX524304:VHX589802 VRT524304:VRT589802 WBP524304:WBP589802 WLL524304:WLL589802 WVH524304:WVH589802 A589840:A655338 IV589840:IV655338 SR589840:SR655338 ACN589840:ACN655338 AMJ589840:AMJ655338 AWF589840:AWF655338 BGB589840:BGB655338 BPX589840:BPX655338 BZT589840:BZT655338 CJP589840:CJP655338 CTL589840:CTL655338 DDH589840:DDH655338 DND589840:DND655338 DWZ589840:DWZ655338 EGV589840:EGV655338 EQR589840:EQR655338 FAN589840:FAN655338 FKJ589840:FKJ655338 FUF589840:FUF655338 GEB589840:GEB655338 GNX589840:GNX655338 GXT589840:GXT655338 HHP589840:HHP655338 HRL589840:HRL655338 IBH589840:IBH655338 ILD589840:ILD655338 IUZ589840:IUZ655338 JEV589840:JEV655338 JOR589840:JOR655338 JYN589840:JYN655338 KIJ589840:KIJ655338 KSF589840:KSF655338 LCB589840:LCB655338 LLX589840:LLX655338 LVT589840:LVT655338 MFP589840:MFP655338 MPL589840:MPL655338 MZH589840:MZH655338 NJD589840:NJD655338 NSZ589840:NSZ655338 OCV589840:OCV655338 OMR589840:OMR655338 OWN589840:OWN655338 PGJ589840:PGJ655338 PQF589840:PQF655338 QAB589840:QAB655338 QJX589840:QJX655338 QTT589840:QTT655338 RDP589840:RDP655338 RNL589840:RNL655338 RXH589840:RXH655338 SHD589840:SHD655338 SQZ589840:SQZ655338 TAV589840:TAV655338 TKR589840:TKR655338 TUN589840:TUN655338 UEJ589840:UEJ655338 UOF589840:UOF655338 UYB589840:UYB655338 VHX589840:VHX655338 VRT589840:VRT655338 WBP589840:WBP655338 WLL589840:WLL655338 WVH589840:WVH655338 A655376:A720874 IV655376:IV720874 SR655376:SR720874 ACN655376:ACN720874 AMJ655376:AMJ720874 AWF655376:AWF720874 BGB655376:BGB720874 BPX655376:BPX720874 BZT655376:BZT720874 CJP655376:CJP720874 CTL655376:CTL720874 DDH655376:DDH720874 DND655376:DND720874 DWZ655376:DWZ720874 EGV655376:EGV720874 EQR655376:EQR720874 FAN655376:FAN720874 FKJ655376:FKJ720874 FUF655376:FUF720874 GEB655376:GEB720874 GNX655376:GNX720874 GXT655376:GXT720874 HHP655376:HHP720874 HRL655376:HRL720874 IBH655376:IBH720874 ILD655376:ILD720874 IUZ655376:IUZ720874 JEV655376:JEV720874 JOR655376:JOR720874 JYN655376:JYN720874 KIJ655376:KIJ720874 KSF655376:KSF720874 LCB655376:LCB720874 LLX655376:LLX720874 LVT655376:LVT720874 MFP655376:MFP720874 MPL655376:MPL720874 MZH655376:MZH720874 NJD655376:NJD720874 NSZ655376:NSZ720874 OCV655376:OCV720874 OMR655376:OMR720874 OWN655376:OWN720874 PGJ655376:PGJ720874 PQF655376:PQF720874 QAB655376:QAB720874 QJX655376:QJX720874 QTT655376:QTT720874 RDP655376:RDP720874 RNL655376:RNL720874 RXH655376:RXH720874 SHD655376:SHD720874 SQZ655376:SQZ720874 TAV655376:TAV720874 TKR655376:TKR720874 TUN655376:TUN720874 UEJ655376:UEJ720874 UOF655376:UOF720874 UYB655376:UYB720874 VHX655376:VHX720874 VRT655376:VRT720874 WBP655376:WBP720874 WLL655376:WLL720874 WVH655376:WVH720874 A720912:A786410 IV720912:IV786410 SR720912:SR786410 ACN720912:ACN786410 AMJ720912:AMJ786410 AWF720912:AWF786410 BGB720912:BGB786410 BPX720912:BPX786410 BZT720912:BZT786410 CJP720912:CJP786410 CTL720912:CTL786410 DDH720912:DDH786410 DND720912:DND786410 DWZ720912:DWZ786410 EGV720912:EGV786410 EQR720912:EQR786410 FAN720912:FAN786410 FKJ720912:FKJ786410 FUF720912:FUF786410 GEB720912:GEB786410 GNX720912:GNX786410 GXT720912:GXT786410 HHP720912:HHP786410 HRL720912:HRL786410 IBH720912:IBH786410 ILD720912:ILD786410 IUZ720912:IUZ786410 JEV720912:JEV786410 JOR720912:JOR786410 JYN720912:JYN786410 KIJ720912:KIJ786410 KSF720912:KSF786410 LCB720912:LCB786410 LLX720912:LLX786410 LVT720912:LVT786410 MFP720912:MFP786410 MPL720912:MPL786410 MZH720912:MZH786410 NJD720912:NJD786410 NSZ720912:NSZ786410 OCV720912:OCV786410 OMR720912:OMR786410 OWN720912:OWN786410 PGJ720912:PGJ786410 PQF720912:PQF786410 QAB720912:QAB786410 QJX720912:QJX786410 QTT720912:QTT786410 RDP720912:RDP786410 RNL720912:RNL786410 RXH720912:RXH786410 SHD720912:SHD786410 SQZ720912:SQZ786410 TAV720912:TAV786410 TKR720912:TKR786410 TUN720912:TUN786410 UEJ720912:UEJ786410 UOF720912:UOF786410 UYB720912:UYB786410 VHX720912:VHX786410 VRT720912:VRT786410 WBP720912:WBP786410 WLL720912:WLL786410 WVH720912:WVH786410 A786448:A851946 IV786448:IV851946 SR786448:SR851946 ACN786448:ACN851946 AMJ786448:AMJ851946 AWF786448:AWF851946 BGB786448:BGB851946 BPX786448:BPX851946 BZT786448:BZT851946 CJP786448:CJP851946 CTL786448:CTL851946 DDH786448:DDH851946 DND786448:DND851946 DWZ786448:DWZ851946 EGV786448:EGV851946 EQR786448:EQR851946 FAN786448:FAN851946 FKJ786448:FKJ851946 FUF786448:FUF851946 GEB786448:GEB851946 GNX786448:GNX851946 GXT786448:GXT851946 HHP786448:HHP851946 HRL786448:HRL851946 IBH786448:IBH851946 ILD786448:ILD851946 IUZ786448:IUZ851946 JEV786448:JEV851946 JOR786448:JOR851946 JYN786448:JYN851946 KIJ786448:KIJ851946 KSF786448:KSF851946 LCB786448:LCB851946 LLX786448:LLX851946 LVT786448:LVT851946 MFP786448:MFP851946 MPL786448:MPL851946 MZH786448:MZH851946 NJD786448:NJD851946 NSZ786448:NSZ851946 OCV786448:OCV851946 OMR786448:OMR851946 OWN786448:OWN851946 PGJ786448:PGJ851946 PQF786448:PQF851946 QAB786448:QAB851946 QJX786448:QJX851946 QTT786448:QTT851946 RDP786448:RDP851946 RNL786448:RNL851946 RXH786448:RXH851946 SHD786448:SHD851946 SQZ786448:SQZ851946 TAV786448:TAV851946 TKR786448:TKR851946 TUN786448:TUN851946 UEJ786448:UEJ851946 UOF786448:UOF851946 UYB786448:UYB851946 VHX786448:VHX851946 VRT786448:VRT851946 WBP786448:WBP851946 WLL786448:WLL851946 WVH786448:WVH851946 A851984:A917482 IV851984:IV917482 SR851984:SR917482 ACN851984:ACN917482 AMJ851984:AMJ917482 AWF851984:AWF917482 BGB851984:BGB917482 BPX851984:BPX917482 BZT851984:BZT917482 CJP851984:CJP917482 CTL851984:CTL917482 DDH851984:DDH917482 DND851984:DND917482 DWZ851984:DWZ917482 EGV851984:EGV917482 EQR851984:EQR917482 FAN851984:FAN917482 FKJ851984:FKJ917482 FUF851984:FUF917482 GEB851984:GEB917482 GNX851984:GNX917482 GXT851984:GXT917482 HHP851984:HHP917482 HRL851984:HRL917482 IBH851984:IBH917482 ILD851984:ILD917482 IUZ851984:IUZ917482 JEV851984:JEV917482 JOR851984:JOR917482 JYN851984:JYN917482 KIJ851984:KIJ917482 KSF851984:KSF917482 LCB851984:LCB917482 LLX851984:LLX917482 LVT851984:LVT917482 MFP851984:MFP917482 MPL851984:MPL917482 MZH851984:MZH917482 NJD851984:NJD917482 NSZ851984:NSZ917482 OCV851984:OCV917482 OMR851984:OMR917482 OWN851984:OWN917482 PGJ851984:PGJ917482 PQF851984:PQF917482 QAB851984:QAB917482 QJX851984:QJX917482 QTT851984:QTT917482 RDP851984:RDP917482 RNL851984:RNL917482 RXH851984:RXH917482 SHD851984:SHD917482 SQZ851984:SQZ917482 TAV851984:TAV917482 TKR851984:TKR917482 TUN851984:TUN917482 UEJ851984:UEJ917482 UOF851984:UOF917482 UYB851984:UYB917482 VHX851984:VHX917482 VRT851984:VRT917482 WBP851984:WBP917482 WLL851984:WLL917482 WVH851984:WVH917482 A917520:A983018 IV917520:IV983018 SR917520:SR983018 ACN917520:ACN983018 AMJ917520:AMJ983018 AWF917520:AWF983018 BGB917520:BGB983018 BPX917520:BPX983018 BZT917520:BZT983018 CJP917520:CJP983018 CTL917520:CTL983018 DDH917520:DDH983018 DND917520:DND983018 DWZ917520:DWZ983018 EGV917520:EGV983018 EQR917520:EQR983018 FAN917520:FAN983018 FKJ917520:FKJ983018 FUF917520:FUF983018 GEB917520:GEB983018 GNX917520:GNX983018 GXT917520:GXT983018 HHP917520:HHP983018 HRL917520:HRL983018 IBH917520:IBH983018 ILD917520:ILD983018 IUZ917520:IUZ983018 JEV917520:JEV983018 JOR917520:JOR983018 JYN917520:JYN983018 KIJ917520:KIJ983018 KSF917520:KSF983018 LCB917520:LCB983018 LLX917520:LLX983018 LVT917520:LVT983018 MFP917520:MFP983018 MPL917520:MPL983018 MZH917520:MZH983018 NJD917520:NJD983018 NSZ917520:NSZ983018 OCV917520:OCV983018 OMR917520:OMR983018 OWN917520:OWN983018 PGJ917520:PGJ983018 PQF917520:PQF983018 QAB917520:QAB983018 QJX917520:QJX983018 QTT917520:QTT983018 RDP917520:RDP983018 RNL917520:RNL983018 RXH917520:RXH983018 SHD917520:SHD983018 SQZ917520:SQZ983018 TAV917520:TAV983018 TKR917520:TKR983018 TUN917520:TUN983018 UEJ917520:UEJ983018 UOF917520:UOF983018 UYB917520:UYB983018 VHX917520:VHX983018 VRT917520:VRT983018 WBP917520:WBP983018 WLL917520:WLL983018 WVH917520:WVH983018 A983056:A1048576 IV983056:IV1048576 SR983056:SR1048576 ACN983056:ACN1048576 AMJ983056:AMJ1048576 AWF983056:AWF1048576 BGB983056:BGB1048576 BPX983056:BPX1048576 BZT983056:BZT1048576 CJP983056:CJP1048576 CTL983056:CTL1048576 DDH983056:DDH1048576 DND983056:DND1048576 DWZ983056:DWZ1048576 EGV983056:EGV1048576 EQR983056:EQR1048576 FAN983056:FAN1048576 FKJ983056:FKJ1048576 FUF983056:FUF1048576 GEB983056:GEB1048576 GNX983056:GNX1048576 GXT983056:GXT1048576 HHP983056:HHP1048576 HRL983056:HRL1048576 IBH983056:IBH1048576 ILD983056:ILD1048576 IUZ983056:IUZ1048576 JEV983056:JEV1048576 JOR983056:JOR1048576 JYN983056:JYN1048576 KIJ983056:KIJ1048576 KSF983056:KSF1048576 LCB983056:LCB1048576 LLX983056:LLX1048576 LVT983056:LVT1048576 MFP983056:MFP1048576 MPL983056:MPL1048576 MZH983056:MZH1048576 NJD983056:NJD1048576 NSZ983056:NSZ1048576 OCV983056:OCV1048576 OMR983056:OMR1048576 OWN983056:OWN1048576 PGJ983056:PGJ1048576 PQF983056:PQF1048576 QAB983056:QAB1048576 QJX983056:QJX1048576 QTT983056:QTT1048576 RDP983056:RDP1048576 RNL983056:RNL1048576 RXH983056:RXH1048576 SHD983056:SHD1048576 SQZ983056:SQZ1048576 TAV983056:TAV1048576 TKR983056:TKR1048576 TUN983056:TUN1048576 UEJ983056:UEJ1048576 UOF983056:UOF1048576 UYB983056:UYB1048576 VHX983056:VHX1048576 VRT983056:VRT1048576 WBP983056:WBP1048576 WLL983056:WLL1048576 BPX57:BPX65514">
      <formula1>1</formula1>
    </dataValidation>
    <dataValidation imeMode="off" allowBlank="1" showInputMessage="1" showErrorMessage="1" sqref="D1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D65514 IY65514 SU65514 ACQ65514 AMM65514 AWI65514 BGE65514 BQA65514 BZW65514 CJS65514 CTO65514 DDK65514 DNG65514 DXC65514 EGY65514 EQU65514 FAQ65514 FKM65514 FUI65514 GEE65514 GOA65514 GXW65514 HHS65514 HRO65514 IBK65514 ILG65514 IVC65514 JEY65514 JOU65514 JYQ65514 KIM65514 KSI65514 LCE65514 LMA65514 LVW65514 MFS65514 MPO65514 MZK65514 NJG65514 NTC65514 OCY65514 OMU65514 OWQ65514 PGM65514 PQI65514 QAE65514 QKA65514 QTW65514 RDS65514 RNO65514 RXK65514 SHG65514 SRC65514 TAY65514 TKU65514 TUQ65514 UEM65514 UOI65514 UYE65514 VIA65514 VRW65514 WBS65514 WLO65514 WVK65514 D131050 IY131050 SU131050 ACQ131050 AMM131050 AWI131050 BGE131050 BQA131050 BZW131050 CJS131050 CTO131050 DDK131050 DNG131050 DXC131050 EGY131050 EQU131050 FAQ131050 FKM131050 FUI131050 GEE131050 GOA131050 GXW131050 HHS131050 HRO131050 IBK131050 ILG131050 IVC131050 JEY131050 JOU131050 JYQ131050 KIM131050 KSI131050 LCE131050 LMA131050 LVW131050 MFS131050 MPO131050 MZK131050 NJG131050 NTC131050 OCY131050 OMU131050 OWQ131050 PGM131050 PQI131050 QAE131050 QKA131050 QTW131050 RDS131050 RNO131050 RXK131050 SHG131050 SRC131050 TAY131050 TKU131050 TUQ131050 UEM131050 UOI131050 UYE131050 VIA131050 VRW131050 WBS131050 WLO131050 WVK131050 D196586 IY196586 SU196586 ACQ196586 AMM196586 AWI196586 BGE196586 BQA196586 BZW196586 CJS196586 CTO196586 DDK196586 DNG196586 DXC196586 EGY196586 EQU196586 FAQ196586 FKM196586 FUI196586 GEE196586 GOA196586 GXW196586 HHS196586 HRO196586 IBK196586 ILG196586 IVC196586 JEY196586 JOU196586 JYQ196586 KIM196586 KSI196586 LCE196586 LMA196586 LVW196586 MFS196586 MPO196586 MZK196586 NJG196586 NTC196586 OCY196586 OMU196586 OWQ196586 PGM196586 PQI196586 QAE196586 QKA196586 QTW196586 RDS196586 RNO196586 RXK196586 SHG196586 SRC196586 TAY196586 TKU196586 TUQ196586 UEM196586 UOI196586 UYE196586 VIA196586 VRW196586 WBS196586 WLO196586 WVK196586 D262122 IY262122 SU262122 ACQ262122 AMM262122 AWI262122 BGE262122 BQA262122 BZW262122 CJS262122 CTO262122 DDK262122 DNG262122 DXC262122 EGY262122 EQU262122 FAQ262122 FKM262122 FUI262122 GEE262122 GOA262122 GXW262122 HHS262122 HRO262122 IBK262122 ILG262122 IVC262122 JEY262122 JOU262122 JYQ262122 KIM262122 KSI262122 LCE262122 LMA262122 LVW262122 MFS262122 MPO262122 MZK262122 NJG262122 NTC262122 OCY262122 OMU262122 OWQ262122 PGM262122 PQI262122 QAE262122 QKA262122 QTW262122 RDS262122 RNO262122 RXK262122 SHG262122 SRC262122 TAY262122 TKU262122 TUQ262122 UEM262122 UOI262122 UYE262122 VIA262122 VRW262122 WBS262122 WLO262122 WVK262122 D327658 IY327658 SU327658 ACQ327658 AMM327658 AWI327658 BGE327658 BQA327658 BZW327658 CJS327658 CTO327658 DDK327658 DNG327658 DXC327658 EGY327658 EQU327658 FAQ327658 FKM327658 FUI327658 GEE327658 GOA327658 GXW327658 HHS327658 HRO327658 IBK327658 ILG327658 IVC327658 JEY327658 JOU327658 JYQ327658 KIM327658 KSI327658 LCE327658 LMA327658 LVW327658 MFS327658 MPO327658 MZK327658 NJG327658 NTC327658 OCY327658 OMU327658 OWQ327658 PGM327658 PQI327658 QAE327658 QKA327658 QTW327658 RDS327658 RNO327658 RXK327658 SHG327658 SRC327658 TAY327658 TKU327658 TUQ327658 UEM327658 UOI327658 UYE327658 VIA327658 VRW327658 WBS327658 WLO327658 WVK327658 D393194 IY393194 SU393194 ACQ393194 AMM393194 AWI393194 BGE393194 BQA393194 BZW393194 CJS393194 CTO393194 DDK393194 DNG393194 DXC393194 EGY393194 EQU393194 FAQ393194 FKM393194 FUI393194 GEE393194 GOA393194 GXW393194 HHS393194 HRO393194 IBK393194 ILG393194 IVC393194 JEY393194 JOU393194 JYQ393194 KIM393194 KSI393194 LCE393194 LMA393194 LVW393194 MFS393194 MPO393194 MZK393194 NJG393194 NTC393194 OCY393194 OMU393194 OWQ393194 PGM393194 PQI393194 QAE393194 QKA393194 QTW393194 RDS393194 RNO393194 RXK393194 SHG393194 SRC393194 TAY393194 TKU393194 TUQ393194 UEM393194 UOI393194 UYE393194 VIA393194 VRW393194 WBS393194 WLO393194 WVK393194 D458730 IY458730 SU458730 ACQ458730 AMM458730 AWI458730 BGE458730 BQA458730 BZW458730 CJS458730 CTO458730 DDK458730 DNG458730 DXC458730 EGY458730 EQU458730 FAQ458730 FKM458730 FUI458730 GEE458730 GOA458730 GXW458730 HHS458730 HRO458730 IBK458730 ILG458730 IVC458730 JEY458730 JOU458730 JYQ458730 KIM458730 KSI458730 LCE458730 LMA458730 LVW458730 MFS458730 MPO458730 MZK458730 NJG458730 NTC458730 OCY458730 OMU458730 OWQ458730 PGM458730 PQI458730 QAE458730 QKA458730 QTW458730 RDS458730 RNO458730 RXK458730 SHG458730 SRC458730 TAY458730 TKU458730 TUQ458730 UEM458730 UOI458730 UYE458730 VIA458730 VRW458730 WBS458730 WLO458730 WVK458730 D524266 IY524266 SU524266 ACQ524266 AMM524266 AWI524266 BGE524266 BQA524266 BZW524266 CJS524266 CTO524266 DDK524266 DNG524266 DXC524266 EGY524266 EQU524266 FAQ524266 FKM524266 FUI524266 GEE524266 GOA524266 GXW524266 HHS524266 HRO524266 IBK524266 ILG524266 IVC524266 JEY524266 JOU524266 JYQ524266 KIM524266 KSI524266 LCE524266 LMA524266 LVW524266 MFS524266 MPO524266 MZK524266 NJG524266 NTC524266 OCY524266 OMU524266 OWQ524266 PGM524266 PQI524266 QAE524266 QKA524266 QTW524266 RDS524266 RNO524266 RXK524266 SHG524266 SRC524266 TAY524266 TKU524266 TUQ524266 UEM524266 UOI524266 UYE524266 VIA524266 VRW524266 WBS524266 WLO524266 WVK524266 D589802 IY589802 SU589802 ACQ589802 AMM589802 AWI589802 BGE589802 BQA589802 BZW589802 CJS589802 CTO589802 DDK589802 DNG589802 DXC589802 EGY589802 EQU589802 FAQ589802 FKM589802 FUI589802 GEE589802 GOA589802 GXW589802 HHS589802 HRO589802 IBK589802 ILG589802 IVC589802 JEY589802 JOU589802 JYQ589802 KIM589802 KSI589802 LCE589802 LMA589802 LVW589802 MFS589802 MPO589802 MZK589802 NJG589802 NTC589802 OCY589802 OMU589802 OWQ589802 PGM589802 PQI589802 QAE589802 QKA589802 QTW589802 RDS589802 RNO589802 RXK589802 SHG589802 SRC589802 TAY589802 TKU589802 TUQ589802 UEM589802 UOI589802 UYE589802 VIA589802 VRW589802 WBS589802 WLO589802 WVK589802 D655338 IY655338 SU655338 ACQ655338 AMM655338 AWI655338 BGE655338 BQA655338 BZW655338 CJS655338 CTO655338 DDK655338 DNG655338 DXC655338 EGY655338 EQU655338 FAQ655338 FKM655338 FUI655338 GEE655338 GOA655338 GXW655338 HHS655338 HRO655338 IBK655338 ILG655338 IVC655338 JEY655338 JOU655338 JYQ655338 KIM655338 KSI655338 LCE655338 LMA655338 LVW655338 MFS655338 MPO655338 MZK655338 NJG655338 NTC655338 OCY655338 OMU655338 OWQ655338 PGM655338 PQI655338 QAE655338 QKA655338 QTW655338 RDS655338 RNO655338 RXK655338 SHG655338 SRC655338 TAY655338 TKU655338 TUQ655338 UEM655338 UOI655338 UYE655338 VIA655338 VRW655338 WBS655338 WLO655338 WVK655338 D720874 IY720874 SU720874 ACQ720874 AMM720874 AWI720874 BGE720874 BQA720874 BZW720874 CJS720874 CTO720874 DDK720874 DNG720874 DXC720874 EGY720874 EQU720874 FAQ720874 FKM720874 FUI720874 GEE720874 GOA720874 GXW720874 HHS720874 HRO720874 IBK720874 ILG720874 IVC720874 JEY720874 JOU720874 JYQ720874 KIM720874 KSI720874 LCE720874 LMA720874 LVW720874 MFS720874 MPO720874 MZK720874 NJG720874 NTC720874 OCY720874 OMU720874 OWQ720874 PGM720874 PQI720874 QAE720874 QKA720874 QTW720874 RDS720874 RNO720874 RXK720874 SHG720874 SRC720874 TAY720874 TKU720874 TUQ720874 UEM720874 UOI720874 UYE720874 VIA720874 VRW720874 WBS720874 WLO720874 WVK720874 D786410 IY786410 SU786410 ACQ786410 AMM786410 AWI786410 BGE786410 BQA786410 BZW786410 CJS786410 CTO786410 DDK786410 DNG786410 DXC786410 EGY786410 EQU786410 FAQ786410 FKM786410 FUI786410 GEE786410 GOA786410 GXW786410 HHS786410 HRO786410 IBK786410 ILG786410 IVC786410 JEY786410 JOU786410 JYQ786410 KIM786410 KSI786410 LCE786410 LMA786410 LVW786410 MFS786410 MPO786410 MZK786410 NJG786410 NTC786410 OCY786410 OMU786410 OWQ786410 PGM786410 PQI786410 QAE786410 QKA786410 QTW786410 RDS786410 RNO786410 RXK786410 SHG786410 SRC786410 TAY786410 TKU786410 TUQ786410 UEM786410 UOI786410 UYE786410 VIA786410 VRW786410 WBS786410 WLO786410 WVK786410 D851946 IY851946 SU851946 ACQ851946 AMM851946 AWI851946 BGE851946 BQA851946 BZW851946 CJS851946 CTO851946 DDK851946 DNG851946 DXC851946 EGY851946 EQU851946 FAQ851946 FKM851946 FUI851946 GEE851946 GOA851946 GXW851946 HHS851946 HRO851946 IBK851946 ILG851946 IVC851946 JEY851946 JOU851946 JYQ851946 KIM851946 KSI851946 LCE851946 LMA851946 LVW851946 MFS851946 MPO851946 MZK851946 NJG851946 NTC851946 OCY851946 OMU851946 OWQ851946 PGM851946 PQI851946 QAE851946 QKA851946 QTW851946 RDS851946 RNO851946 RXK851946 SHG851946 SRC851946 TAY851946 TKU851946 TUQ851946 UEM851946 UOI851946 UYE851946 VIA851946 VRW851946 WBS851946 WLO851946 WVK851946 D917482 IY917482 SU917482 ACQ917482 AMM917482 AWI917482 BGE917482 BQA917482 BZW917482 CJS917482 CTO917482 DDK917482 DNG917482 DXC917482 EGY917482 EQU917482 FAQ917482 FKM917482 FUI917482 GEE917482 GOA917482 GXW917482 HHS917482 HRO917482 IBK917482 ILG917482 IVC917482 JEY917482 JOU917482 JYQ917482 KIM917482 KSI917482 LCE917482 LMA917482 LVW917482 MFS917482 MPO917482 MZK917482 NJG917482 NTC917482 OCY917482 OMU917482 OWQ917482 PGM917482 PQI917482 QAE917482 QKA917482 QTW917482 RDS917482 RNO917482 RXK917482 SHG917482 SRC917482 TAY917482 TKU917482 TUQ917482 UEM917482 UOI917482 UYE917482 VIA917482 VRW917482 WBS917482 WLO917482 WVK917482 D983018 IY983018 SU983018 ACQ983018 AMM983018 AWI983018 BGE983018 BQA983018 BZW983018 CJS983018 CTO983018 DDK983018 DNG983018 DXC983018 EGY983018 EQU983018 FAQ983018 FKM983018 FUI983018 GEE983018 GOA983018 GXW983018 HHS983018 HRO983018 IBK983018 ILG983018 IVC983018 JEY983018 JOU983018 JYQ983018 KIM983018 KSI983018 LCE983018 LMA983018 LVW983018 MFS983018 MPO983018 MZK983018 NJG983018 NTC983018 OCY983018 OMU983018 OWQ983018 PGM983018 PQI983018 QAE983018 QKA983018 QTW983018 RDS983018 RNO983018 RXK983018 SHG983018 SRC983018 TAY983018 TKU983018 TUQ983018 UEM983018 UOI983018 UYE983018 VIA983018 VRW983018 WBS983018 WLO983018 WVK983018 BZV57:BZW65513 CJR57:CJS65513 CTN57:CTO65513 DDJ57:DDK65513 DNF57:DNG65513 DXB57:DXC65513 EGX57:EGY65513 EQT57:EQU65513 FAP57:FAQ65513 FKL57:FKM65513 FUH57:FUI65513 GED57:GEE65513 GNZ57:GOA65513 GXV57:GXW65513 HHR57:HHS65513 HRN57:HRO65513 IBJ57:IBK65513 ILF57:ILG65513 IVB57:IVC65513 JEX57:JEY65513 JOT57:JOU65513 JYP57:JYQ65513 KIL57:KIM65513 KSH57:KSI65513 LCD57:LCE65513 LLZ57:LMA65513 LVV57:LVW65513 MFR57:MFS65513 MPN57:MPO65513 MZJ57:MZK65513 NJF57:NJG65513 NTB57:NTC65513 OCX57:OCY65513 OMT57:OMU65513 OWP57:OWQ65513 PGL57:PGM65513 PQH57:PQI65513 QAD57:QAE65513 QJZ57:QKA65513 QTV57:QTW65513 RDR57:RDS65513 RNN57:RNO65513 RXJ57:RXK65513 SHF57:SHG65513 SRB57:SRC65513 TAX57:TAY65513 TKT57:TKU65513 TUP57:TUQ65513 UEL57:UEM65513 UOH57:UOI65513 UYD57:UYE65513 VHZ57:VIA65513 VRV57:VRW65513 WBR57:WBS65513 WLN57:WLO65513 WVJ57:WVK65513 C57:D65513 IX57:IY65513 ST57:SU65513 ACP57:ACQ65513 AML57:AMM65513 AWH57:AWI65513 BGD57:BGE65513 ST1:ST56 C65552:D131049 IX65552:IY131049 ST65552:SU131049 ACP65552:ACQ131049 AML65552:AMM131049 AWH65552:AWI131049 BGD65552:BGE131049 BPZ65552:BQA131049 BZV65552:BZW131049 CJR65552:CJS131049 CTN65552:CTO131049 DDJ65552:DDK131049 DNF65552:DNG131049 DXB65552:DXC131049 EGX65552:EGY131049 EQT65552:EQU131049 FAP65552:FAQ131049 FKL65552:FKM131049 FUH65552:FUI131049 GED65552:GEE131049 GNZ65552:GOA131049 GXV65552:GXW131049 HHR65552:HHS131049 HRN65552:HRO131049 IBJ65552:IBK131049 ILF65552:ILG131049 IVB65552:IVC131049 JEX65552:JEY131049 JOT65552:JOU131049 JYP65552:JYQ131049 KIL65552:KIM131049 KSH65552:KSI131049 LCD65552:LCE131049 LLZ65552:LMA131049 LVV65552:LVW131049 MFR65552:MFS131049 MPN65552:MPO131049 MZJ65552:MZK131049 NJF65552:NJG131049 NTB65552:NTC131049 OCX65552:OCY131049 OMT65552:OMU131049 OWP65552:OWQ131049 PGL65552:PGM131049 PQH65552:PQI131049 QAD65552:QAE131049 QJZ65552:QKA131049 QTV65552:QTW131049 RDR65552:RDS131049 RNN65552:RNO131049 RXJ65552:RXK131049 SHF65552:SHG131049 SRB65552:SRC131049 TAX65552:TAY131049 TKT65552:TKU131049 TUP65552:TUQ131049 UEL65552:UEM131049 UOH65552:UOI131049 UYD65552:UYE131049 VHZ65552:VIA131049 VRV65552:VRW131049 WBR65552:WBS131049 WLN65552:WLO131049 WVJ65552:WVK131049 C131088:D196585 IX131088:IY196585 ST131088:SU196585 ACP131088:ACQ196585 AML131088:AMM196585 AWH131088:AWI196585 BGD131088:BGE196585 BPZ131088:BQA196585 BZV131088:BZW196585 CJR131088:CJS196585 CTN131088:CTO196585 DDJ131088:DDK196585 DNF131088:DNG196585 DXB131088:DXC196585 EGX131088:EGY196585 EQT131088:EQU196585 FAP131088:FAQ196585 FKL131088:FKM196585 FUH131088:FUI196585 GED131088:GEE196585 GNZ131088:GOA196585 GXV131088:GXW196585 HHR131088:HHS196585 HRN131088:HRO196585 IBJ131088:IBK196585 ILF131088:ILG196585 IVB131088:IVC196585 JEX131088:JEY196585 JOT131088:JOU196585 JYP131088:JYQ196585 KIL131088:KIM196585 KSH131088:KSI196585 LCD131088:LCE196585 LLZ131088:LMA196585 LVV131088:LVW196585 MFR131088:MFS196585 MPN131088:MPO196585 MZJ131088:MZK196585 NJF131088:NJG196585 NTB131088:NTC196585 OCX131088:OCY196585 OMT131088:OMU196585 OWP131088:OWQ196585 PGL131088:PGM196585 PQH131088:PQI196585 QAD131088:QAE196585 QJZ131088:QKA196585 QTV131088:QTW196585 RDR131088:RDS196585 RNN131088:RNO196585 RXJ131088:RXK196585 SHF131088:SHG196585 SRB131088:SRC196585 TAX131088:TAY196585 TKT131088:TKU196585 TUP131088:TUQ196585 UEL131088:UEM196585 UOH131088:UOI196585 UYD131088:UYE196585 VHZ131088:VIA196585 VRV131088:VRW196585 WBR131088:WBS196585 WLN131088:WLO196585 WVJ131088:WVK196585 C196624:D262121 IX196624:IY262121 ST196624:SU262121 ACP196624:ACQ262121 AML196624:AMM262121 AWH196624:AWI262121 BGD196624:BGE262121 BPZ196624:BQA262121 BZV196624:BZW262121 CJR196624:CJS262121 CTN196624:CTO262121 DDJ196624:DDK262121 DNF196624:DNG262121 DXB196624:DXC262121 EGX196624:EGY262121 EQT196624:EQU262121 FAP196624:FAQ262121 FKL196624:FKM262121 FUH196624:FUI262121 GED196624:GEE262121 GNZ196624:GOA262121 GXV196624:GXW262121 HHR196624:HHS262121 HRN196624:HRO262121 IBJ196624:IBK262121 ILF196624:ILG262121 IVB196624:IVC262121 JEX196624:JEY262121 JOT196624:JOU262121 JYP196624:JYQ262121 KIL196624:KIM262121 KSH196624:KSI262121 LCD196624:LCE262121 LLZ196624:LMA262121 LVV196624:LVW262121 MFR196624:MFS262121 MPN196624:MPO262121 MZJ196624:MZK262121 NJF196624:NJG262121 NTB196624:NTC262121 OCX196624:OCY262121 OMT196624:OMU262121 OWP196624:OWQ262121 PGL196624:PGM262121 PQH196624:PQI262121 QAD196624:QAE262121 QJZ196624:QKA262121 QTV196624:QTW262121 RDR196624:RDS262121 RNN196624:RNO262121 RXJ196624:RXK262121 SHF196624:SHG262121 SRB196624:SRC262121 TAX196624:TAY262121 TKT196624:TKU262121 TUP196624:TUQ262121 UEL196624:UEM262121 UOH196624:UOI262121 UYD196624:UYE262121 VHZ196624:VIA262121 VRV196624:VRW262121 WBR196624:WBS262121 WLN196624:WLO262121 WVJ196624:WVK262121 C262160:D327657 IX262160:IY327657 ST262160:SU327657 ACP262160:ACQ327657 AML262160:AMM327657 AWH262160:AWI327657 BGD262160:BGE327657 BPZ262160:BQA327657 BZV262160:BZW327657 CJR262160:CJS327657 CTN262160:CTO327657 DDJ262160:DDK327657 DNF262160:DNG327657 DXB262160:DXC327657 EGX262160:EGY327657 EQT262160:EQU327657 FAP262160:FAQ327657 FKL262160:FKM327657 FUH262160:FUI327657 GED262160:GEE327657 GNZ262160:GOA327657 GXV262160:GXW327657 HHR262160:HHS327657 HRN262160:HRO327657 IBJ262160:IBK327657 ILF262160:ILG327657 IVB262160:IVC327657 JEX262160:JEY327657 JOT262160:JOU327657 JYP262160:JYQ327657 KIL262160:KIM327657 KSH262160:KSI327657 LCD262160:LCE327657 LLZ262160:LMA327657 LVV262160:LVW327657 MFR262160:MFS327657 MPN262160:MPO327657 MZJ262160:MZK327657 NJF262160:NJG327657 NTB262160:NTC327657 OCX262160:OCY327657 OMT262160:OMU327657 OWP262160:OWQ327657 PGL262160:PGM327657 PQH262160:PQI327657 QAD262160:QAE327657 QJZ262160:QKA327657 QTV262160:QTW327657 RDR262160:RDS327657 RNN262160:RNO327657 RXJ262160:RXK327657 SHF262160:SHG327657 SRB262160:SRC327657 TAX262160:TAY327657 TKT262160:TKU327657 TUP262160:TUQ327657 UEL262160:UEM327657 UOH262160:UOI327657 UYD262160:UYE327657 VHZ262160:VIA327657 VRV262160:VRW327657 WBR262160:WBS327657 WLN262160:WLO327657 WVJ262160:WVK327657 C327696:D393193 IX327696:IY393193 ST327696:SU393193 ACP327696:ACQ393193 AML327696:AMM393193 AWH327696:AWI393193 BGD327696:BGE393193 BPZ327696:BQA393193 BZV327696:BZW393193 CJR327696:CJS393193 CTN327696:CTO393193 DDJ327696:DDK393193 DNF327696:DNG393193 DXB327696:DXC393193 EGX327696:EGY393193 EQT327696:EQU393193 FAP327696:FAQ393193 FKL327696:FKM393193 FUH327696:FUI393193 GED327696:GEE393193 GNZ327696:GOA393193 GXV327696:GXW393193 HHR327696:HHS393193 HRN327696:HRO393193 IBJ327696:IBK393193 ILF327696:ILG393193 IVB327696:IVC393193 JEX327696:JEY393193 JOT327696:JOU393193 JYP327696:JYQ393193 KIL327696:KIM393193 KSH327696:KSI393193 LCD327696:LCE393193 LLZ327696:LMA393193 LVV327696:LVW393193 MFR327696:MFS393193 MPN327696:MPO393193 MZJ327696:MZK393193 NJF327696:NJG393193 NTB327696:NTC393193 OCX327696:OCY393193 OMT327696:OMU393193 OWP327696:OWQ393193 PGL327696:PGM393193 PQH327696:PQI393193 QAD327696:QAE393193 QJZ327696:QKA393193 QTV327696:QTW393193 RDR327696:RDS393193 RNN327696:RNO393193 RXJ327696:RXK393193 SHF327696:SHG393193 SRB327696:SRC393193 TAX327696:TAY393193 TKT327696:TKU393193 TUP327696:TUQ393193 UEL327696:UEM393193 UOH327696:UOI393193 UYD327696:UYE393193 VHZ327696:VIA393193 VRV327696:VRW393193 WBR327696:WBS393193 WLN327696:WLO393193 WVJ327696:WVK393193 C393232:D458729 IX393232:IY458729 ST393232:SU458729 ACP393232:ACQ458729 AML393232:AMM458729 AWH393232:AWI458729 BGD393232:BGE458729 BPZ393232:BQA458729 BZV393232:BZW458729 CJR393232:CJS458729 CTN393232:CTO458729 DDJ393232:DDK458729 DNF393232:DNG458729 DXB393232:DXC458729 EGX393232:EGY458729 EQT393232:EQU458729 FAP393232:FAQ458729 FKL393232:FKM458729 FUH393232:FUI458729 GED393232:GEE458729 GNZ393232:GOA458729 GXV393232:GXW458729 HHR393232:HHS458729 HRN393232:HRO458729 IBJ393232:IBK458729 ILF393232:ILG458729 IVB393232:IVC458729 JEX393232:JEY458729 JOT393232:JOU458729 JYP393232:JYQ458729 KIL393232:KIM458729 KSH393232:KSI458729 LCD393232:LCE458729 LLZ393232:LMA458729 LVV393232:LVW458729 MFR393232:MFS458729 MPN393232:MPO458729 MZJ393232:MZK458729 NJF393232:NJG458729 NTB393232:NTC458729 OCX393232:OCY458729 OMT393232:OMU458729 OWP393232:OWQ458729 PGL393232:PGM458729 PQH393232:PQI458729 QAD393232:QAE458729 QJZ393232:QKA458729 QTV393232:QTW458729 RDR393232:RDS458729 RNN393232:RNO458729 RXJ393232:RXK458729 SHF393232:SHG458729 SRB393232:SRC458729 TAX393232:TAY458729 TKT393232:TKU458729 TUP393232:TUQ458729 UEL393232:UEM458729 UOH393232:UOI458729 UYD393232:UYE458729 VHZ393232:VIA458729 VRV393232:VRW458729 WBR393232:WBS458729 WLN393232:WLO458729 WVJ393232:WVK458729 C458768:D524265 IX458768:IY524265 ST458768:SU524265 ACP458768:ACQ524265 AML458768:AMM524265 AWH458768:AWI524265 BGD458768:BGE524265 BPZ458768:BQA524265 BZV458768:BZW524265 CJR458768:CJS524265 CTN458768:CTO524265 DDJ458768:DDK524265 DNF458768:DNG524265 DXB458768:DXC524265 EGX458768:EGY524265 EQT458768:EQU524265 FAP458768:FAQ524265 FKL458768:FKM524265 FUH458768:FUI524265 GED458768:GEE524265 GNZ458768:GOA524265 GXV458768:GXW524265 HHR458768:HHS524265 HRN458768:HRO524265 IBJ458768:IBK524265 ILF458768:ILG524265 IVB458768:IVC524265 JEX458768:JEY524265 JOT458768:JOU524265 JYP458768:JYQ524265 KIL458768:KIM524265 KSH458768:KSI524265 LCD458768:LCE524265 LLZ458768:LMA524265 LVV458768:LVW524265 MFR458768:MFS524265 MPN458768:MPO524265 MZJ458768:MZK524265 NJF458768:NJG524265 NTB458768:NTC524265 OCX458768:OCY524265 OMT458768:OMU524265 OWP458768:OWQ524265 PGL458768:PGM524265 PQH458768:PQI524265 QAD458768:QAE524265 QJZ458768:QKA524265 QTV458768:QTW524265 RDR458768:RDS524265 RNN458768:RNO524265 RXJ458768:RXK524265 SHF458768:SHG524265 SRB458768:SRC524265 TAX458768:TAY524265 TKT458768:TKU524265 TUP458768:TUQ524265 UEL458768:UEM524265 UOH458768:UOI524265 UYD458768:UYE524265 VHZ458768:VIA524265 VRV458768:VRW524265 WBR458768:WBS524265 WLN458768:WLO524265 WVJ458768:WVK524265 C524304:D589801 IX524304:IY589801 ST524304:SU589801 ACP524304:ACQ589801 AML524304:AMM589801 AWH524304:AWI589801 BGD524304:BGE589801 BPZ524304:BQA589801 BZV524304:BZW589801 CJR524304:CJS589801 CTN524304:CTO589801 DDJ524304:DDK589801 DNF524304:DNG589801 DXB524304:DXC589801 EGX524304:EGY589801 EQT524304:EQU589801 FAP524304:FAQ589801 FKL524304:FKM589801 FUH524304:FUI589801 GED524304:GEE589801 GNZ524304:GOA589801 GXV524304:GXW589801 HHR524304:HHS589801 HRN524304:HRO589801 IBJ524304:IBK589801 ILF524304:ILG589801 IVB524304:IVC589801 JEX524304:JEY589801 JOT524304:JOU589801 JYP524304:JYQ589801 KIL524304:KIM589801 KSH524304:KSI589801 LCD524304:LCE589801 LLZ524304:LMA589801 LVV524304:LVW589801 MFR524304:MFS589801 MPN524304:MPO589801 MZJ524304:MZK589801 NJF524304:NJG589801 NTB524304:NTC589801 OCX524304:OCY589801 OMT524304:OMU589801 OWP524304:OWQ589801 PGL524304:PGM589801 PQH524304:PQI589801 QAD524304:QAE589801 QJZ524304:QKA589801 QTV524304:QTW589801 RDR524304:RDS589801 RNN524304:RNO589801 RXJ524304:RXK589801 SHF524304:SHG589801 SRB524304:SRC589801 TAX524304:TAY589801 TKT524304:TKU589801 TUP524304:TUQ589801 UEL524304:UEM589801 UOH524304:UOI589801 UYD524304:UYE589801 VHZ524304:VIA589801 VRV524304:VRW589801 WBR524304:WBS589801 WLN524304:WLO589801 WVJ524304:WVK589801 C589840:D655337 IX589840:IY655337 ST589840:SU655337 ACP589840:ACQ655337 AML589840:AMM655337 AWH589840:AWI655337 BGD589840:BGE655337 BPZ589840:BQA655337 BZV589840:BZW655337 CJR589840:CJS655337 CTN589840:CTO655337 DDJ589840:DDK655337 DNF589840:DNG655337 DXB589840:DXC655337 EGX589840:EGY655337 EQT589840:EQU655337 FAP589840:FAQ655337 FKL589840:FKM655337 FUH589840:FUI655337 GED589840:GEE655337 GNZ589840:GOA655337 GXV589840:GXW655337 HHR589840:HHS655337 HRN589840:HRO655337 IBJ589840:IBK655337 ILF589840:ILG655337 IVB589840:IVC655337 JEX589840:JEY655337 JOT589840:JOU655337 JYP589840:JYQ655337 KIL589840:KIM655337 KSH589840:KSI655337 LCD589840:LCE655337 LLZ589840:LMA655337 LVV589840:LVW655337 MFR589840:MFS655337 MPN589840:MPO655337 MZJ589840:MZK655337 NJF589840:NJG655337 NTB589840:NTC655337 OCX589840:OCY655337 OMT589840:OMU655337 OWP589840:OWQ655337 PGL589840:PGM655337 PQH589840:PQI655337 QAD589840:QAE655337 QJZ589840:QKA655337 QTV589840:QTW655337 RDR589840:RDS655337 RNN589840:RNO655337 RXJ589840:RXK655337 SHF589840:SHG655337 SRB589840:SRC655337 TAX589840:TAY655337 TKT589840:TKU655337 TUP589840:TUQ655337 UEL589840:UEM655337 UOH589840:UOI655337 UYD589840:UYE655337 VHZ589840:VIA655337 VRV589840:VRW655337 WBR589840:WBS655337 WLN589840:WLO655337 WVJ589840:WVK655337 C655376:D720873 IX655376:IY720873 ST655376:SU720873 ACP655376:ACQ720873 AML655376:AMM720873 AWH655376:AWI720873 BGD655376:BGE720873 BPZ655376:BQA720873 BZV655376:BZW720873 CJR655376:CJS720873 CTN655376:CTO720873 DDJ655376:DDK720873 DNF655376:DNG720873 DXB655376:DXC720873 EGX655376:EGY720873 EQT655376:EQU720873 FAP655376:FAQ720873 FKL655376:FKM720873 FUH655376:FUI720873 GED655376:GEE720873 GNZ655376:GOA720873 GXV655376:GXW720873 HHR655376:HHS720873 HRN655376:HRO720873 IBJ655376:IBK720873 ILF655376:ILG720873 IVB655376:IVC720873 JEX655376:JEY720873 JOT655376:JOU720873 JYP655376:JYQ720873 KIL655376:KIM720873 KSH655376:KSI720873 LCD655376:LCE720873 LLZ655376:LMA720873 LVV655376:LVW720873 MFR655376:MFS720873 MPN655376:MPO720873 MZJ655376:MZK720873 NJF655376:NJG720873 NTB655376:NTC720873 OCX655376:OCY720873 OMT655376:OMU720873 OWP655376:OWQ720873 PGL655376:PGM720873 PQH655376:PQI720873 QAD655376:QAE720873 QJZ655376:QKA720873 QTV655376:QTW720873 RDR655376:RDS720873 RNN655376:RNO720873 RXJ655376:RXK720873 SHF655376:SHG720873 SRB655376:SRC720873 TAX655376:TAY720873 TKT655376:TKU720873 TUP655376:TUQ720873 UEL655376:UEM720873 UOH655376:UOI720873 UYD655376:UYE720873 VHZ655376:VIA720873 VRV655376:VRW720873 WBR655376:WBS720873 WLN655376:WLO720873 WVJ655376:WVK720873 C720912:D786409 IX720912:IY786409 ST720912:SU786409 ACP720912:ACQ786409 AML720912:AMM786409 AWH720912:AWI786409 BGD720912:BGE786409 BPZ720912:BQA786409 BZV720912:BZW786409 CJR720912:CJS786409 CTN720912:CTO786409 DDJ720912:DDK786409 DNF720912:DNG786409 DXB720912:DXC786409 EGX720912:EGY786409 EQT720912:EQU786409 FAP720912:FAQ786409 FKL720912:FKM786409 FUH720912:FUI786409 GED720912:GEE786409 GNZ720912:GOA786409 GXV720912:GXW786409 HHR720912:HHS786409 HRN720912:HRO786409 IBJ720912:IBK786409 ILF720912:ILG786409 IVB720912:IVC786409 JEX720912:JEY786409 JOT720912:JOU786409 JYP720912:JYQ786409 KIL720912:KIM786409 KSH720912:KSI786409 LCD720912:LCE786409 LLZ720912:LMA786409 LVV720912:LVW786409 MFR720912:MFS786409 MPN720912:MPO786409 MZJ720912:MZK786409 NJF720912:NJG786409 NTB720912:NTC786409 OCX720912:OCY786409 OMT720912:OMU786409 OWP720912:OWQ786409 PGL720912:PGM786409 PQH720912:PQI786409 QAD720912:QAE786409 QJZ720912:QKA786409 QTV720912:QTW786409 RDR720912:RDS786409 RNN720912:RNO786409 RXJ720912:RXK786409 SHF720912:SHG786409 SRB720912:SRC786409 TAX720912:TAY786409 TKT720912:TKU786409 TUP720912:TUQ786409 UEL720912:UEM786409 UOH720912:UOI786409 UYD720912:UYE786409 VHZ720912:VIA786409 VRV720912:VRW786409 WBR720912:WBS786409 WLN720912:WLO786409 WVJ720912:WVK786409 C786448:D851945 IX786448:IY851945 ST786448:SU851945 ACP786448:ACQ851945 AML786448:AMM851945 AWH786448:AWI851945 BGD786448:BGE851945 BPZ786448:BQA851945 BZV786448:BZW851945 CJR786448:CJS851945 CTN786448:CTO851945 DDJ786448:DDK851945 DNF786448:DNG851945 DXB786448:DXC851945 EGX786448:EGY851945 EQT786448:EQU851945 FAP786448:FAQ851945 FKL786448:FKM851945 FUH786448:FUI851945 GED786448:GEE851945 GNZ786448:GOA851945 GXV786448:GXW851945 HHR786448:HHS851945 HRN786448:HRO851945 IBJ786448:IBK851945 ILF786448:ILG851945 IVB786448:IVC851945 JEX786448:JEY851945 JOT786448:JOU851945 JYP786448:JYQ851945 KIL786448:KIM851945 KSH786448:KSI851945 LCD786448:LCE851945 LLZ786448:LMA851945 LVV786448:LVW851945 MFR786448:MFS851945 MPN786448:MPO851945 MZJ786448:MZK851945 NJF786448:NJG851945 NTB786448:NTC851945 OCX786448:OCY851945 OMT786448:OMU851945 OWP786448:OWQ851945 PGL786448:PGM851945 PQH786448:PQI851945 QAD786448:QAE851945 QJZ786448:QKA851945 QTV786448:QTW851945 RDR786448:RDS851945 RNN786448:RNO851945 RXJ786448:RXK851945 SHF786448:SHG851945 SRB786448:SRC851945 TAX786448:TAY851945 TKT786448:TKU851945 TUP786448:TUQ851945 UEL786448:UEM851945 UOH786448:UOI851945 UYD786448:UYE851945 VHZ786448:VIA851945 VRV786448:VRW851945 WBR786448:WBS851945 WLN786448:WLO851945 WVJ786448:WVK851945 C851984:D917481 IX851984:IY917481 ST851984:SU917481 ACP851984:ACQ917481 AML851984:AMM917481 AWH851984:AWI917481 BGD851984:BGE917481 BPZ851984:BQA917481 BZV851984:BZW917481 CJR851984:CJS917481 CTN851984:CTO917481 DDJ851984:DDK917481 DNF851984:DNG917481 DXB851984:DXC917481 EGX851984:EGY917481 EQT851984:EQU917481 FAP851984:FAQ917481 FKL851984:FKM917481 FUH851984:FUI917481 GED851984:GEE917481 GNZ851984:GOA917481 GXV851984:GXW917481 HHR851984:HHS917481 HRN851984:HRO917481 IBJ851984:IBK917481 ILF851984:ILG917481 IVB851984:IVC917481 JEX851984:JEY917481 JOT851984:JOU917481 JYP851984:JYQ917481 KIL851984:KIM917481 KSH851984:KSI917481 LCD851984:LCE917481 LLZ851984:LMA917481 LVV851984:LVW917481 MFR851984:MFS917481 MPN851984:MPO917481 MZJ851984:MZK917481 NJF851984:NJG917481 NTB851984:NTC917481 OCX851984:OCY917481 OMT851984:OMU917481 OWP851984:OWQ917481 PGL851984:PGM917481 PQH851984:PQI917481 QAD851984:QAE917481 QJZ851984:QKA917481 QTV851984:QTW917481 RDR851984:RDS917481 RNN851984:RNO917481 RXJ851984:RXK917481 SHF851984:SHG917481 SRB851984:SRC917481 TAX851984:TAY917481 TKT851984:TKU917481 TUP851984:TUQ917481 UEL851984:UEM917481 UOH851984:UOI917481 UYD851984:UYE917481 VHZ851984:VIA917481 VRV851984:VRW917481 WBR851984:WBS917481 WLN851984:WLO917481 WVJ851984:WVK917481 C917520:D983017 IX917520:IY983017 ST917520:SU983017 ACP917520:ACQ983017 AML917520:AMM983017 AWH917520:AWI983017 BGD917520:BGE983017 BPZ917520:BQA983017 BZV917520:BZW983017 CJR917520:CJS983017 CTN917520:CTO983017 DDJ917520:DDK983017 DNF917520:DNG983017 DXB917520:DXC983017 EGX917520:EGY983017 EQT917520:EQU983017 FAP917520:FAQ983017 FKL917520:FKM983017 FUH917520:FUI983017 GED917520:GEE983017 GNZ917520:GOA983017 GXV917520:GXW983017 HHR917520:HHS983017 HRN917520:HRO983017 IBJ917520:IBK983017 ILF917520:ILG983017 IVB917520:IVC983017 JEX917520:JEY983017 JOT917520:JOU983017 JYP917520:JYQ983017 KIL917520:KIM983017 KSH917520:KSI983017 LCD917520:LCE983017 LLZ917520:LMA983017 LVV917520:LVW983017 MFR917520:MFS983017 MPN917520:MPO983017 MZJ917520:MZK983017 NJF917520:NJG983017 NTB917520:NTC983017 OCX917520:OCY983017 OMT917520:OMU983017 OWP917520:OWQ983017 PGL917520:PGM983017 PQH917520:PQI983017 QAD917520:QAE983017 QJZ917520:QKA983017 QTV917520:QTW983017 RDR917520:RDS983017 RNN917520:RNO983017 RXJ917520:RXK983017 SHF917520:SHG983017 SRB917520:SRC983017 TAX917520:TAY983017 TKT917520:TKU983017 TUP917520:TUQ983017 UEL917520:UEM983017 UOH917520:UOI983017 UYD917520:UYE983017 VHZ917520:VIA983017 VRV917520:VRW983017 WBR917520:WBS983017 WLN917520:WLO983017 WVJ917520:WVK983017 C983056:D1048576 IX983056:IY1048576 ST983056:SU1048576 ACP983056:ACQ1048576 AML983056:AMM1048576 AWH983056:AWI1048576 BGD983056:BGE1048576 BPZ983056:BQA1048576 BZV983056:BZW1048576 CJR983056:CJS1048576 CTN983056:CTO1048576 DDJ983056:DDK1048576 DNF983056:DNG1048576 DXB983056:DXC1048576 EGX983056:EGY1048576 EQT983056:EQU1048576 FAP983056:FAQ1048576 FKL983056:FKM1048576 FUH983056:FUI1048576 GED983056:GEE1048576 GNZ983056:GOA1048576 GXV983056:GXW1048576 HHR983056:HHS1048576 HRN983056:HRO1048576 IBJ983056:IBK1048576 ILF983056:ILG1048576 IVB983056:IVC1048576 JEX983056:JEY1048576 JOT983056:JOU1048576 JYP983056:JYQ1048576 KIL983056:KIM1048576 KSH983056:KSI1048576 LCD983056:LCE1048576 LLZ983056:LMA1048576 LVV983056:LVW1048576 MFR983056:MFS1048576 MPN983056:MPO1048576 MZJ983056:MZK1048576 NJF983056:NJG1048576 NTB983056:NTC1048576 OCX983056:OCY1048576 OMT983056:OMU1048576 OWP983056:OWQ1048576 PGL983056:PGM1048576 PQH983056:PQI1048576 QAD983056:QAE1048576 QJZ983056:QKA1048576 QTV983056:QTW1048576 RDR983056:RDS1048576 RNN983056:RNO1048576 RXJ983056:RXK1048576 SHF983056:SHG1048576 SRB983056:SRC1048576 TAX983056:TAY1048576 TKT983056:TKU1048576 TUP983056:TUQ1048576 UEL983056:UEM1048576 UOH983056:UOI1048576 UYD983056:UYE1048576 VHZ983056:VIA1048576 VRV983056:VRW1048576 WBR983056:WBS1048576 WLN983056:WLO1048576 WVJ983056:WVK1048576 C65514:C65551 IX65514:IX65551 ST65514:ST65551 ACP65514:ACP65551 AML65514:AML65551 AWH65514:AWH65551 BGD65514:BGD65551 BPZ65514:BPZ65551 BZV65514:BZV65551 CJR65514:CJR65551 CTN65514:CTN65551 DDJ65514:DDJ65551 DNF65514:DNF65551 DXB65514:DXB65551 EGX65514:EGX65551 EQT65514:EQT65551 FAP65514:FAP65551 FKL65514:FKL65551 FUH65514:FUH65551 GED65514:GED65551 GNZ65514:GNZ65551 GXV65514:GXV65551 HHR65514:HHR65551 HRN65514:HRN65551 IBJ65514:IBJ65551 ILF65514:ILF65551 IVB65514:IVB65551 JEX65514:JEX65551 JOT65514:JOT65551 JYP65514:JYP65551 KIL65514:KIL65551 KSH65514:KSH65551 LCD65514:LCD65551 LLZ65514:LLZ65551 LVV65514:LVV65551 MFR65514:MFR65551 MPN65514:MPN65551 MZJ65514:MZJ65551 NJF65514:NJF65551 NTB65514:NTB65551 OCX65514:OCX65551 OMT65514:OMT65551 OWP65514:OWP65551 PGL65514:PGL65551 PQH65514:PQH65551 QAD65514:QAD65551 QJZ65514:QJZ65551 QTV65514:QTV65551 RDR65514:RDR65551 RNN65514:RNN65551 RXJ65514:RXJ65551 SHF65514:SHF65551 SRB65514:SRB65551 TAX65514:TAX65551 TKT65514:TKT65551 TUP65514:TUP65551 UEL65514:UEL65551 UOH65514:UOH65551 UYD65514:UYD65551 VHZ65514:VHZ65551 VRV65514:VRV65551 WBR65514:WBR65551 WLN65514:WLN65551 WVJ65514:WVJ65551 C131050:C131087 IX131050:IX131087 ST131050:ST131087 ACP131050:ACP131087 AML131050:AML131087 AWH131050:AWH131087 BGD131050:BGD131087 BPZ131050:BPZ131087 BZV131050:BZV131087 CJR131050:CJR131087 CTN131050:CTN131087 DDJ131050:DDJ131087 DNF131050:DNF131087 DXB131050:DXB131087 EGX131050:EGX131087 EQT131050:EQT131087 FAP131050:FAP131087 FKL131050:FKL131087 FUH131050:FUH131087 GED131050:GED131087 GNZ131050:GNZ131087 GXV131050:GXV131087 HHR131050:HHR131087 HRN131050:HRN131087 IBJ131050:IBJ131087 ILF131050:ILF131087 IVB131050:IVB131087 JEX131050:JEX131087 JOT131050:JOT131087 JYP131050:JYP131087 KIL131050:KIL131087 KSH131050:KSH131087 LCD131050:LCD131087 LLZ131050:LLZ131087 LVV131050:LVV131087 MFR131050:MFR131087 MPN131050:MPN131087 MZJ131050:MZJ131087 NJF131050:NJF131087 NTB131050:NTB131087 OCX131050:OCX131087 OMT131050:OMT131087 OWP131050:OWP131087 PGL131050:PGL131087 PQH131050:PQH131087 QAD131050:QAD131087 QJZ131050:QJZ131087 QTV131050:QTV131087 RDR131050:RDR131087 RNN131050:RNN131087 RXJ131050:RXJ131087 SHF131050:SHF131087 SRB131050:SRB131087 TAX131050:TAX131087 TKT131050:TKT131087 TUP131050:TUP131087 UEL131050:UEL131087 UOH131050:UOH131087 UYD131050:UYD131087 VHZ131050:VHZ131087 VRV131050:VRV131087 WBR131050:WBR131087 WLN131050:WLN131087 WVJ131050:WVJ131087 C196586:C196623 IX196586:IX196623 ST196586:ST196623 ACP196586:ACP196623 AML196586:AML196623 AWH196586:AWH196623 BGD196586:BGD196623 BPZ196586:BPZ196623 BZV196586:BZV196623 CJR196586:CJR196623 CTN196586:CTN196623 DDJ196586:DDJ196623 DNF196586:DNF196623 DXB196586:DXB196623 EGX196586:EGX196623 EQT196586:EQT196623 FAP196586:FAP196623 FKL196586:FKL196623 FUH196586:FUH196623 GED196586:GED196623 GNZ196586:GNZ196623 GXV196586:GXV196623 HHR196586:HHR196623 HRN196586:HRN196623 IBJ196586:IBJ196623 ILF196586:ILF196623 IVB196586:IVB196623 JEX196586:JEX196623 JOT196586:JOT196623 JYP196586:JYP196623 KIL196586:KIL196623 KSH196586:KSH196623 LCD196586:LCD196623 LLZ196586:LLZ196623 LVV196586:LVV196623 MFR196586:MFR196623 MPN196586:MPN196623 MZJ196586:MZJ196623 NJF196586:NJF196623 NTB196586:NTB196623 OCX196586:OCX196623 OMT196586:OMT196623 OWP196586:OWP196623 PGL196586:PGL196623 PQH196586:PQH196623 QAD196586:QAD196623 QJZ196586:QJZ196623 QTV196586:QTV196623 RDR196586:RDR196623 RNN196586:RNN196623 RXJ196586:RXJ196623 SHF196586:SHF196623 SRB196586:SRB196623 TAX196586:TAX196623 TKT196586:TKT196623 TUP196586:TUP196623 UEL196586:UEL196623 UOH196586:UOH196623 UYD196586:UYD196623 VHZ196586:VHZ196623 VRV196586:VRV196623 WBR196586:WBR196623 WLN196586:WLN196623 WVJ196586:WVJ196623 C262122:C262159 IX262122:IX262159 ST262122:ST262159 ACP262122:ACP262159 AML262122:AML262159 AWH262122:AWH262159 BGD262122:BGD262159 BPZ262122:BPZ262159 BZV262122:BZV262159 CJR262122:CJR262159 CTN262122:CTN262159 DDJ262122:DDJ262159 DNF262122:DNF262159 DXB262122:DXB262159 EGX262122:EGX262159 EQT262122:EQT262159 FAP262122:FAP262159 FKL262122:FKL262159 FUH262122:FUH262159 GED262122:GED262159 GNZ262122:GNZ262159 GXV262122:GXV262159 HHR262122:HHR262159 HRN262122:HRN262159 IBJ262122:IBJ262159 ILF262122:ILF262159 IVB262122:IVB262159 JEX262122:JEX262159 JOT262122:JOT262159 JYP262122:JYP262159 KIL262122:KIL262159 KSH262122:KSH262159 LCD262122:LCD262159 LLZ262122:LLZ262159 LVV262122:LVV262159 MFR262122:MFR262159 MPN262122:MPN262159 MZJ262122:MZJ262159 NJF262122:NJF262159 NTB262122:NTB262159 OCX262122:OCX262159 OMT262122:OMT262159 OWP262122:OWP262159 PGL262122:PGL262159 PQH262122:PQH262159 QAD262122:QAD262159 QJZ262122:QJZ262159 QTV262122:QTV262159 RDR262122:RDR262159 RNN262122:RNN262159 RXJ262122:RXJ262159 SHF262122:SHF262159 SRB262122:SRB262159 TAX262122:TAX262159 TKT262122:TKT262159 TUP262122:TUP262159 UEL262122:UEL262159 UOH262122:UOH262159 UYD262122:UYD262159 VHZ262122:VHZ262159 VRV262122:VRV262159 WBR262122:WBR262159 WLN262122:WLN262159 WVJ262122:WVJ262159 C327658:C327695 IX327658:IX327695 ST327658:ST327695 ACP327658:ACP327695 AML327658:AML327695 AWH327658:AWH327695 BGD327658:BGD327695 BPZ327658:BPZ327695 BZV327658:BZV327695 CJR327658:CJR327695 CTN327658:CTN327695 DDJ327658:DDJ327695 DNF327658:DNF327695 DXB327658:DXB327695 EGX327658:EGX327695 EQT327658:EQT327695 FAP327658:FAP327695 FKL327658:FKL327695 FUH327658:FUH327695 GED327658:GED327695 GNZ327658:GNZ327695 GXV327658:GXV327695 HHR327658:HHR327695 HRN327658:HRN327695 IBJ327658:IBJ327695 ILF327658:ILF327695 IVB327658:IVB327695 JEX327658:JEX327695 JOT327658:JOT327695 JYP327658:JYP327695 KIL327658:KIL327695 KSH327658:KSH327695 LCD327658:LCD327695 LLZ327658:LLZ327695 LVV327658:LVV327695 MFR327658:MFR327695 MPN327658:MPN327695 MZJ327658:MZJ327695 NJF327658:NJF327695 NTB327658:NTB327695 OCX327658:OCX327695 OMT327658:OMT327695 OWP327658:OWP327695 PGL327658:PGL327695 PQH327658:PQH327695 QAD327658:QAD327695 QJZ327658:QJZ327695 QTV327658:QTV327695 RDR327658:RDR327695 RNN327658:RNN327695 RXJ327658:RXJ327695 SHF327658:SHF327695 SRB327658:SRB327695 TAX327658:TAX327695 TKT327658:TKT327695 TUP327658:TUP327695 UEL327658:UEL327695 UOH327658:UOH327695 UYD327658:UYD327695 VHZ327658:VHZ327695 VRV327658:VRV327695 WBR327658:WBR327695 WLN327658:WLN327695 WVJ327658:WVJ327695 C393194:C393231 IX393194:IX393231 ST393194:ST393231 ACP393194:ACP393231 AML393194:AML393231 AWH393194:AWH393231 BGD393194:BGD393231 BPZ393194:BPZ393231 BZV393194:BZV393231 CJR393194:CJR393231 CTN393194:CTN393231 DDJ393194:DDJ393231 DNF393194:DNF393231 DXB393194:DXB393231 EGX393194:EGX393231 EQT393194:EQT393231 FAP393194:FAP393231 FKL393194:FKL393231 FUH393194:FUH393231 GED393194:GED393231 GNZ393194:GNZ393231 GXV393194:GXV393231 HHR393194:HHR393231 HRN393194:HRN393231 IBJ393194:IBJ393231 ILF393194:ILF393231 IVB393194:IVB393231 JEX393194:JEX393231 JOT393194:JOT393231 JYP393194:JYP393231 KIL393194:KIL393231 KSH393194:KSH393231 LCD393194:LCD393231 LLZ393194:LLZ393231 LVV393194:LVV393231 MFR393194:MFR393231 MPN393194:MPN393231 MZJ393194:MZJ393231 NJF393194:NJF393231 NTB393194:NTB393231 OCX393194:OCX393231 OMT393194:OMT393231 OWP393194:OWP393231 PGL393194:PGL393231 PQH393194:PQH393231 QAD393194:QAD393231 QJZ393194:QJZ393231 QTV393194:QTV393231 RDR393194:RDR393231 RNN393194:RNN393231 RXJ393194:RXJ393231 SHF393194:SHF393231 SRB393194:SRB393231 TAX393194:TAX393231 TKT393194:TKT393231 TUP393194:TUP393231 UEL393194:UEL393231 UOH393194:UOH393231 UYD393194:UYD393231 VHZ393194:VHZ393231 VRV393194:VRV393231 WBR393194:WBR393231 WLN393194:WLN393231 WVJ393194:WVJ393231 C458730:C458767 IX458730:IX458767 ST458730:ST458767 ACP458730:ACP458767 AML458730:AML458767 AWH458730:AWH458767 BGD458730:BGD458767 BPZ458730:BPZ458767 BZV458730:BZV458767 CJR458730:CJR458767 CTN458730:CTN458767 DDJ458730:DDJ458767 DNF458730:DNF458767 DXB458730:DXB458767 EGX458730:EGX458767 EQT458730:EQT458767 FAP458730:FAP458767 FKL458730:FKL458767 FUH458730:FUH458767 GED458730:GED458767 GNZ458730:GNZ458767 GXV458730:GXV458767 HHR458730:HHR458767 HRN458730:HRN458767 IBJ458730:IBJ458767 ILF458730:ILF458767 IVB458730:IVB458767 JEX458730:JEX458767 JOT458730:JOT458767 JYP458730:JYP458767 KIL458730:KIL458767 KSH458730:KSH458767 LCD458730:LCD458767 LLZ458730:LLZ458767 LVV458730:LVV458767 MFR458730:MFR458767 MPN458730:MPN458767 MZJ458730:MZJ458767 NJF458730:NJF458767 NTB458730:NTB458767 OCX458730:OCX458767 OMT458730:OMT458767 OWP458730:OWP458767 PGL458730:PGL458767 PQH458730:PQH458767 QAD458730:QAD458767 QJZ458730:QJZ458767 QTV458730:QTV458767 RDR458730:RDR458767 RNN458730:RNN458767 RXJ458730:RXJ458767 SHF458730:SHF458767 SRB458730:SRB458767 TAX458730:TAX458767 TKT458730:TKT458767 TUP458730:TUP458767 UEL458730:UEL458767 UOH458730:UOH458767 UYD458730:UYD458767 VHZ458730:VHZ458767 VRV458730:VRV458767 WBR458730:WBR458767 WLN458730:WLN458767 WVJ458730:WVJ458767 C524266:C524303 IX524266:IX524303 ST524266:ST524303 ACP524266:ACP524303 AML524266:AML524303 AWH524266:AWH524303 BGD524266:BGD524303 BPZ524266:BPZ524303 BZV524266:BZV524303 CJR524266:CJR524303 CTN524266:CTN524303 DDJ524266:DDJ524303 DNF524266:DNF524303 DXB524266:DXB524303 EGX524266:EGX524303 EQT524266:EQT524303 FAP524266:FAP524303 FKL524266:FKL524303 FUH524266:FUH524303 GED524266:GED524303 GNZ524266:GNZ524303 GXV524266:GXV524303 HHR524266:HHR524303 HRN524266:HRN524303 IBJ524266:IBJ524303 ILF524266:ILF524303 IVB524266:IVB524303 JEX524266:JEX524303 JOT524266:JOT524303 JYP524266:JYP524303 KIL524266:KIL524303 KSH524266:KSH524303 LCD524266:LCD524303 LLZ524266:LLZ524303 LVV524266:LVV524303 MFR524266:MFR524303 MPN524266:MPN524303 MZJ524266:MZJ524303 NJF524266:NJF524303 NTB524266:NTB524303 OCX524266:OCX524303 OMT524266:OMT524303 OWP524266:OWP524303 PGL524266:PGL524303 PQH524266:PQH524303 QAD524266:QAD524303 QJZ524266:QJZ524303 QTV524266:QTV524303 RDR524266:RDR524303 RNN524266:RNN524303 RXJ524266:RXJ524303 SHF524266:SHF524303 SRB524266:SRB524303 TAX524266:TAX524303 TKT524266:TKT524303 TUP524266:TUP524303 UEL524266:UEL524303 UOH524266:UOH524303 UYD524266:UYD524303 VHZ524266:VHZ524303 VRV524266:VRV524303 WBR524266:WBR524303 WLN524266:WLN524303 WVJ524266:WVJ524303 C589802:C589839 IX589802:IX589839 ST589802:ST589839 ACP589802:ACP589839 AML589802:AML589839 AWH589802:AWH589839 BGD589802:BGD589839 BPZ589802:BPZ589839 BZV589802:BZV589839 CJR589802:CJR589839 CTN589802:CTN589839 DDJ589802:DDJ589839 DNF589802:DNF589839 DXB589802:DXB589839 EGX589802:EGX589839 EQT589802:EQT589839 FAP589802:FAP589839 FKL589802:FKL589839 FUH589802:FUH589839 GED589802:GED589839 GNZ589802:GNZ589839 GXV589802:GXV589839 HHR589802:HHR589839 HRN589802:HRN589839 IBJ589802:IBJ589839 ILF589802:ILF589839 IVB589802:IVB589839 JEX589802:JEX589839 JOT589802:JOT589839 JYP589802:JYP589839 KIL589802:KIL589839 KSH589802:KSH589839 LCD589802:LCD589839 LLZ589802:LLZ589839 LVV589802:LVV589839 MFR589802:MFR589839 MPN589802:MPN589839 MZJ589802:MZJ589839 NJF589802:NJF589839 NTB589802:NTB589839 OCX589802:OCX589839 OMT589802:OMT589839 OWP589802:OWP589839 PGL589802:PGL589839 PQH589802:PQH589839 QAD589802:QAD589839 QJZ589802:QJZ589839 QTV589802:QTV589839 RDR589802:RDR589839 RNN589802:RNN589839 RXJ589802:RXJ589839 SHF589802:SHF589839 SRB589802:SRB589839 TAX589802:TAX589839 TKT589802:TKT589839 TUP589802:TUP589839 UEL589802:UEL589839 UOH589802:UOH589839 UYD589802:UYD589839 VHZ589802:VHZ589839 VRV589802:VRV589839 WBR589802:WBR589839 WLN589802:WLN589839 WVJ589802:WVJ589839 C655338:C655375 IX655338:IX655375 ST655338:ST655375 ACP655338:ACP655375 AML655338:AML655375 AWH655338:AWH655375 BGD655338:BGD655375 BPZ655338:BPZ655375 BZV655338:BZV655375 CJR655338:CJR655375 CTN655338:CTN655375 DDJ655338:DDJ655375 DNF655338:DNF655375 DXB655338:DXB655375 EGX655338:EGX655375 EQT655338:EQT655375 FAP655338:FAP655375 FKL655338:FKL655375 FUH655338:FUH655375 GED655338:GED655375 GNZ655338:GNZ655375 GXV655338:GXV655375 HHR655338:HHR655375 HRN655338:HRN655375 IBJ655338:IBJ655375 ILF655338:ILF655375 IVB655338:IVB655375 JEX655338:JEX655375 JOT655338:JOT655375 JYP655338:JYP655375 KIL655338:KIL655375 KSH655338:KSH655375 LCD655338:LCD655375 LLZ655338:LLZ655375 LVV655338:LVV655375 MFR655338:MFR655375 MPN655338:MPN655375 MZJ655338:MZJ655375 NJF655338:NJF655375 NTB655338:NTB655375 OCX655338:OCX655375 OMT655338:OMT655375 OWP655338:OWP655375 PGL655338:PGL655375 PQH655338:PQH655375 QAD655338:QAD655375 QJZ655338:QJZ655375 QTV655338:QTV655375 RDR655338:RDR655375 RNN655338:RNN655375 RXJ655338:RXJ655375 SHF655338:SHF655375 SRB655338:SRB655375 TAX655338:TAX655375 TKT655338:TKT655375 TUP655338:TUP655375 UEL655338:UEL655375 UOH655338:UOH655375 UYD655338:UYD655375 VHZ655338:VHZ655375 VRV655338:VRV655375 WBR655338:WBR655375 WLN655338:WLN655375 WVJ655338:WVJ655375 C720874:C720911 IX720874:IX720911 ST720874:ST720911 ACP720874:ACP720911 AML720874:AML720911 AWH720874:AWH720911 BGD720874:BGD720911 BPZ720874:BPZ720911 BZV720874:BZV720911 CJR720874:CJR720911 CTN720874:CTN720911 DDJ720874:DDJ720911 DNF720874:DNF720911 DXB720874:DXB720911 EGX720874:EGX720911 EQT720874:EQT720911 FAP720874:FAP720911 FKL720874:FKL720911 FUH720874:FUH720911 GED720874:GED720911 GNZ720874:GNZ720911 GXV720874:GXV720911 HHR720874:HHR720911 HRN720874:HRN720911 IBJ720874:IBJ720911 ILF720874:ILF720911 IVB720874:IVB720911 JEX720874:JEX720911 JOT720874:JOT720911 JYP720874:JYP720911 KIL720874:KIL720911 KSH720874:KSH720911 LCD720874:LCD720911 LLZ720874:LLZ720911 LVV720874:LVV720911 MFR720874:MFR720911 MPN720874:MPN720911 MZJ720874:MZJ720911 NJF720874:NJF720911 NTB720874:NTB720911 OCX720874:OCX720911 OMT720874:OMT720911 OWP720874:OWP720911 PGL720874:PGL720911 PQH720874:PQH720911 QAD720874:QAD720911 QJZ720874:QJZ720911 QTV720874:QTV720911 RDR720874:RDR720911 RNN720874:RNN720911 RXJ720874:RXJ720911 SHF720874:SHF720911 SRB720874:SRB720911 TAX720874:TAX720911 TKT720874:TKT720911 TUP720874:TUP720911 UEL720874:UEL720911 UOH720874:UOH720911 UYD720874:UYD720911 VHZ720874:VHZ720911 VRV720874:VRV720911 WBR720874:WBR720911 WLN720874:WLN720911 WVJ720874:WVJ720911 C786410:C786447 IX786410:IX786447 ST786410:ST786447 ACP786410:ACP786447 AML786410:AML786447 AWH786410:AWH786447 BGD786410:BGD786447 BPZ786410:BPZ786447 BZV786410:BZV786447 CJR786410:CJR786447 CTN786410:CTN786447 DDJ786410:DDJ786447 DNF786410:DNF786447 DXB786410:DXB786447 EGX786410:EGX786447 EQT786410:EQT786447 FAP786410:FAP786447 FKL786410:FKL786447 FUH786410:FUH786447 GED786410:GED786447 GNZ786410:GNZ786447 GXV786410:GXV786447 HHR786410:HHR786447 HRN786410:HRN786447 IBJ786410:IBJ786447 ILF786410:ILF786447 IVB786410:IVB786447 JEX786410:JEX786447 JOT786410:JOT786447 JYP786410:JYP786447 KIL786410:KIL786447 KSH786410:KSH786447 LCD786410:LCD786447 LLZ786410:LLZ786447 LVV786410:LVV786447 MFR786410:MFR786447 MPN786410:MPN786447 MZJ786410:MZJ786447 NJF786410:NJF786447 NTB786410:NTB786447 OCX786410:OCX786447 OMT786410:OMT786447 OWP786410:OWP786447 PGL786410:PGL786447 PQH786410:PQH786447 QAD786410:QAD786447 QJZ786410:QJZ786447 QTV786410:QTV786447 RDR786410:RDR786447 RNN786410:RNN786447 RXJ786410:RXJ786447 SHF786410:SHF786447 SRB786410:SRB786447 TAX786410:TAX786447 TKT786410:TKT786447 TUP786410:TUP786447 UEL786410:UEL786447 UOH786410:UOH786447 UYD786410:UYD786447 VHZ786410:VHZ786447 VRV786410:VRV786447 WBR786410:WBR786447 WLN786410:WLN786447 WVJ786410:WVJ786447 C851946:C851983 IX851946:IX851983 ST851946:ST851983 ACP851946:ACP851983 AML851946:AML851983 AWH851946:AWH851983 BGD851946:BGD851983 BPZ851946:BPZ851983 BZV851946:BZV851983 CJR851946:CJR851983 CTN851946:CTN851983 DDJ851946:DDJ851983 DNF851946:DNF851983 DXB851946:DXB851983 EGX851946:EGX851983 EQT851946:EQT851983 FAP851946:FAP851983 FKL851946:FKL851983 FUH851946:FUH851983 GED851946:GED851983 GNZ851946:GNZ851983 GXV851946:GXV851983 HHR851946:HHR851983 HRN851946:HRN851983 IBJ851946:IBJ851983 ILF851946:ILF851983 IVB851946:IVB851983 JEX851946:JEX851983 JOT851946:JOT851983 JYP851946:JYP851983 KIL851946:KIL851983 KSH851946:KSH851983 LCD851946:LCD851983 LLZ851946:LLZ851983 LVV851946:LVV851983 MFR851946:MFR851983 MPN851946:MPN851983 MZJ851946:MZJ851983 NJF851946:NJF851983 NTB851946:NTB851983 OCX851946:OCX851983 OMT851946:OMT851983 OWP851946:OWP851983 PGL851946:PGL851983 PQH851946:PQH851983 QAD851946:QAD851983 QJZ851946:QJZ851983 QTV851946:QTV851983 RDR851946:RDR851983 RNN851946:RNN851983 RXJ851946:RXJ851983 SHF851946:SHF851983 SRB851946:SRB851983 TAX851946:TAX851983 TKT851946:TKT851983 TUP851946:TUP851983 UEL851946:UEL851983 UOH851946:UOH851983 UYD851946:UYD851983 VHZ851946:VHZ851983 VRV851946:VRV851983 WBR851946:WBR851983 WLN851946:WLN851983 WVJ851946:WVJ851983 C917482:C917519 IX917482:IX917519 ST917482:ST917519 ACP917482:ACP917519 AML917482:AML917519 AWH917482:AWH917519 BGD917482:BGD917519 BPZ917482:BPZ917519 BZV917482:BZV917519 CJR917482:CJR917519 CTN917482:CTN917519 DDJ917482:DDJ917519 DNF917482:DNF917519 DXB917482:DXB917519 EGX917482:EGX917519 EQT917482:EQT917519 FAP917482:FAP917519 FKL917482:FKL917519 FUH917482:FUH917519 GED917482:GED917519 GNZ917482:GNZ917519 GXV917482:GXV917519 HHR917482:HHR917519 HRN917482:HRN917519 IBJ917482:IBJ917519 ILF917482:ILF917519 IVB917482:IVB917519 JEX917482:JEX917519 JOT917482:JOT917519 JYP917482:JYP917519 KIL917482:KIL917519 KSH917482:KSH917519 LCD917482:LCD917519 LLZ917482:LLZ917519 LVV917482:LVV917519 MFR917482:MFR917519 MPN917482:MPN917519 MZJ917482:MZJ917519 NJF917482:NJF917519 NTB917482:NTB917519 OCX917482:OCX917519 OMT917482:OMT917519 OWP917482:OWP917519 PGL917482:PGL917519 PQH917482:PQH917519 QAD917482:QAD917519 QJZ917482:QJZ917519 QTV917482:QTV917519 RDR917482:RDR917519 RNN917482:RNN917519 RXJ917482:RXJ917519 SHF917482:SHF917519 SRB917482:SRB917519 TAX917482:TAX917519 TKT917482:TKT917519 TUP917482:TUP917519 UEL917482:UEL917519 UOH917482:UOH917519 UYD917482:UYD917519 VHZ917482:VHZ917519 VRV917482:VRV917519 WBR917482:WBR917519 WLN917482:WLN917519 WVJ917482:WVJ917519 C983018:C983055 IX983018:IX983055 ST983018:ST983055 ACP983018:ACP983055 AML983018:AML983055 AWH983018:AWH983055 BGD983018:BGD983055 BPZ983018:BPZ983055 BZV983018:BZV983055 CJR983018:CJR983055 CTN983018:CTN983055 DDJ983018:DDJ983055 DNF983018:DNF983055 DXB983018:DXB983055 EGX983018:EGX983055 EQT983018:EQT983055 FAP983018:FAP983055 FKL983018:FKL983055 FUH983018:FUH983055 GED983018:GED983055 GNZ983018:GNZ983055 GXV983018:GXV983055 HHR983018:HHR983055 HRN983018:HRN983055 IBJ983018:IBJ983055 ILF983018:ILF983055 IVB983018:IVB983055 JEX983018:JEX983055 JOT983018:JOT983055 JYP983018:JYP983055 KIL983018:KIL983055 KSH983018:KSH983055 LCD983018:LCD983055 LLZ983018:LLZ983055 LVV983018:LVV983055 MFR983018:MFR983055 MPN983018:MPN983055 MZJ983018:MZJ983055 NJF983018:NJF983055 NTB983018:NTB983055 OCX983018:OCX983055 OMT983018:OMT983055 OWP983018:OWP983055 PGL983018:PGL983055 PQH983018:PQH983055 QAD983018:QAD983055 QJZ983018:QJZ983055 QTV983018:QTV983055 RDR983018:RDR983055 RNN983018:RNN983055 RXJ983018:RXJ983055 SHF983018:SHF983055 SRB983018:SRB983055 TAX983018:TAX983055 TKT983018:TKT983055 TUP983018:TUP983055 UEL983018:UEL983055 UOH983018:UOH983055 UYD983018:UYD983055 VHZ983018:VHZ983055 VRV983018:VRV983055 WBR983018:WBR983055 WLN983018:WLN983055 WVJ983018:WVJ983055 BPZ57:BQA65513 WVJ1:WVJ56 IX1:IX56 WLN1:WLN56 WBR1:WBR56 VRV1:VRV56 VHZ1:VHZ56 UYD1:UYD56 UOH1:UOH56 UEL1:UEL56 TUP1:TUP56 TKT1:TKT56 TAX1:TAX56 SRB1:SRB56 SHF1:SHF56 RXJ1:RXJ56 RNN1:RNN56 RDR1:RDR56 QTV1:QTV56 QJZ1:QJZ56 QAD1:QAD56 PQH1:PQH56 PGL1:PGL56 OWP1:OWP56 OMT1:OMT56 OCX1:OCX56 NTB1:NTB56 NJF1:NJF56 MZJ1:MZJ56 MPN1:MPN56 MFR1:MFR56 LVV1:LVV56 LLZ1:LLZ56 LCD1:LCD56 KSH1:KSH56 KIL1:KIL56 JYP1:JYP56 JOT1:JOT56 JEX1:JEX56 IVB1:IVB56 ILF1:ILF56 IBJ1:IBJ56 HRN1:HRN56 HHR1:HHR56 GXV1:GXV56 GNZ1:GNZ56 GED1:GED56 FUH1:FUH56 FKL1:FKL56 FAP1:FAP56 EQT1:EQT56 EGX1:EGX56 DXB1:DXB56 DNF1:DNF56 DDJ1:DDJ56 CTN1:CTN56 CJR1:CJR56 BZV1:BZV56 BPZ1:BPZ56 BGD1:BGD56 AWH1:AWH56 AML1:AML56 ACP1:ACP56 C1:C56"/>
  </dataValidations>
  <hyperlinks>
    <hyperlink ref="A2" location="'1'!A1" display="'1'!A1"/>
    <hyperlink ref="A3" location="'2'!A1" display="'2'!A1"/>
    <hyperlink ref="A4" location="'3'!A1" display="'3'!A1"/>
    <hyperlink ref="A5" location="'4'!A1" display="'4'!A1"/>
    <hyperlink ref="A6" location="'5'!A1" display="'5'!A1"/>
    <hyperlink ref="A7" location="'6'!A1" display="'6'!A1"/>
    <hyperlink ref="A8" location="'7'!A1" display="'7'!A1"/>
    <hyperlink ref="A9" location="'8'!A1" display="'8'!A1"/>
    <hyperlink ref="A10" location="'9'!A1" display="'9'!A1"/>
    <hyperlink ref="A11" location="'10'!A1" display="'10'!A1"/>
    <hyperlink ref="A12" location="'11'!A1" display="'11'!A1"/>
    <hyperlink ref="A13" location="'12'!A1" display="'12'!A1"/>
    <hyperlink ref="A14" location="'13'!A1" display="'13'!A1"/>
    <hyperlink ref="A15" location="'14'!A1" display="'14'!A1"/>
    <hyperlink ref="A16" location="'14'!A1" display="'14'!A1"/>
    <hyperlink ref="A17" location="'14'!A1" display="'14'!A1"/>
    <hyperlink ref="A18" location="'14'!A1" display="'14'!A1"/>
    <hyperlink ref="A19" location="'14'!A1" display="'14'!A1"/>
    <hyperlink ref="A20" location="'14'!A1" display="'14'!A1"/>
    <hyperlink ref="A21" location="'14'!A1" display="'14'!A1"/>
    <hyperlink ref="A22" location="'14'!A1" display="'14'!A1"/>
    <hyperlink ref="A24" location="'14'!A1" display="'14'!A1"/>
    <hyperlink ref="A26" location="'14'!A1" display="'14'!A1"/>
    <hyperlink ref="A28" location="'14'!A1" display="'14'!A1"/>
    <hyperlink ref="A30" location="'14'!A1" display="'14'!A1"/>
    <hyperlink ref="A32" location="'14'!A1" display="'14'!A1"/>
    <hyperlink ref="A34" location="'14'!A1" display="'14'!A1"/>
    <hyperlink ref="A36" location="'14'!A1" display="'14'!A1"/>
    <hyperlink ref="A38" location="'14'!A1" display="'14'!A1"/>
    <hyperlink ref="A40" location="'14'!A1" display="'14'!A1"/>
    <hyperlink ref="A42" location="'14'!A1" display="'14'!A1"/>
    <hyperlink ref="A44" location="'14'!A1" display="'14'!A1"/>
    <hyperlink ref="A46" location="'14'!A1" display="'14'!A1"/>
    <hyperlink ref="A23" location="'14'!A1" display="'14'!A1"/>
    <hyperlink ref="A25" location="'14'!A1" display="'14'!A1"/>
    <hyperlink ref="A27" location="'14'!A1" display="'14'!A1"/>
    <hyperlink ref="A29" location="'14'!A1" display="'14'!A1"/>
    <hyperlink ref="A31" location="'14'!A1" display="'14'!A1"/>
    <hyperlink ref="A33" location="'14'!A1" display="'14'!A1"/>
    <hyperlink ref="A35" location="'14'!A1" display="'14'!A1"/>
    <hyperlink ref="A37" location="'14'!A1" display="'14'!A1"/>
    <hyperlink ref="A39" location="'14'!A1" display="'14'!A1"/>
    <hyperlink ref="A41" location="'14'!A1" display="'14'!A1"/>
    <hyperlink ref="A43" location="'14'!A1" display="'14'!A1"/>
    <hyperlink ref="A45" location="'14'!A1" display="'14'!A1"/>
    <hyperlink ref="A47" location="'14'!A1" display="'14'!A1"/>
    <hyperlink ref="A48" location="'14'!A1" display="'14'!A1"/>
    <hyperlink ref="A50" location="'14'!A1" display="'14'!A1"/>
    <hyperlink ref="A52" location="'14'!A1" display="'14'!A1"/>
    <hyperlink ref="A54" location="'14'!A1" display="'14'!A1"/>
    <hyperlink ref="A56" location="'14'!A1" display="'14'!A1"/>
    <hyperlink ref="A49" location="'14'!A1" display="'14'!A1"/>
    <hyperlink ref="A51" location="'14'!A1" display="'14'!A1"/>
    <hyperlink ref="A53" location="'14'!A1" display="'14'!A1"/>
    <hyperlink ref="A55" location="'14'!A1" display="'14'!A1"/>
  </hyperlinks>
  <pageMargins left="0.75" right="0.75" top="1" bottom="1" header="0.51200000000000001" footer="0.51200000000000001"/>
  <pageSetup paperSize="9" scale="51"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activeCell="A2" sqref="A2"/>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showGridLines="0" zoomScaleNormal="100" zoomScaleSheetLayoutView="100" workbookViewId="0">
      <pane ySplit="1" topLeftCell="A2" activePane="bottomLeft" state="frozen"/>
      <selection activeCell="A2" sqref="A2"/>
      <selection pane="bottomLeft" activeCell="C77" sqref="C77"/>
    </sheetView>
  </sheetViews>
  <sheetFormatPr defaultColWidth="9" defaultRowHeight="11.25"/>
  <cols>
    <col min="1" max="1" width="26.875" style="122" customWidth="1"/>
    <col min="2" max="2" width="7" style="124" customWidth="1"/>
    <col min="3" max="3" width="28.5" style="122" bestFit="1" customWidth="1"/>
    <col min="4" max="4" width="26.375" style="122" bestFit="1" customWidth="1"/>
    <col min="5" max="5" width="25.5" style="122" customWidth="1"/>
    <col min="6" max="6" width="22" style="122" bestFit="1" customWidth="1"/>
    <col min="7" max="7" width="28.5" style="122" bestFit="1" customWidth="1"/>
    <col min="8" max="8" width="26.375" style="122" bestFit="1" customWidth="1"/>
    <col min="9" max="9" width="4.625" style="123" bestFit="1" customWidth="1"/>
    <col min="10" max="16384" width="9" style="122"/>
  </cols>
  <sheetData>
    <row r="1" spans="1:9" ht="17.25">
      <c r="A1" s="192" t="s">
        <v>179</v>
      </c>
      <c r="B1" s="192"/>
    </row>
    <row r="2" spans="1:9" ht="7.5" customHeight="1"/>
    <row r="3" spans="1:9" ht="13.5">
      <c r="A3" s="193" t="s">
        <v>50</v>
      </c>
      <c r="B3" s="85" t="s">
        <v>43</v>
      </c>
      <c r="C3" s="91" t="s">
        <v>180</v>
      </c>
      <c r="D3" s="92"/>
    </row>
    <row r="4" spans="1:9" ht="13.5">
      <c r="A4" s="194"/>
      <c r="B4" s="86" t="s">
        <v>44</v>
      </c>
      <c r="C4" s="93" t="s">
        <v>181</v>
      </c>
      <c r="D4" s="94"/>
    </row>
    <row r="5" spans="1:9">
      <c r="A5" s="122" t="s">
        <v>182</v>
      </c>
    </row>
    <row r="6" spans="1:9" ht="13.5">
      <c r="A6" s="95" t="s">
        <v>183</v>
      </c>
      <c r="B6" s="125" t="s">
        <v>51</v>
      </c>
      <c r="C6" s="126"/>
    </row>
    <row r="7" spans="1:9" ht="11.25" customHeight="1">
      <c r="A7" s="96" t="s">
        <v>52</v>
      </c>
      <c r="B7" s="127" t="s">
        <v>91</v>
      </c>
      <c r="C7" s="128"/>
    </row>
    <row r="8" spans="1:9" ht="11.25" customHeight="1">
      <c r="A8" s="129" t="s">
        <v>95</v>
      </c>
      <c r="B8" s="130"/>
      <c r="C8" s="131"/>
    </row>
    <row r="9" spans="1:9" ht="12" thickBot="1"/>
    <row r="10" spans="1:9">
      <c r="A10" s="132" t="s">
        <v>53</v>
      </c>
      <c r="B10" s="133" t="s">
        <v>54</v>
      </c>
      <c r="C10" s="133" t="s">
        <v>55</v>
      </c>
      <c r="D10" s="133" t="s">
        <v>56</v>
      </c>
      <c r="E10" s="133" t="s">
        <v>57</v>
      </c>
      <c r="F10" s="133" t="s">
        <v>58</v>
      </c>
      <c r="G10" s="133" t="s">
        <v>59</v>
      </c>
      <c r="H10" s="133" t="s">
        <v>60</v>
      </c>
      <c r="I10" s="134" t="s">
        <v>0</v>
      </c>
    </row>
    <row r="11" spans="1:9" s="140" customFormat="1">
      <c r="A11" s="135" t="s">
        <v>93</v>
      </c>
      <c r="B11" s="136" t="s">
        <v>96</v>
      </c>
      <c r="C11" s="137" t="s">
        <v>97</v>
      </c>
      <c r="D11" s="138" t="s">
        <v>98</v>
      </c>
      <c r="E11" s="138" t="s">
        <v>99</v>
      </c>
      <c r="F11" s="138" t="s">
        <v>100</v>
      </c>
      <c r="G11" s="138" t="s">
        <v>97</v>
      </c>
      <c r="H11" s="138" t="s">
        <v>98</v>
      </c>
      <c r="I11" s="139"/>
    </row>
    <row r="12" spans="1:9" s="140" customFormat="1">
      <c r="A12" s="141" t="s">
        <v>93</v>
      </c>
      <c r="B12" s="142" t="s">
        <v>96</v>
      </c>
      <c r="C12" s="137" t="s">
        <v>101</v>
      </c>
      <c r="D12" s="137" t="s">
        <v>102</v>
      </c>
      <c r="E12" s="137" t="s">
        <v>99</v>
      </c>
      <c r="F12" s="137" t="s">
        <v>100</v>
      </c>
      <c r="G12" s="137" t="s">
        <v>101</v>
      </c>
      <c r="H12" s="137" t="s">
        <v>102</v>
      </c>
      <c r="I12" s="139"/>
    </row>
    <row r="13" spans="1:9" s="140" customFormat="1">
      <c r="A13" s="141" t="s">
        <v>93</v>
      </c>
      <c r="B13" s="142" t="s">
        <v>96</v>
      </c>
      <c r="C13" s="137" t="s">
        <v>103</v>
      </c>
      <c r="D13" s="137" t="s">
        <v>104</v>
      </c>
      <c r="E13" s="143" t="s">
        <v>99</v>
      </c>
      <c r="F13" s="137" t="s">
        <v>100</v>
      </c>
      <c r="G13" s="143" t="s">
        <v>103</v>
      </c>
      <c r="H13" s="143" t="s">
        <v>104</v>
      </c>
      <c r="I13" s="139"/>
    </row>
    <row r="14" spans="1:9" s="140" customFormat="1">
      <c r="A14" s="141" t="s">
        <v>93</v>
      </c>
      <c r="B14" s="142" t="s">
        <v>96</v>
      </c>
      <c r="C14" s="137" t="s">
        <v>105</v>
      </c>
      <c r="D14" s="137" t="s">
        <v>106</v>
      </c>
      <c r="E14" s="137" t="s">
        <v>99</v>
      </c>
      <c r="F14" s="137" t="s">
        <v>100</v>
      </c>
      <c r="G14" s="137" t="s">
        <v>105</v>
      </c>
      <c r="H14" s="137" t="s">
        <v>106</v>
      </c>
      <c r="I14" s="139"/>
    </row>
    <row r="15" spans="1:9" s="140" customFormat="1">
      <c r="A15" s="141" t="s">
        <v>93</v>
      </c>
      <c r="B15" s="142" t="s">
        <v>96</v>
      </c>
      <c r="C15" s="137" t="s">
        <v>107</v>
      </c>
      <c r="D15" s="137" t="s">
        <v>108</v>
      </c>
      <c r="E15" s="137" t="s">
        <v>99</v>
      </c>
      <c r="F15" s="137" t="s">
        <v>100</v>
      </c>
      <c r="G15" s="137" t="s">
        <v>107</v>
      </c>
      <c r="H15" s="137" t="s">
        <v>108</v>
      </c>
      <c r="I15" s="139"/>
    </row>
    <row r="16" spans="1:9" s="140" customFormat="1">
      <c r="A16" s="141" t="s">
        <v>93</v>
      </c>
      <c r="B16" s="142" t="s">
        <v>96</v>
      </c>
      <c r="C16" s="137" t="s">
        <v>109</v>
      </c>
      <c r="D16" s="137" t="s">
        <v>110</v>
      </c>
      <c r="E16" s="137" t="s">
        <v>99</v>
      </c>
      <c r="F16" s="137" t="s">
        <v>100</v>
      </c>
      <c r="G16" s="137" t="s">
        <v>109</v>
      </c>
      <c r="H16" s="137" t="s">
        <v>110</v>
      </c>
      <c r="I16" s="139"/>
    </row>
    <row r="17" spans="1:9" s="140" customFormat="1">
      <c r="A17" s="141" t="s">
        <v>93</v>
      </c>
      <c r="B17" s="142" t="s">
        <v>96</v>
      </c>
      <c r="C17" s="144" t="s">
        <v>111</v>
      </c>
      <c r="D17" s="137" t="s">
        <v>112</v>
      </c>
      <c r="E17" s="137" t="s">
        <v>99</v>
      </c>
      <c r="F17" s="137" t="s">
        <v>100</v>
      </c>
      <c r="G17" s="137" t="s">
        <v>111</v>
      </c>
      <c r="H17" s="137" t="s">
        <v>112</v>
      </c>
      <c r="I17" s="139"/>
    </row>
    <row r="18" spans="1:9" s="140" customFormat="1">
      <c r="A18" s="141" t="s">
        <v>93</v>
      </c>
      <c r="B18" s="142" t="s">
        <v>96</v>
      </c>
      <c r="C18" s="137" t="s">
        <v>113</v>
      </c>
      <c r="D18" s="137" t="s">
        <v>114</v>
      </c>
      <c r="E18" s="137" t="s">
        <v>99</v>
      </c>
      <c r="F18" s="137" t="s">
        <v>100</v>
      </c>
      <c r="G18" s="137" t="s">
        <v>113</v>
      </c>
      <c r="H18" s="137" t="s">
        <v>114</v>
      </c>
      <c r="I18" s="139"/>
    </row>
    <row r="19" spans="1:9" s="140" customFormat="1">
      <c r="A19" s="141" t="s">
        <v>93</v>
      </c>
      <c r="B19" s="142" t="s">
        <v>96</v>
      </c>
      <c r="C19" s="137" t="s">
        <v>115</v>
      </c>
      <c r="D19" s="137" t="s">
        <v>116</v>
      </c>
      <c r="E19" s="137" t="s">
        <v>99</v>
      </c>
      <c r="F19" s="137" t="s">
        <v>100</v>
      </c>
      <c r="G19" s="137" t="s">
        <v>115</v>
      </c>
      <c r="H19" s="137" t="s">
        <v>116</v>
      </c>
      <c r="I19" s="139"/>
    </row>
    <row r="20" spans="1:9" s="140" customFormat="1">
      <c r="A20" s="141" t="s">
        <v>93</v>
      </c>
      <c r="B20" s="142" t="s">
        <v>96</v>
      </c>
      <c r="C20" s="144" t="s">
        <v>117</v>
      </c>
      <c r="D20" s="137" t="s">
        <v>118</v>
      </c>
      <c r="E20" s="137" t="s">
        <v>99</v>
      </c>
      <c r="F20" s="137" t="s">
        <v>100</v>
      </c>
      <c r="G20" s="137" t="s">
        <v>117</v>
      </c>
      <c r="H20" s="137" t="s">
        <v>118</v>
      </c>
      <c r="I20" s="139"/>
    </row>
    <row r="21" spans="1:9" s="140" customFormat="1">
      <c r="A21" s="141" t="s">
        <v>93</v>
      </c>
      <c r="B21" s="142" t="s">
        <v>96</v>
      </c>
      <c r="C21" s="144" t="s">
        <v>119</v>
      </c>
      <c r="D21" s="137" t="s">
        <v>120</v>
      </c>
      <c r="E21" s="137" t="s">
        <v>99</v>
      </c>
      <c r="F21" s="137" t="s">
        <v>100</v>
      </c>
      <c r="G21" s="137" t="s">
        <v>119</v>
      </c>
      <c r="H21" s="137" t="s">
        <v>120</v>
      </c>
      <c r="I21" s="139"/>
    </row>
    <row r="22" spans="1:9">
      <c r="A22" s="141" t="s">
        <v>93</v>
      </c>
      <c r="B22" s="142" t="s">
        <v>96</v>
      </c>
      <c r="C22" s="137" t="s">
        <v>121</v>
      </c>
      <c r="D22" s="144" t="s">
        <v>122</v>
      </c>
      <c r="E22" s="137" t="s">
        <v>99</v>
      </c>
      <c r="F22" s="137" t="s">
        <v>100</v>
      </c>
      <c r="G22" s="144" t="s">
        <v>121</v>
      </c>
      <c r="H22" s="144" t="s">
        <v>122</v>
      </c>
      <c r="I22" s="145"/>
    </row>
    <row r="23" spans="1:9">
      <c r="A23" s="141" t="s">
        <v>93</v>
      </c>
      <c r="B23" s="142" t="s">
        <v>96</v>
      </c>
      <c r="C23" s="137" t="s">
        <v>123</v>
      </c>
      <c r="D23" s="144" t="s">
        <v>124</v>
      </c>
      <c r="E23" s="137" t="s">
        <v>99</v>
      </c>
      <c r="F23" s="137" t="s">
        <v>100</v>
      </c>
      <c r="G23" s="144" t="s">
        <v>123</v>
      </c>
      <c r="H23" s="144" t="s">
        <v>124</v>
      </c>
      <c r="I23" s="145"/>
    </row>
    <row r="24" spans="1:9">
      <c r="A24" s="141" t="s">
        <v>93</v>
      </c>
      <c r="B24" s="142" t="s">
        <v>96</v>
      </c>
      <c r="C24" s="144" t="s">
        <v>125</v>
      </c>
      <c r="D24" s="144" t="s">
        <v>126</v>
      </c>
      <c r="E24" s="137" t="s">
        <v>99</v>
      </c>
      <c r="F24" s="137" t="s">
        <v>100</v>
      </c>
      <c r="G24" s="144" t="s">
        <v>125</v>
      </c>
      <c r="H24" s="144" t="s">
        <v>126</v>
      </c>
      <c r="I24" s="145"/>
    </row>
    <row r="25" spans="1:9">
      <c r="A25" s="141" t="s">
        <v>93</v>
      </c>
      <c r="B25" s="142" t="s">
        <v>96</v>
      </c>
      <c r="C25" s="144" t="s">
        <v>127</v>
      </c>
      <c r="D25" s="144" t="s">
        <v>128</v>
      </c>
      <c r="E25" s="137" t="s">
        <v>99</v>
      </c>
      <c r="F25" s="137" t="s">
        <v>100</v>
      </c>
      <c r="G25" s="144" t="s">
        <v>127</v>
      </c>
      <c r="H25" s="144" t="s">
        <v>128</v>
      </c>
      <c r="I25" s="145"/>
    </row>
    <row r="26" spans="1:9">
      <c r="A26" s="141" t="s">
        <v>93</v>
      </c>
      <c r="B26" s="142" t="s">
        <v>96</v>
      </c>
      <c r="C26" s="144" t="s">
        <v>129</v>
      </c>
      <c r="D26" s="144" t="s">
        <v>130</v>
      </c>
      <c r="E26" s="137" t="s">
        <v>99</v>
      </c>
      <c r="F26" s="137" t="s">
        <v>100</v>
      </c>
      <c r="G26" s="144" t="s">
        <v>129</v>
      </c>
      <c r="H26" s="144" t="s">
        <v>130</v>
      </c>
      <c r="I26" s="145"/>
    </row>
    <row r="27" spans="1:9">
      <c r="A27" s="141" t="s">
        <v>93</v>
      </c>
      <c r="B27" s="142" t="s">
        <v>96</v>
      </c>
      <c r="C27" s="144" t="s">
        <v>131</v>
      </c>
      <c r="D27" s="144" t="s">
        <v>132</v>
      </c>
      <c r="E27" s="137" t="s">
        <v>99</v>
      </c>
      <c r="F27" s="137" t="s">
        <v>100</v>
      </c>
      <c r="G27" s="144" t="s">
        <v>131</v>
      </c>
      <c r="H27" s="144" t="s">
        <v>132</v>
      </c>
      <c r="I27" s="145"/>
    </row>
    <row r="28" spans="1:9">
      <c r="A28" s="141" t="s">
        <v>93</v>
      </c>
      <c r="B28" s="146" t="s">
        <v>96</v>
      </c>
      <c r="C28" s="144" t="s">
        <v>133</v>
      </c>
      <c r="D28" s="144" t="s">
        <v>134</v>
      </c>
      <c r="E28" s="137" t="s">
        <v>99</v>
      </c>
      <c r="F28" s="137" t="s">
        <v>100</v>
      </c>
      <c r="G28" s="144" t="s">
        <v>133</v>
      </c>
      <c r="H28" s="144" t="s">
        <v>134</v>
      </c>
      <c r="I28" s="145"/>
    </row>
    <row r="29" spans="1:9">
      <c r="A29" s="141" t="s">
        <v>93</v>
      </c>
      <c r="B29" s="142" t="s">
        <v>96</v>
      </c>
      <c r="C29" s="144" t="s">
        <v>135</v>
      </c>
      <c r="D29" s="144" t="s">
        <v>136</v>
      </c>
      <c r="E29" s="137" t="s">
        <v>99</v>
      </c>
      <c r="F29" s="137" t="s">
        <v>100</v>
      </c>
      <c r="G29" s="144" t="s">
        <v>135</v>
      </c>
      <c r="H29" s="144" t="s">
        <v>136</v>
      </c>
      <c r="I29" s="145"/>
    </row>
    <row r="30" spans="1:9">
      <c r="A30" s="141" t="s">
        <v>93</v>
      </c>
      <c r="B30" s="142" t="s">
        <v>96</v>
      </c>
      <c r="C30" s="144" t="s">
        <v>137</v>
      </c>
      <c r="D30" s="144" t="s">
        <v>138</v>
      </c>
      <c r="E30" s="137" t="s">
        <v>99</v>
      </c>
      <c r="F30" s="137" t="s">
        <v>100</v>
      </c>
      <c r="G30" s="144" t="s">
        <v>137</v>
      </c>
      <c r="H30" s="144" t="s">
        <v>138</v>
      </c>
      <c r="I30" s="145"/>
    </row>
    <row r="31" spans="1:9">
      <c r="A31" s="141" t="s">
        <v>93</v>
      </c>
      <c r="B31" s="142" t="s">
        <v>96</v>
      </c>
      <c r="C31" s="144" t="s">
        <v>139</v>
      </c>
      <c r="D31" s="144" t="s">
        <v>140</v>
      </c>
      <c r="E31" s="137" t="s">
        <v>99</v>
      </c>
      <c r="F31" s="137" t="s">
        <v>100</v>
      </c>
      <c r="G31" s="144" t="s">
        <v>139</v>
      </c>
      <c r="H31" s="144" t="s">
        <v>140</v>
      </c>
      <c r="I31" s="145"/>
    </row>
    <row r="32" spans="1:9">
      <c r="A32" s="141" t="s">
        <v>93</v>
      </c>
      <c r="B32" s="142" t="s">
        <v>96</v>
      </c>
      <c r="C32" s="144" t="s">
        <v>141</v>
      </c>
      <c r="D32" s="144" t="s">
        <v>88</v>
      </c>
      <c r="E32" s="137" t="s">
        <v>99</v>
      </c>
      <c r="F32" s="137" t="s">
        <v>100</v>
      </c>
      <c r="G32" s="144" t="s">
        <v>141</v>
      </c>
      <c r="H32" s="144" t="s">
        <v>88</v>
      </c>
      <c r="I32" s="145"/>
    </row>
    <row r="33" spans="1:9">
      <c r="A33" s="141" t="s">
        <v>93</v>
      </c>
      <c r="B33" s="142" t="s">
        <v>96</v>
      </c>
      <c r="C33" s="144" t="s">
        <v>142</v>
      </c>
      <c r="D33" s="144" t="s">
        <v>143</v>
      </c>
      <c r="E33" s="137" t="s">
        <v>99</v>
      </c>
      <c r="F33" s="137" t="s">
        <v>100</v>
      </c>
      <c r="G33" s="144" t="s">
        <v>142</v>
      </c>
      <c r="H33" s="144" t="s">
        <v>143</v>
      </c>
      <c r="I33" s="145"/>
    </row>
    <row r="34" spans="1:9">
      <c r="A34" s="141" t="s">
        <v>93</v>
      </c>
      <c r="B34" s="142" t="s">
        <v>96</v>
      </c>
      <c r="C34" s="144" t="s">
        <v>144</v>
      </c>
      <c r="D34" s="144" t="s">
        <v>145</v>
      </c>
      <c r="E34" s="137" t="s">
        <v>99</v>
      </c>
      <c r="F34" s="137" t="s">
        <v>100</v>
      </c>
      <c r="G34" s="144" t="s">
        <v>144</v>
      </c>
      <c r="H34" s="144" t="s">
        <v>145</v>
      </c>
      <c r="I34" s="145"/>
    </row>
    <row r="35" spans="1:9">
      <c r="A35" s="141" t="s">
        <v>93</v>
      </c>
      <c r="B35" s="142" t="s">
        <v>96</v>
      </c>
      <c r="C35" s="144" t="s">
        <v>146</v>
      </c>
      <c r="D35" s="144" t="s">
        <v>147</v>
      </c>
      <c r="E35" s="137" t="s">
        <v>99</v>
      </c>
      <c r="F35" s="137" t="s">
        <v>100</v>
      </c>
      <c r="G35" s="144" t="s">
        <v>146</v>
      </c>
      <c r="H35" s="144" t="s">
        <v>147</v>
      </c>
      <c r="I35" s="145"/>
    </row>
    <row r="36" spans="1:9">
      <c r="A36" s="141" t="s">
        <v>93</v>
      </c>
      <c r="B36" s="142" t="s">
        <v>96</v>
      </c>
      <c r="C36" s="144" t="s">
        <v>148</v>
      </c>
      <c r="D36" s="144" t="s">
        <v>149</v>
      </c>
      <c r="E36" s="137" t="s">
        <v>99</v>
      </c>
      <c r="F36" s="137" t="s">
        <v>100</v>
      </c>
      <c r="G36" s="144" t="s">
        <v>148</v>
      </c>
      <c r="H36" s="144" t="s">
        <v>149</v>
      </c>
      <c r="I36" s="145"/>
    </row>
    <row r="37" spans="1:9">
      <c r="A37" s="141" t="s">
        <v>93</v>
      </c>
      <c r="B37" s="142" t="s">
        <v>96</v>
      </c>
      <c r="C37" s="147" t="s">
        <v>150</v>
      </c>
      <c r="D37" s="144" t="s">
        <v>83</v>
      </c>
      <c r="E37" s="137" t="s">
        <v>99</v>
      </c>
      <c r="F37" s="137" t="s">
        <v>100</v>
      </c>
      <c r="G37" s="144" t="s">
        <v>150</v>
      </c>
      <c r="H37" s="144" t="s">
        <v>83</v>
      </c>
      <c r="I37" s="145"/>
    </row>
    <row r="38" spans="1:9" s="140" customFormat="1">
      <c r="A38" s="141" t="s">
        <v>93</v>
      </c>
      <c r="B38" s="142" t="s">
        <v>96</v>
      </c>
      <c r="C38" s="137" t="s">
        <v>151</v>
      </c>
      <c r="D38" s="137" t="s">
        <v>86</v>
      </c>
      <c r="E38" s="137" t="s">
        <v>99</v>
      </c>
      <c r="F38" s="137" t="s">
        <v>100</v>
      </c>
      <c r="G38" s="137" t="s">
        <v>151</v>
      </c>
      <c r="H38" s="137" t="s">
        <v>86</v>
      </c>
      <c r="I38" s="139"/>
    </row>
    <row r="39" spans="1:9" s="140" customFormat="1">
      <c r="A39" s="141" t="s">
        <v>93</v>
      </c>
      <c r="B39" s="142" t="s">
        <v>96</v>
      </c>
      <c r="C39" s="137" t="s">
        <v>152</v>
      </c>
      <c r="D39" s="137" t="s">
        <v>153</v>
      </c>
      <c r="E39" s="137" t="s">
        <v>99</v>
      </c>
      <c r="F39" s="137" t="s">
        <v>100</v>
      </c>
      <c r="G39" s="137" t="s">
        <v>152</v>
      </c>
      <c r="H39" s="137" t="s">
        <v>153</v>
      </c>
      <c r="I39" s="139"/>
    </row>
    <row r="40" spans="1:9" s="140" customFormat="1">
      <c r="A40" s="141" t="s">
        <v>93</v>
      </c>
      <c r="B40" s="142" t="s">
        <v>96</v>
      </c>
      <c r="C40" s="137" t="s">
        <v>154</v>
      </c>
      <c r="D40" s="137" t="s">
        <v>155</v>
      </c>
      <c r="E40" s="137" t="s">
        <v>99</v>
      </c>
      <c r="F40" s="137" t="s">
        <v>100</v>
      </c>
      <c r="G40" s="137" t="s">
        <v>154</v>
      </c>
      <c r="H40" s="137" t="s">
        <v>155</v>
      </c>
      <c r="I40" s="139"/>
    </row>
    <row r="41" spans="1:9">
      <c r="A41" s="141" t="s">
        <v>93</v>
      </c>
      <c r="B41" s="142" t="s">
        <v>96</v>
      </c>
      <c r="C41" s="144" t="s">
        <v>156</v>
      </c>
      <c r="D41" s="144" t="s">
        <v>157</v>
      </c>
      <c r="E41" s="137" t="s">
        <v>99</v>
      </c>
      <c r="F41" s="137" t="s">
        <v>100</v>
      </c>
      <c r="G41" s="144" t="s">
        <v>156</v>
      </c>
      <c r="H41" s="144" t="s">
        <v>157</v>
      </c>
      <c r="I41" s="145"/>
    </row>
    <row r="42" spans="1:9">
      <c r="A42" s="141" t="s">
        <v>93</v>
      </c>
      <c r="B42" s="142" t="s">
        <v>96</v>
      </c>
      <c r="C42" s="144" t="s">
        <v>158</v>
      </c>
      <c r="D42" s="144" t="s">
        <v>159</v>
      </c>
      <c r="E42" s="137" t="s">
        <v>99</v>
      </c>
      <c r="F42" s="137" t="s">
        <v>100</v>
      </c>
      <c r="G42" s="144" t="s">
        <v>158</v>
      </c>
      <c r="H42" s="144" t="s">
        <v>159</v>
      </c>
      <c r="I42" s="145"/>
    </row>
    <row r="43" spans="1:9">
      <c r="A43" s="141" t="s">
        <v>93</v>
      </c>
      <c r="B43" s="142" t="s">
        <v>96</v>
      </c>
      <c r="C43" s="144" t="s">
        <v>160</v>
      </c>
      <c r="D43" s="144" t="s">
        <v>161</v>
      </c>
      <c r="E43" s="137" t="s">
        <v>99</v>
      </c>
      <c r="F43" s="137" t="s">
        <v>100</v>
      </c>
      <c r="G43" s="144" t="s">
        <v>160</v>
      </c>
      <c r="H43" s="144" t="s">
        <v>161</v>
      </c>
      <c r="I43" s="145"/>
    </row>
    <row r="44" spans="1:9">
      <c r="A44" s="141" t="s">
        <v>93</v>
      </c>
      <c r="B44" s="142" t="s">
        <v>96</v>
      </c>
      <c r="C44" s="144" t="s">
        <v>162</v>
      </c>
      <c r="D44" s="144" t="s">
        <v>163</v>
      </c>
      <c r="E44" s="137" t="s">
        <v>99</v>
      </c>
      <c r="F44" s="137" t="s">
        <v>100</v>
      </c>
      <c r="G44" s="144" t="s">
        <v>162</v>
      </c>
      <c r="H44" s="144" t="s">
        <v>163</v>
      </c>
      <c r="I44" s="145"/>
    </row>
    <row r="45" spans="1:9">
      <c r="A45" s="141" t="s">
        <v>93</v>
      </c>
      <c r="B45" s="142" t="s">
        <v>96</v>
      </c>
      <c r="C45" s="144" t="s">
        <v>12</v>
      </c>
      <c r="D45" s="144" t="s">
        <v>164</v>
      </c>
      <c r="E45" s="137" t="s">
        <v>99</v>
      </c>
      <c r="F45" s="137" t="s">
        <v>100</v>
      </c>
      <c r="G45" s="144" t="s">
        <v>12</v>
      </c>
      <c r="H45" s="144" t="s">
        <v>164</v>
      </c>
      <c r="I45" s="145"/>
    </row>
    <row r="46" spans="1:9">
      <c r="A46" s="141" t="s">
        <v>93</v>
      </c>
      <c r="B46" s="142" t="s">
        <v>96</v>
      </c>
      <c r="C46" s="144" t="s">
        <v>165</v>
      </c>
      <c r="D46" s="144" t="s">
        <v>85</v>
      </c>
      <c r="E46" s="137" t="s">
        <v>99</v>
      </c>
      <c r="F46" s="137" t="s">
        <v>100</v>
      </c>
      <c r="G46" s="144" t="s">
        <v>165</v>
      </c>
      <c r="H46" s="144" t="s">
        <v>85</v>
      </c>
      <c r="I46" s="145"/>
    </row>
    <row r="47" spans="1:9">
      <c r="A47" s="141" t="s">
        <v>93</v>
      </c>
      <c r="B47" s="146" t="s">
        <v>96</v>
      </c>
      <c r="C47" s="144" t="s">
        <v>166</v>
      </c>
      <c r="D47" s="144" t="s">
        <v>167</v>
      </c>
      <c r="E47" s="137" t="s">
        <v>99</v>
      </c>
      <c r="F47" s="137" t="s">
        <v>100</v>
      </c>
      <c r="G47" s="144" t="s">
        <v>166</v>
      </c>
      <c r="H47" s="144" t="s">
        <v>167</v>
      </c>
      <c r="I47" s="145"/>
    </row>
    <row r="48" spans="1:9">
      <c r="A48" s="141" t="s">
        <v>93</v>
      </c>
      <c r="B48" s="142" t="s">
        <v>96</v>
      </c>
      <c r="C48" s="144" t="s">
        <v>168</v>
      </c>
      <c r="D48" s="144" t="s">
        <v>82</v>
      </c>
      <c r="E48" s="137" t="s">
        <v>99</v>
      </c>
      <c r="F48" s="137" t="s">
        <v>100</v>
      </c>
      <c r="G48" s="144" t="s">
        <v>168</v>
      </c>
      <c r="H48" s="144" t="s">
        <v>82</v>
      </c>
      <c r="I48" s="145"/>
    </row>
    <row r="49" spans="1:9">
      <c r="A49" s="141" t="s">
        <v>93</v>
      </c>
      <c r="B49" s="142" t="s">
        <v>96</v>
      </c>
      <c r="C49" s="144" t="s">
        <v>169</v>
      </c>
      <c r="D49" s="144" t="s">
        <v>170</v>
      </c>
      <c r="E49" s="137" t="s">
        <v>99</v>
      </c>
      <c r="F49" s="137" t="s">
        <v>100</v>
      </c>
      <c r="G49" s="144" t="s">
        <v>169</v>
      </c>
      <c r="H49" s="144" t="s">
        <v>170</v>
      </c>
      <c r="I49" s="145"/>
    </row>
    <row r="50" spans="1:9">
      <c r="A50" s="141" t="s">
        <v>93</v>
      </c>
      <c r="B50" s="142" t="s">
        <v>96</v>
      </c>
      <c r="C50" s="144" t="s">
        <v>171</v>
      </c>
      <c r="D50" s="144" t="s">
        <v>90</v>
      </c>
      <c r="E50" s="137" t="s">
        <v>99</v>
      </c>
      <c r="F50" s="137" t="s">
        <v>100</v>
      </c>
      <c r="G50" s="144" t="s">
        <v>171</v>
      </c>
      <c r="H50" s="144" t="s">
        <v>90</v>
      </c>
      <c r="I50" s="145"/>
    </row>
    <row r="51" spans="1:9">
      <c r="A51" s="141" t="s">
        <v>93</v>
      </c>
      <c r="B51" s="142" t="s">
        <v>96</v>
      </c>
      <c r="C51" s="144" t="s">
        <v>172</v>
      </c>
      <c r="D51" s="144" t="s">
        <v>173</v>
      </c>
      <c r="E51" s="137" t="s">
        <v>99</v>
      </c>
      <c r="F51" s="137" t="s">
        <v>100</v>
      </c>
      <c r="G51" s="144" t="s">
        <v>172</v>
      </c>
      <c r="H51" s="144" t="s">
        <v>173</v>
      </c>
      <c r="I51" s="145"/>
    </row>
    <row r="52" spans="1:9">
      <c r="A52" s="141" t="s">
        <v>93</v>
      </c>
      <c r="B52" s="142" t="s">
        <v>96</v>
      </c>
      <c r="C52" s="144" t="s">
        <v>174</v>
      </c>
      <c r="D52" s="144" t="s">
        <v>175</v>
      </c>
      <c r="E52" s="137" t="s">
        <v>99</v>
      </c>
      <c r="F52" s="137" t="s">
        <v>100</v>
      </c>
      <c r="G52" s="144" t="s">
        <v>174</v>
      </c>
      <c r="H52" s="144" t="s">
        <v>175</v>
      </c>
      <c r="I52" s="145"/>
    </row>
    <row r="53" spans="1:9">
      <c r="A53" s="141" t="s">
        <v>93</v>
      </c>
      <c r="B53" s="142" t="s">
        <v>96</v>
      </c>
      <c r="C53" s="144" t="s">
        <v>176</v>
      </c>
      <c r="D53" s="144" t="s">
        <v>177</v>
      </c>
      <c r="E53" s="137" t="s">
        <v>99</v>
      </c>
      <c r="F53" s="137" t="s">
        <v>100</v>
      </c>
      <c r="G53" s="144" t="s">
        <v>176</v>
      </c>
      <c r="H53" s="144" t="s">
        <v>177</v>
      </c>
      <c r="I53" s="145"/>
    </row>
    <row r="54" spans="1:9">
      <c r="A54" s="141"/>
      <c r="B54" s="142"/>
      <c r="C54" s="144"/>
      <c r="D54" s="144"/>
      <c r="E54" s="137"/>
      <c r="F54" s="137"/>
      <c r="G54" s="144"/>
      <c r="H54" s="144"/>
      <c r="I54" s="145"/>
    </row>
    <row r="55" spans="1:9">
      <c r="A55" s="187" t="s">
        <v>61</v>
      </c>
      <c r="B55" s="188"/>
      <c r="C55" s="188"/>
      <c r="D55" s="188"/>
      <c r="E55" s="188"/>
      <c r="F55" s="188"/>
      <c r="G55" s="188"/>
      <c r="H55" s="188"/>
      <c r="I55" s="189"/>
    </row>
    <row r="56" spans="1:9" ht="13.5">
      <c r="A56" s="190" t="s">
        <v>184</v>
      </c>
      <c r="B56" s="159" t="s">
        <v>185</v>
      </c>
      <c r="C56" s="148"/>
      <c r="D56" s="148"/>
      <c r="E56" s="148"/>
      <c r="F56" s="148"/>
      <c r="G56" s="148"/>
      <c r="H56" s="147"/>
      <c r="I56" s="145"/>
    </row>
    <row r="57" spans="1:9">
      <c r="A57" s="191"/>
      <c r="B57" s="149"/>
      <c r="C57" s="148"/>
      <c r="D57" s="148"/>
      <c r="E57" s="148"/>
      <c r="F57" s="148"/>
      <c r="G57" s="148"/>
      <c r="H57" s="147"/>
      <c r="I57" s="145"/>
    </row>
    <row r="58" spans="1:9">
      <c r="A58" s="191"/>
      <c r="B58" s="149"/>
      <c r="C58" s="148"/>
      <c r="D58" s="148"/>
      <c r="E58" s="148"/>
      <c r="F58" s="148"/>
      <c r="G58" s="148"/>
      <c r="H58" s="147"/>
      <c r="I58" s="145"/>
    </row>
    <row r="59" spans="1:9">
      <c r="A59" s="191"/>
      <c r="B59" s="149"/>
      <c r="C59" s="148"/>
      <c r="D59" s="148"/>
      <c r="E59" s="148"/>
      <c r="F59" s="148"/>
      <c r="G59" s="148"/>
      <c r="H59" s="147"/>
      <c r="I59" s="145"/>
    </row>
    <row r="60" spans="1:9">
      <c r="A60" s="191"/>
      <c r="B60" s="149"/>
      <c r="C60" s="148"/>
      <c r="D60" s="148"/>
      <c r="E60" s="148"/>
      <c r="F60" s="148"/>
      <c r="G60" s="148"/>
      <c r="H60" s="147"/>
      <c r="I60" s="145"/>
    </row>
    <row r="61" spans="1:9">
      <c r="A61" s="191"/>
      <c r="B61" s="149"/>
      <c r="C61" s="148"/>
      <c r="D61" s="148"/>
      <c r="E61" s="148"/>
      <c r="F61" s="148"/>
      <c r="G61" s="148"/>
      <c r="H61" s="147"/>
      <c r="I61" s="145"/>
    </row>
    <row r="62" spans="1:9">
      <c r="A62" s="191"/>
      <c r="B62" s="149"/>
      <c r="C62" s="148"/>
      <c r="D62" s="148"/>
      <c r="E62" s="148"/>
      <c r="F62" s="148"/>
      <c r="G62" s="148"/>
      <c r="H62" s="147"/>
      <c r="I62" s="145"/>
    </row>
    <row r="63" spans="1:9">
      <c r="A63" s="187" t="s">
        <v>62</v>
      </c>
      <c r="B63" s="188"/>
      <c r="C63" s="188"/>
      <c r="D63" s="188"/>
      <c r="E63" s="188"/>
      <c r="F63" s="188"/>
      <c r="G63" s="188"/>
      <c r="H63" s="188"/>
      <c r="I63" s="189"/>
    </row>
    <row r="64" spans="1:9">
      <c r="A64" s="150" t="s">
        <v>266</v>
      </c>
      <c r="B64" s="148"/>
      <c r="C64" s="148"/>
      <c r="D64" s="148"/>
      <c r="E64" s="148"/>
      <c r="F64" s="148"/>
      <c r="G64" s="148"/>
      <c r="H64" s="147"/>
      <c r="I64" s="145"/>
    </row>
    <row r="65" spans="1:9">
      <c r="A65" s="150" t="s">
        <v>178</v>
      </c>
      <c r="B65" s="148"/>
      <c r="C65" s="148"/>
      <c r="D65" s="148"/>
      <c r="E65" s="148"/>
      <c r="F65" s="148"/>
      <c r="G65" s="148"/>
      <c r="H65" s="147"/>
      <c r="I65" s="145"/>
    </row>
    <row r="66" spans="1:9">
      <c r="A66" s="150"/>
      <c r="B66" s="148"/>
      <c r="C66" s="148"/>
      <c r="D66" s="148"/>
      <c r="E66" s="148"/>
      <c r="F66" s="148"/>
      <c r="G66" s="148"/>
      <c r="H66" s="147"/>
      <c r="I66" s="145"/>
    </row>
    <row r="67" spans="1:9">
      <c r="A67" s="150"/>
      <c r="B67" s="148"/>
      <c r="C67" s="148"/>
      <c r="D67" s="148"/>
      <c r="E67" s="148"/>
      <c r="F67" s="148"/>
      <c r="G67" s="148"/>
      <c r="H67" s="147"/>
      <c r="I67" s="145"/>
    </row>
    <row r="68" spans="1:9">
      <c r="A68" s="151"/>
      <c r="B68" s="152"/>
      <c r="C68" s="152"/>
      <c r="D68" s="152"/>
      <c r="E68" s="152"/>
      <c r="F68" s="152"/>
      <c r="G68" s="152"/>
      <c r="H68" s="153"/>
      <c r="I68" s="145"/>
    </row>
    <row r="69" spans="1:9">
      <c r="A69" s="151"/>
      <c r="B69" s="152"/>
      <c r="C69" s="152"/>
      <c r="D69" s="152"/>
      <c r="E69" s="152"/>
      <c r="F69" s="152"/>
      <c r="G69" s="152"/>
      <c r="H69" s="153"/>
      <c r="I69" s="154"/>
    </row>
    <row r="70" spans="1:9">
      <c r="A70" s="151"/>
      <c r="B70" s="152"/>
      <c r="C70" s="152"/>
      <c r="D70" s="152"/>
      <c r="E70" s="152"/>
      <c r="F70" s="152"/>
      <c r="G70" s="152"/>
      <c r="H70" s="153"/>
      <c r="I70" s="154"/>
    </row>
    <row r="71" spans="1:9">
      <c r="A71" s="151"/>
      <c r="B71" s="152"/>
      <c r="C71" s="152"/>
      <c r="D71" s="152"/>
      <c r="E71" s="152"/>
      <c r="F71" s="152"/>
      <c r="G71" s="152"/>
      <c r="H71" s="153"/>
      <c r="I71" s="154"/>
    </row>
    <row r="72" spans="1:9" ht="12" thickBot="1">
      <c r="A72" s="155"/>
      <c r="B72" s="156"/>
      <c r="C72" s="156"/>
      <c r="D72" s="156"/>
      <c r="E72" s="156"/>
      <c r="F72" s="156"/>
      <c r="G72" s="156"/>
      <c r="H72" s="157"/>
      <c r="I72" s="158"/>
    </row>
  </sheetData>
  <mergeCells count="5">
    <mergeCell ref="A55:I55"/>
    <mergeCell ref="A56:A62"/>
    <mergeCell ref="A63:I63"/>
    <mergeCell ref="A1:B1"/>
    <mergeCell ref="A3:A4"/>
  </mergeCells>
  <phoneticPr fontId="1"/>
  <dataValidations count="2">
    <dataValidation imeMode="off" allowBlank="1" showInputMessage="1" showErrorMessage="1" sqref="C4:D4"/>
    <dataValidation type="list" allowBlank="1" showInputMessage="1" showErrorMessage="1" sqref="B11:B54">
      <formula1>"○,×"</formula1>
    </dataValidation>
  </dataValidations>
  <hyperlinks>
    <hyperlink ref="B56" r:id="rId1"/>
  </hyperlinks>
  <printOptions horizontalCentered="1"/>
  <pageMargins left="0.59055118110236227" right="0.59055118110236227" top="0.98425196850393704" bottom="0.98425196850393704" header="0.51181102362204722" footer="0.51181102362204722"/>
  <pageSetup paperSize="9" scale="70" orientation="landscape" r:id="rId2"/>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activeCell="A2" sqref="A2"/>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showGridLines="0" zoomScaleNormal="100" zoomScaleSheetLayoutView="100" workbookViewId="0">
      <pane ySplit="1" topLeftCell="A2" activePane="bottomLeft" state="frozen"/>
      <selection activeCell="A2" sqref="A2"/>
      <selection pane="bottomLeft" activeCell="D81" sqref="D81"/>
    </sheetView>
  </sheetViews>
  <sheetFormatPr defaultColWidth="9" defaultRowHeight="11.25"/>
  <cols>
    <col min="1" max="1" width="26.875" style="122" customWidth="1"/>
    <col min="2" max="2" width="7" style="124" customWidth="1"/>
    <col min="3" max="3" width="28.5" style="122" bestFit="1" customWidth="1"/>
    <col min="4" max="4" width="26.375" style="122" bestFit="1" customWidth="1"/>
    <col min="5" max="5" width="25.5" style="122" customWidth="1"/>
    <col min="6" max="6" width="22" style="122" bestFit="1" customWidth="1"/>
    <col min="7" max="7" width="28.5" style="122" bestFit="1" customWidth="1"/>
    <col min="8" max="8" width="26.375" style="122" bestFit="1" customWidth="1"/>
    <col min="9" max="9" width="4.625" style="123" bestFit="1" customWidth="1"/>
    <col min="10" max="16384" width="9" style="122"/>
  </cols>
  <sheetData>
    <row r="1" spans="1:9" ht="17.25">
      <c r="A1" s="192" t="s">
        <v>188</v>
      </c>
      <c r="B1" s="192"/>
    </row>
    <row r="2" spans="1:9" ht="7.5" customHeight="1"/>
    <row r="3" spans="1:9" ht="13.5">
      <c r="A3" s="193" t="s">
        <v>50</v>
      </c>
      <c r="B3" s="85" t="s">
        <v>43</v>
      </c>
      <c r="C3" s="91" t="s">
        <v>189</v>
      </c>
      <c r="D3" s="92"/>
    </row>
    <row r="4" spans="1:9" ht="13.5">
      <c r="A4" s="194"/>
      <c r="B4" s="86" t="s">
        <v>44</v>
      </c>
      <c r="C4" s="93" t="s">
        <v>190</v>
      </c>
      <c r="D4" s="94"/>
    </row>
    <row r="5" spans="1:9">
      <c r="A5" s="122" t="s">
        <v>191</v>
      </c>
    </row>
    <row r="6" spans="1:9" ht="13.5">
      <c r="A6" s="95" t="s">
        <v>192</v>
      </c>
      <c r="B6" s="125" t="s">
        <v>51</v>
      </c>
      <c r="C6" s="126"/>
    </row>
    <row r="7" spans="1:9" ht="11.25" customHeight="1">
      <c r="A7" s="96" t="s">
        <v>52</v>
      </c>
      <c r="B7" s="127" t="s">
        <v>91</v>
      </c>
      <c r="C7" s="128"/>
    </row>
    <row r="8" spans="1:9" ht="11.25" customHeight="1">
      <c r="A8" s="129" t="s">
        <v>193</v>
      </c>
      <c r="B8" s="130"/>
      <c r="C8" s="131"/>
    </row>
    <row r="9" spans="1:9" ht="12" thickBot="1"/>
    <row r="10" spans="1:9">
      <c r="A10" s="132" t="s">
        <v>53</v>
      </c>
      <c r="B10" s="133" t="s">
        <v>54</v>
      </c>
      <c r="C10" s="133" t="s">
        <v>55</v>
      </c>
      <c r="D10" s="133" t="s">
        <v>56</v>
      </c>
      <c r="E10" s="133" t="s">
        <v>57</v>
      </c>
      <c r="F10" s="133" t="s">
        <v>58</v>
      </c>
      <c r="G10" s="133" t="s">
        <v>59</v>
      </c>
      <c r="H10" s="133" t="s">
        <v>60</v>
      </c>
      <c r="I10" s="134" t="s">
        <v>0</v>
      </c>
    </row>
    <row r="11" spans="1:9" s="140" customFormat="1">
      <c r="A11" s="135" t="s">
        <v>189</v>
      </c>
      <c r="B11" s="136" t="s">
        <v>96</v>
      </c>
      <c r="C11" s="137" t="s">
        <v>194</v>
      </c>
      <c r="D11" s="138" t="s">
        <v>195</v>
      </c>
      <c r="E11" s="138" t="s">
        <v>196</v>
      </c>
      <c r="F11" s="138" t="s">
        <v>197</v>
      </c>
      <c r="G11" s="138" t="s">
        <v>194</v>
      </c>
      <c r="H11" s="138" t="s">
        <v>195</v>
      </c>
      <c r="I11" s="139"/>
    </row>
    <row r="12" spans="1:9" s="140" customFormat="1">
      <c r="A12" s="141" t="s">
        <v>189</v>
      </c>
      <c r="B12" s="142" t="s">
        <v>96</v>
      </c>
      <c r="C12" s="137" t="s">
        <v>97</v>
      </c>
      <c r="D12" s="137" t="s">
        <v>98</v>
      </c>
      <c r="E12" s="137" t="s">
        <v>196</v>
      </c>
      <c r="F12" s="137" t="s">
        <v>197</v>
      </c>
      <c r="G12" s="137" t="s">
        <v>97</v>
      </c>
      <c r="H12" s="137" t="s">
        <v>98</v>
      </c>
      <c r="I12" s="139"/>
    </row>
    <row r="13" spans="1:9" s="140" customFormat="1">
      <c r="A13" s="141" t="s">
        <v>189</v>
      </c>
      <c r="B13" s="142" t="s">
        <v>96</v>
      </c>
      <c r="C13" s="137" t="s">
        <v>103</v>
      </c>
      <c r="D13" s="137" t="s">
        <v>104</v>
      </c>
      <c r="E13" s="143" t="s">
        <v>196</v>
      </c>
      <c r="F13" s="137" t="s">
        <v>197</v>
      </c>
      <c r="G13" s="143" t="s">
        <v>103</v>
      </c>
      <c r="H13" s="143" t="s">
        <v>104</v>
      </c>
      <c r="I13" s="139"/>
    </row>
    <row r="14" spans="1:9" s="140" customFormat="1">
      <c r="A14" s="141" t="s">
        <v>189</v>
      </c>
      <c r="B14" s="142" t="s">
        <v>96</v>
      </c>
      <c r="C14" s="137" t="s">
        <v>198</v>
      </c>
      <c r="D14" s="137" t="s">
        <v>199</v>
      </c>
      <c r="E14" s="137" t="s">
        <v>196</v>
      </c>
      <c r="F14" s="137" t="s">
        <v>197</v>
      </c>
      <c r="G14" s="137" t="s">
        <v>198</v>
      </c>
      <c r="H14" s="137" t="s">
        <v>199</v>
      </c>
      <c r="I14" s="139"/>
    </row>
    <row r="15" spans="1:9" s="140" customFormat="1">
      <c r="A15" s="141" t="s">
        <v>189</v>
      </c>
      <c r="B15" s="142" t="s">
        <v>96</v>
      </c>
      <c r="C15" s="137" t="s">
        <v>200</v>
      </c>
      <c r="D15" s="137" t="s">
        <v>201</v>
      </c>
      <c r="E15" s="137" t="s">
        <v>196</v>
      </c>
      <c r="F15" s="137" t="s">
        <v>197</v>
      </c>
      <c r="G15" s="137" t="s">
        <v>200</v>
      </c>
      <c r="H15" s="137" t="s">
        <v>201</v>
      </c>
      <c r="I15" s="139"/>
    </row>
    <row r="16" spans="1:9" s="140" customFormat="1">
      <c r="A16" s="141" t="s">
        <v>189</v>
      </c>
      <c r="B16" s="142" t="s">
        <v>96</v>
      </c>
      <c r="C16" s="137" t="s">
        <v>105</v>
      </c>
      <c r="D16" s="137" t="s">
        <v>106</v>
      </c>
      <c r="E16" s="137" t="s">
        <v>196</v>
      </c>
      <c r="F16" s="137" t="s">
        <v>197</v>
      </c>
      <c r="G16" s="137" t="s">
        <v>105</v>
      </c>
      <c r="H16" s="137" t="s">
        <v>106</v>
      </c>
      <c r="I16" s="139"/>
    </row>
    <row r="17" spans="1:9" s="140" customFormat="1">
      <c r="A17" s="141" t="s">
        <v>189</v>
      </c>
      <c r="B17" s="142" t="s">
        <v>96</v>
      </c>
      <c r="C17" s="144" t="s">
        <v>202</v>
      </c>
      <c r="D17" s="137" t="s">
        <v>203</v>
      </c>
      <c r="E17" s="137" t="s">
        <v>196</v>
      </c>
      <c r="F17" s="137" t="s">
        <v>197</v>
      </c>
      <c r="G17" s="137" t="s">
        <v>202</v>
      </c>
      <c r="H17" s="137" t="s">
        <v>203</v>
      </c>
      <c r="I17" s="139"/>
    </row>
    <row r="18" spans="1:9" s="140" customFormat="1">
      <c r="A18" s="141" t="s">
        <v>189</v>
      </c>
      <c r="B18" s="142" t="s">
        <v>96</v>
      </c>
      <c r="C18" s="137" t="s">
        <v>204</v>
      </c>
      <c r="D18" s="137" t="s">
        <v>116</v>
      </c>
      <c r="E18" s="137" t="s">
        <v>196</v>
      </c>
      <c r="F18" s="137" t="s">
        <v>197</v>
      </c>
      <c r="G18" s="137" t="s">
        <v>204</v>
      </c>
      <c r="H18" s="137" t="s">
        <v>116</v>
      </c>
      <c r="I18" s="139"/>
    </row>
    <row r="19" spans="1:9" s="140" customFormat="1">
      <c r="A19" s="141" t="s">
        <v>189</v>
      </c>
      <c r="B19" s="142" t="s">
        <v>96</v>
      </c>
      <c r="C19" s="137" t="s">
        <v>205</v>
      </c>
      <c r="D19" s="137" t="s">
        <v>206</v>
      </c>
      <c r="E19" s="137" t="s">
        <v>196</v>
      </c>
      <c r="F19" s="137" t="s">
        <v>197</v>
      </c>
      <c r="G19" s="137" t="s">
        <v>205</v>
      </c>
      <c r="H19" s="137" t="s">
        <v>206</v>
      </c>
      <c r="I19" s="139"/>
    </row>
    <row r="20" spans="1:9" s="140" customFormat="1">
      <c r="A20" s="141" t="s">
        <v>189</v>
      </c>
      <c r="B20" s="142" t="s">
        <v>96</v>
      </c>
      <c r="C20" s="144" t="s">
        <v>207</v>
      </c>
      <c r="D20" s="137" t="s">
        <v>208</v>
      </c>
      <c r="E20" s="137" t="s">
        <v>196</v>
      </c>
      <c r="F20" s="137" t="s">
        <v>197</v>
      </c>
      <c r="G20" s="137" t="s">
        <v>207</v>
      </c>
      <c r="H20" s="137" t="s">
        <v>208</v>
      </c>
      <c r="I20" s="139"/>
    </row>
    <row r="21" spans="1:9" s="140" customFormat="1">
      <c r="A21" s="141" t="s">
        <v>189</v>
      </c>
      <c r="B21" s="142" t="s">
        <v>96</v>
      </c>
      <c r="C21" s="144" t="s">
        <v>209</v>
      </c>
      <c r="D21" s="137" t="s">
        <v>118</v>
      </c>
      <c r="E21" s="137" t="s">
        <v>196</v>
      </c>
      <c r="F21" s="137" t="s">
        <v>197</v>
      </c>
      <c r="G21" s="137" t="s">
        <v>209</v>
      </c>
      <c r="H21" s="137" t="s">
        <v>118</v>
      </c>
      <c r="I21" s="139"/>
    </row>
    <row r="22" spans="1:9">
      <c r="A22" s="141" t="s">
        <v>189</v>
      </c>
      <c r="B22" s="142" t="s">
        <v>96</v>
      </c>
      <c r="C22" s="137" t="s">
        <v>210</v>
      </c>
      <c r="D22" s="144" t="s">
        <v>132</v>
      </c>
      <c r="E22" s="137" t="s">
        <v>196</v>
      </c>
      <c r="F22" s="137" t="s">
        <v>197</v>
      </c>
      <c r="G22" s="144" t="s">
        <v>210</v>
      </c>
      <c r="H22" s="144" t="s">
        <v>132</v>
      </c>
      <c r="I22" s="145"/>
    </row>
    <row r="23" spans="1:9">
      <c r="A23" s="141" t="s">
        <v>189</v>
      </c>
      <c r="B23" s="142" t="s">
        <v>96</v>
      </c>
      <c r="C23" s="137" t="s">
        <v>160</v>
      </c>
      <c r="D23" s="144" t="s">
        <v>161</v>
      </c>
      <c r="E23" s="137" t="s">
        <v>196</v>
      </c>
      <c r="F23" s="137" t="s">
        <v>197</v>
      </c>
      <c r="G23" s="144" t="s">
        <v>160</v>
      </c>
      <c r="H23" s="144" t="s">
        <v>161</v>
      </c>
      <c r="I23" s="145"/>
    </row>
    <row r="24" spans="1:9">
      <c r="A24" s="141" t="s">
        <v>189</v>
      </c>
      <c r="B24" s="142" t="s">
        <v>96</v>
      </c>
      <c r="C24" s="160" t="s">
        <v>211</v>
      </c>
      <c r="D24" s="144" t="s">
        <v>212</v>
      </c>
      <c r="E24" s="137" t="s">
        <v>196</v>
      </c>
      <c r="F24" s="137" t="s">
        <v>197</v>
      </c>
      <c r="G24" s="160" t="s">
        <v>211</v>
      </c>
      <c r="H24" s="144" t="s">
        <v>212</v>
      </c>
      <c r="I24" s="145"/>
    </row>
    <row r="25" spans="1:9">
      <c r="A25" s="141" t="s">
        <v>189</v>
      </c>
      <c r="B25" s="142" t="s">
        <v>96</v>
      </c>
      <c r="C25" s="160" t="s">
        <v>213</v>
      </c>
      <c r="D25" s="144" t="s">
        <v>214</v>
      </c>
      <c r="E25" s="137" t="s">
        <v>196</v>
      </c>
      <c r="F25" s="137" t="s">
        <v>197</v>
      </c>
      <c r="G25" s="160" t="s">
        <v>213</v>
      </c>
      <c r="H25" s="144" t="s">
        <v>214</v>
      </c>
      <c r="I25" s="145"/>
    </row>
    <row r="26" spans="1:9">
      <c r="A26" s="141" t="s">
        <v>189</v>
      </c>
      <c r="B26" s="142" t="s">
        <v>96</v>
      </c>
      <c r="C26" s="144" t="s">
        <v>215</v>
      </c>
      <c r="D26" s="144" t="s">
        <v>216</v>
      </c>
      <c r="E26" s="137" t="s">
        <v>196</v>
      </c>
      <c r="F26" s="137" t="s">
        <v>197</v>
      </c>
      <c r="G26" s="144" t="s">
        <v>215</v>
      </c>
      <c r="H26" s="144" t="s">
        <v>216</v>
      </c>
      <c r="I26" s="145"/>
    </row>
    <row r="27" spans="1:9">
      <c r="A27" s="141" t="s">
        <v>189</v>
      </c>
      <c r="B27" s="142" t="s">
        <v>96</v>
      </c>
      <c r="C27" s="144" t="s">
        <v>217</v>
      </c>
      <c r="D27" s="144" t="s">
        <v>218</v>
      </c>
      <c r="E27" s="137" t="s">
        <v>196</v>
      </c>
      <c r="F27" s="137" t="s">
        <v>197</v>
      </c>
      <c r="G27" s="144" t="s">
        <v>217</v>
      </c>
      <c r="H27" s="144" t="s">
        <v>218</v>
      </c>
      <c r="I27" s="145"/>
    </row>
    <row r="28" spans="1:9">
      <c r="A28" s="141" t="s">
        <v>189</v>
      </c>
      <c r="B28" s="146" t="s">
        <v>96</v>
      </c>
      <c r="C28" s="144" t="s">
        <v>119</v>
      </c>
      <c r="D28" s="144" t="s">
        <v>120</v>
      </c>
      <c r="E28" s="137" t="s">
        <v>196</v>
      </c>
      <c r="F28" s="137" t="s">
        <v>197</v>
      </c>
      <c r="G28" s="144" t="s">
        <v>119</v>
      </c>
      <c r="H28" s="144" t="s">
        <v>120</v>
      </c>
      <c r="I28" s="145"/>
    </row>
    <row r="29" spans="1:9">
      <c r="A29" s="141" t="s">
        <v>189</v>
      </c>
      <c r="B29" s="142" t="s">
        <v>96</v>
      </c>
      <c r="C29" s="144" t="s">
        <v>219</v>
      </c>
      <c r="D29" s="144" t="s">
        <v>220</v>
      </c>
      <c r="E29" s="137" t="s">
        <v>196</v>
      </c>
      <c r="F29" s="137" t="s">
        <v>197</v>
      </c>
      <c r="G29" s="144" t="s">
        <v>219</v>
      </c>
      <c r="H29" s="144" t="s">
        <v>220</v>
      </c>
      <c r="I29" s="145"/>
    </row>
    <row r="30" spans="1:9">
      <c r="A30" s="141" t="s">
        <v>189</v>
      </c>
      <c r="B30" s="142" t="s">
        <v>96</v>
      </c>
      <c r="C30" s="144" t="s">
        <v>221</v>
      </c>
      <c r="D30" s="144" t="s">
        <v>222</v>
      </c>
      <c r="E30" s="137" t="s">
        <v>196</v>
      </c>
      <c r="F30" s="137" t="s">
        <v>197</v>
      </c>
      <c r="G30" s="144" t="s">
        <v>221</v>
      </c>
      <c r="H30" s="144" t="s">
        <v>222</v>
      </c>
      <c r="I30" s="145"/>
    </row>
    <row r="31" spans="1:9">
      <c r="A31" s="141" t="s">
        <v>189</v>
      </c>
      <c r="B31" s="142" t="s">
        <v>96</v>
      </c>
      <c r="C31" s="144" t="s">
        <v>223</v>
      </c>
      <c r="D31" s="144" t="s">
        <v>163</v>
      </c>
      <c r="E31" s="137" t="s">
        <v>196</v>
      </c>
      <c r="F31" s="137" t="s">
        <v>197</v>
      </c>
      <c r="G31" s="144" t="s">
        <v>223</v>
      </c>
      <c r="H31" s="144" t="s">
        <v>163</v>
      </c>
      <c r="I31" s="145"/>
    </row>
    <row r="32" spans="1:9">
      <c r="A32" s="141" t="s">
        <v>189</v>
      </c>
      <c r="B32" s="142" t="s">
        <v>96</v>
      </c>
      <c r="C32" s="144" t="s">
        <v>113</v>
      </c>
      <c r="D32" s="144" t="s">
        <v>114</v>
      </c>
      <c r="E32" s="137" t="s">
        <v>196</v>
      </c>
      <c r="F32" s="137" t="s">
        <v>197</v>
      </c>
      <c r="G32" s="144" t="s">
        <v>113</v>
      </c>
      <c r="H32" s="144" t="s">
        <v>114</v>
      </c>
      <c r="I32" s="145"/>
    </row>
    <row r="33" spans="1:9">
      <c r="A33" s="141" t="s">
        <v>189</v>
      </c>
      <c r="B33" s="142" t="s">
        <v>96</v>
      </c>
      <c r="C33" s="144" t="s">
        <v>224</v>
      </c>
      <c r="D33" s="144" t="s">
        <v>225</v>
      </c>
      <c r="E33" s="137" t="s">
        <v>196</v>
      </c>
      <c r="F33" s="137" t="s">
        <v>197</v>
      </c>
      <c r="G33" s="144" t="s">
        <v>224</v>
      </c>
      <c r="H33" s="144" t="s">
        <v>225</v>
      </c>
      <c r="I33" s="145"/>
    </row>
    <row r="34" spans="1:9">
      <c r="A34" s="141" t="s">
        <v>189</v>
      </c>
      <c r="B34" s="142" t="s">
        <v>96</v>
      </c>
      <c r="C34" s="144" t="s">
        <v>226</v>
      </c>
      <c r="D34" s="144" t="s">
        <v>227</v>
      </c>
      <c r="E34" s="137" t="s">
        <v>196</v>
      </c>
      <c r="F34" s="137" t="s">
        <v>197</v>
      </c>
      <c r="G34" s="144" t="s">
        <v>226</v>
      </c>
      <c r="H34" s="144" t="s">
        <v>227</v>
      </c>
      <c r="I34" s="145"/>
    </row>
    <row r="35" spans="1:9">
      <c r="A35" s="141" t="s">
        <v>189</v>
      </c>
      <c r="B35" s="142" t="s">
        <v>96</v>
      </c>
      <c r="C35" s="144" t="s">
        <v>228</v>
      </c>
      <c r="D35" s="144" t="s">
        <v>229</v>
      </c>
      <c r="E35" s="137" t="s">
        <v>196</v>
      </c>
      <c r="F35" s="137" t="s">
        <v>197</v>
      </c>
      <c r="G35" s="144" t="s">
        <v>228</v>
      </c>
      <c r="H35" s="144" t="s">
        <v>229</v>
      </c>
      <c r="I35" s="145"/>
    </row>
    <row r="36" spans="1:9">
      <c r="A36" s="141" t="s">
        <v>189</v>
      </c>
      <c r="B36" s="142" t="s">
        <v>96</v>
      </c>
      <c r="C36" s="144" t="s">
        <v>123</v>
      </c>
      <c r="D36" s="144" t="s">
        <v>124</v>
      </c>
      <c r="E36" s="137" t="s">
        <v>196</v>
      </c>
      <c r="F36" s="137" t="s">
        <v>197</v>
      </c>
      <c r="G36" s="144" t="s">
        <v>123</v>
      </c>
      <c r="H36" s="144" t="s">
        <v>124</v>
      </c>
      <c r="I36" s="145"/>
    </row>
    <row r="37" spans="1:9">
      <c r="A37" s="141" t="s">
        <v>189</v>
      </c>
      <c r="B37" s="142" t="s">
        <v>96</v>
      </c>
      <c r="C37" s="147" t="s">
        <v>230</v>
      </c>
      <c r="D37" s="144" t="s">
        <v>231</v>
      </c>
      <c r="E37" s="137" t="s">
        <v>196</v>
      </c>
      <c r="F37" s="137" t="s">
        <v>197</v>
      </c>
      <c r="G37" s="144" t="s">
        <v>230</v>
      </c>
      <c r="H37" s="144" t="s">
        <v>231</v>
      </c>
      <c r="I37" s="145"/>
    </row>
    <row r="38" spans="1:9" s="140" customFormat="1">
      <c r="A38" s="141" t="s">
        <v>189</v>
      </c>
      <c r="B38" s="142" t="s">
        <v>96</v>
      </c>
      <c r="C38" s="137" t="s">
        <v>125</v>
      </c>
      <c r="D38" s="137" t="s">
        <v>126</v>
      </c>
      <c r="E38" s="137" t="s">
        <v>196</v>
      </c>
      <c r="F38" s="137" t="s">
        <v>197</v>
      </c>
      <c r="G38" s="137" t="s">
        <v>125</v>
      </c>
      <c r="H38" s="137" t="s">
        <v>126</v>
      </c>
      <c r="I38" s="139"/>
    </row>
    <row r="39" spans="1:9" s="140" customFormat="1">
      <c r="A39" s="141" t="s">
        <v>189</v>
      </c>
      <c r="B39" s="142" t="s">
        <v>96</v>
      </c>
      <c r="C39" s="137" t="s">
        <v>232</v>
      </c>
      <c r="D39" s="137" t="s">
        <v>233</v>
      </c>
      <c r="E39" s="137" t="s">
        <v>196</v>
      </c>
      <c r="F39" s="137" t="s">
        <v>197</v>
      </c>
      <c r="G39" s="137" t="s">
        <v>232</v>
      </c>
      <c r="H39" s="137" t="s">
        <v>233</v>
      </c>
      <c r="I39" s="139"/>
    </row>
    <row r="40" spans="1:9" s="140" customFormat="1">
      <c r="A40" s="141" t="s">
        <v>189</v>
      </c>
      <c r="B40" s="142" t="s">
        <v>96</v>
      </c>
      <c r="C40" s="137" t="s">
        <v>234</v>
      </c>
      <c r="D40" s="137" t="s">
        <v>235</v>
      </c>
      <c r="E40" s="137" t="s">
        <v>196</v>
      </c>
      <c r="F40" s="137" t="s">
        <v>197</v>
      </c>
      <c r="G40" s="137" t="s">
        <v>234</v>
      </c>
      <c r="H40" s="137" t="s">
        <v>235</v>
      </c>
      <c r="I40" s="139"/>
    </row>
    <row r="41" spans="1:9" s="140" customFormat="1">
      <c r="A41" s="161" t="s">
        <v>189</v>
      </c>
      <c r="B41" s="162" t="s">
        <v>96</v>
      </c>
      <c r="C41" s="163" t="s">
        <v>236</v>
      </c>
      <c r="D41" s="163" t="s">
        <v>237</v>
      </c>
      <c r="E41" s="163" t="s">
        <v>196</v>
      </c>
      <c r="F41" s="163" t="s">
        <v>197</v>
      </c>
      <c r="G41" s="163" t="s">
        <v>236</v>
      </c>
      <c r="H41" s="163" t="s">
        <v>237</v>
      </c>
      <c r="I41" s="164"/>
    </row>
    <row r="42" spans="1:9">
      <c r="A42" s="141" t="s">
        <v>189</v>
      </c>
      <c r="B42" s="142" t="s">
        <v>96</v>
      </c>
      <c r="C42" s="144" t="s">
        <v>135</v>
      </c>
      <c r="D42" s="144" t="s">
        <v>136</v>
      </c>
      <c r="E42" s="137" t="s">
        <v>196</v>
      </c>
      <c r="F42" s="137" t="s">
        <v>197</v>
      </c>
      <c r="G42" s="144" t="s">
        <v>135</v>
      </c>
      <c r="H42" s="144" t="s">
        <v>136</v>
      </c>
      <c r="I42" s="145"/>
    </row>
    <row r="43" spans="1:9">
      <c r="A43" s="141" t="s">
        <v>189</v>
      </c>
      <c r="B43" s="142" t="s">
        <v>96</v>
      </c>
      <c r="C43" s="144" t="s">
        <v>238</v>
      </c>
      <c r="D43" s="144" t="s">
        <v>239</v>
      </c>
      <c r="E43" s="137" t="s">
        <v>196</v>
      </c>
      <c r="F43" s="137" t="s">
        <v>197</v>
      </c>
      <c r="G43" s="144" t="s">
        <v>238</v>
      </c>
      <c r="H43" s="144" t="s">
        <v>239</v>
      </c>
      <c r="I43" s="145"/>
    </row>
    <row r="44" spans="1:9">
      <c r="A44" s="141" t="s">
        <v>189</v>
      </c>
      <c r="B44" s="142" t="s">
        <v>96</v>
      </c>
      <c r="C44" s="144" t="s">
        <v>240</v>
      </c>
      <c r="D44" s="144" t="s">
        <v>138</v>
      </c>
      <c r="E44" s="137" t="s">
        <v>196</v>
      </c>
      <c r="F44" s="137" t="s">
        <v>197</v>
      </c>
      <c r="G44" s="144" t="s">
        <v>240</v>
      </c>
      <c r="H44" s="144" t="s">
        <v>138</v>
      </c>
      <c r="I44" s="145"/>
    </row>
    <row r="45" spans="1:9">
      <c r="A45" s="141" t="s">
        <v>189</v>
      </c>
      <c r="B45" s="142" t="s">
        <v>96</v>
      </c>
      <c r="C45" s="144" t="s">
        <v>241</v>
      </c>
      <c r="D45" s="144" t="s">
        <v>242</v>
      </c>
      <c r="E45" s="137" t="s">
        <v>196</v>
      </c>
      <c r="F45" s="137" t="s">
        <v>197</v>
      </c>
      <c r="G45" s="144" t="s">
        <v>241</v>
      </c>
      <c r="H45" s="144" t="s">
        <v>242</v>
      </c>
      <c r="I45" s="145"/>
    </row>
    <row r="46" spans="1:9">
      <c r="A46" s="141" t="s">
        <v>189</v>
      </c>
      <c r="B46" s="142" t="s">
        <v>96</v>
      </c>
      <c r="C46" s="144" t="s">
        <v>243</v>
      </c>
      <c r="D46" s="144" t="s">
        <v>89</v>
      </c>
      <c r="E46" s="137" t="s">
        <v>196</v>
      </c>
      <c r="F46" s="137" t="s">
        <v>197</v>
      </c>
      <c r="G46" s="144" t="s">
        <v>243</v>
      </c>
      <c r="H46" s="144" t="s">
        <v>89</v>
      </c>
      <c r="I46" s="145"/>
    </row>
    <row r="47" spans="1:9">
      <c r="A47" s="141" t="s">
        <v>189</v>
      </c>
      <c r="B47" s="142" t="s">
        <v>96</v>
      </c>
      <c r="C47" s="144" t="s">
        <v>244</v>
      </c>
      <c r="D47" s="144" t="s">
        <v>84</v>
      </c>
      <c r="E47" s="137" t="s">
        <v>196</v>
      </c>
      <c r="F47" s="137" t="s">
        <v>197</v>
      </c>
      <c r="G47" s="144" t="s">
        <v>244</v>
      </c>
      <c r="H47" s="144" t="s">
        <v>84</v>
      </c>
      <c r="I47" s="145"/>
    </row>
    <row r="48" spans="1:9">
      <c r="A48" s="141" t="s">
        <v>189</v>
      </c>
      <c r="B48" s="146" t="s">
        <v>96</v>
      </c>
      <c r="C48" s="144" t="s">
        <v>245</v>
      </c>
      <c r="D48" s="144" t="s">
        <v>246</v>
      </c>
      <c r="E48" s="137" t="s">
        <v>196</v>
      </c>
      <c r="F48" s="137" t="s">
        <v>197</v>
      </c>
      <c r="G48" s="144" t="s">
        <v>245</v>
      </c>
      <c r="H48" s="144" t="s">
        <v>246</v>
      </c>
      <c r="I48" s="145"/>
    </row>
    <row r="49" spans="1:9">
      <c r="A49" s="141" t="s">
        <v>189</v>
      </c>
      <c r="B49" s="142" t="s">
        <v>96</v>
      </c>
      <c r="C49" s="144" t="s">
        <v>247</v>
      </c>
      <c r="D49" s="144" t="s">
        <v>248</v>
      </c>
      <c r="E49" s="137" t="s">
        <v>196</v>
      </c>
      <c r="F49" s="137" t="s">
        <v>197</v>
      </c>
      <c r="G49" s="144" t="s">
        <v>247</v>
      </c>
      <c r="H49" s="144" t="s">
        <v>248</v>
      </c>
      <c r="I49" s="145"/>
    </row>
    <row r="50" spans="1:9">
      <c r="A50" s="141" t="s">
        <v>189</v>
      </c>
      <c r="B50" s="142" t="s">
        <v>96</v>
      </c>
      <c r="C50" s="144" t="s">
        <v>249</v>
      </c>
      <c r="D50" s="144" t="s">
        <v>87</v>
      </c>
      <c r="E50" s="137" t="s">
        <v>196</v>
      </c>
      <c r="F50" s="137" t="s">
        <v>197</v>
      </c>
      <c r="G50" s="144" t="s">
        <v>249</v>
      </c>
      <c r="H50" s="144" t="s">
        <v>87</v>
      </c>
      <c r="I50" s="145"/>
    </row>
    <row r="51" spans="1:9">
      <c r="A51" s="141" t="s">
        <v>189</v>
      </c>
      <c r="B51" s="142" t="s">
        <v>96</v>
      </c>
      <c r="C51" s="144" t="s">
        <v>250</v>
      </c>
      <c r="D51" s="144" t="s">
        <v>140</v>
      </c>
      <c r="E51" s="137" t="s">
        <v>196</v>
      </c>
      <c r="F51" s="137" t="s">
        <v>197</v>
      </c>
      <c r="G51" s="144" t="s">
        <v>250</v>
      </c>
      <c r="H51" s="144" t="s">
        <v>140</v>
      </c>
      <c r="I51" s="145"/>
    </row>
    <row r="52" spans="1:9">
      <c r="A52" s="141" t="s">
        <v>189</v>
      </c>
      <c r="B52" s="142" t="s">
        <v>96</v>
      </c>
      <c r="C52" s="144" t="s">
        <v>251</v>
      </c>
      <c r="D52" s="144" t="s">
        <v>252</v>
      </c>
      <c r="E52" s="137" t="s">
        <v>196</v>
      </c>
      <c r="F52" s="137" t="s">
        <v>197</v>
      </c>
      <c r="G52" s="144" t="s">
        <v>251</v>
      </c>
      <c r="H52" s="144" t="s">
        <v>252</v>
      </c>
      <c r="I52" s="145"/>
    </row>
    <row r="53" spans="1:9">
      <c r="A53" s="141" t="s">
        <v>189</v>
      </c>
      <c r="B53" s="142" t="s">
        <v>96</v>
      </c>
      <c r="C53" s="144" t="s">
        <v>253</v>
      </c>
      <c r="D53" s="144" t="s">
        <v>254</v>
      </c>
      <c r="E53" s="137" t="s">
        <v>196</v>
      </c>
      <c r="F53" s="137" t="s">
        <v>197</v>
      </c>
      <c r="G53" s="144" t="s">
        <v>253</v>
      </c>
      <c r="H53" s="144" t="s">
        <v>254</v>
      </c>
      <c r="I53" s="145"/>
    </row>
    <row r="54" spans="1:9">
      <c r="A54" s="141" t="s">
        <v>189</v>
      </c>
      <c r="B54" s="142" t="s">
        <v>96</v>
      </c>
      <c r="C54" s="144" t="s">
        <v>255</v>
      </c>
      <c r="D54" s="144" t="s">
        <v>155</v>
      </c>
      <c r="E54" s="137" t="s">
        <v>196</v>
      </c>
      <c r="F54" s="137" t="s">
        <v>197</v>
      </c>
      <c r="G54" s="144" t="s">
        <v>255</v>
      </c>
      <c r="H54" s="144" t="s">
        <v>155</v>
      </c>
      <c r="I54" s="145"/>
    </row>
    <row r="55" spans="1:9" s="140" customFormat="1">
      <c r="A55" s="141" t="s">
        <v>189</v>
      </c>
      <c r="B55" s="142" t="s">
        <v>96</v>
      </c>
      <c r="C55" s="137" t="s">
        <v>256</v>
      </c>
      <c r="D55" s="137" t="s">
        <v>157</v>
      </c>
      <c r="E55" s="137" t="s">
        <v>196</v>
      </c>
      <c r="F55" s="137" t="s">
        <v>197</v>
      </c>
      <c r="G55" s="137" t="s">
        <v>256</v>
      </c>
      <c r="H55" s="137" t="s">
        <v>157</v>
      </c>
      <c r="I55" s="139"/>
    </row>
    <row r="56" spans="1:9">
      <c r="A56" s="141" t="s">
        <v>189</v>
      </c>
      <c r="B56" s="142" t="s">
        <v>96</v>
      </c>
      <c r="C56" s="144" t="s">
        <v>257</v>
      </c>
      <c r="D56" s="144" t="s">
        <v>159</v>
      </c>
      <c r="E56" s="137" t="s">
        <v>196</v>
      </c>
      <c r="F56" s="137" t="s">
        <v>197</v>
      </c>
      <c r="G56" s="144" t="s">
        <v>257</v>
      </c>
      <c r="H56" s="144" t="s">
        <v>159</v>
      </c>
      <c r="I56" s="145"/>
    </row>
    <row r="57" spans="1:9">
      <c r="A57" s="141" t="s">
        <v>189</v>
      </c>
      <c r="B57" s="142" t="s">
        <v>96</v>
      </c>
      <c r="C57" s="144" t="s">
        <v>258</v>
      </c>
      <c r="D57" s="144" t="s">
        <v>259</v>
      </c>
      <c r="E57" s="137" t="s">
        <v>196</v>
      </c>
      <c r="F57" s="137" t="s">
        <v>197</v>
      </c>
      <c r="G57" s="144" t="s">
        <v>258</v>
      </c>
      <c r="H57" s="144" t="s">
        <v>259</v>
      </c>
      <c r="I57" s="145"/>
    </row>
    <row r="58" spans="1:9">
      <c r="A58" s="141" t="s">
        <v>189</v>
      </c>
      <c r="B58" s="142" t="s">
        <v>96</v>
      </c>
      <c r="C58" s="144" t="s">
        <v>260</v>
      </c>
      <c r="D58" s="144" t="s">
        <v>261</v>
      </c>
      <c r="E58" s="137" t="s">
        <v>196</v>
      </c>
      <c r="F58" s="137" t="s">
        <v>197</v>
      </c>
      <c r="G58" s="144" t="s">
        <v>260</v>
      </c>
      <c r="H58" s="144" t="s">
        <v>261</v>
      </c>
      <c r="I58" s="145"/>
    </row>
    <row r="59" spans="1:9">
      <c r="A59" s="161" t="s">
        <v>189</v>
      </c>
      <c r="B59" s="162" t="s">
        <v>96</v>
      </c>
      <c r="C59" s="160" t="s">
        <v>262</v>
      </c>
      <c r="D59" s="160" t="s">
        <v>263</v>
      </c>
      <c r="E59" s="163" t="s">
        <v>196</v>
      </c>
      <c r="F59" s="163" t="s">
        <v>197</v>
      </c>
      <c r="G59" s="160" t="s">
        <v>262</v>
      </c>
      <c r="H59" s="160" t="s">
        <v>264</v>
      </c>
      <c r="I59" s="165"/>
    </row>
    <row r="60" spans="1:9">
      <c r="A60" s="141" t="s">
        <v>189</v>
      </c>
      <c r="B60" s="142" t="s">
        <v>96</v>
      </c>
      <c r="C60" s="144" t="s">
        <v>12</v>
      </c>
      <c r="D60" s="144" t="s">
        <v>164</v>
      </c>
      <c r="E60" s="137" t="s">
        <v>196</v>
      </c>
      <c r="F60" s="137" t="s">
        <v>197</v>
      </c>
      <c r="G60" s="144" t="s">
        <v>12</v>
      </c>
      <c r="H60" s="144" t="s">
        <v>164</v>
      </c>
      <c r="I60" s="145"/>
    </row>
    <row r="61" spans="1:9">
      <c r="A61" s="141" t="s">
        <v>189</v>
      </c>
      <c r="B61" s="142" t="s">
        <v>96</v>
      </c>
      <c r="C61" s="144" t="s">
        <v>165</v>
      </c>
      <c r="D61" s="144" t="s">
        <v>85</v>
      </c>
      <c r="E61" s="137" t="s">
        <v>196</v>
      </c>
      <c r="F61" s="137" t="s">
        <v>197</v>
      </c>
      <c r="G61" s="144" t="s">
        <v>165</v>
      </c>
      <c r="H61" s="144" t="s">
        <v>85</v>
      </c>
      <c r="I61" s="145"/>
    </row>
    <row r="62" spans="1:9">
      <c r="A62" s="141" t="s">
        <v>189</v>
      </c>
      <c r="B62" s="142" t="s">
        <v>96</v>
      </c>
      <c r="C62" s="144" t="s">
        <v>166</v>
      </c>
      <c r="D62" s="144" t="s">
        <v>167</v>
      </c>
      <c r="E62" s="137" t="s">
        <v>196</v>
      </c>
      <c r="F62" s="137" t="s">
        <v>197</v>
      </c>
      <c r="G62" s="144" t="s">
        <v>166</v>
      </c>
      <c r="H62" s="144" t="s">
        <v>167</v>
      </c>
      <c r="I62" s="145"/>
    </row>
    <row r="63" spans="1:9">
      <c r="A63" s="141" t="s">
        <v>189</v>
      </c>
      <c r="B63" s="146" t="s">
        <v>96</v>
      </c>
      <c r="C63" s="144" t="s">
        <v>168</v>
      </c>
      <c r="D63" s="144" t="s">
        <v>82</v>
      </c>
      <c r="E63" s="137" t="s">
        <v>196</v>
      </c>
      <c r="F63" s="137" t="s">
        <v>197</v>
      </c>
      <c r="G63" s="144" t="s">
        <v>168</v>
      </c>
      <c r="H63" s="144" t="s">
        <v>82</v>
      </c>
      <c r="I63" s="145"/>
    </row>
    <row r="64" spans="1:9">
      <c r="A64" s="141" t="s">
        <v>189</v>
      </c>
      <c r="B64" s="142" t="s">
        <v>96</v>
      </c>
      <c r="C64" s="144" t="s">
        <v>169</v>
      </c>
      <c r="D64" s="144" t="s">
        <v>170</v>
      </c>
      <c r="E64" s="137" t="s">
        <v>196</v>
      </c>
      <c r="F64" s="137" t="s">
        <v>197</v>
      </c>
      <c r="G64" s="144" t="s">
        <v>169</v>
      </c>
      <c r="H64" s="144" t="s">
        <v>170</v>
      </c>
      <c r="I64" s="145"/>
    </row>
    <row r="65" spans="1:9">
      <c r="A65" s="141" t="s">
        <v>189</v>
      </c>
      <c r="B65" s="142" t="s">
        <v>96</v>
      </c>
      <c r="C65" s="144" t="s">
        <v>171</v>
      </c>
      <c r="D65" s="144" t="s">
        <v>90</v>
      </c>
      <c r="E65" s="137" t="s">
        <v>196</v>
      </c>
      <c r="F65" s="137" t="s">
        <v>197</v>
      </c>
      <c r="G65" s="144" t="s">
        <v>171</v>
      </c>
      <c r="H65" s="144" t="s">
        <v>90</v>
      </c>
      <c r="I65" s="145"/>
    </row>
    <row r="66" spans="1:9">
      <c r="A66" s="141" t="s">
        <v>189</v>
      </c>
      <c r="B66" s="142" t="s">
        <v>96</v>
      </c>
      <c r="C66" s="144" t="s">
        <v>172</v>
      </c>
      <c r="D66" s="144" t="s">
        <v>173</v>
      </c>
      <c r="E66" s="137" t="s">
        <v>196</v>
      </c>
      <c r="F66" s="137" t="s">
        <v>197</v>
      </c>
      <c r="G66" s="144" t="s">
        <v>172</v>
      </c>
      <c r="H66" s="144" t="s">
        <v>173</v>
      </c>
      <c r="I66" s="145"/>
    </row>
    <row r="67" spans="1:9">
      <c r="A67" s="141" t="s">
        <v>189</v>
      </c>
      <c r="B67" s="142" t="s">
        <v>96</v>
      </c>
      <c r="C67" s="144" t="s">
        <v>174</v>
      </c>
      <c r="D67" s="144" t="s">
        <v>175</v>
      </c>
      <c r="E67" s="137" t="s">
        <v>196</v>
      </c>
      <c r="F67" s="137" t="s">
        <v>197</v>
      </c>
      <c r="G67" s="144" t="s">
        <v>174</v>
      </c>
      <c r="H67" s="144" t="s">
        <v>175</v>
      </c>
      <c r="I67" s="145"/>
    </row>
    <row r="68" spans="1:9">
      <c r="A68" s="141" t="s">
        <v>189</v>
      </c>
      <c r="B68" s="142" t="s">
        <v>96</v>
      </c>
      <c r="C68" s="144" t="s">
        <v>176</v>
      </c>
      <c r="D68" s="144" t="s">
        <v>177</v>
      </c>
      <c r="E68" s="137" t="s">
        <v>196</v>
      </c>
      <c r="F68" s="137" t="s">
        <v>197</v>
      </c>
      <c r="G68" s="144" t="s">
        <v>176</v>
      </c>
      <c r="H68" s="144" t="s">
        <v>177</v>
      </c>
      <c r="I68" s="145"/>
    </row>
    <row r="69" spans="1:9">
      <c r="A69" s="141"/>
      <c r="B69" s="142"/>
      <c r="C69" s="144"/>
      <c r="D69" s="144"/>
      <c r="E69" s="137"/>
      <c r="F69" s="137"/>
      <c r="G69" s="144"/>
      <c r="H69" s="144"/>
      <c r="I69" s="145"/>
    </row>
    <row r="70" spans="1:9">
      <c r="A70" s="187" t="s">
        <v>61</v>
      </c>
      <c r="B70" s="188"/>
      <c r="C70" s="188"/>
      <c r="D70" s="188"/>
      <c r="E70" s="188"/>
      <c r="F70" s="188"/>
      <c r="G70" s="188"/>
      <c r="H70" s="188"/>
      <c r="I70" s="189"/>
    </row>
    <row r="71" spans="1:9" ht="13.5">
      <c r="A71" s="190" t="s">
        <v>196</v>
      </c>
      <c r="B71" s="159" t="s">
        <v>267</v>
      </c>
      <c r="C71" s="148"/>
      <c r="D71" s="148"/>
      <c r="E71" s="148"/>
      <c r="F71" s="148"/>
      <c r="G71" s="148"/>
      <c r="H71" s="147"/>
      <c r="I71" s="145"/>
    </row>
    <row r="72" spans="1:9">
      <c r="A72" s="191"/>
      <c r="B72" s="149"/>
      <c r="C72" s="148"/>
      <c r="D72" s="148"/>
      <c r="E72" s="148"/>
      <c r="F72" s="148"/>
      <c r="G72" s="148"/>
      <c r="H72" s="147"/>
      <c r="I72" s="145"/>
    </row>
    <row r="73" spans="1:9">
      <c r="A73" s="191"/>
      <c r="B73" s="149"/>
      <c r="C73" s="148"/>
      <c r="D73" s="148"/>
      <c r="E73" s="148"/>
      <c r="F73" s="148"/>
      <c r="G73" s="148"/>
      <c r="H73" s="147"/>
      <c r="I73" s="145"/>
    </row>
    <row r="74" spans="1:9">
      <c r="A74" s="191"/>
      <c r="B74" s="149"/>
      <c r="C74" s="148"/>
      <c r="D74" s="148"/>
      <c r="E74" s="148"/>
      <c r="F74" s="148"/>
      <c r="G74" s="148"/>
      <c r="H74" s="147"/>
      <c r="I74" s="145"/>
    </row>
    <row r="75" spans="1:9">
      <c r="A75" s="191"/>
      <c r="B75" s="149"/>
      <c r="C75" s="148"/>
      <c r="D75" s="148"/>
      <c r="E75" s="148"/>
      <c r="F75" s="148"/>
      <c r="G75" s="148"/>
      <c r="H75" s="147"/>
      <c r="I75" s="145"/>
    </row>
    <row r="76" spans="1:9">
      <c r="A76" s="191"/>
      <c r="B76" s="149"/>
      <c r="C76" s="148"/>
      <c r="D76" s="148"/>
      <c r="E76" s="148"/>
      <c r="F76" s="148"/>
      <c r="G76" s="148"/>
      <c r="H76" s="147"/>
      <c r="I76" s="145"/>
    </row>
    <row r="77" spans="1:9">
      <c r="A77" s="191"/>
      <c r="B77" s="149"/>
      <c r="C77" s="148"/>
      <c r="D77" s="148"/>
      <c r="E77" s="148"/>
      <c r="F77" s="148"/>
      <c r="G77" s="148"/>
      <c r="H77" s="147"/>
      <c r="I77" s="145"/>
    </row>
    <row r="78" spans="1:9">
      <c r="A78" s="187" t="s">
        <v>62</v>
      </c>
      <c r="B78" s="188"/>
      <c r="C78" s="188"/>
      <c r="D78" s="188"/>
      <c r="E78" s="188"/>
      <c r="F78" s="188"/>
      <c r="G78" s="188"/>
      <c r="H78" s="188"/>
      <c r="I78" s="189"/>
    </row>
    <row r="79" spans="1:9">
      <c r="A79" s="150" t="s">
        <v>268</v>
      </c>
      <c r="B79" s="148"/>
      <c r="C79" s="148"/>
      <c r="D79" s="148"/>
      <c r="E79" s="148"/>
      <c r="F79" s="148"/>
      <c r="G79" s="148"/>
      <c r="H79" s="147"/>
      <c r="I79" s="145"/>
    </row>
    <row r="80" spans="1:9">
      <c r="A80" s="150" t="s">
        <v>265</v>
      </c>
      <c r="B80" s="148"/>
      <c r="C80" s="148"/>
      <c r="D80" s="148"/>
      <c r="E80" s="148"/>
      <c r="F80" s="148"/>
      <c r="G80" s="148"/>
      <c r="H80" s="147"/>
      <c r="I80" s="145"/>
    </row>
    <row r="81" spans="1:9">
      <c r="A81" s="150"/>
      <c r="B81" s="148"/>
      <c r="C81" s="148"/>
      <c r="D81" s="148"/>
      <c r="E81" s="148"/>
      <c r="F81" s="148"/>
      <c r="G81" s="148"/>
      <c r="H81" s="147"/>
      <c r="I81" s="145"/>
    </row>
    <row r="82" spans="1:9">
      <c r="A82" s="150"/>
      <c r="B82" s="148"/>
      <c r="C82" s="148"/>
      <c r="D82" s="148"/>
      <c r="E82" s="148"/>
      <c r="F82" s="148"/>
      <c r="G82" s="148"/>
      <c r="H82" s="147"/>
      <c r="I82" s="145"/>
    </row>
    <row r="83" spans="1:9">
      <c r="A83" s="151"/>
      <c r="B83" s="152"/>
      <c r="C83" s="152"/>
      <c r="D83" s="152"/>
      <c r="E83" s="152"/>
      <c r="F83" s="152"/>
      <c r="G83" s="152"/>
      <c r="H83" s="153"/>
      <c r="I83" s="145"/>
    </row>
    <row r="84" spans="1:9">
      <c r="A84" s="151"/>
      <c r="B84" s="152"/>
      <c r="C84" s="152"/>
      <c r="D84" s="152"/>
      <c r="E84" s="152"/>
      <c r="F84" s="152"/>
      <c r="G84" s="152"/>
      <c r="H84" s="153"/>
      <c r="I84" s="154"/>
    </row>
    <row r="85" spans="1:9">
      <c r="A85" s="151"/>
      <c r="B85" s="152"/>
      <c r="C85" s="152"/>
      <c r="D85" s="152"/>
      <c r="E85" s="152"/>
      <c r="F85" s="152"/>
      <c r="G85" s="152"/>
      <c r="H85" s="153"/>
      <c r="I85" s="154"/>
    </row>
    <row r="86" spans="1:9">
      <c r="A86" s="151"/>
      <c r="B86" s="152"/>
      <c r="C86" s="152"/>
      <c r="D86" s="152"/>
      <c r="E86" s="152"/>
      <c r="F86" s="152"/>
      <c r="G86" s="152"/>
      <c r="H86" s="153"/>
      <c r="I86" s="154"/>
    </row>
    <row r="87" spans="1:9" ht="12" thickBot="1">
      <c r="A87" s="155"/>
      <c r="B87" s="156"/>
      <c r="C87" s="156"/>
      <c r="D87" s="156"/>
      <c r="E87" s="156"/>
      <c r="F87" s="156"/>
      <c r="G87" s="156"/>
      <c r="H87" s="157"/>
      <c r="I87" s="158"/>
    </row>
  </sheetData>
  <mergeCells count="5">
    <mergeCell ref="A70:I70"/>
    <mergeCell ref="A71:A77"/>
    <mergeCell ref="A78:I78"/>
    <mergeCell ref="A1:B1"/>
    <mergeCell ref="A3:A4"/>
  </mergeCells>
  <phoneticPr fontId="1"/>
  <dataValidations count="2">
    <dataValidation type="list" allowBlank="1" showInputMessage="1" showErrorMessage="1" sqref="B11:B69">
      <formula1>"○,×"</formula1>
    </dataValidation>
    <dataValidation imeMode="off" allowBlank="1" showInputMessage="1" showErrorMessage="1" sqref="C4:D4"/>
  </dataValidations>
  <hyperlinks>
    <hyperlink ref="B71" r:id="rId1"/>
  </hyperlinks>
  <printOptions horizontalCentered="1"/>
  <pageMargins left="0.59055118110236227" right="0.59055118110236227" top="0.98425196850393704" bottom="0.98425196850393704" header="0.51181102362204722" footer="0.51181102362204722"/>
  <pageSetup paperSize="9" scale="70" orientation="landscape" r:id="rId2"/>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sqref="A1:XFD1048576"/>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7"/>
  <sheetViews>
    <sheetView showGridLines="0" zoomScaleNormal="100" zoomScaleSheetLayoutView="70" workbookViewId="0">
      <pane xSplit="3" ySplit="1" topLeftCell="D2" activePane="bottomRight" state="frozen"/>
      <selection pane="topRight" activeCell="D1" sqref="D1"/>
      <selection pane="bottomLeft" activeCell="A2" sqref="A2"/>
      <selection pane="bottomRight" activeCell="E13" sqref="E13"/>
    </sheetView>
  </sheetViews>
  <sheetFormatPr defaultColWidth="9" defaultRowHeight="11.25"/>
  <cols>
    <col min="1" max="1" width="5.75" style="99" customWidth="1"/>
    <col min="2" max="2" width="36.5" style="99" bestFit="1" customWidth="1"/>
    <col min="3" max="3" width="31.25" style="99" bestFit="1" customWidth="1"/>
    <col min="4" max="4" width="7.125" style="120" bestFit="1" customWidth="1"/>
    <col min="5" max="5" width="36.25" style="121" bestFit="1" customWidth="1"/>
    <col min="6" max="6" width="13.25" style="99" customWidth="1"/>
    <col min="7" max="8" width="7.875" style="99" bestFit="1" customWidth="1"/>
    <col min="9" max="9" width="8.25" style="99" bestFit="1" customWidth="1"/>
    <col min="10" max="10" width="9.75" style="99" bestFit="1" customWidth="1"/>
    <col min="11" max="11" width="6.625" style="99" bestFit="1" customWidth="1"/>
    <col min="12" max="12" width="5.5" style="99" bestFit="1" customWidth="1"/>
    <col min="13" max="13" width="10.625" style="99" bestFit="1" customWidth="1"/>
    <col min="14" max="18" width="11.125" style="99" bestFit="1" customWidth="1"/>
    <col min="19" max="19" width="76.125" style="99" bestFit="1" customWidth="1"/>
    <col min="20" max="256" width="9" style="107"/>
    <col min="257" max="257" width="9" style="107" customWidth="1"/>
    <col min="258" max="258" width="25" style="107" customWidth="1"/>
    <col min="259" max="259" width="31.25" style="107" bestFit="1" customWidth="1"/>
    <col min="260" max="260" width="7.125" style="107" bestFit="1" customWidth="1"/>
    <col min="261" max="261" width="36.25" style="107" bestFit="1" customWidth="1"/>
    <col min="262" max="262" width="13.25" style="107" customWidth="1"/>
    <col min="263" max="264" width="7.875" style="107" bestFit="1" customWidth="1"/>
    <col min="265" max="265" width="8.25" style="107" bestFit="1" customWidth="1"/>
    <col min="266" max="266" width="9.75" style="107" bestFit="1" customWidth="1"/>
    <col min="267" max="267" width="6.625" style="107" bestFit="1" customWidth="1"/>
    <col min="268" max="268" width="5.5" style="107" bestFit="1" customWidth="1"/>
    <col min="269" max="269" width="10.625" style="107" bestFit="1" customWidth="1"/>
    <col min="270" max="274" width="11.125" style="107" bestFit="1" customWidth="1"/>
    <col min="275" max="275" width="76.125" style="107" bestFit="1" customWidth="1"/>
    <col min="276" max="512" width="9" style="107"/>
    <col min="513" max="513" width="9" style="107" customWidth="1"/>
    <col min="514" max="514" width="25" style="107" customWidth="1"/>
    <col min="515" max="515" width="31.25" style="107" bestFit="1" customWidth="1"/>
    <col min="516" max="516" width="7.125" style="107" bestFit="1" customWidth="1"/>
    <col min="517" max="517" width="36.25" style="107" bestFit="1" customWidth="1"/>
    <col min="518" max="518" width="13.25" style="107" customWidth="1"/>
    <col min="519" max="520" width="7.875" style="107" bestFit="1" customWidth="1"/>
    <col min="521" max="521" width="8.25" style="107" bestFit="1" customWidth="1"/>
    <col min="522" max="522" width="9.75" style="107" bestFit="1" customWidth="1"/>
    <col min="523" max="523" width="6.625" style="107" bestFit="1" customWidth="1"/>
    <col min="524" max="524" width="5.5" style="107" bestFit="1" customWidth="1"/>
    <col min="525" max="525" width="10.625" style="107" bestFit="1" customWidth="1"/>
    <col min="526" max="530" width="11.125" style="107" bestFit="1" customWidth="1"/>
    <col min="531" max="531" width="76.125" style="107" bestFit="1" customWidth="1"/>
    <col min="532" max="768" width="9" style="107"/>
    <col min="769" max="769" width="9" style="107" customWidth="1"/>
    <col min="770" max="770" width="25" style="107" customWidth="1"/>
    <col min="771" max="771" width="31.25" style="107" bestFit="1" customWidth="1"/>
    <col min="772" max="772" width="7.125" style="107" bestFit="1" customWidth="1"/>
    <col min="773" max="773" width="36.25" style="107" bestFit="1" customWidth="1"/>
    <col min="774" max="774" width="13.25" style="107" customWidth="1"/>
    <col min="775" max="776" width="7.875" style="107" bestFit="1" customWidth="1"/>
    <col min="777" max="777" width="8.25" style="107" bestFit="1" customWidth="1"/>
    <col min="778" max="778" width="9.75" style="107" bestFit="1" customWidth="1"/>
    <col min="779" max="779" width="6.625" style="107" bestFit="1" customWidth="1"/>
    <col min="780" max="780" width="5.5" style="107" bestFit="1" customWidth="1"/>
    <col min="781" max="781" width="10.625" style="107" bestFit="1" customWidth="1"/>
    <col min="782" max="786" width="11.125" style="107" bestFit="1" customWidth="1"/>
    <col min="787" max="787" width="76.125" style="107" bestFit="1" customWidth="1"/>
    <col min="788" max="1024" width="9" style="107"/>
    <col min="1025" max="1025" width="9" style="107" customWidth="1"/>
    <col min="1026" max="1026" width="25" style="107" customWidth="1"/>
    <col min="1027" max="1027" width="31.25" style="107" bestFit="1" customWidth="1"/>
    <col min="1028" max="1028" width="7.125" style="107" bestFit="1" customWidth="1"/>
    <col min="1029" max="1029" width="36.25" style="107" bestFit="1" customWidth="1"/>
    <col min="1030" max="1030" width="13.25" style="107" customWidth="1"/>
    <col min="1031" max="1032" width="7.875" style="107" bestFit="1" customWidth="1"/>
    <col min="1033" max="1033" width="8.25" style="107" bestFit="1" customWidth="1"/>
    <col min="1034" max="1034" width="9.75" style="107" bestFit="1" customWidth="1"/>
    <col min="1035" max="1035" width="6.625" style="107" bestFit="1" customWidth="1"/>
    <col min="1036" max="1036" width="5.5" style="107" bestFit="1" customWidth="1"/>
    <col min="1037" max="1037" width="10.625" style="107" bestFit="1" customWidth="1"/>
    <col min="1038" max="1042" width="11.125" style="107" bestFit="1" customWidth="1"/>
    <col min="1043" max="1043" width="76.125" style="107" bestFit="1" customWidth="1"/>
    <col min="1044" max="1280" width="9" style="107"/>
    <col min="1281" max="1281" width="9" style="107" customWidth="1"/>
    <col min="1282" max="1282" width="25" style="107" customWidth="1"/>
    <col min="1283" max="1283" width="31.25" style="107" bestFit="1" customWidth="1"/>
    <col min="1284" max="1284" width="7.125" style="107" bestFit="1" customWidth="1"/>
    <col min="1285" max="1285" width="36.25" style="107" bestFit="1" customWidth="1"/>
    <col min="1286" max="1286" width="13.25" style="107" customWidth="1"/>
    <col min="1287" max="1288" width="7.875" style="107" bestFit="1" customWidth="1"/>
    <col min="1289" max="1289" width="8.25" style="107" bestFit="1" customWidth="1"/>
    <col min="1290" max="1290" width="9.75" style="107" bestFit="1" customWidth="1"/>
    <col min="1291" max="1291" width="6.625" style="107" bestFit="1" customWidth="1"/>
    <col min="1292" max="1292" width="5.5" style="107" bestFit="1" customWidth="1"/>
    <col min="1293" max="1293" width="10.625" style="107" bestFit="1" customWidth="1"/>
    <col min="1294" max="1298" width="11.125" style="107" bestFit="1" customWidth="1"/>
    <col min="1299" max="1299" width="76.125" style="107" bestFit="1" customWidth="1"/>
    <col min="1300" max="1536" width="9" style="107"/>
    <col min="1537" max="1537" width="9" style="107" customWidth="1"/>
    <col min="1538" max="1538" width="25" style="107" customWidth="1"/>
    <col min="1539" max="1539" width="31.25" style="107" bestFit="1" customWidth="1"/>
    <col min="1540" max="1540" width="7.125" style="107" bestFit="1" customWidth="1"/>
    <col min="1541" max="1541" width="36.25" style="107" bestFit="1" customWidth="1"/>
    <col min="1542" max="1542" width="13.25" style="107" customWidth="1"/>
    <col min="1543" max="1544" width="7.875" style="107" bestFit="1" customWidth="1"/>
    <col min="1545" max="1545" width="8.25" style="107" bestFit="1" customWidth="1"/>
    <col min="1546" max="1546" width="9.75" style="107" bestFit="1" customWidth="1"/>
    <col min="1547" max="1547" width="6.625" style="107" bestFit="1" customWidth="1"/>
    <col min="1548" max="1548" width="5.5" style="107" bestFit="1" customWidth="1"/>
    <col min="1549" max="1549" width="10.625" style="107" bestFit="1" customWidth="1"/>
    <col min="1550" max="1554" width="11.125" style="107" bestFit="1" customWidth="1"/>
    <col min="1555" max="1555" width="76.125" style="107" bestFit="1" customWidth="1"/>
    <col min="1556" max="1792" width="9" style="107"/>
    <col min="1793" max="1793" width="9" style="107" customWidth="1"/>
    <col min="1794" max="1794" width="25" style="107" customWidth="1"/>
    <col min="1795" max="1795" width="31.25" style="107" bestFit="1" customWidth="1"/>
    <col min="1796" max="1796" width="7.125" style="107" bestFit="1" customWidth="1"/>
    <col min="1797" max="1797" width="36.25" style="107" bestFit="1" customWidth="1"/>
    <col min="1798" max="1798" width="13.25" style="107" customWidth="1"/>
    <col min="1799" max="1800" width="7.875" style="107" bestFit="1" customWidth="1"/>
    <col min="1801" max="1801" width="8.25" style="107" bestFit="1" customWidth="1"/>
    <col min="1802" max="1802" width="9.75" style="107" bestFit="1" customWidth="1"/>
    <col min="1803" max="1803" width="6.625" style="107" bestFit="1" customWidth="1"/>
    <col min="1804" max="1804" width="5.5" style="107" bestFit="1" customWidth="1"/>
    <col min="1805" max="1805" width="10.625" style="107" bestFit="1" customWidth="1"/>
    <col min="1806" max="1810" width="11.125" style="107" bestFit="1" customWidth="1"/>
    <col min="1811" max="1811" width="76.125" style="107" bestFit="1" customWidth="1"/>
    <col min="1812" max="2048" width="9" style="107"/>
    <col min="2049" max="2049" width="9" style="107" customWidth="1"/>
    <col min="2050" max="2050" width="25" style="107" customWidth="1"/>
    <col min="2051" max="2051" width="31.25" style="107" bestFit="1" customWidth="1"/>
    <col min="2052" max="2052" width="7.125" style="107" bestFit="1" customWidth="1"/>
    <col min="2053" max="2053" width="36.25" style="107" bestFit="1" customWidth="1"/>
    <col min="2054" max="2054" width="13.25" style="107" customWidth="1"/>
    <col min="2055" max="2056" width="7.875" style="107" bestFit="1" customWidth="1"/>
    <col min="2057" max="2057" width="8.25" style="107" bestFit="1" customWidth="1"/>
    <col min="2058" max="2058" width="9.75" style="107" bestFit="1" customWidth="1"/>
    <col min="2059" max="2059" width="6.625" style="107" bestFit="1" customWidth="1"/>
    <col min="2060" max="2060" width="5.5" style="107" bestFit="1" customWidth="1"/>
    <col min="2061" max="2061" width="10.625" style="107" bestFit="1" customWidth="1"/>
    <col min="2062" max="2066" width="11.125" style="107" bestFit="1" customWidth="1"/>
    <col min="2067" max="2067" width="76.125" style="107" bestFit="1" customWidth="1"/>
    <col min="2068" max="2304" width="9" style="107"/>
    <col min="2305" max="2305" width="9" style="107" customWidth="1"/>
    <col min="2306" max="2306" width="25" style="107" customWidth="1"/>
    <col min="2307" max="2307" width="31.25" style="107" bestFit="1" customWidth="1"/>
    <col min="2308" max="2308" width="7.125" style="107" bestFit="1" customWidth="1"/>
    <col min="2309" max="2309" width="36.25" style="107" bestFit="1" customWidth="1"/>
    <col min="2310" max="2310" width="13.25" style="107" customWidth="1"/>
    <col min="2311" max="2312" width="7.875" style="107" bestFit="1" customWidth="1"/>
    <col min="2313" max="2313" width="8.25" style="107" bestFit="1" customWidth="1"/>
    <col min="2314" max="2314" width="9.75" style="107" bestFit="1" customWidth="1"/>
    <col min="2315" max="2315" width="6.625" style="107" bestFit="1" customWidth="1"/>
    <col min="2316" max="2316" width="5.5" style="107" bestFit="1" customWidth="1"/>
    <col min="2317" max="2317" width="10.625" style="107" bestFit="1" customWidth="1"/>
    <col min="2318" max="2322" width="11.125" style="107" bestFit="1" customWidth="1"/>
    <col min="2323" max="2323" width="76.125" style="107" bestFit="1" customWidth="1"/>
    <col min="2324" max="2560" width="9" style="107"/>
    <col min="2561" max="2561" width="9" style="107" customWidth="1"/>
    <col min="2562" max="2562" width="25" style="107" customWidth="1"/>
    <col min="2563" max="2563" width="31.25" style="107" bestFit="1" customWidth="1"/>
    <col min="2564" max="2564" width="7.125" style="107" bestFit="1" customWidth="1"/>
    <col min="2565" max="2565" width="36.25" style="107" bestFit="1" customWidth="1"/>
    <col min="2566" max="2566" width="13.25" style="107" customWidth="1"/>
    <col min="2567" max="2568" width="7.875" style="107" bestFit="1" customWidth="1"/>
    <col min="2569" max="2569" width="8.25" style="107" bestFit="1" customWidth="1"/>
    <col min="2570" max="2570" width="9.75" style="107" bestFit="1" customWidth="1"/>
    <col min="2571" max="2571" width="6.625" style="107" bestFit="1" customWidth="1"/>
    <col min="2572" max="2572" width="5.5" style="107" bestFit="1" customWidth="1"/>
    <col min="2573" max="2573" width="10.625" style="107" bestFit="1" customWidth="1"/>
    <col min="2574" max="2578" width="11.125" style="107" bestFit="1" customWidth="1"/>
    <col min="2579" max="2579" width="76.125" style="107" bestFit="1" customWidth="1"/>
    <col min="2580" max="2816" width="9" style="107"/>
    <col min="2817" max="2817" width="9" style="107" customWidth="1"/>
    <col min="2818" max="2818" width="25" style="107" customWidth="1"/>
    <col min="2819" max="2819" width="31.25" style="107" bestFit="1" customWidth="1"/>
    <col min="2820" max="2820" width="7.125" style="107" bestFit="1" customWidth="1"/>
    <col min="2821" max="2821" width="36.25" style="107" bestFit="1" customWidth="1"/>
    <col min="2822" max="2822" width="13.25" style="107" customWidth="1"/>
    <col min="2823" max="2824" width="7.875" style="107" bestFit="1" customWidth="1"/>
    <col min="2825" max="2825" width="8.25" style="107" bestFit="1" customWidth="1"/>
    <col min="2826" max="2826" width="9.75" style="107" bestFit="1" customWidth="1"/>
    <col min="2827" max="2827" width="6.625" style="107" bestFit="1" customWidth="1"/>
    <col min="2828" max="2828" width="5.5" style="107" bestFit="1" customWidth="1"/>
    <col min="2829" max="2829" width="10.625" style="107" bestFit="1" customWidth="1"/>
    <col min="2830" max="2834" width="11.125" style="107" bestFit="1" customWidth="1"/>
    <col min="2835" max="2835" width="76.125" style="107" bestFit="1" customWidth="1"/>
    <col min="2836" max="3072" width="9" style="107"/>
    <col min="3073" max="3073" width="9" style="107" customWidth="1"/>
    <col min="3074" max="3074" width="25" style="107" customWidth="1"/>
    <col min="3075" max="3075" width="31.25" style="107" bestFit="1" customWidth="1"/>
    <col min="3076" max="3076" width="7.125" style="107" bestFit="1" customWidth="1"/>
    <col min="3077" max="3077" width="36.25" style="107" bestFit="1" customWidth="1"/>
    <col min="3078" max="3078" width="13.25" style="107" customWidth="1"/>
    <col min="3079" max="3080" width="7.875" style="107" bestFit="1" customWidth="1"/>
    <col min="3081" max="3081" width="8.25" style="107" bestFit="1" customWidth="1"/>
    <col min="3082" max="3082" width="9.75" style="107" bestFit="1" customWidth="1"/>
    <col min="3083" max="3083" width="6.625" style="107" bestFit="1" customWidth="1"/>
    <col min="3084" max="3084" width="5.5" style="107" bestFit="1" customWidth="1"/>
    <col min="3085" max="3085" width="10.625" style="107" bestFit="1" customWidth="1"/>
    <col min="3086" max="3090" width="11.125" style="107" bestFit="1" customWidth="1"/>
    <col min="3091" max="3091" width="76.125" style="107" bestFit="1" customWidth="1"/>
    <col min="3092" max="3328" width="9" style="107"/>
    <col min="3329" max="3329" width="9" style="107" customWidth="1"/>
    <col min="3330" max="3330" width="25" style="107" customWidth="1"/>
    <col min="3331" max="3331" width="31.25" style="107" bestFit="1" customWidth="1"/>
    <col min="3332" max="3332" width="7.125" style="107" bestFit="1" customWidth="1"/>
    <col min="3333" max="3333" width="36.25" style="107" bestFit="1" customWidth="1"/>
    <col min="3334" max="3334" width="13.25" style="107" customWidth="1"/>
    <col min="3335" max="3336" width="7.875" style="107" bestFit="1" customWidth="1"/>
    <col min="3337" max="3337" width="8.25" style="107" bestFit="1" customWidth="1"/>
    <col min="3338" max="3338" width="9.75" style="107" bestFit="1" customWidth="1"/>
    <col min="3339" max="3339" width="6.625" style="107" bestFit="1" customWidth="1"/>
    <col min="3340" max="3340" width="5.5" style="107" bestFit="1" customWidth="1"/>
    <col min="3341" max="3341" width="10.625" style="107" bestFit="1" customWidth="1"/>
    <col min="3342" max="3346" width="11.125" style="107" bestFit="1" customWidth="1"/>
    <col min="3347" max="3347" width="76.125" style="107" bestFit="1" customWidth="1"/>
    <col min="3348" max="3584" width="9" style="107"/>
    <col min="3585" max="3585" width="9" style="107" customWidth="1"/>
    <col min="3586" max="3586" width="25" style="107" customWidth="1"/>
    <col min="3587" max="3587" width="31.25" style="107" bestFit="1" customWidth="1"/>
    <col min="3588" max="3588" width="7.125" style="107" bestFit="1" customWidth="1"/>
    <col min="3589" max="3589" width="36.25" style="107" bestFit="1" customWidth="1"/>
    <col min="3590" max="3590" width="13.25" style="107" customWidth="1"/>
    <col min="3591" max="3592" width="7.875" style="107" bestFit="1" customWidth="1"/>
    <col min="3593" max="3593" width="8.25" style="107" bestFit="1" customWidth="1"/>
    <col min="3594" max="3594" width="9.75" style="107" bestFit="1" customWidth="1"/>
    <col min="3595" max="3595" width="6.625" style="107" bestFit="1" customWidth="1"/>
    <col min="3596" max="3596" width="5.5" style="107" bestFit="1" customWidth="1"/>
    <col min="3597" max="3597" width="10.625" style="107" bestFit="1" customWidth="1"/>
    <col min="3598" max="3602" width="11.125" style="107" bestFit="1" customWidth="1"/>
    <col min="3603" max="3603" width="76.125" style="107" bestFit="1" customWidth="1"/>
    <col min="3604" max="3840" width="9" style="107"/>
    <col min="3841" max="3841" width="9" style="107" customWidth="1"/>
    <col min="3842" max="3842" width="25" style="107" customWidth="1"/>
    <col min="3843" max="3843" width="31.25" style="107" bestFit="1" customWidth="1"/>
    <col min="3844" max="3844" width="7.125" style="107" bestFit="1" customWidth="1"/>
    <col min="3845" max="3845" width="36.25" style="107" bestFit="1" customWidth="1"/>
    <col min="3846" max="3846" width="13.25" style="107" customWidth="1"/>
    <col min="3847" max="3848" width="7.875" style="107" bestFit="1" customWidth="1"/>
    <col min="3849" max="3849" width="8.25" style="107" bestFit="1" customWidth="1"/>
    <col min="3850" max="3850" width="9.75" style="107" bestFit="1" customWidth="1"/>
    <col min="3851" max="3851" width="6.625" style="107" bestFit="1" customWidth="1"/>
    <col min="3852" max="3852" width="5.5" style="107" bestFit="1" customWidth="1"/>
    <col min="3853" max="3853" width="10.625" style="107" bestFit="1" customWidth="1"/>
    <col min="3854" max="3858" width="11.125" style="107" bestFit="1" customWidth="1"/>
    <col min="3859" max="3859" width="76.125" style="107" bestFit="1" customWidth="1"/>
    <col min="3860" max="4096" width="9" style="107"/>
    <col min="4097" max="4097" width="9" style="107" customWidth="1"/>
    <col min="4098" max="4098" width="25" style="107" customWidth="1"/>
    <col min="4099" max="4099" width="31.25" style="107" bestFit="1" customWidth="1"/>
    <col min="4100" max="4100" width="7.125" style="107" bestFit="1" customWidth="1"/>
    <col min="4101" max="4101" width="36.25" style="107" bestFit="1" customWidth="1"/>
    <col min="4102" max="4102" width="13.25" style="107" customWidth="1"/>
    <col min="4103" max="4104" width="7.875" style="107" bestFit="1" customWidth="1"/>
    <col min="4105" max="4105" width="8.25" style="107" bestFit="1" customWidth="1"/>
    <col min="4106" max="4106" width="9.75" style="107" bestFit="1" customWidth="1"/>
    <col min="4107" max="4107" width="6.625" style="107" bestFit="1" customWidth="1"/>
    <col min="4108" max="4108" width="5.5" style="107" bestFit="1" customWidth="1"/>
    <col min="4109" max="4109" width="10.625" style="107" bestFit="1" customWidth="1"/>
    <col min="4110" max="4114" width="11.125" style="107" bestFit="1" customWidth="1"/>
    <col min="4115" max="4115" width="76.125" style="107" bestFit="1" customWidth="1"/>
    <col min="4116" max="4352" width="9" style="107"/>
    <col min="4353" max="4353" width="9" style="107" customWidth="1"/>
    <col min="4354" max="4354" width="25" style="107" customWidth="1"/>
    <col min="4355" max="4355" width="31.25" style="107" bestFit="1" customWidth="1"/>
    <col min="4356" max="4356" width="7.125" style="107" bestFit="1" customWidth="1"/>
    <col min="4357" max="4357" width="36.25" style="107" bestFit="1" customWidth="1"/>
    <col min="4358" max="4358" width="13.25" style="107" customWidth="1"/>
    <col min="4359" max="4360" width="7.875" style="107" bestFit="1" customWidth="1"/>
    <col min="4361" max="4361" width="8.25" style="107" bestFit="1" customWidth="1"/>
    <col min="4362" max="4362" width="9.75" style="107" bestFit="1" customWidth="1"/>
    <col min="4363" max="4363" width="6.625" style="107" bestFit="1" customWidth="1"/>
    <col min="4364" max="4364" width="5.5" style="107" bestFit="1" customWidth="1"/>
    <col min="4365" max="4365" width="10.625" style="107" bestFit="1" customWidth="1"/>
    <col min="4366" max="4370" width="11.125" style="107" bestFit="1" customWidth="1"/>
    <col min="4371" max="4371" width="76.125" style="107" bestFit="1" customWidth="1"/>
    <col min="4372" max="4608" width="9" style="107"/>
    <col min="4609" max="4609" width="9" style="107" customWidth="1"/>
    <col min="4610" max="4610" width="25" style="107" customWidth="1"/>
    <col min="4611" max="4611" width="31.25" style="107" bestFit="1" customWidth="1"/>
    <col min="4612" max="4612" width="7.125" style="107" bestFit="1" customWidth="1"/>
    <col min="4613" max="4613" width="36.25" style="107" bestFit="1" customWidth="1"/>
    <col min="4614" max="4614" width="13.25" style="107" customWidth="1"/>
    <col min="4615" max="4616" width="7.875" style="107" bestFit="1" customWidth="1"/>
    <col min="4617" max="4617" width="8.25" style="107" bestFit="1" customWidth="1"/>
    <col min="4618" max="4618" width="9.75" style="107" bestFit="1" customWidth="1"/>
    <col min="4619" max="4619" width="6.625" style="107" bestFit="1" customWidth="1"/>
    <col min="4620" max="4620" width="5.5" style="107" bestFit="1" customWidth="1"/>
    <col min="4621" max="4621" width="10.625" style="107" bestFit="1" customWidth="1"/>
    <col min="4622" max="4626" width="11.125" style="107" bestFit="1" customWidth="1"/>
    <col min="4627" max="4627" width="76.125" style="107" bestFit="1" customWidth="1"/>
    <col min="4628" max="4864" width="9" style="107"/>
    <col min="4865" max="4865" width="9" style="107" customWidth="1"/>
    <col min="4866" max="4866" width="25" style="107" customWidth="1"/>
    <col min="4867" max="4867" width="31.25" style="107" bestFit="1" customWidth="1"/>
    <col min="4868" max="4868" width="7.125" style="107" bestFit="1" customWidth="1"/>
    <col min="4869" max="4869" width="36.25" style="107" bestFit="1" customWidth="1"/>
    <col min="4870" max="4870" width="13.25" style="107" customWidth="1"/>
    <col min="4871" max="4872" width="7.875" style="107" bestFit="1" customWidth="1"/>
    <col min="4873" max="4873" width="8.25" style="107" bestFit="1" customWidth="1"/>
    <col min="4874" max="4874" width="9.75" style="107" bestFit="1" customWidth="1"/>
    <col min="4875" max="4875" width="6.625" style="107" bestFit="1" customWidth="1"/>
    <col min="4876" max="4876" width="5.5" style="107" bestFit="1" customWidth="1"/>
    <col min="4877" max="4877" width="10.625" style="107" bestFit="1" customWidth="1"/>
    <col min="4878" max="4882" width="11.125" style="107" bestFit="1" customWidth="1"/>
    <col min="4883" max="4883" width="76.125" style="107" bestFit="1" customWidth="1"/>
    <col min="4884" max="5120" width="9" style="107"/>
    <col min="5121" max="5121" width="9" style="107" customWidth="1"/>
    <col min="5122" max="5122" width="25" style="107" customWidth="1"/>
    <col min="5123" max="5123" width="31.25" style="107" bestFit="1" customWidth="1"/>
    <col min="5124" max="5124" width="7.125" style="107" bestFit="1" customWidth="1"/>
    <col min="5125" max="5125" width="36.25" style="107" bestFit="1" customWidth="1"/>
    <col min="5126" max="5126" width="13.25" style="107" customWidth="1"/>
    <col min="5127" max="5128" width="7.875" style="107" bestFit="1" customWidth="1"/>
    <col min="5129" max="5129" width="8.25" style="107" bestFit="1" customWidth="1"/>
    <col min="5130" max="5130" width="9.75" style="107" bestFit="1" customWidth="1"/>
    <col min="5131" max="5131" width="6.625" style="107" bestFit="1" customWidth="1"/>
    <col min="5132" max="5132" width="5.5" style="107" bestFit="1" customWidth="1"/>
    <col min="5133" max="5133" width="10.625" style="107" bestFit="1" customWidth="1"/>
    <col min="5134" max="5138" width="11.125" style="107" bestFit="1" customWidth="1"/>
    <col min="5139" max="5139" width="76.125" style="107" bestFit="1" customWidth="1"/>
    <col min="5140" max="5376" width="9" style="107"/>
    <col min="5377" max="5377" width="9" style="107" customWidth="1"/>
    <col min="5378" max="5378" width="25" style="107" customWidth="1"/>
    <col min="5379" max="5379" width="31.25" style="107" bestFit="1" customWidth="1"/>
    <col min="5380" max="5380" width="7.125" style="107" bestFit="1" customWidth="1"/>
    <col min="5381" max="5381" width="36.25" style="107" bestFit="1" customWidth="1"/>
    <col min="5382" max="5382" width="13.25" style="107" customWidth="1"/>
    <col min="5383" max="5384" width="7.875" style="107" bestFit="1" customWidth="1"/>
    <col min="5385" max="5385" width="8.25" style="107" bestFit="1" customWidth="1"/>
    <col min="5386" max="5386" width="9.75" style="107" bestFit="1" customWidth="1"/>
    <col min="5387" max="5387" width="6.625" style="107" bestFit="1" customWidth="1"/>
    <col min="5388" max="5388" width="5.5" style="107" bestFit="1" customWidth="1"/>
    <col min="5389" max="5389" width="10.625" style="107" bestFit="1" customWidth="1"/>
    <col min="5390" max="5394" width="11.125" style="107" bestFit="1" customWidth="1"/>
    <col min="5395" max="5395" width="76.125" style="107" bestFit="1" customWidth="1"/>
    <col min="5396" max="5632" width="9" style="107"/>
    <col min="5633" max="5633" width="9" style="107" customWidth="1"/>
    <col min="5634" max="5634" width="25" style="107" customWidth="1"/>
    <col min="5635" max="5635" width="31.25" style="107" bestFit="1" customWidth="1"/>
    <col min="5636" max="5636" width="7.125" style="107" bestFit="1" customWidth="1"/>
    <col min="5637" max="5637" width="36.25" style="107" bestFit="1" customWidth="1"/>
    <col min="5638" max="5638" width="13.25" style="107" customWidth="1"/>
    <col min="5639" max="5640" width="7.875" style="107" bestFit="1" customWidth="1"/>
    <col min="5641" max="5641" width="8.25" style="107" bestFit="1" customWidth="1"/>
    <col min="5642" max="5642" width="9.75" style="107" bestFit="1" customWidth="1"/>
    <col min="5643" max="5643" width="6.625" style="107" bestFit="1" customWidth="1"/>
    <col min="5644" max="5644" width="5.5" style="107" bestFit="1" customWidth="1"/>
    <col min="5645" max="5645" width="10.625" style="107" bestFit="1" customWidth="1"/>
    <col min="5646" max="5650" width="11.125" style="107" bestFit="1" customWidth="1"/>
    <col min="5651" max="5651" width="76.125" style="107" bestFit="1" customWidth="1"/>
    <col min="5652" max="5888" width="9" style="107"/>
    <col min="5889" max="5889" width="9" style="107" customWidth="1"/>
    <col min="5890" max="5890" width="25" style="107" customWidth="1"/>
    <col min="5891" max="5891" width="31.25" style="107" bestFit="1" customWidth="1"/>
    <col min="5892" max="5892" width="7.125" style="107" bestFit="1" customWidth="1"/>
    <col min="5893" max="5893" width="36.25" style="107" bestFit="1" customWidth="1"/>
    <col min="5894" max="5894" width="13.25" style="107" customWidth="1"/>
    <col min="5895" max="5896" width="7.875" style="107" bestFit="1" customWidth="1"/>
    <col min="5897" max="5897" width="8.25" style="107" bestFit="1" customWidth="1"/>
    <col min="5898" max="5898" width="9.75" style="107" bestFit="1" customWidth="1"/>
    <col min="5899" max="5899" width="6.625" style="107" bestFit="1" customWidth="1"/>
    <col min="5900" max="5900" width="5.5" style="107" bestFit="1" customWidth="1"/>
    <col min="5901" max="5901" width="10.625" style="107" bestFit="1" customWidth="1"/>
    <col min="5902" max="5906" width="11.125" style="107" bestFit="1" customWidth="1"/>
    <col min="5907" max="5907" width="76.125" style="107" bestFit="1" customWidth="1"/>
    <col min="5908" max="6144" width="9" style="107"/>
    <col min="6145" max="6145" width="9" style="107" customWidth="1"/>
    <col min="6146" max="6146" width="25" style="107" customWidth="1"/>
    <col min="6147" max="6147" width="31.25" style="107" bestFit="1" customWidth="1"/>
    <col min="6148" max="6148" width="7.125" style="107" bestFit="1" customWidth="1"/>
    <col min="6149" max="6149" width="36.25" style="107" bestFit="1" customWidth="1"/>
    <col min="6150" max="6150" width="13.25" style="107" customWidth="1"/>
    <col min="6151" max="6152" width="7.875" style="107" bestFit="1" customWidth="1"/>
    <col min="6153" max="6153" width="8.25" style="107" bestFit="1" customWidth="1"/>
    <col min="6154" max="6154" width="9.75" style="107" bestFit="1" customWidth="1"/>
    <col min="6155" max="6155" width="6.625" style="107" bestFit="1" customWidth="1"/>
    <col min="6156" max="6156" width="5.5" style="107" bestFit="1" customWidth="1"/>
    <col min="6157" max="6157" width="10.625" style="107" bestFit="1" customWidth="1"/>
    <col min="6158" max="6162" width="11.125" style="107" bestFit="1" customWidth="1"/>
    <col min="6163" max="6163" width="76.125" style="107" bestFit="1" customWidth="1"/>
    <col min="6164" max="6400" width="9" style="107"/>
    <col min="6401" max="6401" width="9" style="107" customWidth="1"/>
    <col min="6402" max="6402" width="25" style="107" customWidth="1"/>
    <col min="6403" max="6403" width="31.25" style="107" bestFit="1" customWidth="1"/>
    <col min="6404" max="6404" width="7.125" style="107" bestFit="1" customWidth="1"/>
    <col min="6405" max="6405" width="36.25" style="107" bestFit="1" customWidth="1"/>
    <col min="6406" max="6406" width="13.25" style="107" customWidth="1"/>
    <col min="6407" max="6408" width="7.875" style="107" bestFit="1" customWidth="1"/>
    <col min="6409" max="6409" width="8.25" style="107" bestFit="1" customWidth="1"/>
    <col min="6410" max="6410" width="9.75" style="107" bestFit="1" customWidth="1"/>
    <col min="6411" max="6411" width="6.625" style="107" bestFit="1" customWidth="1"/>
    <col min="6412" max="6412" width="5.5" style="107" bestFit="1" customWidth="1"/>
    <col min="6413" max="6413" width="10.625" style="107" bestFit="1" customWidth="1"/>
    <col min="6414" max="6418" width="11.125" style="107" bestFit="1" customWidth="1"/>
    <col min="6419" max="6419" width="76.125" style="107" bestFit="1" customWidth="1"/>
    <col min="6420" max="6656" width="9" style="107"/>
    <col min="6657" max="6657" width="9" style="107" customWidth="1"/>
    <col min="6658" max="6658" width="25" style="107" customWidth="1"/>
    <col min="6659" max="6659" width="31.25" style="107" bestFit="1" customWidth="1"/>
    <col min="6660" max="6660" width="7.125" style="107" bestFit="1" customWidth="1"/>
    <col min="6661" max="6661" width="36.25" style="107" bestFit="1" customWidth="1"/>
    <col min="6662" max="6662" width="13.25" style="107" customWidth="1"/>
    <col min="6663" max="6664" width="7.875" style="107" bestFit="1" customWidth="1"/>
    <col min="6665" max="6665" width="8.25" style="107" bestFit="1" customWidth="1"/>
    <col min="6666" max="6666" width="9.75" style="107" bestFit="1" customWidth="1"/>
    <col min="6667" max="6667" width="6.625" style="107" bestFit="1" customWidth="1"/>
    <col min="6668" max="6668" width="5.5" style="107" bestFit="1" customWidth="1"/>
    <col min="6669" max="6669" width="10.625" style="107" bestFit="1" customWidth="1"/>
    <col min="6670" max="6674" width="11.125" style="107" bestFit="1" customWidth="1"/>
    <col min="6675" max="6675" width="76.125" style="107" bestFit="1" customWidth="1"/>
    <col min="6676" max="6912" width="9" style="107"/>
    <col min="6913" max="6913" width="9" style="107" customWidth="1"/>
    <col min="6914" max="6914" width="25" style="107" customWidth="1"/>
    <col min="6915" max="6915" width="31.25" style="107" bestFit="1" customWidth="1"/>
    <col min="6916" max="6916" width="7.125" style="107" bestFit="1" customWidth="1"/>
    <col min="6917" max="6917" width="36.25" style="107" bestFit="1" customWidth="1"/>
    <col min="6918" max="6918" width="13.25" style="107" customWidth="1"/>
    <col min="6919" max="6920" width="7.875" style="107" bestFit="1" customWidth="1"/>
    <col min="6921" max="6921" width="8.25" style="107" bestFit="1" customWidth="1"/>
    <col min="6922" max="6922" width="9.75" style="107" bestFit="1" customWidth="1"/>
    <col min="6923" max="6923" width="6.625" style="107" bestFit="1" customWidth="1"/>
    <col min="6924" max="6924" width="5.5" style="107" bestFit="1" customWidth="1"/>
    <col min="6925" max="6925" width="10.625" style="107" bestFit="1" customWidth="1"/>
    <col min="6926" max="6930" width="11.125" style="107" bestFit="1" customWidth="1"/>
    <col min="6931" max="6931" width="76.125" style="107" bestFit="1" customWidth="1"/>
    <col min="6932" max="7168" width="9" style="107"/>
    <col min="7169" max="7169" width="9" style="107" customWidth="1"/>
    <col min="7170" max="7170" width="25" style="107" customWidth="1"/>
    <col min="7171" max="7171" width="31.25" style="107" bestFit="1" customWidth="1"/>
    <col min="7172" max="7172" width="7.125" style="107" bestFit="1" customWidth="1"/>
    <col min="7173" max="7173" width="36.25" style="107" bestFit="1" customWidth="1"/>
    <col min="7174" max="7174" width="13.25" style="107" customWidth="1"/>
    <col min="7175" max="7176" width="7.875" style="107" bestFit="1" customWidth="1"/>
    <col min="7177" max="7177" width="8.25" style="107" bestFit="1" customWidth="1"/>
    <col min="7178" max="7178" width="9.75" style="107" bestFit="1" customWidth="1"/>
    <col min="7179" max="7179" width="6.625" style="107" bestFit="1" customWidth="1"/>
    <col min="7180" max="7180" width="5.5" style="107" bestFit="1" customWidth="1"/>
    <col min="7181" max="7181" width="10.625" style="107" bestFit="1" customWidth="1"/>
    <col min="7182" max="7186" width="11.125" style="107" bestFit="1" customWidth="1"/>
    <col min="7187" max="7187" width="76.125" style="107" bestFit="1" customWidth="1"/>
    <col min="7188" max="7424" width="9" style="107"/>
    <col min="7425" max="7425" width="9" style="107" customWidth="1"/>
    <col min="7426" max="7426" width="25" style="107" customWidth="1"/>
    <col min="7427" max="7427" width="31.25" style="107" bestFit="1" customWidth="1"/>
    <col min="7428" max="7428" width="7.125" style="107" bestFit="1" customWidth="1"/>
    <col min="7429" max="7429" width="36.25" style="107" bestFit="1" customWidth="1"/>
    <col min="7430" max="7430" width="13.25" style="107" customWidth="1"/>
    <col min="7431" max="7432" width="7.875" style="107" bestFit="1" customWidth="1"/>
    <col min="7433" max="7433" width="8.25" style="107" bestFit="1" customWidth="1"/>
    <col min="7434" max="7434" width="9.75" style="107" bestFit="1" customWidth="1"/>
    <col min="7435" max="7435" width="6.625" style="107" bestFit="1" customWidth="1"/>
    <col min="7436" max="7436" width="5.5" style="107" bestFit="1" customWidth="1"/>
    <col min="7437" max="7437" width="10.625" style="107" bestFit="1" customWidth="1"/>
    <col min="7438" max="7442" width="11.125" style="107" bestFit="1" customWidth="1"/>
    <col min="7443" max="7443" width="76.125" style="107" bestFit="1" customWidth="1"/>
    <col min="7444" max="7680" width="9" style="107"/>
    <col min="7681" max="7681" width="9" style="107" customWidth="1"/>
    <col min="7682" max="7682" width="25" style="107" customWidth="1"/>
    <col min="7683" max="7683" width="31.25" style="107" bestFit="1" customWidth="1"/>
    <col min="7684" max="7684" width="7.125" style="107" bestFit="1" customWidth="1"/>
    <col min="7685" max="7685" width="36.25" style="107" bestFit="1" customWidth="1"/>
    <col min="7686" max="7686" width="13.25" style="107" customWidth="1"/>
    <col min="7687" max="7688" width="7.875" style="107" bestFit="1" customWidth="1"/>
    <col min="7689" max="7689" width="8.25" style="107" bestFit="1" customWidth="1"/>
    <col min="7690" max="7690" width="9.75" style="107" bestFit="1" customWidth="1"/>
    <col min="7691" max="7691" width="6.625" style="107" bestFit="1" customWidth="1"/>
    <col min="7692" max="7692" width="5.5" style="107" bestFit="1" customWidth="1"/>
    <col min="7693" max="7693" width="10.625" style="107" bestFit="1" customWidth="1"/>
    <col min="7694" max="7698" width="11.125" style="107" bestFit="1" customWidth="1"/>
    <col min="7699" max="7699" width="76.125" style="107" bestFit="1" customWidth="1"/>
    <col min="7700" max="7936" width="9" style="107"/>
    <col min="7937" max="7937" width="9" style="107" customWidth="1"/>
    <col min="7938" max="7938" width="25" style="107" customWidth="1"/>
    <col min="7939" max="7939" width="31.25" style="107" bestFit="1" customWidth="1"/>
    <col min="7940" max="7940" width="7.125" style="107" bestFit="1" customWidth="1"/>
    <col min="7941" max="7941" width="36.25" style="107" bestFit="1" customWidth="1"/>
    <col min="7942" max="7942" width="13.25" style="107" customWidth="1"/>
    <col min="7943" max="7944" width="7.875" style="107" bestFit="1" customWidth="1"/>
    <col min="7945" max="7945" width="8.25" style="107" bestFit="1" customWidth="1"/>
    <col min="7946" max="7946" width="9.75" style="107" bestFit="1" customWidth="1"/>
    <col min="7947" max="7947" width="6.625" style="107" bestFit="1" customWidth="1"/>
    <col min="7948" max="7948" width="5.5" style="107" bestFit="1" customWidth="1"/>
    <col min="7949" max="7949" width="10.625" style="107" bestFit="1" customWidth="1"/>
    <col min="7950" max="7954" width="11.125" style="107" bestFit="1" customWidth="1"/>
    <col min="7955" max="7955" width="76.125" style="107" bestFit="1" customWidth="1"/>
    <col min="7956" max="8192" width="9" style="107"/>
    <col min="8193" max="8193" width="9" style="107" customWidth="1"/>
    <col min="8194" max="8194" width="25" style="107" customWidth="1"/>
    <col min="8195" max="8195" width="31.25" style="107" bestFit="1" customWidth="1"/>
    <col min="8196" max="8196" width="7.125" style="107" bestFit="1" customWidth="1"/>
    <col min="8197" max="8197" width="36.25" style="107" bestFit="1" customWidth="1"/>
    <col min="8198" max="8198" width="13.25" style="107" customWidth="1"/>
    <col min="8199" max="8200" width="7.875" style="107" bestFit="1" customWidth="1"/>
    <col min="8201" max="8201" width="8.25" style="107" bestFit="1" customWidth="1"/>
    <col min="8202" max="8202" width="9.75" style="107" bestFit="1" customWidth="1"/>
    <col min="8203" max="8203" width="6.625" style="107" bestFit="1" customWidth="1"/>
    <col min="8204" max="8204" width="5.5" style="107" bestFit="1" customWidth="1"/>
    <col min="8205" max="8205" width="10.625" style="107" bestFit="1" customWidth="1"/>
    <col min="8206" max="8210" width="11.125" style="107" bestFit="1" customWidth="1"/>
    <col min="8211" max="8211" width="76.125" style="107" bestFit="1" customWidth="1"/>
    <col min="8212" max="8448" width="9" style="107"/>
    <col min="8449" max="8449" width="9" style="107" customWidth="1"/>
    <col min="8450" max="8450" width="25" style="107" customWidth="1"/>
    <col min="8451" max="8451" width="31.25" style="107" bestFit="1" customWidth="1"/>
    <col min="8452" max="8452" width="7.125" style="107" bestFit="1" customWidth="1"/>
    <col min="8453" max="8453" width="36.25" style="107" bestFit="1" customWidth="1"/>
    <col min="8454" max="8454" width="13.25" style="107" customWidth="1"/>
    <col min="8455" max="8456" width="7.875" style="107" bestFit="1" customWidth="1"/>
    <col min="8457" max="8457" width="8.25" style="107" bestFit="1" customWidth="1"/>
    <col min="8458" max="8458" width="9.75" style="107" bestFit="1" customWidth="1"/>
    <col min="8459" max="8459" width="6.625" style="107" bestFit="1" customWidth="1"/>
    <col min="8460" max="8460" width="5.5" style="107" bestFit="1" customWidth="1"/>
    <col min="8461" max="8461" width="10.625" style="107" bestFit="1" customWidth="1"/>
    <col min="8462" max="8466" width="11.125" style="107" bestFit="1" customWidth="1"/>
    <col min="8467" max="8467" width="76.125" style="107" bestFit="1" customWidth="1"/>
    <col min="8468" max="8704" width="9" style="107"/>
    <col min="8705" max="8705" width="9" style="107" customWidth="1"/>
    <col min="8706" max="8706" width="25" style="107" customWidth="1"/>
    <col min="8707" max="8707" width="31.25" style="107" bestFit="1" customWidth="1"/>
    <col min="8708" max="8708" width="7.125" style="107" bestFit="1" customWidth="1"/>
    <col min="8709" max="8709" width="36.25" style="107" bestFit="1" customWidth="1"/>
    <col min="8710" max="8710" width="13.25" style="107" customWidth="1"/>
    <col min="8711" max="8712" width="7.875" style="107" bestFit="1" customWidth="1"/>
    <col min="8713" max="8713" width="8.25" style="107" bestFit="1" customWidth="1"/>
    <col min="8714" max="8714" width="9.75" style="107" bestFit="1" customWidth="1"/>
    <col min="8715" max="8715" width="6.625" style="107" bestFit="1" customWidth="1"/>
    <col min="8716" max="8716" width="5.5" style="107" bestFit="1" customWidth="1"/>
    <col min="8717" max="8717" width="10.625" style="107" bestFit="1" customWidth="1"/>
    <col min="8718" max="8722" width="11.125" style="107" bestFit="1" customWidth="1"/>
    <col min="8723" max="8723" width="76.125" style="107" bestFit="1" customWidth="1"/>
    <col min="8724" max="8960" width="9" style="107"/>
    <col min="8961" max="8961" width="9" style="107" customWidth="1"/>
    <col min="8962" max="8962" width="25" style="107" customWidth="1"/>
    <col min="8963" max="8963" width="31.25" style="107" bestFit="1" customWidth="1"/>
    <col min="8964" max="8964" width="7.125" style="107" bestFit="1" customWidth="1"/>
    <col min="8965" max="8965" width="36.25" style="107" bestFit="1" customWidth="1"/>
    <col min="8966" max="8966" width="13.25" style="107" customWidth="1"/>
    <col min="8967" max="8968" width="7.875" style="107" bestFit="1" customWidth="1"/>
    <col min="8969" max="8969" width="8.25" style="107" bestFit="1" customWidth="1"/>
    <col min="8970" max="8970" width="9.75" style="107" bestFit="1" customWidth="1"/>
    <col min="8971" max="8971" width="6.625" style="107" bestFit="1" customWidth="1"/>
    <col min="8972" max="8972" width="5.5" style="107" bestFit="1" customWidth="1"/>
    <col min="8973" max="8973" width="10.625" style="107" bestFit="1" customWidth="1"/>
    <col min="8974" max="8978" width="11.125" style="107" bestFit="1" customWidth="1"/>
    <col min="8979" max="8979" width="76.125" style="107" bestFit="1" customWidth="1"/>
    <col min="8980" max="9216" width="9" style="107"/>
    <col min="9217" max="9217" width="9" style="107" customWidth="1"/>
    <col min="9218" max="9218" width="25" style="107" customWidth="1"/>
    <col min="9219" max="9219" width="31.25" style="107" bestFit="1" customWidth="1"/>
    <col min="9220" max="9220" width="7.125" style="107" bestFit="1" customWidth="1"/>
    <col min="9221" max="9221" width="36.25" style="107" bestFit="1" customWidth="1"/>
    <col min="9222" max="9222" width="13.25" style="107" customWidth="1"/>
    <col min="9223" max="9224" width="7.875" style="107" bestFit="1" customWidth="1"/>
    <col min="9225" max="9225" width="8.25" style="107" bestFit="1" customWidth="1"/>
    <col min="9226" max="9226" width="9.75" style="107" bestFit="1" customWidth="1"/>
    <col min="9227" max="9227" width="6.625" style="107" bestFit="1" customWidth="1"/>
    <col min="9228" max="9228" width="5.5" style="107" bestFit="1" customWidth="1"/>
    <col min="9229" max="9229" width="10.625" style="107" bestFit="1" customWidth="1"/>
    <col min="9230" max="9234" width="11.125" style="107" bestFit="1" customWidth="1"/>
    <col min="9235" max="9235" width="76.125" style="107" bestFit="1" customWidth="1"/>
    <col min="9236" max="9472" width="9" style="107"/>
    <col min="9473" max="9473" width="9" style="107" customWidth="1"/>
    <col min="9474" max="9474" width="25" style="107" customWidth="1"/>
    <col min="9475" max="9475" width="31.25" style="107" bestFit="1" customWidth="1"/>
    <col min="9476" max="9476" width="7.125" style="107" bestFit="1" customWidth="1"/>
    <col min="9477" max="9477" width="36.25" style="107" bestFit="1" customWidth="1"/>
    <col min="9478" max="9478" width="13.25" style="107" customWidth="1"/>
    <col min="9479" max="9480" width="7.875" style="107" bestFit="1" customWidth="1"/>
    <col min="9481" max="9481" width="8.25" style="107" bestFit="1" customWidth="1"/>
    <col min="9482" max="9482" width="9.75" style="107" bestFit="1" customWidth="1"/>
    <col min="9483" max="9483" width="6.625" style="107" bestFit="1" customWidth="1"/>
    <col min="9484" max="9484" width="5.5" style="107" bestFit="1" customWidth="1"/>
    <col min="9485" max="9485" width="10.625" style="107" bestFit="1" customWidth="1"/>
    <col min="9486" max="9490" width="11.125" style="107" bestFit="1" customWidth="1"/>
    <col min="9491" max="9491" width="76.125" style="107" bestFit="1" customWidth="1"/>
    <col min="9492" max="9728" width="9" style="107"/>
    <col min="9729" max="9729" width="9" style="107" customWidth="1"/>
    <col min="9730" max="9730" width="25" style="107" customWidth="1"/>
    <col min="9731" max="9731" width="31.25" style="107" bestFit="1" customWidth="1"/>
    <col min="9732" max="9732" width="7.125" style="107" bestFit="1" customWidth="1"/>
    <col min="9733" max="9733" width="36.25" style="107" bestFit="1" customWidth="1"/>
    <col min="9734" max="9734" width="13.25" style="107" customWidth="1"/>
    <col min="9735" max="9736" width="7.875" style="107" bestFit="1" customWidth="1"/>
    <col min="9737" max="9737" width="8.25" style="107" bestFit="1" customWidth="1"/>
    <col min="9738" max="9738" width="9.75" style="107" bestFit="1" customWidth="1"/>
    <col min="9739" max="9739" width="6.625" style="107" bestFit="1" customWidth="1"/>
    <col min="9740" max="9740" width="5.5" style="107" bestFit="1" customWidth="1"/>
    <col min="9741" max="9741" width="10.625" style="107" bestFit="1" customWidth="1"/>
    <col min="9742" max="9746" width="11.125" style="107" bestFit="1" customWidth="1"/>
    <col min="9747" max="9747" width="76.125" style="107" bestFit="1" customWidth="1"/>
    <col min="9748" max="9984" width="9" style="107"/>
    <col min="9985" max="9985" width="9" style="107" customWidth="1"/>
    <col min="9986" max="9986" width="25" style="107" customWidth="1"/>
    <col min="9987" max="9987" width="31.25" style="107" bestFit="1" customWidth="1"/>
    <col min="9988" max="9988" width="7.125" style="107" bestFit="1" customWidth="1"/>
    <col min="9989" max="9989" width="36.25" style="107" bestFit="1" customWidth="1"/>
    <col min="9990" max="9990" width="13.25" style="107" customWidth="1"/>
    <col min="9991" max="9992" width="7.875" style="107" bestFit="1" customWidth="1"/>
    <col min="9993" max="9993" width="8.25" style="107" bestFit="1" customWidth="1"/>
    <col min="9994" max="9994" width="9.75" style="107" bestFit="1" customWidth="1"/>
    <col min="9995" max="9995" width="6.625" style="107" bestFit="1" customWidth="1"/>
    <col min="9996" max="9996" width="5.5" style="107" bestFit="1" customWidth="1"/>
    <col min="9997" max="9997" width="10.625" style="107" bestFit="1" customWidth="1"/>
    <col min="9998" max="10002" width="11.125" style="107" bestFit="1" customWidth="1"/>
    <col min="10003" max="10003" width="76.125" style="107" bestFit="1" customWidth="1"/>
    <col min="10004" max="10240" width="9" style="107"/>
    <col min="10241" max="10241" width="9" style="107" customWidth="1"/>
    <col min="10242" max="10242" width="25" style="107" customWidth="1"/>
    <col min="10243" max="10243" width="31.25" style="107" bestFit="1" customWidth="1"/>
    <col min="10244" max="10244" width="7.125" style="107" bestFit="1" customWidth="1"/>
    <col min="10245" max="10245" width="36.25" style="107" bestFit="1" customWidth="1"/>
    <col min="10246" max="10246" width="13.25" style="107" customWidth="1"/>
    <col min="10247" max="10248" width="7.875" style="107" bestFit="1" customWidth="1"/>
    <col min="10249" max="10249" width="8.25" style="107" bestFit="1" customWidth="1"/>
    <col min="10250" max="10250" width="9.75" style="107" bestFit="1" customWidth="1"/>
    <col min="10251" max="10251" width="6.625" style="107" bestFit="1" customWidth="1"/>
    <col min="10252" max="10252" width="5.5" style="107" bestFit="1" customWidth="1"/>
    <col min="10253" max="10253" width="10.625" style="107" bestFit="1" customWidth="1"/>
    <col min="10254" max="10258" width="11.125" style="107" bestFit="1" customWidth="1"/>
    <col min="10259" max="10259" width="76.125" style="107" bestFit="1" customWidth="1"/>
    <col min="10260" max="10496" width="9" style="107"/>
    <col min="10497" max="10497" width="9" style="107" customWidth="1"/>
    <col min="10498" max="10498" width="25" style="107" customWidth="1"/>
    <col min="10499" max="10499" width="31.25" style="107" bestFit="1" customWidth="1"/>
    <col min="10500" max="10500" width="7.125" style="107" bestFit="1" customWidth="1"/>
    <col min="10501" max="10501" width="36.25" style="107" bestFit="1" customWidth="1"/>
    <col min="10502" max="10502" width="13.25" style="107" customWidth="1"/>
    <col min="10503" max="10504" width="7.875" style="107" bestFit="1" customWidth="1"/>
    <col min="10505" max="10505" width="8.25" style="107" bestFit="1" customWidth="1"/>
    <col min="10506" max="10506" width="9.75" style="107" bestFit="1" customWidth="1"/>
    <col min="10507" max="10507" width="6.625" style="107" bestFit="1" customWidth="1"/>
    <col min="10508" max="10508" width="5.5" style="107" bestFit="1" customWidth="1"/>
    <col min="10509" max="10509" width="10.625" style="107" bestFit="1" customWidth="1"/>
    <col min="10510" max="10514" width="11.125" style="107" bestFit="1" customWidth="1"/>
    <col min="10515" max="10515" width="76.125" style="107" bestFit="1" customWidth="1"/>
    <col min="10516" max="10752" width="9" style="107"/>
    <col min="10753" max="10753" width="9" style="107" customWidth="1"/>
    <col min="10754" max="10754" width="25" style="107" customWidth="1"/>
    <col min="10755" max="10755" width="31.25" style="107" bestFit="1" customWidth="1"/>
    <col min="10756" max="10756" width="7.125" style="107" bestFit="1" customWidth="1"/>
    <col min="10757" max="10757" width="36.25" style="107" bestFit="1" customWidth="1"/>
    <col min="10758" max="10758" width="13.25" style="107" customWidth="1"/>
    <col min="10759" max="10760" width="7.875" style="107" bestFit="1" customWidth="1"/>
    <col min="10761" max="10761" width="8.25" style="107" bestFit="1" customWidth="1"/>
    <col min="10762" max="10762" width="9.75" style="107" bestFit="1" customWidth="1"/>
    <col min="10763" max="10763" width="6.625" style="107" bestFit="1" customWidth="1"/>
    <col min="10764" max="10764" width="5.5" style="107" bestFit="1" customWidth="1"/>
    <col min="10765" max="10765" width="10.625" style="107" bestFit="1" customWidth="1"/>
    <col min="10766" max="10770" width="11.125" style="107" bestFit="1" customWidth="1"/>
    <col min="10771" max="10771" width="76.125" style="107" bestFit="1" customWidth="1"/>
    <col min="10772" max="11008" width="9" style="107"/>
    <col min="11009" max="11009" width="9" style="107" customWidth="1"/>
    <col min="11010" max="11010" width="25" style="107" customWidth="1"/>
    <col min="11011" max="11011" width="31.25" style="107" bestFit="1" customWidth="1"/>
    <col min="11012" max="11012" width="7.125" style="107" bestFit="1" customWidth="1"/>
    <col min="11013" max="11013" width="36.25" style="107" bestFit="1" customWidth="1"/>
    <col min="11014" max="11014" width="13.25" style="107" customWidth="1"/>
    <col min="11015" max="11016" width="7.875" style="107" bestFit="1" customWidth="1"/>
    <col min="11017" max="11017" width="8.25" style="107" bestFit="1" customWidth="1"/>
    <col min="11018" max="11018" width="9.75" style="107" bestFit="1" customWidth="1"/>
    <col min="11019" max="11019" width="6.625" style="107" bestFit="1" customWidth="1"/>
    <col min="11020" max="11020" width="5.5" style="107" bestFit="1" customWidth="1"/>
    <col min="11021" max="11021" width="10.625" style="107" bestFit="1" customWidth="1"/>
    <col min="11022" max="11026" width="11.125" style="107" bestFit="1" customWidth="1"/>
    <col min="11027" max="11027" width="76.125" style="107" bestFit="1" customWidth="1"/>
    <col min="11028" max="11264" width="9" style="107"/>
    <col min="11265" max="11265" width="9" style="107" customWidth="1"/>
    <col min="11266" max="11266" width="25" style="107" customWidth="1"/>
    <col min="11267" max="11267" width="31.25" style="107" bestFit="1" customWidth="1"/>
    <col min="11268" max="11268" width="7.125" style="107" bestFit="1" customWidth="1"/>
    <col min="11269" max="11269" width="36.25" style="107" bestFit="1" customWidth="1"/>
    <col min="11270" max="11270" width="13.25" style="107" customWidth="1"/>
    <col min="11271" max="11272" width="7.875" style="107" bestFit="1" customWidth="1"/>
    <col min="11273" max="11273" width="8.25" style="107" bestFit="1" customWidth="1"/>
    <col min="11274" max="11274" width="9.75" style="107" bestFit="1" customWidth="1"/>
    <col min="11275" max="11275" width="6.625" style="107" bestFit="1" customWidth="1"/>
    <col min="11276" max="11276" width="5.5" style="107" bestFit="1" customWidth="1"/>
    <col min="11277" max="11277" width="10.625" style="107" bestFit="1" customWidth="1"/>
    <col min="11278" max="11282" width="11.125" style="107" bestFit="1" customWidth="1"/>
    <col min="11283" max="11283" width="76.125" style="107" bestFit="1" customWidth="1"/>
    <col min="11284" max="11520" width="9" style="107"/>
    <col min="11521" max="11521" width="9" style="107" customWidth="1"/>
    <col min="11522" max="11522" width="25" style="107" customWidth="1"/>
    <col min="11523" max="11523" width="31.25" style="107" bestFit="1" customWidth="1"/>
    <col min="11524" max="11524" width="7.125" style="107" bestFit="1" customWidth="1"/>
    <col min="11525" max="11525" width="36.25" style="107" bestFit="1" customWidth="1"/>
    <col min="11526" max="11526" width="13.25" style="107" customWidth="1"/>
    <col min="11527" max="11528" width="7.875" style="107" bestFit="1" customWidth="1"/>
    <col min="11529" max="11529" width="8.25" style="107" bestFit="1" customWidth="1"/>
    <col min="11530" max="11530" width="9.75" style="107" bestFit="1" customWidth="1"/>
    <col min="11531" max="11531" width="6.625" style="107" bestFit="1" customWidth="1"/>
    <col min="11532" max="11532" width="5.5" style="107" bestFit="1" customWidth="1"/>
    <col min="11533" max="11533" width="10.625" style="107" bestFit="1" customWidth="1"/>
    <col min="11534" max="11538" width="11.125" style="107" bestFit="1" customWidth="1"/>
    <col min="11539" max="11539" width="76.125" style="107" bestFit="1" customWidth="1"/>
    <col min="11540" max="11776" width="9" style="107"/>
    <col min="11777" max="11777" width="9" style="107" customWidth="1"/>
    <col min="11778" max="11778" width="25" style="107" customWidth="1"/>
    <col min="11779" max="11779" width="31.25" style="107" bestFit="1" customWidth="1"/>
    <col min="11780" max="11780" width="7.125" style="107" bestFit="1" customWidth="1"/>
    <col min="11781" max="11781" width="36.25" style="107" bestFit="1" customWidth="1"/>
    <col min="11782" max="11782" width="13.25" style="107" customWidth="1"/>
    <col min="11783" max="11784" width="7.875" style="107" bestFit="1" customWidth="1"/>
    <col min="11785" max="11785" width="8.25" style="107" bestFit="1" customWidth="1"/>
    <col min="11786" max="11786" width="9.75" style="107" bestFit="1" customWidth="1"/>
    <col min="11787" max="11787" width="6.625" style="107" bestFit="1" customWidth="1"/>
    <col min="11788" max="11788" width="5.5" style="107" bestFit="1" customWidth="1"/>
    <col min="11789" max="11789" width="10.625" style="107" bestFit="1" customWidth="1"/>
    <col min="11790" max="11794" width="11.125" style="107" bestFit="1" customWidth="1"/>
    <col min="11795" max="11795" width="76.125" style="107" bestFit="1" customWidth="1"/>
    <col min="11796" max="12032" width="9" style="107"/>
    <col min="12033" max="12033" width="9" style="107" customWidth="1"/>
    <col min="12034" max="12034" width="25" style="107" customWidth="1"/>
    <col min="12035" max="12035" width="31.25" style="107" bestFit="1" customWidth="1"/>
    <col min="12036" max="12036" width="7.125" style="107" bestFit="1" customWidth="1"/>
    <col min="12037" max="12037" width="36.25" style="107" bestFit="1" customWidth="1"/>
    <col min="12038" max="12038" width="13.25" style="107" customWidth="1"/>
    <col min="12039" max="12040" width="7.875" style="107" bestFit="1" customWidth="1"/>
    <col min="12041" max="12041" width="8.25" style="107" bestFit="1" customWidth="1"/>
    <col min="12042" max="12042" width="9.75" style="107" bestFit="1" customWidth="1"/>
    <col min="12043" max="12043" width="6.625" style="107" bestFit="1" customWidth="1"/>
    <col min="12044" max="12044" width="5.5" style="107" bestFit="1" customWidth="1"/>
    <col min="12045" max="12045" width="10.625" style="107" bestFit="1" customWidth="1"/>
    <col min="12046" max="12050" width="11.125" style="107" bestFit="1" customWidth="1"/>
    <col min="12051" max="12051" width="76.125" style="107" bestFit="1" customWidth="1"/>
    <col min="12052" max="12288" width="9" style="107"/>
    <col min="12289" max="12289" width="9" style="107" customWidth="1"/>
    <col min="12290" max="12290" width="25" style="107" customWidth="1"/>
    <col min="12291" max="12291" width="31.25" style="107" bestFit="1" customWidth="1"/>
    <col min="12292" max="12292" width="7.125" style="107" bestFit="1" customWidth="1"/>
    <col min="12293" max="12293" width="36.25" style="107" bestFit="1" customWidth="1"/>
    <col min="12294" max="12294" width="13.25" style="107" customWidth="1"/>
    <col min="12295" max="12296" width="7.875" style="107" bestFit="1" customWidth="1"/>
    <col min="12297" max="12297" width="8.25" style="107" bestFit="1" customWidth="1"/>
    <col min="12298" max="12298" width="9.75" style="107" bestFit="1" customWidth="1"/>
    <col min="12299" max="12299" width="6.625" style="107" bestFit="1" customWidth="1"/>
    <col min="12300" max="12300" width="5.5" style="107" bestFit="1" customWidth="1"/>
    <col min="12301" max="12301" width="10.625" style="107" bestFit="1" customWidth="1"/>
    <col min="12302" max="12306" width="11.125" style="107" bestFit="1" customWidth="1"/>
    <col min="12307" max="12307" width="76.125" style="107" bestFit="1" customWidth="1"/>
    <col min="12308" max="12544" width="9" style="107"/>
    <col min="12545" max="12545" width="9" style="107" customWidth="1"/>
    <col min="12546" max="12546" width="25" style="107" customWidth="1"/>
    <col min="12547" max="12547" width="31.25" style="107" bestFit="1" customWidth="1"/>
    <col min="12548" max="12548" width="7.125" style="107" bestFit="1" customWidth="1"/>
    <col min="12549" max="12549" width="36.25" style="107" bestFit="1" customWidth="1"/>
    <col min="12550" max="12550" width="13.25" style="107" customWidth="1"/>
    <col min="12551" max="12552" width="7.875" style="107" bestFit="1" customWidth="1"/>
    <col min="12553" max="12553" width="8.25" style="107" bestFit="1" customWidth="1"/>
    <col min="12554" max="12554" width="9.75" style="107" bestFit="1" customWidth="1"/>
    <col min="12555" max="12555" width="6.625" style="107" bestFit="1" customWidth="1"/>
    <col min="12556" max="12556" width="5.5" style="107" bestFit="1" customWidth="1"/>
    <col min="12557" max="12557" width="10.625" style="107" bestFit="1" customWidth="1"/>
    <col min="12558" max="12562" width="11.125" style="107" bestFit="1" customWidth="1"/>
    <col min="12563" max="12563" width="76.125" style="107" bestFit="1" customWidth="1"/>
    <col min="12564" max="12800" width="9" style="107"/>
    <col min="12801" max="12801" width="9" style="107" customWidth="1"/>
    <col min="12802" max="12802" width="25" style="107" customWidth="1"/>
    <col min="12803" max="12803" width="31.25" style="107" bestFit="1" customWidth="1"/>
    <col min="12804" max="12804" width="7.125" style="107" bestFit="1" customWidth="1"/>
    <col min="12805" max="12805" width="36.25" style="107" bestFit="1" customWidth="1"/>
    <col min="12806" max="12806" width="13.25" style="107" customWidth="1"/>
    <col min="12807" max="12808" width="7.875" style="107" bestFit="1" customWidth="1"/>
    <col min="12809" max="12809" width="8.25" style="107" bestFit="1" customWidth="1"/>
    <col min="12810" max="12810" width="9.75" style="107" bestFit="1" customWidth="1"/>
    <col min="12811" max="12811" width="6.625" style="107" bestFit="1" customWidth="1"/>
    <col min="12812" max="12812" width="5.5" style="107" bestFit="1" customWidth="1"/>
    <col min="12813" max="12813" width="10.625" style="107" bestFit="1" customWidth="1"/>
    <col min="12814" max="12818" width="11.125" style="107" bestFit="1" customWidth="1"/>
    <col min="12819" max="12819" width="76.125" style="107" bestFit="1" customWidth="1"/>
    <col min="12820" max="13056" width="9" style="107"/>
    <col min="13057" max="13057" width="9" style="107" customWidth="1"/>
    <col min="13058" max="13058" width="25" style="107" customWidth="1"/>
    <col min="13059" max="13059" width="31.25" style="107" bestFit="1" customWidth="1"/>
    <col min="13060" max="13060" width="7.125" style="107" bestFit="1" customWidth="1"/>
    <col min="13061" max="13061" width="36.25" style="107" bestFit="1" customWidth="1"/>
    <col min="13062" max="13062" width="13.25" style="107" customWidth="1"/>
    <col min="13063" max="13064" width="7.875" style="107" bestFit="1" customWidth="1"/>
    <col min="13065" max="13065" width="8.25" style="107" bestFit="1" customWidth="1"/>
    <col min="13066" max="13066" width="9.75" style="107" bestFit="1" customWidth="1"/>
    <col min="13067" max="13067" width="6.625" style="107" bestFit="1" customWidth="1"/>
    <col min="13068" max="13068" width="5.5" style="107" bestFit="1" customWidth="1"/>
    <col min="13069" max="13069" width="10.625" style="107" bestFit="1" customWidth="1"/>
    <col min="13070" max="13074" width="11.125" style="107" bestFit="1" customWidth="1"/>
    <col min="13075" max="13075" width="76.125" style="107" bestFit="1" customWidth="1"/>
    <col min="13076" max="13312" width="9" style="107"/>
    <col min="13313" max="13313" width="9" style="107" customWidth="1"/>
    <col min="13314" max="13314" width="25" style="107" customWidth="1"/>
    <col min="13315" max="13315" width="31.25" style="107" bestFit="1" customWidth="1"/>
    <col min="13316" max="13316" width="7.125" style="107" bestFit="1" customWidth="1"/>
    <col min="13317" max="13317" width="36.25" style="107" bestFit="1" customWidth="1"/>
    <col min="13318" max="13318" width="13.25" style="107" customWidth="1"/>
    <col min="13319" max="13320" width="7.875" style="107" bestFit="1" customWidth="1"/>
    <col min="13321" max="13321" width="8.25" style="107" bestFit="1" customWidth="1"/>
    <col min="13322" max="13322" width="9.75" style="107" bestFit="1" customWidth="1"/>
    <col min="13323" max="13323" width="6.625" style="107" bestFit="1" customWidth="1"/>
    <col min="13324" max="13324" width="5.5" style="107" bestFit="1" customWidth="1"/>
    <col min="13325" max="13325" width="10.625" style="107" bestFit="1" customWidth="1"/>
    <col min="13326" max="13330" width="11.125" style="107" bestFit="1" customWidth="1"/>
    <col min="13331" max="13331" width="76.125" style="107" bestFit="1" customWidth="1"/>
    <col min="13332" max="13568" width="9" style="107"/>
    <col min="13569" max="13569" width="9" style="107" customWidth="1"/>
    <col min="13570" max="13570" width="25" style="107" customWidth="1"/>
    <col min="13571" max="13571" width="31.25" style="107" bestFit="1" customWidth="1"/>
    <col min="13572" max="13572" width="7.125" style="107" bestFit="1" customWidth="1"/>
    <col min="13573" max="13573" width="36.25" style="107" bestFit="1" customWidth="1"/>
    <col min="13574" max="13574" width="13.25" style="107" customWidth="1"/>
    <col min="13575" max="13576" width="7.875" style="107" bestFit="1" customWidth="1"/>
    <col min="13577" max="13577" width="8.25" style="107" bestFit="1" customWidth="1"/>
    <col min="13578" max="13578" width="9.75" style="107" bestFit="1" customWidth="1"/>
    <col min="13579" max="13579" width="6.625" style="107" bestFit="1" customWidth="1"/>
    <col min="13580" max="13580" width="5.5" style="107" bestFit="1" customWidth="1"/>
    <col min="13581" max="13581" width="10.625" style="107" bestFit="1" customWidth="1"/>
    <col min="13582" max="13586" width="11.125" style="107" bestFit="1" customWidth="1"/>
    <col min="13587" max="13587" width="76.125" style="107" bestFit="1" customWidth="1"/>
    <col min="13588" max="13824" width="9" style="107"/>
    <col min="13825" max="13825" width="9" style="107" customWidth="1"/>
    <col min="13826" max="13826" width="25" style="107" customWidth="1"/>
    <col min="13827" max="13827" width="31.25" style="107" bestFit="1" customWidth="1"/>
    <col min="13828" max="13828" width="7.125" style="107" bestFit="1" customWidth="1"/>
    <col min="13829" max="13829" width="36.25" style="107" bestFit="1" customWidth="1"/>
    <col min="13830" max="13830" width="13.25" style="107" customWidth="1"/>
    <col min="13831" max="13832" width="7.875" style="107" bestFit="1" customWidth="1"/>
    <col min="13833" max="13833" width="8.25" style="107" bestFit="1" customWidth="1"/>
    <col min="13834" max="13834" width="9.75" style="107" bestFit="1" customWidth="1"/>
    <col min="13835" max="13835" width="6.625" style="107" bestFit="1" customWidth="1"/>
    <col min="13836" max="13836" width="5.5" style="107" bestFit="1" customWidth="1"/>
    <col min="13837" max="13837" width="10.625" style="107" bestFit="1" customWidth="1"/>
    <col min="13838" max="13842" width="11.125" style="107" bestFit="1" customWidth="1"/>
    <col min="13843" max="13843" width="76.125" style="107" bestFit="1" customWidth="1"/>
    <col min="13844" max="14080" width="9" style="107"/>
    <col min="14081" max="14081" width="9" style="107" customWidth="1"/>
    <col min="14082" max="14082" width="25" style="107" customWidth="1"/>
    <col min="14083" max="14083" width="31.25" style="107" bestFit="1" customWidth="1"/>
    <col min="14084" max="14084" width="7.125" style="107" bestFit="1" customWidth="1"/>
    <col min="14085" max="14085" width="36.25" style="107" bestFit="1" customWidth="1"/>
    <col min="14086" max="14086" width="13.25" style="107" customWidth="1"/>
    <col min="14087" max="14088" width="7.875" style="107" bestFit="1" customWidth="1"/>
    <col min="14089" max="14089" width="8.25" style="107" bestFit="1" customWidth="1"/>
    <col min="14090" max="14090" width="9.75" style="107" bestFit="1" customWidth="1"/>
    <col min="14091" max="14091" width="6.625" style="107" bestFit="1" customWidth="1"/>
    <col min="14092" max="14092" width="5.5" style="107" bestFit="1" customWidth="1"/>
    <col min="14093" max="14093" width="10.625" style="107" bestFit="1" customWidth="1"/>
    <col min="14094" max="14098" width="11.125" style="107" bestFit="1" customWidth="1"/>
    <col min="14099" max="14099" width="76.125" style="107" bestFit="1" customWidth="1"/>
    <col min="14100" max="14336" width="9" style="107"/>
    <col min="14337" max="14337" width="9" style="107" customWidth="1"/>
    <col min="14338" max="14338" width="25" style="107" customWidth="1"/>
    <col min="14339" max="14339" width="31.25" style="107" bestFit="1" customWidth="1"/>
    <col min="14340" max="14340" width="7.125" style="107" bestFit="1" customWidth="1"/>
    <col min="14341" max="14341" width="36.25" style="107" bestFit="1" customWidth="1"/>
    <col min="14342" max="14342" width="13.25" style="107" customWidth="1"/>
    <col min="14343" max="14344" width="7.875" style="107" bestFit="1" customWidth="1"/>
    <col min="14345" max="14345" width="8.25" style="107" bestFit="1" customWidth="1"/>
    <col min="14346" max="14346" width="9.75" style="107" bestFit="1" customWidth="1"/>
    <col min="14347" max="14347" width="6.625" style="107" bestFit="1" customWidth="1"/>
    <col min="14348" max="14348" width="5.5" style="107" bestFit="1" customWidth="1"/>
    <col min="14349" max="14349" width="10.625" style="107" bestFit="1" customWidth="1"/>
    <col min="14350" max="14354" width="11.125" style="107" bestFit="1" customWidth="1"/>
    <col min="14355" max="14355" width="76.125" style="107" bestFit="1" customWidth="1"/>
    <col min="14356" max="14592" width="9" style="107"/>
    <col min="14593" max="14593" width="9" style="107" customWidth="1"/>
    <col min="14594" max="14594" width="25" style="107" customWidth="1"/>
    <col min="14595" max="14595" width="31.25" style="107" bestFit="1" customWidth="1"/>
    <col min="14596" max="14596" width="7.125" style="107" bestFit="1" customWidth="1"/>
    <col min="14597" max="14597" width="36.25" style="107" bestFit="1" customWidth="1"/>
    <col min="14598" max="14598" width="13.25" style="107" customWidth="1"/>
    <col min="14599" max="14600" width="7.875" style="107" bestFit="1" customWidth="1"/>
    <col min="14601" max="14601" width="8.25" style="107" bestFit="1" customWidth="1"/>
    <col min="14602" max="14602" width="9.75" style="107" bestFit="1" customWidth="1"/>
    <col min="14603" max="14603" width="6.625" style="107" bestFit="1" customWidth="1"/>
    <col min="14604" max="14604" width="5.5" style="107" bestFit="1" customWidth="1"/>
    <col min="14605" max="14605" width="10.625" style="107" bestFit="1" customWidth="1"/>
    <col min="14606" max="14610" width="11.125" style="107" bestFit="1" customWidth="1"/>
    <col min="14611" max="14611" width="76.125" style="107" bestFit="1" customWidth="1"/>
    <col min="14612" max="14848" width="9" style="107"/>
    <col min="14849" max="14849" width="9" style="107" customWidth="1"/>
    <col min="14850" max="14850" width="25" style="107" customWidth="1"/>
    <col min="14851" max="14851" width="31.25" style="107" bestFit="1" customWidth="1"/>
    <col min="14852" max="14852" width="7.125" style="107" bestFit="1" customWidth="1"/>
    <col min="14853" max="14853" width="36.25" style="107" bestFit="1" customWidth="1"/>
    <col min="14854" max="14854" width="13.25" style="107" customWidth="1"/>
    <col min="14855" max="14856" width="7.875" style="107" bestFit="1" customWidth="1"/>
    <col min="14857" max="14857" width="8.25" style="107" bestFit="1" customWidth="1"/>
    <col min="14858" max="14858" width="9.75" style="107" bestFit="1" customWidth="1"/>
    <col min="14859" max="14859" width="6.625" style="107" bestFit="1" customWidth="1"/>
    <col min="14860" max="14860" width="5.5" style="107" bestFit="1" customWidth="1"/>
    <col min="14861" max="14861" width="10.625" style="107" bestFit="1" customWidth="1"/>
    <col min="14862" max="14866" width="11.125" style="107" bestFit="1" customWidth="1"/>
    <col min="14867" max="14867" width="76.125" style="107" bestFit="1" customWidth="1"/>
    <col min="14868" max="15104" width="9" style="107"/>
    <col min="15105" max="15105" width="9" style="107" customWidth="1"/>
    <col min="15106" max="15106" width="25" style="107" customWidth="1"/>
    <col min="15107" max="15107" width="31.25" style="107" bestFit="1" customWidth="1"/>
    <col min="15108" max="15108" width="7.125" style="107" bestFit="1" customWidth="1"/>
    <col min="15109" max="15109" width="36.25" style="107" bestFit="1" customWidth="1"/>
    <col min="15110" max="15110" width="13.25" style="107" customWidth="1"/>
    <col min="15111" max="15112" width="7.875" style="107" bestFit="1" customWidth="1"/>
    <col min="15113" max="15113" width="8.25" style="107" bestFit="1" customWidth="1"/>
    <col min="15114" max="15114" width="9.75" style="107" bestFit="1" customWidth="1"/>
    <col min="15115" max="15115" width="6.625" style="107" bestFit="1" customWidth="1"/>
    <col min="15116" max="15116" width="5.5" style="107" bestFit="1" customWidth="1"/>
    <col min="15117" max="15117" width="10.625" style="107" bestFit="1" customWidth="1"/>
    <col min="15118" max="15122" width="11.125" style="107" bestFit="1" customWidth="1"/>
    <col min="15123" max="15123" width="76.125" style="107" bestFit="1" customWidth="1"/>
    <col min="15124" max="15360" width="9" style="107"/>
    <col min="15361" max="15361" width="9" style="107" customWidth="1"/>
    <col min="15362" max="15362" width="25" style="107" customWidth="1"/>
    <col min="15363" max="15363" width="31.25" style="107" bestFit="1" customWidth="1"/>
    <col min="15364" max="15364" width="7.125" style="107" bestFit="1" customWidth="1"/>
    <col min="15365" max="15365" width="36.25" style="107" bestFit="1" customWidth="1"/>
    <col min="15366" max="15366" width="13.25" style="107" customWidth="1"/>
    <col min="15367" max="15368" width="7.875" style="107" bestFit="1" customWidth="1"/>
    <col min="15369" max="15369" width="8.25" style="107" bestFit="1" customWidth="1"/>
    <col min="15370" max="15370" width="9.75" style="107" bestFit="1" customWidth="1"/>
    <col min="15371" max="15371" width="6.625" style="107" bestFit="1" customWidth="1"/>
    <col min="15372" max="15372" width="5.5" style="107" bestFit="1" customWidth="1"/>
    <col min="15373" max="15373" width="10.625" style="107" bestFit="1" customWidth="1"/>
    <col min="15374" max="15378" width="11.125" style="107" bestFit="1" customWidth="1"/>
    <col min="15379" max="15379" width="76.125" style="107" bestFit="1" customWidth="1"/>
    <col min="15380" max="15616" width="9" style="107"/>
    <col min="15617" max="15617" width="9" style="107" customWidth="1"/>
    <col min="15618" max="15618" width="25" style="107" customWidth="1"/>
    <col min="15619" max="15619" width="31.25" style="107" bestFit="1" customWidth="1"/>
    <col min="15620" max="15620" width="7.125" style="107" bestFit="1" customWidth="1"/>
    <col min="15621" max="15621" width="36.25" style="107" bestFit="1" customWidth="1"/>
    <col min="15622" max="15622" width="13.25" style="107" customWidth="1"/>
    <col min="15623" max="15624" width="7.875" style="107" bestFit="1" customWidth="1"/>
    <col min="15625" max="15625" width="8.25" style="107" bestFit="1" customWidth="1"/>
    <col min="15626" max="15626" width="9.75" style="107" bestFit="1" customWidth="1"/>
    <col min="15627" max="15627" width="6.625" style="107" bestFit="1" customWidth="1"/>
    <col min="15628" max="15628" width="5.5" style="107" bestFit="1" customWidth="1"/>
    <col min="15629" max="15629" width="10.625" style="107" bestFit="1" customWidth="1"/>
    <col min="15630" max="15634" width="11.125" style="107" bestFit="1" customWidth="1"/>
    <col min="15635" max="15635" width="76.125" style="107" bestFit="1" customWidth="1"/>
    <col min="15636" max="15872" width="9" style="107"/>
    <col min="15873" max="15873" width="9" style="107" customWidth="1"/>
    <col min="15874" max="15874" width="25" style="107" customWidth="1"/>
    <col min="15875" max="15875" width="31.25" style="107" bestFit="1" customWidth="1"/>
    <col min="15876" max="15876" width="7.125" style="107" bestFit="1" customWidth="1"/>
    <col min="15877" max="15877" width="36.25" style="107" bestFit="1" customWidth="1"/>
    <col min="15878" max="15878" width="13.25" style="107" customWidth="1"/>
    <col min="15879" max="15880" width="7.875" style="107" bestFit="1" customWidth="1"/>
    <col min="15881" max="15881" width="8.25" style="107" bestFit="1" customWidth="1"/>
    <col min="15882" max="15882" width="9.75" style="107" bestFit="1" customWidth="1"/>
    <col min="15883" max="15883" width="6.625" style="107" bestFit="1" customWidth="1"/>
    <col min="15884" max="15884" width="5.5" style="107" bestFit="1" customWidth="1"/>
    <col min="15885" max="15885" width="10.625" style="107" bestFit="1" customWidth="1"/>
    <col min="15886" max="15890" width="11.125" style="107" bestFit="1" customWidth="1"/>
    <col min="15891" max="15891" width="76.125" style="107" bestFit="1" customWidth="1"/>
    <col min="15892" max="16128" width="9" style="107"/>
    <col min="16129" max="16129" width="9" style="107" customWidth="1"/>
    <col min="16130" max="16130" width="25" style="107" customWidth="1"/>
    <col min="16131" max="16131" width="31.25" style="107" bestFit="1" customWidth="1"/>
    <col min="16132" max="16132" width="7.125" style="107" bestFit="1" customWidth="1"/>
    <col min="16133" max="16133" width="36.25" style="107" bestFit="1" customWidth="1"/>
    <col min="16134" max="16134" width="13.25" style="107" customWidth="1"/>
    <col min="16135" max="16136" width="7.875" style="107" bestFit="1" customWidth="1"/>
    <col min="16137" max="16137" width="8.25" style="107" bestFit="1" customWidth="1"/>
    <col min="16138" max="16138" width="9.75" style="107" bestFit="1" customWidth="1"/>
    <col min="16139" max="16139" width="6.625" style="107" bestFit="1" customWidth="1"/>
    <col min="16140" max="16140" width="5.5" style="107" bestFit="1" customWidth="1"/>
    <col min="16141" max="16141" width="10.625" style="107" bestFit="1" customWidth="1"/>
    <col min="16142" max="16146" width="11.125" style="107" bestFit="1" customWidth="1"/>
    <col min="16147" max="16147" width="76.125" style="107" bestFit="1" customWidth="1"/>
    <col min="16148" max="16384" width="9" style="107"/>
  </cols>
  <sheetData>
    <row r="1" spans="1:19" ht="22.5">
      <c r="B1" s="100" t="s">
        <v>63</v>
      </c>
      <c r="C1" s="101" t="s">
        <v>64</v>
      </c>
      <c r="D1" s="102" t="s">
        <v>65</v>
      </c>
      <c r="E1" s="103" t="s">
        <v>66</v>
      </c>
      <c r="F1" s="103" t="s">
        <v>67</v>
      </c>
      <c r="G1" s="104" t="s">
        <v>68</v>
      </c>
      <c r="H1" s="104" t="s">
        <v>69</v>
      </c>
      <c r="I1" s="104" t="s">
        <v>70</v>
      </c>
      <c r="J1" s="101" t="s">
        <v>71</v>
      </c>
      <c r="K1" s="104" t="s">
        <v>72</v>
      </c>
      <c r="L1" s="104" t="s">
        <v>73</v>
      </c>
      <c r="M1" s="104" t="s">
        <v>74</v>
      </c>
      <c r="N1" s="104" t="s">
        <v>75</v>
      </c>
      <c r="O1" s="104" t="s">
        <v>76</v>
      </c>
      <c r="P1" s="104" t="s">
        <v>77</v>
      </c>
      <c r="Q1" s="104" t="s">
        <v>78</v>
      </c>
      <c r="R1" s="105" t="s">
        <v>79</v>
      </c>
      <c r="S1" s="106" t="s">
        <v>80</v>
      </c>
    </row>
    <row r="2" spans="1:19">
      <c r="A2" s="107"/>
      <c r="B2" s="108" t="s">
        <v>270</v>
      </c>
      <c r="C2" s="108" t="s">
        <v>272</v>
      </c>
      <c r="D2" s="110"/>
      <c r="E2" s="111" t="s">
        <v>269</v>
      </c>
      <c r="F2" s="112" t="s">
        <v>271</v>
      </c>
      <c r="G2" s="113"/>
      <c r="H2" s="114"/>
      <c r="I2" s="115"/>
      <c r="J2" s="114"/>
      <c r="K2" s="114"/>
      <c r="L2" s="116"/>
      <c r="M2" s="117"/>
      <c r="N2" s="117"/>
      <c r="O2" s="117"/>
      <c r="P2" s="117"/>
      <c r="Q2" s="117"/>
      <c r="R2" s="118"/>
      <c r="S2" s="119" t="str">
        <f>IF(OR(C2="",E2=""),"","CREATE "&amp;IF(D2="○","UNIQUE ","")&amp;IF(R2="ビットマップ索引","BITMAP ","")&amp;"INDEX "&amp;C2&amp;" ON "&amp;B2&amp;" ("&amp;E2&amp;")"&amp;IF(F2="",""," TABLESPACE "&amp;F2)&amp;IF(G2="",""," PCTFREE "&amp;G2)&amp;IF(H2="",""," PCTUSED "&amp;H2)&amp;IF(I2="",""," INITRANS "&amp;I2)&amp;IF(J2="",""," MAXTRANS "&amp;J2)&amp;IF(LEN(K2&amp;L2&amp;M2&amp;N2&amp;O2)=0,""," STORAGE (")&amp;IF(K2="",""," INITIAL "&amp;K2)&amp;IF(L2="",""," NEXT "&amp;L2)&amp;IF(M2="",""," MINEXTENTS "&amp;M2)&amp;IF(N2="",""," MAXEXTENTS "&amp;N2)&amp;IF(O2="",""," PCTINCREASE "&amp;O2)&amp;IF(LEN(K2&amp;L2&amp;M2&amp;N2&amp;O2)=0,"",")")&amp;IF(P2="","","  "&amp;P2)&amp;IF(Q2="","","  "&amp;Q2)&amp;IF(R2="逆キー索引"," REVERSE","")&amp;CHAR(10)&amp;"/")</f>
        <v>CREATE INDEX APPS.XXCOS_OE_ORDER_LINES_N1 ON APPS.XXCOS_OE_ORDER_LINES_MV (HEADER_ID) TABLESPACE XXIDX2
/</v>
      </c>
    </row>
    <row r="3" spans="1:19">
      <c r="A3" s="107"/>
      <c r="B3" s="108" t="s">
        <v>274</v>
      </c>
      <c r="C3" s="108" t="s">
        <v>325</v>
      </c>
      <c r="D3" s="110" t="s">
        <v>328</v>
      </c>
      <c r="E3" s="111" t="s">
        <v>279</v>
      </c>
      <c r="F3" s="112" t="s">
        <v>271</v>
      </c>
      <c r="G3" s="113"/>
      <c r="H3" s="114"/>
      <c r="I3" s="115"/>
      <c r="J3" s="114"/>
      <c r="K3" s="114"/>
      <c r="L3" s="116"/>
      <c r="M3" s="117"/>
      <c r="N3" s="117"/>
      <c r="O3" s="117"/>
      <c r="P3" s="117"/>
      <c r="Q3" s="117"/>
      <c r="R3" s="118"/>
      <c r="S3" s="119"/>
    </row>
    <row r="4" spans="1:19">
      <c r="A4" s="107"/>
      <c r="B4" s="108" t="s">
        <v>274</v>
      </c>
      <c r="C4" s="108" t="s">
        <v>326</v>
      </c>
      <c r="D4" s="110"/>
      <c r="E4" s="111" t="s">
        <v>282</v>
      </c>
      <c r="F4" s="112" t="s">
        <v>271</v>
      </c>
      <c r="G4" s="113"/>
      <c r="H4" s="114"/>
      <c r="I4" s="115"/>
      <c r="J4" s="114"/>
      <c r="K4" s="114"/>
      <c r="L4" s="116"/>
      <c r="M4" s="117"/>
      <c r="N4" s="117"/>
      <c r="O4" s="117"/>
      <c r="P4" s="117"/>
      <c r="Q4" s="117"/>
      <c r="R4" s="118"/>
      <c r="S4" s="119" t="str">
        <f t="shared" ref="S4:S65" si="0">IF(OR(C4="",E4=""),"","CREATE "&amp;IF(D4="○","UNIQUE ","")&amp;IF(R4="ビットマップ索引","BITMAP ","")&amp;"INDEX "&amp;C4&amp;" ON "&amp;B4&amp;" ("&amp;E4&amp;")"&amp;IF(F4="",""," TABLESPACE "&amp;F4)&amp;IF(G4="",""," PCTFREE "&amp;G4)&amp;IF(H4="",""," PCTUSED "&amp;H4)&amp;IF(I4="",""," INITRANS "&amp;I4)&amp;IF(J4="",""," MAXTRANS "&amp;J4)&amp;IF(LEN(K4&amp;L4&amp;M4&amp;N4&amp;O4)=0,""," STORAGE (")&amp;IF(K4="",""," INITIAL "&amp;K4)&amp;IF(L4="",""," NEXT "&amp;L4)&amp;IF(M4="",""," MINEXTENTS "&amp;M4)&amp;IF(N4="",""," MAXEXTENTS "&amp;N4)&amp;IF(O4="",""," PCTINCREASE "&amp;O4)&amp;IF(LEN(K4&amp;L4&amp;M4&amp;N4&amp;O4)=0,"",")")&amp;IF(P4="","","  "&amp;P4)&amp;IF(Q4="","","  "&amp;Q4)&amp;IF(R4="逆キー索引"," REVERSE","")&amp;CHAR(10)&amp;"/")</f>
        <v>CREATE INDEX XXCOS_EDI_HEADERS_N02 ON XXCOS_EDI_HEADERS_MV (INVOICE_NUMBER) TABLESPACE XXIDX2
/</v>
      </c>
    </row>
    <row r="5" spans="1:19">
      <c r="A5" s="107"/>
      <c r="B5" s="108" t="s">
        <v>274</v>
      </c>
      <c r="C5" s="108" t="s">
        <v>327</v>
      </c>
      <c r="D5" s="110"/>
      <c r="E5" s="111" t="s">
        <v>285</v>
      </c>
      <c r="F5" s="112" t="s">
        <v>271</v>
      </c>
      <c r="G5" s="113"/>
      <c r="H5" s="114"/>
      <c r="I5" s="115"/>
      <c r="J5" s="114"/>
      <c r="K5" s="114"/>
      <c r="L5" s="116"/>
      <c r="M5" s="117"/>
      <c r="N5" s="117"/>
      <c r="O5" s="117"/>
      <c r="P5" s="117"/>
      <c r="Q5" s="117"/>
      <c r="R5" s="118"/>
      <c r="S5" s="119" t="str">
        <f t="shared" si="0"/>
        <v>CREATE INDEX XXCOS_EDI_HEADERS_N03 ON XXCOS_EDI_HEADERS_MV (ORDER_CONNECTION_NUMBER) TABLESPACE XXIDX2
/</v>
      </c>
    </row>
    <row r="6" spans="1:19">
      <c r="A6" s="107"/>
      <c r="B6" s="108" t="s">
        <v>277</v>
      </c>
      <c r="C6" s="109" t="s">
        <v>329</v>
      </c>
      <c r="D6" s="110" t="s">
        <v>328</v>
      </c>
      <c r="E6" s="111" t="s">
        <v>320</v>
      </c>
      <c r="F6" s="112" t="s">
        <v>271</v>
      </c>
      <c r="G6" s="113"/>
      <c r="H6" s="114"/>
      <c r="I6" s="115"/>
      <c r="J6" s="114"/>
      <c r="K6" s="114"/>
      <c r="L6" s="116"/>
      <c r="M6" s="117"/>
      <c r="N6" s="117"/>
      <c r="O6" s="117"/>
      <c r="P6" s="117"/>
      <c r="Q6" s="117"/>
      <c r="R6" s="118"/>
      <c r="S6" s="119" t="str">
        <f t="shared" si="0"/>
        <v>CREATE UNIQUE INDEX XXCOS_EDI_LINES_U01 ON XXCOS_EDI_LINES_MV (EDI_LINE_INFO_ID) TABLESPACE XXIDX2
/</v>
      </c>
    </row>
    <row r="7" spans="1:19">
      <c r="A7" s="107"/>
      <c r="B7" s="108" t="s">
        <v>277</v>
      </c>
      <c r="C7" s="109" t="s">
        <v>330</v>
      </c>
      <c r="D7" s="110"/>
      <c r="E7" s="111" t="s">
        <v>279</v>
      </c>
      <c r="F7" s="112" t="s">
        <v>271</v>
      </c>
      <c r="G7" s="113"/>
      <c r="H7" s="114"/>
      <c r="I7" s="115"/>
      <c r="J7" s="114"/>
      <c r="K7" s="114"/>
      <c r="L7" s="116"/>
      <c r="M7" s="117"/>
      <c r="N7" s="117"/>
      <c r="O7" s="117"/>
      <c r="P7" s="117"/>
      <c r="Q7" s="117"/>
      <c r="R7" s="118"/>
      <c r="S7" s="119" t="str">
        <f t="shared" si="0"/>
        <v>CREATE INDEX XXCOS_EDI_LINES_N02 ON XXCOS_EDI_LINES_MV (EDI_HEADER_INFO_ID) TABLESPACE XXIDX2
/</v>
      </c>
    </row>
    <row r="8" spans="1:19">
      <c r="A8" s="107"/>
      <c r="B8" s="108" t="s">
        <v>361</v>
      </c>
      <c r="C8" s="109" t="s">
        <v>363</v>
      </c>
      <c r="D8" s="110"/>
      <c r="E8" s="111" t="s">
        <v>362</v>
      </c>
      <c r="F8" s="112" t="s">
        <v>271</v>
      </c>
      <c r="G8" s="113"/>
      <c r="H8" s="114"/>
      <c r="I8" s="115"/>
      <c r="J8" s="114"/>
      <c r="K8" s="114"/>
      <c r="L8" s="116"/>
      <c r="M8" s="117"/>
      <c r="N8" s="117"/>
      <c r="O8" s="117"/>
      <c r="P8" s="117"/>
      <c r="Q8" s="117"/>
      <c r="R8" s="118"/>
      <c r="S8" s="119" t="str">
        <f t="shared" si="0"/>
        <v>CREATE INDEX XXCOS_ORDER_LINE_NUMBER_IF_N01 ON XXCOS_ORDER_LINE_NUMBER_IF_MV (CREATION_DATE) TABLESPACE XXIDX2
/</v>
      </c>
    </row>
    <row r="9" spans="1:19">
      <c r="A9" s="107"/>
      <c r="B9" s="108" t="s">
        <v>361</v>
      </c>
      <c r="C9" s="109" t="s">
        <v>364</v>
      </c>
      <c r="D9" s="110"/>
      <c r="E9" s="111" t="s">
        <v>366</v>
      </c>
      <c r="F9" s="112" t="s">
        <v>271</v>
      </c>
      <c r="G9" s="113"/>
      <c r="H9" s="114"/>
      <c r="I9" s="115"/>
      <c r="J9" s="114"/>
      <c r="K9" s="114"/>
      <c r="L9" s="116"/>
      <c r="M9" s="117"/>
      <c r="N9" s="117"/>
      <c r="O9" s="117"/>
      <c r="P9" s="117"/>
      <c r="Q9" s="117"/>
      <c r="R9" s="118"/>
      <c r="S9" s="119" t="str">
        <f t="shared" si="0"/>
        <v>CREATE INDEX XXCOS_ORDER_LINE_NUMBER_IF_N02 ON XXCOS_ORDER_LINE_NUMBER_IF_MV (ORDER_NUMBER_EBS) TABLESPACE XXIDX2
/</v>
      </c>
    </row>
    <row r="10" spans="1:19">
      <c r="A10" s="107"/>
      <c r="B10" s="108"/>
      <c r="C10" s="109"/>
      <c r="D10" s="110"/>
      <c r="E10" s="111"/>
      <c r="F10" s="112"/>
      <c r="G10" s="113"/>
      <c r="H10" s="114"/>
      <c r="I10" s="115"/>
      <c r="J10" s="114"/>
      <c r="K10" s="114"/>
      <c r="L10" s="116"/>
      <c r="M10" s="117"/>
      <c r="N10" s="117"/>
      <c r="O10" s="117"/>
      <c r="P10" s="117"/>
      <c r="Q10" s="117"/>
      <c r="R10" s="118"/>
      <c r="S10" s="119" t="str">
        <f t="shared" si="0"/>
        <v/>
      </c>
    </row>
    <row r="11" spans="1:19">
      <c r="A11" s="107"/>
      <c r="B11" s="108"/>
      <c r="C11" s="109"/>
      <c r="D11" s="110"/>
      <c r="E11" s="111"/>
      <c r="F11" s="112"/>
      <c r="G11" s="113"/>
      <c r="H11" s="114"/>
      <c r="I11" s="115"/>
      <c r="J11" s="114"/>
      <c r="K11" s="114"/>
      <c r="L11" s="116"/>
      <c r="M11" s="117"/>
      <c r="N11" s="117"/>
      <c r="O11" s="117"/>
      <c r="P11" s="117"/>
      <c r="Q11" s="117"/>
      <c r="R11" s="118"/>
      <c r="S11" s="119" t="str">
        <f t="shared" si="0"/>
        <v/>
      </c>
    </row>
    <row r="12" spans="1:19">
      <c r="A12" s="107"/>
      <c r="B12" s="108"/>
      <c r="C12" s="109"/>
      <c r="D12" s="110"/>
      <c r="E12" s="111"/>
      <c r="F12" s="112"/>
      <c r="G12" s="113"/>
      <c r="H12" s="114"/>
      <c r="I12" s="115"/>
      <c r="J12" s="114"/>
      <c r="K12" s="114"/>
      <c r="L12" s="116"/>
      <c r="M12" s="117"/>
      <c r="N12" s="117"/>
      <c r="O12" s="117"/>
      <c r="P12" s="117"/>
      <c r="Q12" s="117"/>
      <c r="R12" s="118"/>
      <c r="S12" s="119" t="str">
        <f t="shared" si="0"/>
        <v/>
      </c>
    </row>
    <row r="13" spans="1:19">
      <c r="A13" s="107"/>
      <c r="B13" s="108"/>
      <c r="C13" s="109"/>
      <c r="D13" s="110"/>
      <c r="E13" s="111"/>
      <c r="F13" s="112"/>
      <c r="G13" s="113"/>
      <c r="H13" s="114"/>
      <c r="I13" s="115"/>
      <c r="J13" s="114"/>
      <c r="K13" s="114"/>
      <c r="L13" s="116"/>
      <c r="M13" s="117"/>
      <c r="N13" s="117"/>
      <c r="O13" s="117"/>
      <c r="P13" s="117"/>
      <c r="Q13" s="117"/>
      <c r="R13" s="118"/>
      <c r="S13" s="119" t="str">
        <f t="shared" si="0"/>
        <v/>
      </c>
    </row>
    <row r="14" spans="1:19">
      <c r="A14" s="107"/>
      <c r="B14" s="108"/>
      <c r="C14" s="109"/>
      <c r="D14" s="110"/>
      <c r="E14" s="111"/>
      <c r="F14" s="112"/>
      <c r="G14" s="113"/>
      <c r="H14" s="114"/>
      <c r="I14" s="115"/>
      <c r="J14" s="114"/>
      <c r="K14" s="114"/>
      <c r="L14" s="116"/>
      <c r="M14" s="117"/>
      <c r="N14" s="117"/>
      <c r="O14" s="117"/>
      <c r="P14" s="117"/>
      <c r="Q14" s="117"/>
      <c r="R14" s="118"/>
      <c r="S14" s="119" t="str">
        <f t="shared" si="0"/>
        <v/>
      </c>
    </row>
    <row r="15" spans="1:19">
      <c r="A15" s="107"/>
      <c r="B15" s="108"/>
      <c r="C15" s="109"/>
      <c r="D15" s="110"/>
      <c r="E15" s="111"/>
      <c r="F15" s="112"/>
      <c r="G15" s="113"/>
      <c r="H15" s="114"/>
      <c r="I15" s="115"/>
      <c r="J15" s="114"/>
      <c r="K15" s="114"/>
      <c r="L15" s="116"/>
      <c r="M15" s="117"/>
      <c r="N15" s="117"/>
      <c r="O15" s="117"/>
      <c r="P15" s="117"/>
      <c r="Q15" s="117"/>
      <c r="R15" s="118"/>
      <c r="S15" s="119" t="str">
        <f t="shared" si="0"/>
        <v/>
      </c>
    </row>
    <row r="16" spans="1:19">
      <c r="A16" s="107"/>
      <c r="B16" s="108"/>
      <c r="C16" s="109"/>
      <c r="D16" s="110"/>
      <c r="E16" s="111"/>
      <c r="F16" s="112"/>
      <c r="G16" s="113"/>
      <c r="H16" s="114"/>
      <c r="I16" s="115"/>
      <c r="J16" s="114"/>
      <c r="K16" s="114"/>
      <c r="L16" s="116"/>
      <c r="M16" s="117"/>
      <c r="N16" s="117"/>
      <c r="O16" s="117"/>
      <c r="P16" s="117"/>
      <c r="Q16" s="117"/>
      <c r="R16" s="118"/>
      <c r="S16" s="119" t="str">
        <f t="shared" si="0"/>
        <v/>
      </c>
    </row>
    <row r="17" spans="1:19">
      <c r="A17" s="107"/>
      <c r="B17" s="108"/>
      <c r="C17" s="109"/>
      <c r="D17" s="110"/>
      <c r="E17" s="111"/>
      <c r="F17" s="112"/>
      <c r="G17" s="113"/>
      <c r="H17" s="114"/>
      <c r="I17" s="115"/>
      <c r="J17" s="114"/>
      <c r="K17" s="114"/>
      <c r="L17" s="116"/>
      <c r="M17" s="117"/>
      <c r="N17" s="117"/>
      <c r="O17" s="117"/>
      <c r="P17" s="117"/>
      <c r="Q17" s="117"/>
      <c r="R17" s="118"/>
      <c r="S17" s="119" t="str">
        <f t="shared" si="0"/>
        <v/>
      </c>
    </row>
    <row r="18" spans="1:19">
      <c r="A18" s="107"/>
      <c r="B18" s="108"/>
      <c r="C18" s="109"/>
      <c r="D18" s="110"/>
      <c r="E18" s="111"/>
      <c r="F18" s="112"/>
      <c r="G18" s="113"/>
      <c r="H18" s="114"/>
      <c r="I18" s="115"/>
      <c r="J18" s="114"/>
      <c r="K18" s="114"/>
      <c r="L18" s="116"/>
      <c r="M18" s="117"/>
      <c r="N18" s="117"/>
      <c r="O18" s="117"/>
      <c r="P18" s="117"/>
      <c r="Q18" s="117"/>
      <c r="R18" s="118"/>
      <c r="S18" s="119" t="str">
        <f t="shared" si="0"/>
        <v/>
      </c>
    </row>
    <row r="19" spans="1:19">
      <c r="A19" s="107"/>
      <c r="B19" s="108"/>
      <c r="C19" s="109"/>
      <c r="D19" s="110"/>
      <c r="E19" s="111"/>
      <c r="F19" s="112"/>
      <c r="G19" s="113"/>
      <c r="H19" s="114"/>
      <c r="I19" s="115"/>
      <c r="J19" s="114"/>
      <c r="K19" s="114"/>
      <c r="L19" s="116"/>
      <c r="M19" s="117"/>
      <c r="N19" s="117"/>
      <c r="O19" s="117"/>
      <c r="P19" s="117"/>
      <c r="Q19" s="117"/>
      <c r="R19" s="118"/>
      <c r="S19" s="119" t="str">
        <f t="shared" si="0"/>
        <v/>
      </c>
    </row>
    <row r="20" spans="1:19">
      <c r="A20" s="107"/>
      <c r="B20" s="108"/>
      <c r="C20" s="109"/>
      <c r="D20" s="110"/>
      <c r="E20" s="111"/>
      <c r="F20" s="112"/>
      <c r="G20" s="113"/>
      <c r="H20" s="114"/>
      <c r="I20" s="115"/>
      <c r="J20" s="114"/>
      <c r="K20" s="114"/>
      <c r="L20" s="116"/>
      <c r="M20" s="117"/>
      <c r="N20" s="117"/>
      <c r="O20" s="117"/>
      <c r="P20" s="117"/>
      <c r="Q20" s="117"/>
      <c r="R20" s="118"/>
      <c r="S20" s="119" t="str">
        <f t="shared" si="0"/>
        <v/>
      </c>
    </row>
    <row r="21" spans="1:19">
      <c r="A21" s="107"/>
      <c r="B21" s="108"/>
      <c r="C21" s="109"/>
      <c r="D21" s="110"/>
      <c r="E21" s="111"/>
      <c r="F21" s="112"/>
      <c r="G21" s="113"/>
      <c r="H21" s="114"/>
      <c r="I21" s="115"/>
      <c r="J21" s="114"/>
      <c r="K21" s="114"/>
      <c r="L21" s="116"/>
      <c r="M21" s="117"/>
      <c r="N21" s="117"/>
      <c r="O21" s="117"/>
      <c r="P21" s="117"/>
      <c r="Q21" s="117"/>
      <c r="R21" s="118"/>
      <c r="S21" s="119" t="str">
        <f t="shared" si="0"/>
        <v/>
      </c>
    </row>
    <row r="22" spans="1:19">
      <c r="A22" s="107"/>
      <c r="B22" s="108"/>
      <c r="C22" s="109"/>
      <c r="D22" s="110"/>
      <c r="E22" s="111"/>
      <c r="F22" s="112"/>
      <c r="G22" s="113"/>
      <c r="H22" s="114"/>
      <c r="I22" s="115"/>
      <c r="J22" s="114"/>
      <c r="K22" s="114"/>
      <c r="L22" s="116"/>
      <c r="M22" s="117"/>
      <c r="N22" s="117"/>
      <c r="O22" s="117"/>
      <c r="P22" s="117"/>
      <c r="Q22" s="117"/>
      <c r="R22" s="118"/>
      <c r="S22" s="119" t="str">
        <f t="shared" si="0"/>
        <v/>
      </c>
    </row>
    <row r="23" spans="1:19">
      <c r="A23" s="107"/>
      <c r="B23" s="108"/>
      <c r="C23" s="109"/>
      <c r="D23" s="110"/>
      <c r="E23" s="111"/>
      <c r="F23" s="112"/>
      <c r="G23" s="113"/>
      <c r="H23" s="114"/>
      <c r="I23" s="115"/>
      <c r="J23" s="114"/>
      <c r="K23" s="114"/>
      <c r="L23" s="116"/>
      <c r="M23" s="117"/>
      <c r="N23" s="117"/>
      <c r="O23" s="117"/>
      <c r="P23" s="117"/>
      <c r="Q23" s="117"/>
      <c r="R23" s="118"/>
      <c r="S23" s="119" t="str">
        <f t="shared" si="0"/>
        <v/>
      </c>
    </row>
    <row r="24" spans="1:19">
      <c r="A24" s="107"/>
      <c r="B24" s="108"/>
      <c r="C24" s="109"/>
      <c r="D24" s="110"/>
      <c r="E24" s="111"/>
      <c r="F24" s="112"/>
      <c r="G24" s="113"/>
      <c r="H24" s="114"/>
      <c r="I24" s="115"/>
      <c r="J24" s="114"/>
      <c r="K24" s="114"/>
      <c r="L24" s="116"/>
      <c r="M24" s="117"/>
      <c r="N24" s="117"/>
      <c r="O24" s="117"/>
      <c r="P24" s="117"/>
      <c r="Q24" s="117"/>
      <c r="R24" s="118"/>
      <c r="S24" s="119" t="str">
        <f t="shared" si="0"/>
        <v/>
      </c>
    </row>
    <row r="25" spans="1:19">
      <c r="A25" s="107"/>
      <c r="B25" s="108"/>
      <c r="C25" s="109"/>
      <c r="D25" s="110"/>
      <c r="E25" s="111"/>
      <c r="F25" s="112"/>
      <c r="G25" s="113"/>
      <c r="H25" s="114"/>
      <c r="I25" s="115"/>
      <c r="J25" s="114"/>
      <c r="K25" s="114"/>
      <c r="L25" s="116"/>
      <c r="M25" s="117"/>
      <c r="N25" s="117"/>
      <c r="O25" s="117"/>
      <c r="P25" s="117"/>
      <c r="Q25" s="117"/>
      <c r="R25" s="118"/>
      <c r="S25" s="119" t="str">
        <f t="shared" si="0"/>
        <v/>
      </c>
    </row>
    <row r="26" spans="1:19">
      <c r="A26" s="107"/>
      <c r="B26" s="108"/>
      <c r="C26" s="109"/>
      <c r="D26" s="110"/>
      <c r="E26" s="111"/>
      <c r="F26" s="112"/>
      <c r="G26" s="113"/>
      <c r="H26" s="114"/>
      <c r="I26" s="115"/>
      <c r="J26" s="114"/>
      <c r="K26" s="114"/>
      <c r="L26" s="116"/>
      <c r="M26" s="117"/>
      <c r="N26" s="117"/>
      <c r="O26" s="117"/>
      <c r="P26" s="117"/>
      <c r="Q26" s="117"/>
      <c r="R26" s="118"/>
      <c r="S26" s="119" t="str">
        <f t="shared" si="0"/>
        <v/>
      </c>
    </row>
    <row r="27" spans="1:19">
      <c r="A27" s="107"/>
      <c r="B27" s="108"/>
      <c r="C27" s="109"/>
      <c r="D27" s="110"/>
      <c r="E27" s="111"/>
      <c r="F27" s="112"/>
      <c r="G27" s="113"/>
      <c r="H27" s="114"/>
      <c r="I27" s="115"/>
      <c r="J27" s="114"/>
      <c r="K27" s="114"/>
      <c r="L27" s="116"/>
      <c r="M27" s="117"/>
      <c r="N27" s="117"/>
      <c r="O27" s="117"/>
      <c r="P27" s="117"/>
      <c r="Q27" s="117"/>
      <c r="R27" s="118"/>
      <c r="S27" s="119" t="str">
        <f t="shared" si="0"/>
        <v/>
      </c>
    </row>
    <row r="28" spans="1:19">
      <c r="A28" s="107"/>
      <c r="B28" s="108"/>
      <c r="C28" s="109"/>
      <c r="D28" s="110"/>
      <c r="E28" s="111"/>
      <c r="F28" s="112"/>
      <c r="G28" s="113"/>
      <c r="H28" s="114"/>
      <c r="I28" s="115"/>
      <c r="J28" s="114"/>
      <c r="K28" s="114"/>
      <c r="L28" s="116"/>
      <c r="M28" s="117"/>
      <c r="N28" s="117"/>
      <c r="O28" s="117"/>
      <c r="P28" s="117"/>
      <c r="Q28" s="117"/>
      <c r="R28" s="118"/>
      <c r="S28" s="119" t="str">
        <f t="shared" si="0"/>
        <v/>
      </c>
    </row>
    <row r="29" spans="1:19">
      <c r="A29" s="107"/>
      <c r="B29" s="108"/>
      <c r="C29" s="109"/>
      <c r="D29" s="110"/>
      <c r="E29" s="111"/>
      <c r="F29" s="112"/>
      <c r="G29" s="113"/>
      <c r="H29" s="114"/>
      <c r="I29" s="115"/>
      <c r="J29" s="114"/>
      <c r="K29" s="114"/>
      <c r="L29" s="116"/>
      <c r="M29" s="117"/>
      <c r="N29" s="117"/>
      <c r="O29" s="117"/>
      <c r="P29" s="117"/>
      <c r="Q29" s="117"/>
      <c r="R29" s="118"/>
      <c r="S29" s="119" t="str">
        <f t="shared" si="0"/>
        <v/>
      </c>
    </row>
    <row r="30" spans="1:19">
      <c r="A30" s="107"/>
      <c r="B30" s="108"/>
      <c r="C30" s="109"/>
      <c r="D30" s="110"/>
      <c r="E30" s="111"/>
      <c r="F30" s="112"/>
      <c r="G30" s="113"/>
      <c r="H30" s="114"/>
      <c r="I30" s="115"/>
      <c r="J30" s="114"/>
      <c r="K30" s="114"/>
      <c r="L30" s="116"/>
      <c r="M30" s="117"/>
      <c r="N30" s="117"/>
      <c r="O30" s="117"/>
      <c r="P30" s="117"/>
      <c r="Q30" s="117"/>
      <c r="R30" s="118"/>
      <c r="S30" s="119" t="str">
        <f t="shared" si="0"/>
        <v/>
      </c>
    </row>
    <row r="31" spans="1:19">
      <c r="A31" s="107"/>
      <c r="B31" s="108"/>
      <c r="C31" s="109"/>
      <c r="D31" s="110"/>
      <c r="E31" s="111"/>
      <c r="F31" s="112"/>
      <c r="G31" s="113"/>
      <c r="H31" s="114"/>
      <c r="I31" s="115"/>
      <c r="J31" s="114"/>
      <c r="K31" s="114"/>
      <c r="L31" s="116"/>
      <c r="M31" s="117"/>
      <c r="N31" s="117"/>
      <c r="O31" s="117"/>
      <c r="P31" s="117"/>
      <c r="Q31" s="117"/>
      <c r="R31" s="118"/>
      <c r="S31" s="119" t="str">
        <f t="shared" si="0"/>
        <v/>
      </c>
    </row>
    <row r="32" spans="1:19">
      <c r="A32" s="107"/>
      <c r="B32" s="108"/>
      <c r="C32" s="109"/>
      <c r="D32" s="110"/>
      <c r="E32" s="111"/>
      <c r="F32" s="112"/>
      <c r="G32" s="113"/>
      <c r="H32" s="114"/>
      <c r="I32" s="115"/>
      <c r="J32" s="114"/>
      <c r="K32" s="114"/>
      <c r="L32" s="116"/>
      <c r="M32" s="117"/>
      <c r="N32" s="117"/>
      <c r="O32" s="117"/>
      <c r="P32" s="117"/>
      <c r="Q32" s="117"/>
      <c r="R32" s="118"/>
      <c r="S32" s="119" t="str">
        <f t="shared" si="0"/>
        <v/>
      </c>
    </row>
    <row r="33" spans="1:19">
      <c r="A33" s="107"/>
      <c r="B33" s="108"/>
      <c r="C33" s="109"/>
      <c r="D33" s="110"/>
      <c r="E33" s="111"/>
      <c r="F33" s="112"/>
      <c r="G33" s="113"/>
      <c r="H33" s="114"/>
      <c r="I33" s="115"/>
      <c r="J33" s="114"/>
      <c r="K33" s="114"/>
      <c r="L33" s="116"/>
      <c r="M33" s="117"/>
      <c r="N33" s="117"/>
      <c r="O33" s="117"/>
      <c r="P33" s="117"/>
      <c r="Q33" s="117"/>
      <c r="R33" s="118"/>
      <c r="S33" s="119" t="str">
        <f t="shared" si="0"/>
        <v/>
      </c>
    </row>
    <row r="34" spans="1:19">
      <c r="A34" s="107"/>
      <c r="B34" s="108"/>
      <c r="C34" s="109"/>
      <c r="D34" s="110"/>
      <c r="E34" s="111"/>
      <c r="F34" s="112"/>
      <c r="G34" s="113"/>
      <c r="H34" s="114"/>
      <c r="I34" s="115"/>
      <c r="J34" s="114"/>
      <c r="K34" s="114"/>
      <c r="L34" s="116"/>
      <c r="M34" s="117"/>
      <c r="N34" s="117"/>
      <c r="O34" s="117"/>
      <c r="P34" s="117"/>
      <c r="Q34" s="117"/>
      <c r="R34" s="118"/>
      <c r="S34" s="119" t="str">
        <f t="shared" si="0"/>
        <v/>
      </c>
    </row>
    <row r="35" spans="1:19">
      <c r="A35" s="107"/>
      <c r="B35" s="108"/>
      <c r="C35" s="109"/>
      <c r="D35" s="110"/>
      <c r="E35" s="111"/>
      <c r="F35" s="112"/>
      <c r="G35" s="113"/>
      <c r="H35" s="114"/>
      <c r="I35" s="115"/>
      <c r="J35" s="114"/>
      <c r="K35" s="114"/>
      <c r="L35" s="116"/>
      <c r="M35" s="117"/>
      <c r="N35" s="117"/>
      <c r="O35" s="117"/>
      <c r="P35" s="117"/>
      <c r="Q35" s="117"/>
      <c r="R35" s="118"/>
      <c r="S35" s="119" t="str">
        <f t="shared" si="0"/>
        <v/>
      </c>
    </row>
    <row r="36" spans="1:19">
      <c r="A36" s="107"/>
      <c r="B36" s="108"/>
      <c r="C36" s="109"/>
      <c r="D36" s="110"/>
      <c r="E36" s="111"/>
      <c r="F36" s="112"/>
      <c r="G36" s="113"/>
      <c r="H36" s="114"/>
      <c r="I36" s="115"/>
      <c r="J36" s="114"/>
      <c r="K36" s="114"/>
      <c r="L36" s="116"/>
      <c r="M36" s="117"/>
      <c r="N36" s="117"/>
      <c r="O36" s="117"/>
      <c r="P36" s="117"/>
      <c r="Q36" s="117"/>
      <c r="R36" s="118"/>
      <c r="S36" s="119" t="str">
        <f t="shared" si="0"/>
        <v/>
      </c>
    </row>
    <row r="37" spans="1:19">
      <c r="A37" s="107"/>
      <c r="B37" s="108"/>
      <c r="C37" s="109"/>
      <c r="D37" s="110"/>
      <c r="E37" s="111"/>
      <c r="F37" s="112"/>
      <c r="G37" s="113"/>
      <c r="H37" s="114"/>
      <c r="I37" s="115"/>
      <c r="J37" s="114"/>
      <c r="K37" s="114"/>
      <c r="L37" s="116"/>
      <c r="M37" s="117"/>
      <c r="N37" s="117"/>
      <c r="O37" s="117"/>
      <c r="P37" s="117"/>
      <c r="Q37" s="117"/>
      <c r="R37" s="118"/>
      <c r="S37" s="119" t="str">
        <f t="shared" si="0"/>
        <v/>
      </c>
    </row>
    <row r="38" spans="1:19">
      <c r="A38" s="107"/>
      <c r="B38" s="108"/>
      <c r="C38" s="109"/>
      <c r="D38" s="110"/>
      <c r="E38" s="111"/>
      <c r="F38" s="112"/>
      <c r="G38" s="113"/>
      <c r="H38" s="114"/>
      <c r="I38" s="115"/>
      <c r="J38" s="114"/>
      <c r="K38" s="114"/>
      <c r="L38" s="116"/>
      <c r="M38" s="117"/>
      <c r="N38" s="117"/>
      <c r="O38" s="117"/>
      <c r="P38" s="117"/>
      <c r="Q38" s="117"/>
      <c r="R38" s="118"/>
      <c r="S38" s="119" t="str">
        <f t="shared" si="0"/>
        <v/>
      </c>
    </row>
    <row r="39" spans="1:19">
      <c r="A39" s="107"/>
      <c r="B39" s="108"/>
      <c r="C39" s="109"/>
      <c r="D39" s="110"/>
      <c r="E39" s="111"/>
      <c r="F39" s="112"/>
      <c r="G39" s="113"/>
      <c r="H39" s="114"/>
      <c r="I39" s="115"/>
      <c r="J39" s="114"/>
      <c r="K39" s="114"/>
      <c r="L39" s="116"/>
      <c r="M39" s="117"/>
      <c r="N39" s="117"/>
      <c r="O39" s="117"/>
      <c r="P39" s="117"/>
      <c r="Q39" s="117"/>
      <c r="R39" s="118"/>
      <c r="S39" s="119" t="str">
        <f t="shared" si="0"/>
        <v/>
      </c>
    </row>
    <row r="40" spans="1:19">
      <c r="A40" s="107"/>
      <c r="B40" s="108"/>
      <c r="C40" s="109"/>
      <c r="D40" s="110"/>
      <c r="E40" s="111"/>
      <c r="F40" s="112"/>
      <c r="G40" s="113"/>
      <c r="H40" s="114"/>
      <c r="I40" s="115"/>
      <c r="J40" s="114"/>
      <c r="K40" s="114"/>
      <c r="L40" s="116"/>
      <c r="M40" s="117"/>
      <c r="N40" s="117"/>
      <c r="O40" s="117"/>
      <c r="P40" s="117"/>
      <c r="Q40" s="117"/>
      <c r="R40" s="118"/>
      <c r="S40" s="119" t="str">
        <f t="shared" si="0"/>
        <v/>
      </c>
    </row>
    <row r="41" spans="1:19">
      <c r="A41" s="107"/>
      <c r="B41" s="108"/>
      <c r="C41" s="109"/>
      <c r="D41" s="110"/>
      <c r="E41" s="111"/>
      <c r="F41" s="112"/>
      <c r="G41" s="113"/>
      <c r="H41" s="114"/>
      <c r="I41" s="115"/>
      <c r="J41" s="114"/>
      <c r="K41" s="114"/>
      <c r="L41" s="116"/>
      <c r="M41" s="117"/>
      <c r="N41" s="117"/>
      <c r="O41" s="117"/>
      <c r="P41" s="117"/>
      <c r="Q41" s="117"/>
      <c r="R41" s="118"/>
      <c r="S41" s="119" t="str">
        <f t="shared" si="0"/>
        <v/>
      </c>
    </row>
    <row r="42" spans="1:19">
      <c r="A42" s="107"/>
      <c r="B42" s="108"/>
      <c r="C42" s="109"/>
      <c r="D42" s="110"/>
      <c r="E42" s="111"/>
      <c r="F42" s="112"/>
      <c r="G42" s="113"/>
      <c r="H42" s="114"/>
      <c r="I42" s="115"/>
      <c r="J42" s="114"/>
      <c r="K42" s="114"/>
      <c r="L42" s="116"/>
      <c r="M42" s="117"/>
      <c r="N42" s="117"/>
      <c r="O42" s="117"/>
      <c r="P42" s="117"/>
      <c r="Q42" s="117"/>
      <c r="R42" s="118"/>
      <c r="S42" s="119" t="str">
        <f t="shared" si="0"/>
        <v/>
      </c>
    </row>
    <row r="43" spans="1:19">
      <c r="A43" s="107"/>
      <c r="B43" s="108"/>
      <c r="C43" s="109"/>
      <c r="D43" s="110"/>
      <c r="E43" s="111"/>
      <c r="F43" s="112"/>
      <c r="G43" s="113"/>
      <c r="H43" s="114"/>
      <c r="I43" s="115"/>
      <c r="J43" s="114"/>
      <c r="K43" s="114"/>
      <c r="L43" s="116"/>
      <c r="M43" s="117"/>
      <c r="N43" s="117"/>
      <c r="O43" s="117"/>
      <c r="P43" s="117"/>
      <c r="Q43" s="117"/>
      <c r="R43" s="118"/>
      <c r="S43" s="119" t="str">
        <f t="shared" si="0"/>
        <v/>
      </c>
    </row>
    <row r="44" spans="1:19">
      <c r="A44" s="107"/>
      <c r="B44" s="108"/>
      <c r="C44" s="109"/>
      <c r="D44" s="110"/>
      <c r="E44" s="111"/>
      <c r="F44" s="112"/>
      <c r="G44" s="113"/>
      <c r="H44" s="114"/>
      <c r="I44" s="115"/>
      <c r="J44" s="114"/>
      <c r="K44" s="114"/>
      <c r="L44" s="116"/>
      <c r="M44" s="117"/>
      <c r="N44" s="117"/>
      <c r="O44" s="117"/>
      <c r="P44" s="117"/>
      <c r="Q44" s="117"/>
      <c r="R44" s="118"/>
      <c r="S44" s="119" t="str">
        <f t="shared" si="0"/>
        <v/>
      </c>
    </row>
    <row r="45" spans="1:19">
      <c r="A45" s="107"/>
      <c r="B45" s="108"/>
      <c r="C45" s="109"/>
      <c r="D45" s="110"/>
      <c r="E45" s="111"/>
      <c r="F45" s="112"/>
      <c r="G45" s="113"/>
      <c r="H45" s="114"/>
      <c r="I45" s="115"/>
      <c r="J45" s="114"/>
      <c r="K45" s="114"/>
      <c r="L45" s="116"/>
      <c r="M45" s="117"/>
      <c r="N45" s="117"/>
      <c r="O45" s="117"/>
      <c r="P45" s="117"/>
      <c r="Q45" s="117"/>
      <c r="R45" s="118"/>
      <c r="S45" s="119" t="str">
        <f t="shared" si="0"/>
        <v/>
      </c>
    </row>
    <row r="46" spans="1:19">
      <c r="A46" s="107"/>
      <c r="B46" s="108"/>
      <c r="C46" s="109"/>
      <c r="D46" s="110"/>
      <c r="E46" s="111"/>
      <c r="F46" s="112"/>
      <c r="G46" s="113"/>
      <c r="H46" s="114"/>
      <c r="I46" s="115"/>
      <c r="J46" s="114"/>
      <c r="K46" s="114"/>
      <c r="L46" s="116"/>
      <c r="M46" s="117"/>
      <c r="N46" s="117"/>
      <c r="O46" s="117"/>
      <c r="P46" s="117"/>
      <c r="Q46" s="117"/>
      <c r="R46" s="118"/>
      <c r="S46" s="119" t="str">
        <f t="shared" si="0"/>
        <v/>
      </c>
    </row>
    <row r="47" spans="1:19">
      <c r="A47" s="107"/>
      <c r="B47" s="108"/>
      <c r="C47" s="109"/>
      <c r="D47" s="110"/>
      <c r="E47" s="111"/>
      <c r="F47" s="112"/>
      <c r="G47" s="113"/>
      <c r="H47" s="114"/>
      <c r="I47" s="115"/>
      <c r="J47" s="114"/>
      <c r="K47" s="114"/>
      <c r="L47" s="116"/>
      <c r="M47" s="117"/>
      <c r="N47" s="117"/>
      <c r="O47" s="117"/>
      <c r="P47" s="117"/>
      <c r="Q47" s="117"/>
      <c r="R47" s="118"/>
      <c r="S47" s="119" t="str">
        <f t="shared" si="0"/>
        <v/>
      </c>
    </row>
    <row r="48" spans="1:19">
      <c r="A48" s="107"/>
      <c r="B48" s="108"/>
      <c r="C48" s="109"/>
      <c r="D48" s="110"/>
      <c r="E48" s="111"/>
      <c r="F48" s="112"/>
      <c r="G48" s="113"/>
      <c r="H48" s="114"/>
      <c r="I48" s="115"/>
      <c r="J48" s="114"/>
      <c r="K48" s="114"/>
      <c r="L48" s="116"/>
      <c r="M48" s="117"/>
      <c r="N48" s="117"/>
      <c r="O48" s="117"/>
      <c r="P48" s="117"/>
      <c r="Q48" s="117"/>
      <c r="R48" s="118"/>
      <c r="S48" s="119" t="str">
        <f t="shared" si="0"/>
        <v/>
      </c>
    </row>
    <row r="49" spans="1:19">
      <c r="A49" s="107"/>
      <c r="B49" s="108"/>
      <c r="C49" s="109"/>
      <c r="D49" s="110"/>
      <c r="E49" s="111"/>
      <c r="F49" s="112"/>
      <c r="G49" s="113"/>
      <c r="H49" s="114"/>
      <c r="I49" s="115"/>
      <c r="J49" s="114"/>
      <c r="K49" s="114"/>
      <c r="L49" s="116"/>
      <c r="M49" s="117"/>
      <c r="N49" s="117"/>
      <c r="O49" s="117"/>
      <c r="P49" s="117"/>
      <c r="Q49" s="117"/>
      <c r="R49" s="118"/>
      <c r="S49" s="119" t="str">
        <f t="shared" si="0"/>
        <v/>
      </c>
    </row>
    <row r="50" spans="1:19">
      <c r="A50" s="107"/>
      <c r="B50" s="108"/>
      <c r="C50" s="109"/>
      <c r="D50" s="110"/>
      <c r="E50" s="111"/>
      <c r="F50" s="112"/>
      <c r="G50" s="113"/>
      <c r="H50" s="114"/>
      <c r="I50" s="115"/>
      <c r="J50" s="114"/>
      <c r="K50" s="114"/>
      <c r="L50" s="116"/>
      <c r="M50" s="117"/>
      <c r="N50" s="117"/>
      <c r="O50" s="117"/>
      <c r="P50" s="117"/>
      <c r="Q50" s="117"/>
      <c r="R50" s="118"/>
      <c r="S50" s="119" t="str">
        <f t="shared" si="0"/>
        <v/>
      </c>
    </row>
    <row r="51" spans="1:19">
      <c r="A51" s="107"/>
      <c r="B51" s="108"/>
      <c r="C51" s="109"/>
      <c r="D51" s="110"/>
      <c r="E51" s="111"/>
      <c r="F51" s="112"/>
      <c r="G51" s="113"/>
      <c r="H51" s="114"/>
      <c r="I51" s="115"/>
      <c r="J51" s="114"/>
      <c r="K51" s="114"/>
      <c r="L51" s="116"/>
      <c r="M51" s="117"/>
      <c r="N51" s="117"/>
      <c r="O51" s="117"/>
      <c r="P51" s="117"/>
      <c r="Q51" s="117"/>
      <c r="R51" s="118"/>
      <c r="S51" s="119" t="str">
        <f t="shared" si="0"/>
        <v/>
      </c>
    </row>
    <row r="52" spans="1:19">
      <c r="A52" s="107"/>
      <c r="B52" s="108"/>
      <c r="C52" s="109"/>
      <c r="D52" s="110"/>
      <c r="E52" s="111"/>
      <c r="F52" s="112"/>
      <c r="G52" s="113"/>
      <c r="H52" s="114"/>
      <c r="I52" s="115"/>
      <c r="J52" s="114"/>
      <c r="K52" s="114"/>
      <c r="L52" s="116"/>
      <c r="M52" s="117"/>
      <c r="N52" s="117"/>
      <c r="O52" s="117"/>
      <c r="P52" s="117"/>
      <c r="Q52" s="117"/>
      <c r="R52" s="118"/>
      <c r="S52" s="119" t="str">
        <f t="shared" si="0"/>
        <v/>
      </c>
    </row>
    <row r="53" spans="1:19">
      <c r="A53" s="107"/>
      <c r="B53" s="108"/>
      <c r="C53" s="109"/>
      <c r="D53" s="110"/>
      <c r="E53" s="111"/>
      <c r="F53" s="112"/>
      <c r="G53" s="113"/>
      <c r="H53" s="114"/>
      <c r="I53" s="115"/>
      <c r="J53" s="114"/>
      <c r="K53" s="114"/>
      <c r="L53" s="116"/>
      <c r="M53" s="117"/>
      <c r="N53" s="117"/>
      <c r="O53" s="117"/>
      <c r="P53" s="117"/>
      <c r="Q53" s="117"/>
      <c r="R53" s="118"/>
      <c r="S53" s="119" t="str">
        <f t="shared" si="0"/>
        <v/>
      </c>
    </row>
    <row r="54" spans="1:19">
      <c r="A54" s="107"/>
      <c r="B54" s="108"/>
      <c r="C54" s="109"/>
      <c r="D54" s="110"/>
      <c r="E54" s="111"/>
      <c r="F54" s="112"/>
      <c r="G54" s="113"/>
      <c r="H54" s="114"/>
      <c r="I54" s="115"/>
      <c r="J54" s="114"/>
      <c r="K54" s="114"/>
      <c r="L54" s="116"/>
      <c r="M54" s="117"/>
      <c r="N54" s="117"/>
      <c r="O54" s="117"/>
      <c r="P54" s="117"/>
      <c r="Q54" s="117"/>
      <c r="R54" s="118"/>
      <c r="S54" s="119" t="str">
        <f t="shared" si="0"/>
        <v/>
      </c>
    </row>
    <row r="55" spans="1:19">
      <c r="A55" s="107"/>
      <c r="B55" s="108"/>
      <c r="C55" s="109"/>
      <c r="D55" s="110"/>
      <c r="E55" s="111"/>
      <c r="F55" s="112"/>
      <c r="G55" s="113"/>
      <c r="H55" s="114"/>
      <c r="I55" s="115"/>
      <c r="J55" s="114"/>
      <c r="K55" s="114"/>
      <c r="L55" s="116"/>
      <c r="M55" s="117"/>
      <c r="N55" s="117"/>
      <c r="O55" s="117"/>
      <c r="P55" s="117"/>
      <c r="Q55" s="117"/>
      <c r="R55" s="118"/>
      <c r="S55" s="119" t="str">
        <f t="shared" si="0"/>
        <v/>
      </c>
    </row>
    <row r="56" spans="1:19">
      <c r="A56" s="107"/>
      <c r="B56" s="108"/>
      <c r="C56" s="109"/>
      <c r="D56" s="110"/>
      <c r="E56" s="111"/>
      <c r="F56" s="112"/>
      <c r="G56" s="113"/>
      <c r="H56" s="114"/>
      <c r="I56" s="115"/>
      <c r="J56" s="114"/>
      <c r="K56" s="114"/>
      <c r="L56" s="116"/>
      <c r="M56" s="117"/>
      <c r="N56" s="117"/>
      <c r="O56" s="117"/>
      <c r="P56" s="117"/>
      <c r="Q56" s="117"/>
      <c r="R56" s="118"/>
      <c r="S56" s="119" t="str">
        <f t="shared" si="0"/>
        <v/>
      </c>
    </row>
    <row r="57" spans="1:19">
      <c r="A57" s="107"/>
      <c r="B57" s="108"/>
      <c r="C57" s="109"/>
      <c r="D57" s="110"/>
      <c r="E57" s="111"/>
      <c r="F57" s="112"/>
      <c r="G57" s="113"/>
      <c r="H57" s="114"/>
      <c r="I57" s="115"/>
      <c r="J57" s="114"/>
      <c r="K57" s="114"/>
      <c r="L57" s="116"/>
      <c r="M57" s="117"/>
      <c r="N57" s="117"/>
      <c r="O57" s="117"/>
      <c r="P57" s="117"/>
      <c r="Q57" s="117"/>
      <c r="R57" s="118"/>
      <c r="S57" s="119" t="str">
        <f t="shared" si="0"/>
        <v/>
      </c>
    </row>
    <row r="58" spans="1:19">
      <c r="A58" s="107"/>
      <c r="B58" s="108"/>
      <c r="C58" s="109"/>
      <c r="D58" s="110"/>
      <c r="E58" s="111"/>
      <c r="F58" s="112"/>
      <c r="G58" s="113"/>
      <c r="H58" s="114"/>
      <c r="I58" s="115"/>
      <c r="J58" s="114"/>
      <c r="K58" s="114"/>
      <c r="L58" s="116"/>
      <c r="M58" s="117"/>
      <c r="N58" s="117"/>
      <c r="O58" s="117"/>
      <c r="P58" s="117"/>
      <c r="Q58" s="117"/>
      <c r="R58" s="118"/>
      <c r="S58" s="119" t="str">
        <f t="shared" si="0"/>
        <v/>
      </c>
    </row>
    <row r="59" spans="1:19">
      <c r="A59" s="107"/>
      <c r="B59" s="108"/>
      <c r="C59" s="109"/>
      <c r="D59" s="110"/>
      <c r="E59" s="111"/>
      <c r="F59" s="112"/>
      <c r="G59" s="113"/>
      <c r="H59" s="114"/>
      <c r="I59" s="115"/>
      <c r="J59" s="114"/>
      <c r="K59" s="114"/>
      <c r="L59" s="116"/>
      <c r="M59" s="117"/>
      <c r="N59" s="117"/>
      <c r="O59" s="117"/>
      <c r="P59" s="117"/>
      <c r="Q59" s="117"/>
      <c r="R59" s="118"/>
      <c r="S59" s="119" t="str">
        <f t="shared" si="0"/>
        <v/>
      </c>
    </row>
    <row r="60" spans="1:19">
      <c r="A60" s="107"/>
      <c r="B60" s="108"/>
      <c r="C60" s="109"/>
      <c r="D60" s="110"/>
      <c r="E60" s="111"/>
      <c r="F60" s="112"/>
      <c r="G60" s="113"/>
      <c r="H60" s="114"/>
      <c r="I60" s="115"/>
      <c r="J60" s="114"/>
      <c r="K60" s="114"/>
      <c r="L60" s="116"/>
      <c r="M60" s="117"/>
      <c r="N60" s="117"/>
      <c r="O60" s="117"/>
      <c r="P60" s="117"/>
      <c r="Q60" s="117"/>
      <c r="R60" s="118"/>
      <c r="S60" s="119" t="str">
        <f t="shared" si="0"/>
        <v/>
      </c>
    </row>
    <row r="61" spans="1:19">
      <c r="A61" s="107"/>
      <c r="B61" s="108"/>
      <c r="C61" s="109"/>
      <c r="D61" s="110"/>
      <c r="E61" s="111"/>
      <c r="F61" s="112"/>
      <c r="G61" s="113"/>
      <c r="H61" s="114"/>
      <c r="I61" s="115"/>
      <c r="J61" s="114"/>
      <c r="K61" s="114"/>
      <c r="L61" s="116"/>
      <c r="M61" s="117"/>
      <c r="N61" s="117"/>
      <c r="O61" s="117"/>
      <c r="P61" s="117"/>
      <c r="Q61" s="117"/>
      <c r="R61" s="118"/>
      <c r="S61" s="119" t="str">
        <f t="shared" si="0"/>
        <v/>
      </c>
    </row>
    <row r="62" spans="1:19">
      <c r="A62" s="107"/>
      <c r="B62" s="108"/>
      <c r="C62" s="109"/>
      <c r="D62" s="110"/>
      <c r="E62" s="111"/>
      <c r="F62" s="112"/>
      <c r="G62" s="113"/>
      <c r="H62" s="114"/>
      <c r="I62" s="115"/>
      <c r="J62" s="114"/>
      <c r="K62" s="114"/>
      <c r="L62" s="116"/>
      <c r="M62" s="117"/>
      <c r="N62" s="117"/>
      <c r="O62" s="117"/>
      <c r="P62" s="117"/>
      <c r="Q62" s="117"/>
      <c r="R62" s="118"/>
      <c r="S62" s="119" t="str">
        <f t="shared" si="0"/>
        <v/>
      </c>
    </row>
    <row r="63" spans="1:19">
      <c r="A63" s="107"/>
      <c r="B63" s="108"/>
      <c r="C63" s="109"/>
      <c r="D63" s="110"/>
      <c r="E63" s="111"/>
      <c r="F63" s="112"/>
      <c r="G63" s="113"/>
      <c r="H63" s="114"/>
      <c r="I63" s="115"/>
      <c r="J63" s="114"/>
      <c r="K63" s="114"/>
      <c r="L63" s="116"/>
      <c r="M63" s="117"/>
      <c r="N63" s="117"/>
      <c r="O63" s="117"/>
      <c r="P63" s="117"/>
      <c r="Q63" s="117"/>
      <c r="R63" s="118"/>
      <c r="S63" s="119" t="str">
        <f t="shared" si="0"/>
        <v/>
      </c>
    </row>
    <row r="64" spans="1:19">
      <c r="A64" s="107"/>
      <c r="B64" s="108"/>
      <c r="C64" s="109"/>
      <c r="D64" s="110"/>
      <c r="E64" s="111"/>
      <c r="F64" s="112"/>
      <c r="G64" s="113"/>
      <c r="H64" s="114"/>
      <c r="I64" s="115"/>
      <c r="J64" s="114"/>
      <c r="K64" s="114"/>
      <c r="L64" s="116"/>
      <c r="M64" s="117"/>
      <c r="N64" s="117"/>
      <c r="O64" s="117"/>
      <c r="P64" s="117"/>
      <c r="Q64" s="117"/>
      <c r="R64" s="118"/>
      <c r="S64" s="119" t="str">
        <f t="shared" si="0"/>
        <v/>
      </c>
    </row>
    <row r="65" spans="1:19">
      <c r="A65" s="107"/>
      <c r="B65" s="108"/>
      <c r="C65" s="109"/>
      <c r="D65" s="110"/>
      <c r="E65" s="111"/>
      <c r="F65" s="112"/>
      <c r="G65" s="113"/>
      <c r="H65" s="114"/>
      <c r="I65" s="115"/>
      <c r="J65" s="114"/>
      <c r="K65" s="114"/>
      <c r="L65" s="116"/>
      <c r="M65" s="117"/>
      <c r="N65" s="117"/>
      <c r="O65" s="117"/>
      <c r="P65" s="117"/>
      <c r="Q65" s="117"/>
      <c r="R65" s="118"/>
      <c r="S65" s="119" t="str">
        <f t="shared" si="0"/>
        <v/>
      </c>
    </row>
    <row r="66" spans="1:19">
      <c r="A66" s="107"/>
      <c r="B66" s="108"/>
      <c r="C66" s="109"/>
      <c r="D66" s="110"/>
      <c r="E66" s="111"/>
      <c r="F66" s="112"/>
      <c r="G66" s="113"/>
      <c r="H66" s="114"/>
      <c r="I66" s="115"/>
      <c r="J66" s="114"/>
      <c r="K66" s="114"/>
      <c r="L66" s="116"/>
      <c r="M66" s="117"/>
      <c r="N66" s="117"/>
      <c r="O66" s="117"/>
      <c r="P66" s="117"/>
      <c r="Q66" s="117"/>
      <c r="R66" s="118"/>
      <c r="S66" s="119" t="str">
        <f t="shared" ref="S66:S129" si="1">IF(OR(C66="",E66=""),"","CREATE "&amp;IF(D66="○","UNIQUE ","")&amp;IF(R66="ビットマップ索引","BITMAP ","")&amp;"INDEX "&amp;C66&amp;" ON "&amp;B66&amp;" ("&amp;E66&amp;")"&amp;IF(F66="",""," TABLESPACE "&amp;F66)&amp;IF(G66="",""," PCTFREE "&amp;G66)&amp;IF(H66="",""," PCTUSED "&amp;H66)&amp;IF(I66="",""," INITRANS "&amp;I66)&amp;IF(J66="",""," MAXTRANS "&amp;J66)&amp;IF(LEN(K66&amp;L66&amp;M66&amp;N66&amp;O66)=0,""," STORAGE (")&amp;IF(K66="",""," INITIAL "&amp;K66)&amp;IF(L66="",""," NEXT "&amp;L66)&amp;IF(M66="",""," MINEXTENTS "&amp;M66)&amp;IF(N66="",""," MAXEXTENTS "&amp;N66)&amp;IF(O66="",""," PCTINCREASE "&amp;O66)&amp;IF(LEN(K66&amp;L66&amp;M66&amp;N66&amp;O66)=0,"",")")&amp;IF(P66="","","  "&amp;P66)&amp;IF(Q66="","","  "&amp;Q66)&amp;IF(R66="逆キー索引"," REVERSE","")&amp;CHAR(10)&amp;"/")</f>
        <v/>
      </c>
    </row>
    <row r="67" spans="1:19">
      <c r="A67" s="107"/>
      <c r="B67" s="108"/>
      <c r="C67" s="109"/>
      <c r="D67" s="110"/>
      <c r="E67" s="111"/>
      <c r="F67" s="112"/>
      <c r="G67" s="113"/>
      <c r="H67" s="114"/>
      <c r="I67" s="115"/>
      <c r="J67" s="114"/>
      <c r="K67" s="114"/>
      <c r="L67" s="116"/>
      <c r="M67" s="117"/>
      <c r="N67" s="117"/>
      <c r="O67" s="117"/>
      <c r="P67" s="117"/>
      <c r="Q67" s="117"/>
      <c r="R67" s="118"/>
      <c r="S67" s="119" t="str">
        <f t="shared" si="1"/>
        <v/>
      </c>
    </row>
    <row r="68" spans="1:19">
      <c r="A68" s="107"/>
      <c r="B68" s="108"/>
      <c r="C68" s="109"/>
      <c r="D68" s="110"/>
      <c r="E68" s="111"/>
      <c r="F68" s="112"/>
      <c r="G68" s="113"/>
      <c r="H68" s="114"/>
      <c r="I68" s="115"/>
      <c r="J68" s="114"/>
      <c r="K68" s="114"/>
      <c r="L68" s="116"/>
      <c r="M68" s="117"/>
      <c r="N68" s="117"/>
      <c r="O68" s="117"/>
      <c r="P68" s="117"/>
      <c r="Q68" s="117"/>
      <c r="R68" s="118"/>
      <c r="S68" s="119" t="str">
        <f t="shared" si="1"/>
        <v/>
      </c>
    </row>
    <row r="69" spans="1:19">
      <c r="A69" s="107"/>
      <c r="B69" s="108"/>
      <c r="C69" s="109"/>
      <c r="D69" s="110"/>
      <c r="E69" s="111"/>
      <c r="F69" s="112"/>
      <c r="G69" s="113"/>
      <c r="H69" s="114"/>
      <c r="I69" s="115"/>
      <c r="J69" s="114"/>
      <c r="K69" s="114"/>
      <c r="L69" s="116"/>
      <c r="M69" s="117"/>
      <c r="N69" s="117"/>
      <c r="O69" s="117"/>
      <c r="P69" s="117"/>
      <c r="Q69" s="117"/>
      <c r="R69" s="118"/>
      <c r="S69" s="119" t="str">
        <f t="shared" si="1"/>
        <v/>
      </c>
    </row>
    <row r="70" spans="1:19">
      <c r="A70" s="107"/>
      <c r="B70" s="108"/>
      <c r="C70" s="109"/>
      <c r="D70" s="110"/>
      <c r="E70" s="111"/>
      <c r="F70" s="112"/>
      <c r="G70" s="113"/>
      <c r="H70" s="114"/>
      <c r="I70" s="115"/>
      <c r="J70" s="114"/>
      <c r="K70" s="114"/>
      <c r="L70" s="116"/>
      <c r="M70" s="117"/>
      <c r="N70" s="117"/>
      <c r="O70" s="117"/>
      <c r="P70" s="117"/>
      <c r="Q70" s="117"/>
      <c r="R70" s="118"/>
      <c r="S70" s="119" t="str">
        <f t="shared" si="1"/>
        <v/>
      </c>
    </row>
    <row r="71" spans="1:19">
      <c r="A71" s="107"/>
      <c r="B71" s="108"/>
      <c r="C71" s="109"/>
      <c r="D71" s="110"/>
      <c r="E71" s="111"/>
      <c r="F71" s="112"/>
      <c r="G71" s="113"/>
      <c r="H71" s="114"/>
      <c r="I71" s="115"/>
      <c r="J71" s="114"/>
      <c r="K71" s="114"/>
      <c r="L71" s="116"/>
      <c r="M71" s="117"/>
      <c r="N71" s="117"/>
      <c r="O71" s="117"/>
      <c r="P71" s="117"/>
      <c r="Q71" s="117"/>
      <c r="R71" s="118"/>
      <c r="S71" s="119" t="str">
        <f t="shared" si="1"/>
        <v/>
      </c>
    </row>
    <row r="72" spans="1:19">
      <c r="A72" s="107"/>
      <c r="B72" s="108"/>
      <c r="C72" s="109"/>
      <c r="D72" s="110"/>
      <c r="E72" s="111"/>
      <c r="F72" s="112"/>
      <c r="G72" s="113"/>
      <c r="H72" s="114"/>
      <c r="I72" s="115"/>
      <c r="J72" s="114"/>
      <c r="K72" s="114"/>
      <c r="L72" s="116"/>
      <c r="M72" s="117"/>
      <c r="N72" s="117"/>
      <c r="O72" s="117"/>
      <c r="P72" s="117"/>
      <c r="Q72" s="117"/>
      <c r="R72" s="118"/>
      <c r="S72" s="119" t="str">
        <f t="shared" si="1"/>
        <v/>
      </c>
    </row>
    <row r="73" spans="1:19">
      <c r="A73" s="107"/>
      <c r="B73" s="108"/>
      <c r="C73" s="109"/>
      <c r="D73" s="110"/>
      <c r="E73" s="111"/>
      <c r="F73" s="112"/>
      <c r="G73" s="113"/>
      <c r="H73" s="114"/>
      <c r="I73" s="115"/>
      <c r="J73" s="114"/>
      <c r="K73" s="114"/>
      <c r="L73" s="116"/>
      <c r="M73" s="117"/>
      <c r="N73" s="117"/>
      <c r="O73" s="117"/>
      <c r="P73" s="117"/>
      <c r="Q73" s="117"/>
      <c r="R73" s="118"/>
      <c r="S73" s="119" t="str">
        <f t="shared" si="1"/>
        <v/>
      </c>
    </row>
    <row r="74" spans="1:19">
      <c r="A74" s="107"/>
      <c r="B74" s="108"/>
      <c r="C74" s="109"/>
      <c r="D74" s="110"/>
      <c r="E74" s="111"/>
      <c r="F74" s="112"/>
      <c r="G74" s="113"/>
      <c r="H74" s="114"/>
      <c r="I74" s="115"/>
      <c r="J74" s="114"/>
      <c r="K74" s="114"/>
      <c r="L74" s="116"/>
      <c r="M74" s="117"/>
      <c r="N74" s="117"/>
      <c r="O74" s="117"/>
      <c r="P74" s="117"/>
      <c r="Q74" s="117"/>
      <c r="R74" s="118"/>
      <c r="S74" s="119" t="str">
        <f t="shared" si="1"/>
        <v/>
      </c>
    </row>
    <row r="75" spans="1:19">
      <c r="A75" s="107"/>
      <c r="B75" s="108"/>
      <c r="C75" s="109"/>
      <c r="D75" s="110"/>
      <c r="E75" s="111"/>
      <c r="F75" s="112"/>
      <c r="G75" s="113"/>
      <c r="H75" s="114"/>
      <c r="I75" s="115"/>
      <c r="J75" s="114"/>
      <c r="K75" s="114"/>
      <c r="L75" s="116"/>
      <c r="M75" s="117"/>
      <c r="N75" s="117"/>
      <c r="O75" s="117"/>
      <c r="P75" s="117"/>
      <c r="Q75" s="117"/>
      <c r="R75" s="118"/>
      <c r="S75" s="119" t="str">
        <f t="shared" si="1"/>
        <v/>
      </c>
    </row>
    <row r="76" spans="1:19">
      <c r="A76" s="107"/>
      <c r="B76" s="108"/>
      <c r="C76" s="109"/>
      <c r="D76" s="110"/>
      <c r="E76" s="111"/>
      <c r="F76" s="112"/>
      <c r="G76" s="113"/>
      <c r="H76" s="114"/>
      <c r="I76" s="115"/>
      <c r="J76" s="114"/>
      <c r="K76" s="114"/>
      <c r="L76" s="116"/>
      <c r="M76" s="117"/>
      <c r="N76" s="117"/>
      <c r="O76" s="117"/>
      <c r="P76" s="117"/>
      <c r="Q76" s="117"/>
      <c r="R76" s="118"/>
      <c r="S76" s="119" t="str">
        <f t="shared" si="1"/>
        <v/>
      </c>
    </row>
    <row r="77" spans="1:19">
      <c r="A77" s="107"/>
      <c r="B77" s="108"/>
      <c r="C77" s="109"/>
      <c r="D77" s="110"/>
      <c r="E77" s="111"/>
      <c r="F77" s="112"/>
      <c r="G77" s="113"/>
      <c r="H77" s="114"/>
      <c r="I77" s="115"/>
      <c r="J77" s="114"/>
      <c r="K77" s="114"/>
      <c r="L77" s="116"/>
      <c r="M77" s="117"/>
      <c r="N77" s="117"/>
      <c r="O77" s="117"/>
      <c r="P77" s="117"/>
      <c r="Q77" s="117"/>
      <c r="R77" s="118"/>
      <c r="S77" s="119" t="str">
        <f t="shared" si="1"/>
        <v/>
      </c>
    </row>
    <row r="78" spans="1:19">
      <c r="A78" s="107"/>
      <c r="B78" s="108"/>
      <c r="C78" s="109"/>
      <c r="D78" s="110"/>
      <c r="E78" s="111"/>
      <c r="F78" s="112"/>
      <c r="G78" s="113"/>
      <c r="H78" s="114"/>
      <c r="I78" s="115"/>
      <c r="J78" s="114"/>
      <c r="K78" s="114"/>
      <c r="L78" s="116"/>
      <c r="M78" s="117"/>
      <c r="N78" s="117"/>
      <c r="O78" s="117"/>
      <c r="P78" s="117"/>
      <c r="Q78" s="117"/>
      <c r="R78" s="118"/>
      <c r="S78" s="119" t="str">
        <f t="shared" si="1"/>
        <v/>
      </c>
    </row>
    <row r="79" spans="1:19">
      <c r="A79" s="107"/>
      <c r="B79" s="108"/>
      <c r="C79" s="109"/>
      <c r="D79" s="110"/>
      <c r="E79" s="111"/>
      <c r="F79" s="112"/>
      <c r="G79" s="113"/>
      <c r="H79" s="114"/>
      <c r="I79" s="115"/>
      <c r="J79" s="114"/>
      <c r="K79" s="114"/>
      <c r="L79" s="116"/>
      <c r="M79" s="117"/>
      <c r="N79" s="117"/>
      <c r="O79" s="117"/>
      <c r="P79" s="117"/>
      <c r="Q79" s="117"/>
      <c r="R79" s="118"/>
      <c r="S79" s="119" t="str">
        <f t="shared" si="1"/>
        <v/>
      </c>
    </row>
    <row r="80" spans="1:19">
      <c r="A80" s="107"/>
      <c r="B80" s="108"/>
      <c r="C80" s="109"/>
      <c r="D80" s="110"/>
      <c r="E80" s="111"/>
      <c r="F80" s="112"/>
      <c r="G80" s="113"/>
      <c r="H80" s="114"/>
      <c r="I80" s="115"/>
      <c r="J80" s="114"/>
      <c r="K80" s="114"/>
      <c r="L80" s="116"/>
      <c r="M80" s="117"/>
      <c r="N80" s="117"/>
      <c r="O80" s="117"/>
      <c r="P80" s="117"/>
      <c r="Q80" s="117"/>
      <c r="R80" s="118"/>
      <c r="S80" s="119" t="str">
        <f t="shared" si="1"/>
        <v/>
      </c>
    </row>
    <row r="81" spans="1:19">
      <c r="A81" s="107"/>
      <c r="B81" s="108"/>
      <c r="C81" s="109"/>
      <c r="D81" s="110"/>
      <c r="E81" s="111"/>
      <c r="F81" s="112"/>
      <c r="G81" s="113"/>
      <c r="H81" s="114"/>
      <c r="I81" s="115"/>
      <c r="J81" s="114"/>
      <c r="K81" s="114"/>
      <c r="L81" s="116"/>
      <c r="M81" s="117"/>
      <c r="N81" s="117"/>
      <c r="O81" s="117"/>
      <c r="P81" s="117"/>
      <c r="Q81" s="117"/>
      <c r="R81" s="118"/>
      <c r="S81" s="119" t="str">
        <f t="shared" si="1"/>
        <v/>
      </c>
    </row>
    <row r="82" spans="1:19">
      <c r="A82" s="107"/>
      <c r="B82" s="108"/>
      <c r="C82" s="109"/>
      <c r="D82" s="110"/>
      <c r="E82" s="111"/>
      <c r="F82" s="112"/>
      <c r="G82" s="113"/>
      <c r="H82" s="114"/>
      <c r="I82" s="115"/>
      <c r="J82" s="114"/>
      <c r="K82" s="114"/>
      <c r="L82" s="116"/>
      <c r="M82" s="117"/>
      <c r="N82" s="117"/>
      <c r="O82" s="117"/>
      <c r="P82" s="117"/>
      <c r="Q82" s="117"/>
      <c r="R82" s="118"/>
      <c r="S82" s="119" t="str">
        <f t="shared" si="1"/>
        <v/>
      </c>
    </row>
    <row r="83" spans="1:19">
      <c r="A83" s="107"/>
      <c r="B83" s="108"/>
      <c r="C83" s="109"/>
      <c r="D83" s="110"/>
      <c r="E83" s="111"/>
      <c r="F83" s="112"/>
      <c r="G83" s="113"/>
      <c r="H83" s="114"/>
      <c r="I83" s="115"/>
      <c r="J83" s="114"/>
      <c r="K83" s="114"/>
      <c r="L83" s="116"/>
      <c r="M83" s="117"/>
      <c r="N83" s="117"/>
      <c r="O83" s="117"/>
      <c r="P83" s="117"/>
      <c r="Q83" s="117"/>
      <c r="R83" s="118"/>
      <c r="S83" s="119" t="str">
        <f t="shared" si="1"/>
        <v/>
      </c>
    </row>
    <row r="84" spans="1:19">
      <c r="A84" s="107"/>
      <c r="B84" s="108"/>
      <c r="C84" s="109"/>
      <c r="D84" s="110"/>
      <c r="E84" s="111"/>
      <c r="F84" s="112"/>
      <c r="G84" s="113"/>
      <c r="H84" s="114"/>
      <c r="I84" s="115"/>
      <c r="J84" s="114"/>
      <c r="K84" s="114"/>
      <c r="L84" s="116"/>
      <c r="M84" s="117"/>
      <c r="N84" s="117"/>
      <c r="O84" s="117"/>
      <c r="P84" s="117"/>
      <c r="Q84" s="117"/>
      <c r="R84" s="118"/>
      <c r="S84" s="119" t="str">
        <f t="shared" si="1"/>
        <v/>
      </c>
    </row>
    <row r="85" spans="1:19">
      <c r="A85" s="107"/>
      <c r="B85" s="108"/>
      <c r="C85" s="109"/>
      <c r="D85" s="110"/>
      <c r="E85" s="111"/>
      <c r="F85" s="112"/>
      <c r="G85" s="113"/>
      <c r="H85" s="114"/>
      <c r="I85" s="115"/>
      <c r="J85" s="114"/>
      <c r="K85" s="114"/>
      <c r="L85" s="116"/>
      <c r="M85" s="117"/>
      <c r="N85" s="117"/>
      <c r="O85" s="117"/>
      <c r="P85" s="117"/>
      <c r="Q85" s="117"/>
      <c r="R85" s="118"/>
      <c r="S85" s="119" t="str">
        <f t="shared" si="1"/>
        <v/>
      </c>
    </row>
    <row r="86" spans="1:19">
      <c r="A86" s="107"/>
      <c r="B86" s="108"/>
      <c r="C86" s="109"/>
      <c r="D86" s="110"/>
      <c r="E86" s="111"/>
      <c r="F86" s="112"/>
      <c r="G86" s="113"/>
      <c r="H86" s="114"/>
      <c r="I86" s="115"/>
      <c r="J86" s="114"/>
      <c r="K86" s="114"/>
      <c r="L86" s="116"/>
      <c r="M86" s="117"/>
      <c r="N86" s="117"/>
      <c r="O86" s="117"/>
      <c r="P86" s="117"/>
      <c r="Q86" s="117"/>
      <c r="R86" s="118"/>
      <c r="S86" s="119" t="str">
        <f t="shared" si="1"/>
        <v/>
      </c>
    </row>
    <row r="87" spans="1:19">
      <c r="A87" s="107"/>
      <c r="B87" s="108"/>
      <c r="C87" s="109"/>
      <c r="D87" s="110"/>
      <c r="E87" s="111"/>
      <c r="F87" s="112"/>
      <c r="G87" s="113"/>
      <c r="H87" s="114"/>
      <c r="I87" s="115"/>
      <c r="J87" s="114"/>
      <c r="K87" s="114"/>
      <c r="L87" s="116"/>
      <c r="M87" s="117"/>
      <c r="N87" s="117"/>
      <c r="O87" s="117"/>
      <c r="P87" s="117"/>
      <c r="Q87" s="117"/>
      <c r="R87" s="118"/>
      <c r="S87" s="119" t="str">
        <f t="shared" si="1"/>
        <v/>
      </c>
    </row>
    <row r="88" spans="1:19">
      <c r="A88" s="107"/>
      <c r="B88" s="108"/>
      <c r="C88" s="109"/>
      <c r="D88" s="110"/>
      <c r="E88" s="111"/>
      <c r="F88" s="112"/>
      <c r="G88" s="113"/>
      <c r="H88" s="114"/>
      <c r="I88" s="115"/>
      <c r="J88" s="114"/>
      <c r="K88" s="114"/>
      <c r="L88" s="116"/>
      <c r="M88" s="117"/>
      <c r="N88" s="117"/>
      <c r="O88" s="117"/>
      <c r="P88" s="117"/>
      <c r="Q88" s="117"/>
      <c r="R88" s="118"/>
      <c r="S88" s="119" t="str">
        <f t="shared" si="1"/>
        <v/>
      </c>
    </row>
    <row r="89" spans="1:19">
      <c r="A89" s="107"/>
      <c r="B89" s="108"/>
      <c r="C89" s="109"/>
      <c r="D89" s="110"/>
      <c r="E89" s="111"/>
      <c r="F89" s="112"/>
      <c r="G89" s="113"/>
      <c r="H89" s="114"/>
      <c r="I89" s="115"/>
      <c r="J89" s="114"/>
      <c r="K89" s="114"/>
      <c r="L89" s="116"/>
      <c r="M89" s="117"/>
      <c r="N89" s="117"/>
      <c r="O89" s="117"/>
      <c r="P89" s="117"/>
      <c r="Q89" s="117"/>
      <c r="R89" s="118"/>
      <c r="S89" s="119" t="str">
        <f t="shared" si="1"/>
        <v/>
      </c>
    </row>
    <row r="90" spans="1:19">
      <c r="A90" s="107"/>
      <c r="B90" s="108"/>
      <c r="C90" s="109"/>
      <c r="D90" s="110"/>
      <c r="E90" s="111"/>
      <c r="F90" s="112"/>
      <c r="G90" s="113"/>
      <c r="H90" s="114"/>
      <c r="I90" s="115"/>
      <c r="J90" s="114"/>
      <c r="K90" s="114"/>
      <c r="L90" s="116"/>
      <c r="M90" s="117"/>
      <c r="N90" s="117"/>
      <c r="O90" s="117"/>
      <c r="P90" s="117"/>
      <c r="Q90" s="117"/>
      <c r="R90" s="118"/>
      <c r="S90" s="119" t="str">
        <f t="shared" si="1"/>
        <v/>
      </c>
    </row>
    <row r="91" spans="1:19">
      <c r="A91" s="107"/>
      <c r="B91" s="108"/>
      <c r="C91" s="109"/>
      <c r="D91" s="110"/>
      <c r="E91" s="111"/>
      <c r="F91" s="112"/>
      <c r="G91" s="113"/>
      <c r="H91" s="114"/>
      <c r="I91" s="115"/>
      <c r="J91" s="114"/>
      <c r="K91" s="114"/>
      <c r="L91" s="116"/>
      <c r="M91" s="117"/>
      <c r="N91" s="117"/>
      <c r="O91" s="117"/>
      <c r="P91" s="117"/>
      <c r="Q91" s="117"/>
      <c r="R91" s="118"/>
      <c r="S91" s="119" t="str">
        <f t="shared" si="1"/>
        <v/>
      </c>
    </row>
    <row r="92" spans="1:19">
      <c r="A92" s="107"/>
      <c r="B92" s="108"/>
      <c r="C92" s="109"/>
      <c r="D92" s="110"/>
      <c r="E92" s="111"/>
      <c r="F92" s="112"/>
      <c r="G92" s="113"/>
      <c r="H92" s="114"/>
      <c r="I92" s="115"/>
      <c r="J92" s="114"/>
      <c r="K92" s="114"/>
      <c r="L92" s="116"/>
      <c r="M92" s="117"/>
      <c r="N92" s="117"/>
      <c r="O92" s="117"/>
      <c r="P92" s="117"/>
      <c r="Q92" s="117"/>
      <c r="R92" s="118"/>
      <c r="S92" s="119" t="str">
        <f t="shared" si="1"/>
        <v/>
      </c>
    </row>
    <row r="93" spans="1:19">
      <c r="A93" s="107"/>
      <c r="B93" s="108"/>
      <c r="C93" s="109"/>
      <c r="D93" s="110"/>
      <c r="E93" s="111"/>
      <c r="F93" s="112"/>
      <c r="G93" s="113"/>
      <c r="H93" s="114"/>
      <c r="I93" s="115"/>
      <c r="J93" s="114"/>
      <c r="K93" s="114"/>
      <c r="L93" s="116"/>
      <c r="M93" s="117"/>
      <c r="N93" s="117"/>
      <c r="O93" s="117"/>
      <c r="P93" s="117"/>
      <c r="Q93" s="117"/>
      <c r="R93" s="118"/>
      <c r="S93" s="119" t="str">
        <f t="shared" si="1"/>
        <v/>
      </c>
    </row>
    <row r="94" spans="1:19">
      <c r="A94" s="107"/>
      <c r="B94" s="108"/>
      <c r="C94" s="109"/>
      <c r="D94" s="110"/>
      <c r="E94" s="111"/>
      <c r="F94" s="112"/>
      <c r="G94" s="113"/>
      <c r="H94" s="114"/>
      <c r="I94" s="115"/>
      <c r="J94" s="114"/>
      <c r="K94" s="114"/>
      <c r="L94" s="116"/>
      <c r="M94" s="117"/>
      <c r="N94" s="117"/>
      <c r="O94" s="117"/>
      <c r="P94" s="117"/>
      <c r="Q94" s="117"/>
      <c r="R94" s="118"/>
      <c r="S94" s="119" t="str">
        <f t="shared" si="1"/>
        <v/>
      </c>
    </row>
    <row r="95" spans="1:19">
      <c r="A95" s="107"/>
      <c r="B95" s="108"/>
      <c r="C95" s="109"/>
      <c r="D95" s="110"/>
      <c r="E95" s="111"/>
      <c r="F95" s="112"/>
      <c r="G95" s="113"/>
      <c r="H95" s="114"/>
      <c r="I95" s="115"/>
      <c r="J95" s="114"/>
      <c r="K95" s="114"/>
      <c r="L95" s="116"/>
      <c r="M95" s="117"/>
      <c r="N95" s="117"/>
      <c r="O95" s="117"/>
      <c r="P95" s="117"/>
      <c r="Q95" s="117"/>
      <c r="R95" s="118"/>
      <c r="S95" s="119" t="str">
        <f t="shared" si="1"/>
        <v/>
      </c>
    </row>
    <row r="96" spans="1:19">
      <c r="A96" s="107"/>
      <c r="B96" s="108"/>
      <c r="C96" s="109"/>
      <c r="D96" s="110"/>
      <c r="E96" s="111"/>
      <c r="F96" s="112"/>
      <c r="G96" s="113"/>
      <c r="H96" s="114"/>
      <c r="I96" s="115"/>
      <c r="J96" s="114"/>
      <c r="K96" s="114"/>
      <c r="L96" s="116"/>
      <c r="M96" s="117"/>
      <c r="N96" s="117"/>
      <c r="O96" s="117"/>
      <c r="P96" s="117"/>
      <c r="Q96" s="117"/>
      <c r="R96" s="118"/>
      <c r="S96" s="119" t="str">
        <f t="shared" si="1"/>
        <v/>
      </c>
    </row>
    <row r="97" spans="1:19">
      <c r="A97" s="107"/>
      <c r="B97" s="108"/>
      <c r="C97" s="109"/>
      <c r="D97" s="110"/>
      <c r="E97" s="111"/>
      <c r="F97" s="112"/>
      <c r="G97" s="113"/>
      <c r="H97" s="114"/>
      <c r="I97" s="115"/>
      <c r="J97" s="114"/>
      <c r="K97" s="114"/>
      <c r="L97" s="116"/>
      <c r="M97" s="117"/>
      <c r="N97" s="117"/>
      <c r="O97" s="117"/>
      <c r="P97" s="117"/>
      <c r="Q97" s="117"/>
      <c r="R97" s="118"/>
      <c r="S97" s="119" t="str">
        <f t="shared" si="1"/>
        <v/>
      </c>
    </row>
    <row r="98" spans="1:19">
      <c r="A98" s="107"/>
      <c r="B98" s="108"/>
      <c r="C98" s="109"/>
      <c r="D98" s="110"/>
      <c r="E98" s="111"/>
      <c r="F98" s="112"/>
      <c r="G98" s="113"/>
      <c r="H98" s="114"/>
      <c r="I98" s="115"/>
      <c r="J98" s="114"/>
      <c r="K98" s="114"/>
      <c r="L98" s="116"/>
      <c r="M98" s="117"/>
      <c r="N98" s="117"/>
      <c r="O98" s="117"/>
      <c r="P98" s="117"/>
      <c r="Q98" s="117"/>
      <c r="R98" s="118"/>
      <c r="S98" s="119" t="str">
        <f t="shared" si="1"/>
        <v/>
      </c>
    </row>
    <row r="99" spans="1:19">
      <c r="A99" s="107"/>
      <c r="B99" s="108"/>
      <c r="C99" s="109"/>
      <c r="D99" s="110"/>
      <c r="E99" s="111"/>
      <c r="F99" s="112"/>
      <c r="G99" s="113"/>
      <c r="H99" s="114"/>
      <c r="I99" s="115"/>
      <c r="J99" s="114"/>
      <c r="K99" s="114"/>
      <c r="L99" s="116"/>
      <c r="M99" s="117"/>
      <c r="N99" s="117"/>
      <c r="O99" s="117"/>
      <c r="P99" s="117"/>
      <c r="Q99" s="117"/>
      <c r="R99" s="118"/>
      <c r="S99" s="119" t="str">
        <f t="shared" si="1"/>
        <v/>
      </c>
    </row>
    <row r="100" spans="1:19">
      <c r="A100" s="107"/>
      <c r="B100" s="108"/>
      <c r="C100" s="109"/>
      <c r="D100" s="110"/>
      <c r="E100" s="111"/>
      <c r="F100" s="112"/>
      <c r="G100" s="113"/>
      <c r="H100" s="114"/>
      <c r="I100" s="115"/>
      <c r="J100" s="114"/>
      <c r="K100" s="114"/>
      <c r="L100" s="116"/>
      <c r="M100" s="117"/>
      <c r="N100" s="117"/>
      <c r="O100" s="117"/>
      <c r="P100" s="117"/>
      <c r="Q100" s="117"/>
      <c r="R100" s="118"/>
      <c r="S100" s="119" t="str">
        <f t="shared" si="1"/>
        <v/>
      </c>
    </row>
    <row r="101" spans="1:19">
      <c r="A101" s="107"/>
      <c r="B101" s="108"/>
      <c r="C101" s="109"/>
      <c r="D101" s="110"/>
      <c r="E101" s="111"/>
      <c r="F101" s="112"/>
      <c r="G101" s="113"/>
      <c r="H101" s="114"/>
      <c r="I101" s="115"/>
      <c r="J101" s="114"/>
      <c r="K101" s="114"/>
      <c r="L101" s="116"/>
      <c r="M101" s="117"/>
      <c r="N101" s="117"/>
      <c r="O101" s="117"/>
      <c r="P101" s="117"/>
      <c r="Q101" s="117"/>
      <c r="R101" s="118"/>
      <c r="S101" s="119" t="str">
        <f t="shared" si="1"/>
        <v/>
      </c>
    </row>
    <row r="102" spans="1:19">
      <c r="A102" s="107"/>
      <c r="B102" s="108"/>
      <c r="C102" s="109"/>
      <c r="D102" s="110"/>
      <c r="E102" s="111"/>
      <c r="F102" s="112"/>
      <c r="G102" s="113"/>
      <c r="H102" s="114"/>
      <c r="I102" s="115"/>
      <c r="J102" s="114"/>
      <c r="K102" s="114"/>
      <c r="L102" s="116"/>
      <c r="M102" s="117"/>
      <c r="N102" s="117"/>
      <c r="O102" s="117"/>
      <c r="P102" s="117"/>
      <c r="Q102" s="117"/>
      <c r="R102" s="118"/>
      <c r="S102" s="119" t="str">
        <f t="shared" si="1"/>
        <v/>
      </c>
    </row>
    <row r="103" spans="1:19">
      <c r="A103" s="107"/>
      <c r="B103" s="108"/>
      <c r="C103" s="109"/>
      <c r="D103" s="110"/>
      <c r="E103" s="111"/>
      <c r="F103" s="112"/>
      <c r="G103" s="113"/>
      <c r="H103" s="114"/>
      <c r="I103" s="115"/>
      <c r="J103" s="114"/>
      <c r="K103" s="114"/>
      <c r="L103" s="116"/>
      <c r="M103" s="117"/>
      <c r="N103" s="117"/>
      <c r="O103" s="117"/>
      <c r="P103" s="117"/>
      <c r="Q103" s="117"/>
      <c r="R103" s="118"/>
      <c r="S103" s="119" t="str">
        <f t="shared" si="1"/>
        <v/>
      </c>
    </row>
    <row r="104" spans="1:19">
      <c r="A104" s="107"/>
      <c r="B104" s="108"/>
      <c r="C104" s="109"/>
      <c r="D104" s="110"/>
      <c r="E104" s="111"/>
      <c r="F104" s="112"/>
      <c r="G104" s="113"/>
      <c r="H104" s="114"/>
      <c r="I104" s="115"/>
      <c r="J104" s="114"/>
      <c r="K104" s="114"/>
      <c r="L104" s="116"/>
      <c r="M104" s="117"/>
      <c r="N104" s="117"/>
      <c r="O104" s="117"/>
      <c r="P104" s="117"/>
      <c r="Q104" s="117"/>
      <c r="R104" s="118"/>
      <c r="S104" s="119" t="str">
        <f t="shared" si="1"/>
        <v/>
      </c>
    </row>
    <row r="105" spans="1:19">
      <c r="A105" s="107"/>
      <c r="B105" s="108"/>
      <c r="C105" s="109"/>
      <c r="D105" s="110"/>
      <c r="E105" s="111"/>
      <c r="F105" s="112"/>
      <c r="G105" s="113"/>
      <c r="H105" s="114"/>
      <c r="I105" s="115"/>
      <c r="J105" s="114"/>
      <c r="K105" s="114"/>
      <c r="L105" s="116"/>
      <c r="M105" s="117"/>
      <c r="N105" s="117"/>
      <c r="O105" s="117"/>
      <c r="P105" s="117"/>
      <c r="Q105" s="117"/>
      <c r="R105" s="118"/>
      <c r="S105" s="119" t="str">
        <f t="shared" si="1"/>
        <v/>
      </c>
    </row>
    <row r="106" spans="1:19">
      <c r="A106" s="107"/>
      <c r="B106" s="108"/>
      <c r="C106" s="109"/>
      <c r="D106" s="110"/>
      <c r="E106" s="111"/>
      <c r="F106" s="112"/>
      <c r="G106" s="113"/>
      <c r="H106" s="114"/>
      <c r="I106" s="115"/>
      <c r="J106" s="114"/>
      <c r="K106" s="114"/>
      <c r="L106" s="116"/>
      <c r="M106" s="117"/>
      <c r="N106" s="117"/>
      <c r="O106" s="117"/>
      <c r="P106" s="117"/>
      <c r="Q106" s="117"/>
      <c r="R106" s="118"/>
      <c r="S106" s="119" t="str">
        <f t="shared" si="1"/>
        <v/>
      </c>
    </row>
    <row r="107" spans="1:19">
      <c r="A107" s="107"/>
      <c r="B107" s="108"/>
      <c r="C107" s="109"/>
      <c r="D107" s="110"/>
      <c r="E107" s="111"/>
      <c r="F107" s="112"/>
      <c r="G107" s="113"/>
      <c r="H107" s="114"/>
      <c r="I107" s="115"/>
      <c r="J107" s="114"/>
      <c r="K107" s="114"/>
      <c r="L107" s="116"/>
      <c r="M107" s="117"/>
      <c r="N107" s="117"/>
      <c r="O107" s="117"/>
      <c r="P107" s="117"/>
      <c r="Q107" s="117"/>
      <c r="R107" s="118"/>
      <c r="S107" s="119" t="str">
        <f t="shared" si="1"/>
        <v/>
      </c>
    </row>
    <row r="108" spans="1:19">
      <c r="A108" s="107"/>
      <c r="B108" s="108"/>
      <c r="C108" s="109"/>
      <c r="D108" s="110"/>
      <c r="E108" s="111"/>
      <c r="F108" s="112"/>
      <c r="G108" s="113"/>
      <c r="H108" s="114"/>
      <c r="I108" s="115"/>
      <c r="J108" s="114"/>
      <c r="K108" s="114"/>
      <c r="L108" s="116"/>
      <c r="M108" s="117"/>
      <c r="N108" s="117"/>
      <c r="O108" s="117"/>
      <c r="P108" s="117"/>
      <c r="Q108" s="117"/>
      <c r="R108" s="118"/>
      <c r="S108" s="119" t="str">
        <f t="shared" si="1"/>
        <v/>
      </c>
    </row>
    <row r="109" spans="1:19">
      <c r="A109" s="107"/>
      <c r="B109" s="108"/>
      <c r="C109" s="109"/>
      <c r="D109" s="110"/>
      <c r="E109" s="111"/>
      <c r="F109" s="112"/>
      <c r="G109" s="113"/>
      <c r="H109" s="114"/>
      <c r="I109" s="115"/>
      <c r="J109" s="114"/>
      <c r="K109" s="114"/>
      <c r="L109" s="116"/>
      <c r="M109" s="117"/>
      <c r="N109" s="117"/>
      <c r="O109" s="117"/>
      <c r="P109" s="117"/>
      <c r="Q109" s="117"/>
      <c r="R109" s="118"/>
      <c r="S109" s="119" t="str">
        <f t="shared" si="1"/>
        <v/>
      </c>
    </row>
    <row r="110" spans="1:19">
      <c r="A110" s="107"/>
      <c r="B110" s="108"/>
      <c r="C110" s="109"/>
      <c r="D110" s="110"/>
      <c r="E110" s="111"/>
      <c r="F110" s="112"/>
      <c r="G110" s="113"/>
      <c r="H110" s="114"/>
      <c r="I110" s="115"/>
      <c r="J110" s="114"/>
      <c r="K110" s="114"/>
      <c r="L110" s="116"/>
      <c r="M110" s="117"/>
      <c r="N110" s="117"/>
      <c r="O110" s="117"/>
      <c r="P110" s="117"/>
      <c r="Q110" s="117"/>
      <c r="R110" s="118"/>
      <c r="S110" s="119" t="str">
        <f t="shared" si="1"/>
        <v/>
      </c>
    </row>
    <row r="111" spans="1:19">
      <c r="A111" s="107"/>
      <c r="B111" s="108"/>
      <c r="C111" s="109"/>
      <c r="D111" s="110"/>
      <c r="E111" s="111"/>
      <c r="F111" s="112"/>
      <c r="G111" s="113"/>
      <c r="H111" s="114"/>
      <c r="I111" s="115"/>
      <c r="J111" s="114"/>
      <c r="K111" s="114"/>
      <c r="L111" s="116"/>
      <c r="M111" s="117"/>
      <c r="N111" s="117"/>
      <c r="O111" s="117"/>
      <c r="P111" s="117"/>
      <c r="Q111" s="117"/>
      <c r="R111" s="118"/>
      <c r="S111" s="119" t="str">
        <f t="shared" si="1"/>
        <v/>
      </c>
    </row>
    <row r="112" spans="1:19">
      <c r="A112" s="107"/>
      <c r="B112" s="108"/>
      <c r="C112" s="109"/>
      <c r="D112" s="110"/>
      <c r="E112" s="111"/>
      <c r="F112" s="112"/>
      <c r="G112" s="113"/>
      <c r="H112" s="114"/>
      <c r="I112" s="115"/>
      <c r="J112" s="114"/>
      <c r="K112" s="114"/>
      <c r="L112" s="116"/>
      <c r="M112" s="117"/>
      <c r="N112" s="117"/>
      <c r="O112" s="117"/>
      <c r="P112" s="117"/>
      <c r="Q112" s="117"/>
      <c r="R112" s="118"/>
      <c r="S112" s="119" t="str">
        <f t="shared" si="1"/>
        <v/>
      </c>
    </row>
    <row r="113" spans="1:19">
      <c r="A113" s="107"/>
      <c r="B113" s="108"/>
      <c r="C113" s="109"/>
      <c r="D113" s="110"/>
      <c r="E113" s="111"/>
      <c r="F113" s="112"/>
      <c r="G113" s="113"/>
      <c r="H113" s="114"/>
      <c r="I113" s="115"/>
      <c r="J113" s="114"/>
      <c r="K113" s="114"/>
      <c r="L113" s="116"/>
      <c r="M113" s="117"/>
      <c r="N113" s="117"/>
      <c r="O113" s="117"/>
      <c r="P113" s="117"/>
      <c r="Q113" s="117"/>
      <c r="R113" s="118"/>
      <c r="S113" s="119" t="str">
        <f t="shared" si="1"/>
        <v/>
      </c>
    </row>
    <row r="114" spans="1:19">
      <c r="A114" s="107"/>
      <c r="B114" s="108"/>
      <c r="C114" s="109"/>
      <c r="D114" s="110"/>
      <c r="E114" s="111"/>
      <c r="F114" s="112"/>
      <c r="G114" s="113"/>
      <c r="H114" s="114"/>
      <c r="I114" s="115"/>
      <c r="J114" s="114"/>
      <c r="K114" s="114"/>
      <c r="L114" s="116"/>
      <c r="M114" s="117"/>
      <c r="N114" s="117"/>
      <c r="O114" s="117"/>
      <c r="P114" s="117"/>
      <c r="Q114" s="117"/>
      <c r="R114" s="118"/>
      <c r="S114" s="119" t="str">
        <f t="shared" si="1"/>
        <v/>
      </c>
    </row>
    <row r="115" spans="1:19">
      <c r="A115" s="107"/>
      <c r="B115" s="108"/>
      <c r="C115" s="109"/>
      <c r="D115" s="110"/>
      <c r="E115" s="111"/>
      <c r="F115" s="112"/>
      <c r="G115" s="113"/>
      <c r="H115" s="114"/>
      <c r="I115" s="115"/>
      <c r="J115" s="114"/>
      <c r="K115" s="114"/>
      <c r="L115" s="116"/>
      <c r="M115" s="117"/>
      <c r="N115" s="117"/>
      <c r="O115" s="117"/>
      <c r="P115" s="117"/>
      <c r="Q115" s="117"/>
      <c r="R115" s="118"/>
      <c r="S115" s="119" t="str">
        <f t="shared" si="1"/>
        <v/>
      </c>
    </row>
    <row r="116" spans="1:19">
      <c r="A116" s="107"/>
      <c r="B116" s="108"/>
      <c r="C116" s="109"/>
      <c r="D116" s="110"/>
      <c r="E116" s="111"/>
      <c r="F116" s="112"/>
      <c r="G116" s="113"/>
      <c r="H116" s="114"/>
      <c r="I116" s="115"/>
      <c r="J116" s="114"/>
      <c r="K116" s="114"/>
      <c r="L116" s="116"/>
      <c r="M116" s="117"/>
      <c r="N116" s="117"/>
      <c r="O116" s="117"/>
      <c r="P116" s="117"/>
      <c r="Q116" s="117"/>
      <c r="R116" s="118"/>
      <c r="S116" s="119" t="str">
        <f t="shared" si="1"/>
        <v/>
      </c>
    </row>
    <row r="117" spans="1:19">
      <c r="A117" s="107"/>
      <c r="B117" s="108"/>
      <c r="C117" s="109"/>
      <c r="D117" s="110"/>
      <c r="E117" s="111"/>
      <c r="F117" s="112"/>
      <c r="G117" s="113"/>
      <c r="H117" s="114"/>
      <c r="I117" s="115"/>
      <c r="J117" s="114"/>
      <c r="K117" s="114"/>
      <c r="L117" s="116"/>
      <c r="M117" s="117"/>
      <c r="N117" s="117"/>
      <c r="O117" s="117"/>
      <c r="P117" s="117"/>
      <c r="Q117" s="117"/>
      <c r="R117" s="118"/>
      <c r="S117" s="119" t="str">
        <f t="shared" si="1"/>
        <v/>
      </c>
    </row>
    <row r="118" spans="1:19">
      <c r="A118" s="107"/>
      <c r="B118" s="108"/>
      <c r="C118" s="109"/>
      <c r="D118" s="110"/>
      <c r="E118" s="111"/>
      <c r="F118" s="112"/>
      <c r="G118" s="113"/>
      <c r="H118" s="114"/>
      <c r="I118" s="115"/>
      <c r="J118" s="114"/>
      <c r="K118" s="114"/>
      <c r="L118" s="116"/>
      <c r="M118" s="117"/>
      <c r="N118" s="117"/>
      <c r="O118" s="117"/>
      <c r="P118" s="117"/>
      <c r="Q118" s="117"/>
      <c r="R118" s="118"/>
      <c r="S118" s="119" t="str">
        <f t="shared" si="1"/>
        <v/>
      </c>
    </row>
    <row r="119" spans="1:19">
      <c r="A119" s="107"/>
      <c r="B119" s="108"/>
      <c r="C119" s="109"/>
      <c r="D119" s="110"/>
      <c r="E119" s="111"/>
      <c r="F119" s="112"/>
      <c r="G119" s="113"/>
      <c r="H119" s="114"/>
      <c r="I119" s="115"/>
      <c r="J119" s="114"/>
      <c r="K119" s="114"/>
      <c r="L119" s="116"/>
      <c r="M119" s="117"/>
      <c r="N119" s="117"/>
      <c r="O119" s="117"/>
      <c r="P119" s="117"/>
      <c r="Q119" s="117"/>
      <c r="R119" s="118"/>
      <c r="S119" s="119" t="str">
        <f t="shared" si="1"/>
        <v/>
      </c>
    </row>
    <row r="120" spans="1:19">
      <c r="A120" s="107"/>
      <c r="B120" s="108"/>
      <c r="C120" s="109"/>
      <c r="D120" s="110"/>
      <c r="E120" s="111"/>
      <c r="F120" s="112"/>
      <c r="G120" s="113"/>
      <c r="H120" s="114"/>
      <c r="I120" s="115"/>
      <c r="J120" s="114"/>
      <c r="K120" s="114"/>
      <c r="L120" s="116"/>
      <c r="M120" s="117"/>
      <c r="N120" s="117"/>
      <c r="O120" s="117"/>
      <c r="P120" s="117"/>
      <c r="Q120" s="117"/>
      <c r="R120" s="118"/>
      <c r="S120" s="119" t="str">
        <f t="shared" si="1"/>
        <v/>
      </c>
    </row>
    <row r="121" spans="1:19">
      <c r="A121" s="107"/>
      <c r="B121" s="108"/>
      <c r="C121" s="109"/>
      <c r="D121" s="110"/>
      <c r="E121" s="111"/>
      <c r="F121" s="112"/>
      <c r="G121" s="113"/>
      <c r="H121" s="114"/>
      <c r="I121" s="115"/>
      <c r="J121" s="114"/>
      <c r="K121" s="114"/>
      <c r="L121" s="116"/>
      <c r="M121" s="117"/>
      <c r="N121" s="117"/>
      <c r="O121" s="117"/>
      <c r="P121" s="117"/>
      <c r="Q121" s="117"/>
      <c r="R121" s="118"/>
      <c r="S121" s="119" t="str">
        <f t="shared" si="1"/>
        <v/>
      </c>
    </row>
    <row r="122" spans="1:19">
      <c r="A122" s="107"/>
      <c r="B122" s="108"/>
      <c r="C122" s="109"/>
      <c r="D122" s="110"/>
      <c r="E122" s="111"/>
      <c r="F122" s="112"/>
      <c r="G122" s="113"/>
      <c r="H122" s="114"/>
      <c r="I122" s="115"/>
      <c r="J122" s="114"/>
      <c r="K122" s="114"/>
      <c r="L122" s="116"/>
      <c r="M122" s="117"/>
      <c r="N122" s="117"/>
      <c r="O122" s="117"/>
      <c r="P122" s="117"/>
      <c r="Q122" s="117"/>
      <c r="R122" s="118"/>
      <c r="S122" s="119" t="str">
        <f t="shared" si="1"/>
        <v/>
      </c>
    </row>
    <row r="123" spans="1:19">
      <c r="A123" s="107"/>
      <c r="B123" s="108"/>
      <c r="C123" s="109"/>
      <c r="D123" s="110"/>
      <c r="E123" s="111"/>
      <c r="F123" s="112"/>
      <c r="G123" s="113"/>
      <c r="H123" s="114"/>
      <c r="I123" s="115"/>
      <c r="J123" s="114"/>
      <c r="K123" s="114"/>
      <c r="L123" s="116"/>
      <c r="M123" s="117"/>
      <c r="N123" s="117"/>
      <c r="O123" s="117"/>
      <c r="P123" s="117"/>
      <c r="Q123" s="117"/>
      <c r="R123" s="118"/>
      <c r="S123" s="119" t="str">
        <f t="shared" si="1"/>
        <v/>
      </c>
    </row>
    <row r="124" spans="1:19">
      <c r="A124" s="107"/>
      <c r="B124" s="108"/>
      <c r="C124" s="109"/>
      <c r="D124" s="110"/>
      <c r="E124" s="111"/>
      <c r="F124" s="112"/>
      <c r="G124" s="113"/>
      <c r="H124" s="114"/>
      <c r="I124" s="115"/>
      <c r="J124" s="114"/>
      <c r="K124" s="114"/>
      <c r="L124" s="116"/>
      <c r="M124" s="117"/>
      <c r="N124" s="117"/>
      <c r="O124" s="117"/>
      <c r="P124" s="117"/>
      <c r="Q124" s="117"/>
      <c r="R124" s="118"/>
      <c r="S124" s="119" t="str">
        <f t="shared" si="1"/>
        <v/>
      </c>
    </row>
    <row r="125" spans="1:19">
      <c r="A125" s="107"/>
      <c r="B125" s="108"/>
      <c r="C125" s="109"/>
      <c r="D125" s="110"/>
      <c r="E125" s="111"/>
      <c r="F125" s="112"/>
      <c r="G125" s="113"/>
      <c r="H125" s="114"/>
      <c r="I125" s="115"/>
      <c r="J125" s="114"/>
      <c r="K125" s="114"/>
      <c r="L125" s="116"/>
      <c r="M125" s="117"/>
      <c r="N125" s="117"/>
      <c r="O125" s="117"/>
      <c r="P125" s="117"/>
      <c r="Q125" s="117"/>
      <c r="R125" s="118"/>
      <c r="S125" s="119" t="str">
        <f t="shared" si="1"/>
        <v/>
      </c>
    </row>
    <row r="126" spans="1:19">
      <c r="A126" s="107"/>
      <c r="B126" s="108"/>
      <c r="C126" s="109"/>
      <c r="D126" s="110"/>
      <c r="E126" s="111"/>
      <c r="F126" s="112"/>
      <c r="G126" s="113"/>
      <c r="H126" s="114"/>
      <c r="I126" s="115"/>
      <c r="J126" s="114"/>
      <c r="K126" s="114"/>
      <c r="L126" s="116"/>
      <c r="M126" s="117"/>
      <c r="N126" s="117"/>
      <c r="O126" s="117"/>
      <c r="P126" s="117"/>
      <c r="Q126" s="117"/>
      <c r="R126" s="118"/>
      <c r="S126" s="119" t="str">
        <f t="shared" si="1"/>
        <v/>
      </c>
    </row>
    <row r="127" spans="1:19">
      <c r="A127" s="107"/>
      <c r="B127" s="108"/>
      <c r="C127" s="109"/>
      <c r="D127" s="110"/>
      <c r="E127" s="111"/>
      <c r="F127" s="112"/>
      <c r="G127" s="113"/>
      <c r="H127" s="114"/>
      <c r="I127" s="115"/>
      <c r="J127" s="114"/>
      <c r="K127" s="114"/>
      <c r="L127" s="116"/>
      <c r="M127" s="117"/>
      <c r="N127" s="117"/>
      <c r="O127" s="117"/>
      <c r="P127" s="117"/>
      <c r="Q127" s="117"/>
      <c r="R127" s="118"/>
      <c r="S127" s="119" t="str">
        <f t="shared" si="1"/>
        <v/>
      </c>
    </row>
    <row r="128" spans="1:19">
      <c r="A128" s="107"/>
      <c r="B128" s="108"/>
      <c r="C128" s="109"/>
      <c r="D128" s="110"/>
      <c r="E128" s="111"/>
      <c r="F128" s="112"/>
      <c r="G128" s="113"/>
      <c r="H128" s="114"/>
      <c r="I128" s="115"/>
      <c r="J128" s="114"/>
      <c r="K128" s="114"/>
      <c r="L128" s="116"/>
      <c r="M128" s="117"/>
      <c r="N128" s="117"/>
      <c r="O128" s="117"/>
      <c r="P128" s="117"/>
      <c r="Q128" s="117"/>
      <c r="R128" s="118"/>
      <c r="S128" s="119" t="str">
        <f t="shared" si="1"/>
        <v/>
      </c>
    </row>
    <row r="129" spans="1:19">
      <c r="A129" s="107"/>
      <c r="B129" s="108"/>
      <c r="C129" s="109"/>
      <c r="D129" s="110"/>
      <c r="E129" s="111"/>
      <c r="F129" s="112"/>
      <c r="G129" s="113"/>
      <c r="H129" s="114"/>
      <c r="I129" s="115"/>
      <c r="J129" s="114"/>
      <c r="K129" s="114"/>
      <c r="L129" s="116"/>
      <c r="M129" s="117"/>
      <c r="N129" s="117"/>
      <c r="O129" s="117"/>
      <c r="P129" s="117"/>
      <c r="Q129" s="117"/>
      <c r="R129" s="118"/>
      <c r="S129" s="119" t="str">
        <f t="shared" si="1"/>
        <v/>
      </c>
    </row>
    <row r="130" spans="1:19">
      <c r="A130" s="107"/>
      <c r="B130" s="108"/>
      <c r="C130" s="109"/>
      <c r="D130" s="110"/>
      <c r="E130" s="111"/>
      <c r="F130" s="112"/>
      <c r="G130" s="113"/>
      <c r="H130" s="114"/>
      <c r="I130" s="115"/>
      <c r="J130" s="114"/>
      <c r="K130" s="114"/>
      <c r="L130" s="116"/>
      <c r="M130" s="117"/>
      <c r="N130" s="117"/>
      <c r="O130" s="117"/>
      <c r="P130" s="117"/>
      <c r="Q130" s="117"/>
      <c r="R130" s="118"/>
      <c r="S130" s="119" t="str">
        <f t="shared" ref="S130:S193" si="2">IF(OR(C130="",E130=""),"","CREATE "&amp;IF(D130="○","UNIQUE ","")&amp;IF(R130="ビットマップ索引","BITMAP ","")&amp;"INDEX "&amp;C130&amp;" ON "&amp;B130&amp;" ("&amp;E130&amp;")"&amp;IF(F130="",""," TABLESPACE "&amp;F130)&amp;IF(G130="",""," PCTFREE "&amp;G130)&amp;IF(H130="",""," PCTUSED "&amp;H130)&amp;IF(I130="",""," INITRANS "&amp;I130)&amp;IF(J130="",""," MAXTRANS "&amp;J130)&amp;IF(LEN(K130&amp;L130&amp;M130&amp;N130&amp;O130)=0,""," STORAGE (")&amp;IF(K130="",""," INITIAL "&amp;K130)&amp;IF(L130="",""," NEXT "&amp;L130)&amp;IF(M130="",""," MINEXTENTS "&amp;M130)&amp;IF(N130="",""," MAXEXTENTS "&amp;N130)&amp;IF(O130="",""," PCTINCREASE "&amp;O130)&amp;IF(LEN(K130&amp;L130&amp;M130&amp;N130&amp;O130)=0,"",")")&amp;IF(P130="","","  "&amp;P130)&amp;IF(Q130="","","  "&amp;Q130)&amp;IF(R130="逆キー索引"," REVERSE","")&amp;CHAR(10)&amp;"/")</f>
        <v/>
      </c>
    </row>
    <row r="131" spans="1:19">
      <c r="A131" s="107"/>
      <c r="B131" s="108"/>
      <c r="C131" s="109"/>
      <c r="D131" s="110"/>
      <c r="E131" s="111"/>
      <c r="F131" s="112"/>
      <c r="G131" s="113"/>
      <c r="H131" s="114"/>
      <c r="I131" s="115"/>
      <c r="J131" s="114"/>
      <c r="K131" s="114"/>
      <c r="L131" s="116"/>
      <c r="M131" s="117"/>
      <c r="N131" s="117"/>
      <c r="O131" s="117"/>
      <c r="P131" s="117"/>
      <c r="Q131" s="117"/>
      <c r="R131" s="118"/>
      <c r="S131" s="119" t="str">
        <f t="shared" si="2"/>
        <v/>
      </c>
    </row>
    <row r="132" spans="1:19">
      <c r="A132" s="107"/>
      <c r="B132" s="108"/>
      <c r="C132" s="109"/>
      <c r="D132" s="110"/>
      <c r="E132" s="111"/>
      <c r="F132" s="112"/>
      <c r="G132" s="113"/>
      <c r="H132" s="114"/>
      <c r="I132" s="115"/>
      <c r="J132" s="114"/>
      <c r="K132" s="114"/>
      <c r="L132" s="116"/>
      <c r="M132" s="117"/>
      <c r="N132" s="117"/>
      <c r="O132" s="117"/>
      <c r="P132" s="117"/>
      <c r="Q132" s="117"/>
      <c r="R132" s="118"/>
      <c r="S132" s="119" t="str">
        <f t="shared" si="2"/>
        <v/>
      </c>
    </row>
    <row r="133" spans="1:19">
      <c r="A133" s="107"/>
      <c r="B133" s="108"/>
      <c r="C133" s="109"/>
      <c r="D133" s="110"/>
      <c r="E133" s="111"/>
      <c r="F133" s="112"/>
      <c r="G133" s="113"/>
      <c r="H133" s="114"/>
      <c r="I133" s="115"/>
      <c r="J133" s="114"/>
      <c r="K133" s="114"/>
      <c r="L133" s="116"/>
      <c r="M133" s="117"/>
      <c r="N133" s="117"/>
      <c r="O133" s="117"/>
      <c r="P133" s="117"/>
      <c r="Q133" s="117"/>
      <c r="R133" s="118"/>
      <c r="S133" s="119" t="str">
        <f t="shared" si="2"/>
        <v/>
      </c>
    </row>
    <row r="134" spans="1:19">
      <c r="A134" s="107"/>
      <c r="B134" s="108"/>
      <c r="C134" s="109"/>
      <c r="D134" s="110"/>
      <c r="E134" s="111"/>
      <c r="F134" s="112"/>
      <c r="G134" s="113"/>
      <c r="H134" s="114"/>
      <c r="I134" s="115"/>
      <c r="J134" s="114"/>
      <c r="K134" s="114"/>
      <c r="L134" s="116"/>
      <c r="M134" s="117"/>
      <c r="N134" s="117"/>
      <c r="O134" s="117"/>
      <c r="P134" s="117"/>
      <c r="Q134" s="117"/>
      <c r="R134" s="118"/>
      <c r="S134" s="119" t="str">
        <f t="shared" si="2"/>
        <v/>
      </c>
    </row>
    <row r="135" spans="1:19">
      <c r="A135" s="107"/>
      <c r="B135" s="108"/>
      <c r="C135" s="109"/>
      <c r="D135" s="110"/>
      <c r="E135" s="111"/>
      <c r="F135" s="112"/>
      <c r="G135" s="113"/>
      <c r="H135" s="114"/>
      <c r="I135" s="115"/>
      <c r="J135" s="114"/>
      <c r="K135" s="114"/>
      <c r="L135" s="116"/>
      <c r="M135" s="117"/>
      <c r="N135" s="117"/>
      <c r="O135" s="117"/>
      <c r="P135" s="117"/>
      <c r="Q135" s="117"/>
      <c r="R135" s="118"/>
      <c r="S135" s="119" t="str">
        <f t="shared" si="2"/>
        <v/>
      </c>
    </row>
    <row r="136" spans="1:19">
      <c r="A136" s="107"/>
      <c r="B136" s="108"/>
      <c r="C136" s="109"/>
      <c r="D136" s="110"/>
      <c r="E136" s="111"/>
      <c r="F136" s="112"/>
      <c r="G136" s="113"/>
      <c r="H136" s="114"/>
      <c r="I136" s="115"/>
      <c r="J136" s="114"/>
      <c r="K136" s="114"/>
      <c r="L136" s="116"/>
      <c r="M136" s="117"/>
      <c r="N136" s="117"/>
      <c r="O136" s="117"/>
      <c r="P136" s="117"/>
      <c r="Q136" s="117"/>
      <c r="R136" s="118"/>
      <c r="S136" s="119" t="str">
        <f t="shared" si="2"/>
        <v/>
      </c>
    </row>
    <row r="137" spans="1:19">
      <c r="A137" s="107"/>
      <c r="B137" s="108"/>
      <c r="C137" s="109"/>
      <c r="D137" s="110"/>
      <c r="E137" s="111"/>
      <c r="F137" s="112"/>
      <c r="G137" s="113"/>
      <c r="H137" s="114"/>
      <c r="I137" s="115"/>
      <c r="J137" s="114"/>
      <c r="K137" s="114"/>
      <c r="L137" s="116"/>
      <c r="M137" s="117"/>
      <c r="N137" s="117"/>
      <c r="O137" s="117"/>
      <c r="P137" s="117"/>
      <c r="Q137" s="117"/>
      <c r="R137" s="118"/>
      <c r="S137" s="119" t="str">
        <f t="shared" si="2"/>
        <v/>
      </c>
    </row>
    <row r="138" spans="1:19">
      <c r="A138" s="107"/>
      <c r="B138" s="108"/>
      <c r="C138" s="109"/>
      <c r="D138" s="110"/>
      <c r="E138" s="111"/>
      <c r="F138" s="112"/>
      <c r="G138" s="113"/>
      <c r="H138" s="114"/>
      <c r="I138" s="115"/>
      <c r="J138" s="114"/>
      <c r="K138" s="114"/>
      <c r="L138" s="116"/>
      <c r="M138" s="117"/>
      <c r="N138" s="117"/>
      <c r="O138" s="117"/>
      <c r="P138" s="117"/>
      <c r="Q138" s="117"/>
      <c r="R138" s="118"/>
      <c r="S138" s="119" t="str">
        <f t="shared" si="2"/>
        <v/>
      </c>
    </row>
    <row r="139" spans="1:19">
      <c r="A139" s="107"/>
      <c r="B139" s="108"/>
      <c r="C139" s="109"/>
      <c r="D139" s="110"/>
      <c r="E139" s="111"/>
      <c r="F139" s="112"/>
      <c r="G139" s="113"/>
      <c r="H139" s="114"/>
      <c r="I139" s="115"/>
      <c r="J139" s="114"/>
      <c r="K139" s="114"/>
      <c r="L139" s="116"/>
      <c r="M139" s="117"/>
      <c r="N139" s="117"/>
      <c r="O139" s="117"/>
      <c r="P139" s="117"/>
      <c r="Q139" s="117"/>
      <c r="R139" s="118"/>
      <c r="S139" s="119" t="str">
        <f t="shared" si="2"/>
        <v/>
      </c>
    </row>
    <row r="140" spans="1:19">
      <c r="A140" s="107"/>
      <c r="B140" s="108"/>
      <c r="C140" s="109"/>
      <c r="D140" s="110"/>
      <c r="E140" s="111"/>
      <c r="F140" s="112"/>
      <c r="G140" s="113"/>
      <c r="H140" s="114"/>
      <c r="I140" s="115"/>
      <c r="J140" s="114"/>
      <c r="K140" s="114"/>
      <c r="L140" s="116"/>
      <c r="M140" s="117"/>
      <c r="N140" s="117"/>
      <c r="O140" s="117"/>
      <c r="P140" s="117"/>
      <c r="Q140" s="117"/>
      <c r="R140" s="118"/>
      <c r="S140" s="119" t="str">
        <f t="shared" si="2"/>
        <v/>
      </c>
    </row>
    <row r="141" spans="1:19">
      <c r="A141" s="107"/>
      <c r="B141" s="108"/>
      <c r="C141" s="109"/>
      <c r="D141" s="110"/>
      <c r="E141" s="111"/>
      <c r="F141" s="112"/>
      <c r="G141" s="113"/>
      <c r="H141" s="114"/>
      <c r="I141" s="115"/>
      <c r="J141" s="114"/>
      <c r="K141" s="114"/>
      <c r="L141" s="116"/>
      <c r="M141" s="117"/>
      <c r="N141" s="117"/>
      <c r="O141" s="117"/>
      <c r="P141" s="117"/>
      <c r="Q141" s="117"/>
      <c r="R141" s="118"/>
      <c r="S141" s="119" t="str">
        <f t="shared" si="2"/>
        <v/>
      </c>
    </row>
    <row r="142" spans="1:19">
      <c r="A142" s="107"/>
      <c r="B142" s="108"/>
      <c r="C142" s="109"/>
      <c r="D142" s="110"/>
      <c r="E142" s="111"/>
      <c r="F142" s="112"/>
      <c r="G142" s="113"/>
      <c r="H142" s="114"/>
      <c r="I142" s="115"/>
      <c r="J142" s="114"/>
      <c r="K142" s="114"/>
      <c r="L142" s="116"/>
      <c r="M142" s="117"/>
      <c r="N142" s="117"/>
      <c r="O142" s="117"/>
      <c r="P142" s="117"/>
      <c r="Q142" s="117"/>
      <c r="R142" s="118"/>
      <c r="S142" s="119" t="str">
        <f t="shared" si="2"/>
        <v/>
      </c>
    </row>
    <row r="143" spans="1:19">
      <c r="A143" s="107"/>
      <c r="B143" s="108"/>
      <c r="C143" s="109"/>
      <c r="D143" s="110"/>
      <c r="E143" s="111"/>
      <c r="F143" s="112"/>
      <c r="G143" s="113"/>
      <c r="H143" s="114"/>
      <c r="I143" s="115"/>
      <c r="J143" s="114"/>
      <c r="K143" s="114"/>
      <c r="L143" s="116"/>
      <c r="M143" s="117"/>
      <c r="N143" s="117"/>
      <c r="O143" s="117"/>
      <c r="P143" s="117"/>
      <c r="Q143" s="117"/>
      <c r="R143" s="118"/>
      <c r="S143" s="119" t="str">
        <f t="shared" si="2"/>
        <v/>
      </c>
    </row>
    <row r="144" spans="1:19">
      <c r="A144" s="107"/>
      <c r="B144" s="108"/>
      <c r="C144" s="109"/>
      <c r="D144" s="110"/>
      <c r="E144" s="111"/>
      <c r="F144" s="112"/>
      <c r="G144" s="113"/>
      <c r="H144" s="114"/>
      <c r="I144" s="115"/>
      <c r="J144" s="114"/>
      <c r="K144" s="114"/>
      <c r="L144" s="116"/>
      <c r="M144" s="117"/>
      <c r="N144" s="117"/>
      <c r="O144" s="117"/>
      <c r="P144" s="117"/>
      <c r="Q144" s="117"/>
      <c r="R144" s="118"/>
      <c r="S144" s="119" t="str">
        <f t="shared" si="2"/>
        <v/>
      </c>
    </row>
    <row r="145" spans="1:19">
      <c r="A145" s="107"/>
      <c r="B145" s="108"/>
      <c r="C145" s="109"/>
      <c r="D145" s="110"/>
      <c r="E145" s="111"/>
      <c r="F145" s="112"/>
      <c r="G145" s="113"/>
      <c r="H145" s="114"/>
      <c r="I145" s="115"/>
      <c r="J145" s="114"/>
      <c r="K145" s="114"/>
      <c r="L145" s="116"/>
      <c r="M145" s="117"/>
      <c r="N145" s="117"/>
      <c r="O145" s="117"/>
      <c r="P145" s="117"/>
      <c r="Q145" s="117"/>
      <c r="R145" s="118"/>
      <c r="S145" s="119" t="str">
        <f t="shared" si="2"/>
        <v/>
      </c>
    </row>
    <row r="146" spans="1:19">
      <c r="A146" s="107"/>
      <c r="B146" s="108"/>
      <c r="C146" s="109"/>
      <c r="D146" s="110"/>
      <c r="E146" s="111"/>
      <c r="F146" s="112"/>
      <c r="G146" s="113"/>
      <c r="H146" s="114"/>
      <c r="I146" s="115"/>
      <c r="J146" s="114"/>
      <c r="K146" s="114"/>
      <c r="L146" s="116"/>
      <c r="M146" s="117"/>
      <c r="N146" s="117"/>
      <c r="O146" s="117"/>
      <c r="P146" s="117"/>
      <c r="Q146" s="117"/>
      <c r="R146" s="118"/>
      <c r="S146" s="119" t="str">
        <f t="shared" si="2"/>
        <v/>
      </c>
    </row>
    <row r="147" spans="1:19">
      <c r="A147" s="107"/>
      <c r="B147" s="108"/>
      <c r="C147" s="109"/>
      <c r="D147" s="110"/>
      <c r="E147" s="111"/>
      <c r="F147" s="112"/>
      <c r="G147" s="113"/>
      <c r="H147" s="114"/>
      <c r="I147" s="115"/>
      <c r="J147" s="114"/>
      <c r="K147" s="114"/>
      <c r="L147" s="116"/>
      <c r="M147" s="117"/>
      <c r="N147" s="117"/>
      <c r="O147" s="117"/>
      <c r="P147" s="117"/>
      <c r="Q147" s="117"/>
      <c r="R147" s="118"/>
      <c r="S147" s="119" t="str">
        <f t="shared" si="2"/>
        <v/>
      </c>
    </row>
    <row r="148" spans="1:19">
      <c r="A148" s="107"/>
      <c r="B148" s="108"/>
      <c r="C148" s="109"/>
      <c r="D148" s="110"/>
      <c r="E148" s="111"/>
      <c r="F148" s="112"/>
      <c r="G148" s="113"/>
      <c r="H148" s="114"/>
      <c r="I148" s="115"/>
      <c r="J148" s="114"/>
      <c r="K148" s="114"/>
      <c r="L148" s="116"/>
      <c r="M148" s="117"/>
      <c r="N148" s="117"/>
      <c r="O148" s="117"/>
      <c r="P148" s="117"/>
      <c r="Q148" s="117"/>
      <c r="R148" s="118"/>
      <c r="S148" s="119" t="str">
        <f t="shared" si="2"/>
        <v/>
      </c>
    </row>
    <row r="149" spans="1:19">
      <c r="A149" s="107"/>
      <c r="B149" s="108"/>
      <c r="C149" s="109"/>
      <c r="D149" s="110"/>
      <c r="E149" s="111"/>
      <c r="F149" s="112"/>
      <c r="G149" s="113"/>
      <c r="H149" s="114"/>
      <c r="I149" s="115"/>
      <c r="J149" s="114"/>
      <c r="K149" s="114"/>
      <c r="L149" s="116"/>
      <c r="M149" s="117"/>
      <c r="N149" s="117"/>
      <c r="O149" s="117"/>
      <c r="P149" s="117"/>
      <c r="Q149" s="117"/>
      <c r="R149" s="118"/>
      <c r="S149" s="119" t="str">
        <f t="shared" si="2"/>
        <v/>
      </c>
    </row>
    <row r="150" spans="1:19">
      <c r="A150" s="107"/>
      <c r="B150" s="108"/>
      <c r="C150" s="109"/>
      <c r="D150" s="110"/>
      <c r="E150" s="111"/>
      <c r="F150" s="112"/>
      <c r="G150" s="113"/>
      <c r="H150" s="114"/>
      <c r="I150" s="115"/>
      <c r="J150" s="114"/>
      <c r="K150" s="114"/>
      <c r="L150" s="116"/>
      <c r="M150" s="117"/>
      <c r="N150" s="117"/>
      <c r="O150" s="117"/>
      <c r="P150" s="117"/>
      <c r="Q150" s="117"/>
      <c r="R150" s="118"/>
      <c r="S150" s="119" t="str">
        <f t="shared" si="2"/>
        <v/>
      </c>
    </row>
    <row r="151" spans="1:19">
      <c r="A151" s="107"/>
      <c r="B151" s="108"/>
      <c r="C151" s="109"/>
      <c r="D151" s="110"/>
      <c r="E151" s="111"/>
      <c r="F151" s="112"/>
      <c r="G151" s="113"/>
      <c r="H151" s="114"/>
      <c r="I151" s="115"/>
      <c r="J151" s="114"/>
      <c r="K151" s="114"/>
      <c r="L151" s="116"/>
      <c r="M151" s="117"/>
      <c r="N151" s="117"/>
      <c r="O151" s="117"/>
      <c r="P151" s="117"/>
      <c r="Q151" s="117"/>
      <c r="R151" s="118"/>
      <c r="S151" s="119" t="str">
        <f t="shared" si="2"/>
        <v/>
      </c>
    </row>
    <row r="152" spans="1:19">
      <c r="A152" s="107"/>
      <c r="B152" s="108"/>
      <c r="C152" s="109"/>
      <c r="D152" s="110"/>
      <c r="E152" s="111"/>
      <c r="F152" s="112"/>
      <c r="G152" s="113"/>
      <c r="H152" s="114"/>
      <c r="I152" s="115"/>
      <c r="J152" s="114"/>
      <c r="K152" s="114"/>
      <c r="L152" s="116"/>
      <c r="M152" s="117"/>
      <c r="N152" s="117"/>
      <c r="O152" s="117"/>
      <c r="P152" s="117"/>
      <c r="Q152" s="117"/>
      <c r="R152" s="118"/>
      <c r="S152" s="119" t="str">
        <f t="shared" si="2"/>
        <v/>
      </c>
    </row>
    <row r="153" spans="1:19">
      <c r="A153" s="107"/>
      <c r="B153" s="108"/>
      <c r="C153" s="109"/>
      <c r="D153" s="110"/>
      <c r="E153" s="111"/>
      <c r="F153" s="112"/>
      <c r="G153" s="113"/>
      <c r="H153" s="114"/>
      <c r="I153" s="115"/>
      <c r="J153" s="114"/>
      <c r="K153" s="114"/>
      <c r="L153" s="116"/>
      <c r="M153" s="117"/>
      <c r="N153" s="117"/>
      <c r="O153" s="117"/>
      <c r="P153" s="117"/>
      <c r="Q153" s="117"/>
      <c r="R153" s="118"/>
      <c r="S153" s="119" t="str">
        <f t="shared" si="2"/>
        <v/>
      </c>
    </row>
    <row r="154" spans="1:19">
      <c r="A154" s="107"/>
      <c r="B154" s="108"/>
      <c r="C154" s="109"/>
      <c r="D154" s="110"/>
      <c r="E154" s="111"/>
      <c r="F154" s="112"/>
      <c r="G154" s="113"/>
      <c r="H154" s="114"/>
      <c r="I154" s="115"/>
      <c r="J154" s="114"/>
      <c r="K154" s="114"/>
      <c r="L154" s="116"/>
      <c r="M154" s="117"/>
      <c r="N154" s="117"/>
      <c r="O154" s="117"/>
      <c r="P154" s="117"/>
      <c r="Q154" s="117"/>
      <c r="R154" s="118"/>
      <c r="S154" s="119" t="str">
        <f t="shared" si="2"/>
        <v/>
      </c>
    </row>
    <row r="155" spans="1:19">
      <c r="A155" s="107"/>
      <c r="B155" s="108"/>
      <c r="C155" s="109"/>
      <c r="D155" s="110"/>
      <c r="E155" s="111"/>
      <c r="F155" s="112"/>
      <c r="G155" s="113"/>
      <c r="H155" s="114"/>
      <c r="I155" s="115"/>
      <c r="J155" s="114"/>
      <c r="K155" s="114"/>
      <c r="L155" s="116"/>
      <c r="M155" s="117"/>
      <c r="N155" s="117"/>
      <c r="O155" s="117"/>
      <c r="P155" s="117"/>
      <c r="Q155" s="117"/>
      <c r="R155" s="118"/>
      <c r="S155" s="119" t="str">
        <f t="shared" si="2"/>
        <v/>
      </c>
    </row>
    <row r="156" spans="1:19">
      <c r="A156" s="107"/>
      <c r="B156" s="108"/>
      <c r="C156" s="109"/>
      <c r="D156" s="110"/>
      <c r="E156" s="111"/>
      <c r="F156" s="112"/>
      <c r="G156" s="113"/>
      <c r="H156" s="114"/>
      <c r="I156" s="115"/>
      <c r="J156" s="114"/>
      <c r="K156" s="114"/>
      <c r="L156" s="116"/>
      <c r="M156" s="117"/>
      <c r="N156" s="117"/>
      <c r="O156" s="117"/>
      <c r="P156" s="117"/>
      <c r="Q156" s="117"/>
      <c r="R156" s="118"/>
      <c r="S156" s="119" t="str">
        <f t="shared" si="2"/>
        <v/>
      </c>
    </row>
    <row r="157" spans="1:19">
      <c r="A157" s="107"/>
      <c r="B157" s="108"/>
      <c r="C157" s="109"/>
      <c r="D157" s="110"/>
      <c r="E157" s="111"/>
      <c r="F157" s="112"/>
      <c r="G157" s="113"/>
      <c r="H157" s="114"/>
      <c r="I157" s="115"/>
      <c r="J157" s="114"/>
      <c r="K157" s="114"/>
      <c r="L157" s="116"/>
      <c r="M157" s="117"/>
      <c r="N157" s="117"/>
      <c r="O157" s="117"/>
      <c r="P157" s="117"/>
      <c r="Q157" s="117"/>
      <c r="R157" s="118"/>
      <c r="S157" s="119" t="str">
        <f t="shared" si="2"/>
        <v/>
      </c>
    </row>
    <row r="158" spans="1:19">
      <c r="A158" s="107"/>
      <c r="B158" s="108"/>
      <c r="C158" s="109"/>
      <c r="D158" s="110"/>
      <c r="E158" s="111"/>
      <c r="F158" s="112"/>
      <c r="G158" s="113"/>
      <c r="H158" s="114"/>
      <c r="I158" s="115"/>
      <c r="J158" s="114"/>
      <c r="K158" s="114"/>
      <c r="L158" s="116"/>
      <c r="M158" s="117"/>
      <c r="N158" s="117"/>
      <c r="O158" s="117"/>
      <c r="P158" s="117"/>
      <c r="Q158" s="117"/>
      <c r="R158" s="118"/>
      <c r="S158" s="119" t="str">
        <f t="shared" si="2"/>
        <v/>
      </c>
    </row>
    <row r="159" spans="1:19">
      <c r="A159" s="107"/>
      <c r="B159" s="108"/>
      <c r="C159" s="109"/>
      <c r="D159" s="110"/>
      <c r="E159" s="111"/>
      <c r="F159" s="112"/>
      <c r="G159" s="113"/>
      <c r="H159" s="114"/>
      <c r="I159" s="115"/>
      <c r="J159" s="114"/>
      <c r="K159" s="114"/>
      <c r="L159" s="116"/>
      <c r="M159" s="117"/>
      <c r="N159" s="117"/>
      <c r="O159" s="117"/>
      <c r="P159" s="117"/>
      <c r="Q159" s="117"/>
      <c r="R159" s="118"/>
      <c r="S159" s="119" t="str">
        <f t="shared" si="2"/>
        <v/>
      </c>
    </row>
    <row r="160" spans="1:19">
      <c r="A160" s="107"/>
      <c r="B160" s="108"/>
      <c r="C160" s="109"/>
      <c r="D160" s="110"/>
      <c r="E160" s="111"/>
      <c r="F160" s="112"/>
      <c r="G160" s="113"/>
      <c r="H160" s="114"/>
      <c r="I160" s="115"/>
      <c r="J160" s="114"/>
      <c r="K160" s="114"/>
      <c r="L160" s="116"/>
      <c r="M160" s="117"/>
      <c r="N160" s="117"/>
      <c r="O160" s="117"/>
      <c r="P160" s="117"/>
      <c r="Q160" s="117"/>
      <c r="R160" s="118"/>
      <c r="S160" s="119" t="str">
        <f t="shared" si="2"/>
        <v/>
      </c>
    </row>
    <row r="161" spans="1:19">
      <c r="A161" s="107"/>
      <c r="B161" s="108"/>
      <c r="C161" s="109"/>
      <c r="D161" s="110"/>
      <c r="E161" s="111"/>
      <c r="F161" s="112"/>
      <c r="G161" s="113"/>
      <c r="H161" s="114"/>
      <c r="I161" s="115"/>
      <c r="J161" s="114"/>
      <c r="K161" s="114"/>
      <c r="L161" s="116"/>
      <c r="M161" s="117"/>
      <c r="N161" s="117"/>
      <c r="O161" s="117"/>
      <c r="P161" s="117"/>
      <c r="Q161" s="117"/>
      <c r="R161" s="118"/>
      <c r="S161" s="119" t="str">
        <f t="shared" si="2"/>
        <v/>
      </c>
    </row>
    <row r="162" spans="1:19">
      <c r="A162" s="107"/>
      <c r="B162" s="108"/>
      <c r="C162" s="109"/>
      <c r="D162" s="110"/>
      <c r="E162" s="111"/>
      <c r="F162" s="112"/>
      <c r="G162" s="113"/>
      <c r="H162" s="114"/>
      <c r="I162" s="115"/>
      <c r="J162" s="114"/>
      <c r="K162" s="114"/>
      <c r="L162" s="116"/>
      <c r="M162" s="117"/>
      <c r="N162" s="117"/>
      <c r="O162" s="117"/>
      <c r="P162" s="117"/>
      <c r="Q162" s="117"/>
      <c r="R162" s="118"/>
      <c r="S162" s="119" t="str">
        <f t="shared" si="2"/>
        <v/>
      </c>
    </row>
    <row r="163" spans="1:19">
      <c r="A163" s="107"/>
      <c r="B163" s="108"/>
      <c r="C163" s="109"/>
      <c r="D163" s="110"/>
      <c r="E163" s="111"/>
      <c r="F163" s="112"/>
      <c r="G163" s="113"/>
      <c r="H163" s="114"/>
      <c r="I163" s="115"/>
      <c r="J163" s="114"/>
      <c r="K163" s="114"/>
      <c r="L163" s="116"/>
      <c r="M163" s="117"/>
      <c r="N163" s="117"/>
      <c r="O163" s="117"/>
      <c r="P163" s="117"/>
      <c r="Q163" s="117"/>
      <c r="R163" s="118"/>
      <c r="S163" s="119" t="str">
        <f t="shared" si="2"/>
        <v/>
      </c>
    </row>
    <row r="164" spans="1:19">
      <c r="A164" s="107"/>
      <c r="B164" s="108"/>
      <c r="C164" s="109"/>
      <c r="D164" s="110"/>
      <c r="E164" s="111"/>
      <c r="F164" s="112"/>
      <c r="G164" s="113"/>
      <c r="H164" s="114"/>
      <c r="I164" s="115"/>
      <c r="J164" s="114"/>
      <c r="K164" s="114"/>
      <c r="L164" s="116"/>
      <c r="M164" s="117"/>
      <c r="N164" s="117"/>
      <c r="O164" s="117"/>
      <c r="P164" s="117"/>
      <c r="Q164" s="117"/>
      <c r="R164" s="118"/>
      <c r="S164" s="119" t="str">
        <f t="shared" si="2"/>
        <v/>
      </c>
    </row>
    <row r="165" spans="1:19">
      <c r="A165" s="107"/>
      <c r="B165" s="108"/>
      <c r="C165" s="109"/>
      <c r="D165" s="110"/>
      <c r="E165" s="111"/>
      <c r="F165" s="112"/>
      <c r="G165" s="113"/>
      <c r="H165" s="114"/>
      <c r="I165" s="115"/>
      <c r="J165" s="114"/>
      <c r="K165" s="114"/>
      <c r="L165" s="116"/>
      <c r="M165" s="117"/>
      <c r="N165" s="117"/>
      <c r="O165" s="117"/>
      <c r="P165" s="117"/>
      <c r="Q165" s="117"/>
      <c r="R165" s="118"/>
      <c r="S165" s="119" t="str">
        <f t="shared" si="2"/>
        <v/>
      </c>
    </row>
    <row r="166" spans="1:19">
      <c r="A166" s="107"/>
      <c r="B166" s="108"/>
      <c r="C166" s="109"/>
      <c r="D166" s="110"/>
      <c r="E166" s="111"/>
      <c r="F166" s="112"/>
      <c r="G166" s="113"/>
      <c r="H166" s="114"/>
      <c r="I166" s="115"/>
      <c r="J166" s="114"/>
      <c r="K166" s="114"/>
      <c r="L166" s="116"/>
      <c r="M166" s="117"/>
      <c r="N166" s="117"/>
      <c r="O166" s="117"/>
      <c r="P166" s="117"/>
      <c r="Q166" s="117"/>
      <c r="R166" s="118"/>
      <c r="S166" s="119" t="str">
        <f t="shared" si="2"/>
        <v/>
      </c>
    </row>
    <row r="167" spans="1:19">
      <c r="A167" s="107"/>
      <c r="B167" s="108"/>
      <c r="C167" s="109"/>
      <c r="D167" s="110"/>
      <c r="E167" s="111"/>
      <c r="F167" s="112"/>
      <c r="G167" s="113"/>
      <c r="H167" s="114"/>
      <c r="I167" s="115"/>
      <c r="J167" s="114"/>
      <c r="K167" s="114"/>
      <c r="L167" s="116"/>
      <c r="M167" s="117"/>
      <c r="N167" s="117"/>
      <c r="O167" s="117"/>
      <c r="P167" s="117"/>
      <c r="Q167" s="117"/>
      <c r="R167" s="118"/>
      <c r="S167" s="119" t="str">
        <f t="shared" si="2"/>
        <v/>
      </c>
    </row>
    <row r="168" spans="1:19">
      <c r="A168" s="107"/>
      <c r="B168" s="108"/>
      <c r="C168" s="109"/>
      <c r="D168" s="110"/>
      <c r="E168" s="111"/>
      <c r="F168" s="112"/>
      <c r="G168" s="113"/>
      <c r="H168" s="114"/>
      <c r="I168" s="115"/>
      <c r="J168" s="114"/>
      <c r="K168" s="114"/>
      <c r="L168" s="116"/>
      <c r="M168" s="117"/>
      <c r="N168" s="117"/>
      <c r="O168" s="117"/>
      <c r="P168" s="117"/>
      <c r="Q168" s="117"/>
      <c r="R168" s="118"/>
      <c r="S168" s="119" t="str">
        <f t="shared" si="2"/>
        <v/>
      </c>
    </row>
    <row r="169" spans="1:19">
      <c r="A169" s="107"/>
      <c r="B169" s="108"/>
      <c r="C169" s="109"/>
      <c r="D169" s="110"/>
      <c r="E169" s="111"/>
      <c r="F169" s="112"/>
      <c r="G169" s="113"/>
      <c r="H169" s="114"/>
      <c r="I169" s="115"/>
      <c r="J169" s="114"/>
      <c r="K169" s="114"/>
      <c r="L169" s="116"/>
      <c r="M169" s="117"/>
      <c r="N169" s="117"/>
      <c r="O169" s="117"/>
      <c r="P169" s="117"/>
      <c r="Q169" s="117"/>
      <c r="R169" s="118"/>
      <c r="S169" s="119" t="str">
        <f t="shared" si="2"/>
        <v/>
      </c>
    </row>
    <row r="170" spans="1:19">
      <c r="A170" s="107"/>
      <c r="B170" s="108"/>
      <c r="C170" s="109"/>
      <c r="D170" s="110"/>
      <c r="E170" s="111"/>
      <c r="F170" s="112"/>
      <c r="G170" s="113"/>
      <c r="H170" s="114"/>
      <c r="I170" s="115"/>
      <c r="J170" s="114"/>
      <c r="K170" s="114"/>
      <c r="L170" s="116"/>
      <c r="M170" s="117"/>
      <c r="N170" s="117"/>
      <c r="O170" s="117"/>
      <c r="P170" s="117"/>
      <c r="Q170" s="117"/>
      <c r="R170" s="118"/>
      <c r="S170" s="119" t="str">
        <f t="shared" si="2"/>
        <v/>
      </c>
    </row>
    <row r="171" spans="1:19">
      <c r="A171" s="107"/>
      <c r="B171" s="108"/>
      <c r="C171" s="109"/>
      <c r="D171" s="110"/>
      <c r="E171" s="111"/>
      <c r="F171" s="112"/>
      <c r="G171" s="113"/>
      <c r="H171" s="114"/>
      <c r="I171" s="115"/>
      <c r="J171" s="114"/>
      <c r="K171" s="114"/>
      <c r="L171" s="116"/>
      <c r="M171" s="117"/>
      <c r="N171" s="117"/>
      <c r="O171" s="117"/>
      <c r="P171" s="117"/>
      <c r="Q171" s="117"/>
      <c r="R171" s="118"/>
      <c r="S171" s="119" t="str">
        <f t="shared" si="2"/>
        <v/>
      </c>
    </row>
    <row r="172" spans="1:19">
      <c r="A172" s="107"/>
      <c r="B172" s="108"/>
      <c r="C172" s="109"/>
      <c r="D172" s="110"/>
      <c r="E172" s="111"/>
      <c r="F172" s="112"/>
      <c r="G172" s="113"/>
      <c r="H172" s="114"/>
      <c r="I172" s="115"/>
      <c r="J172" s="114"/>
      <c r="K172" s="114"/>
      <c r="L172" s="116"/>
      <c r="M172" s="117"/>
      <c r="N172" s="117"/>
      <c r="O172" s="117"/>
      <c r="P172" s="117"/>
      <c r="Q172" s="117"/>
      <c r="R172" s="118"/>
      <c r="S172" s="119" t="str">
        <f t="shared" si="2"/>
        <v/>
      </c>
    </row>
    <row r="173" spans="1:19">
      <c r="A173" s="107"/>
      <c r="B173" s="108"/>
      <c r="C173" s="109"/>
      <c r="D173" s="110"/>
      <c r="E173" s="111"/>
      <c r="F173" s="112"/>
      <c r="G173" s="113"/>
      <c r="H173" s="114"/>
      <c r="I173" s="115"/>
      <c r="J173" s="114"/>
      <c r="K173" s="114"/>
      <c r="L173" s="116"/>
      <c r="M173" s="117"/>
      <c r="N173" s="117"/>
      <c r="O173" s="117"/>
      <c r="P173" s="117"/>
      <c r="Q173" s="117"/>
      <c r="R173" s="118"/>
      <c r="S173" s="119" t="str">
        <f t="shared" si="2"/>
        <v/>
      </c>
    </row>
    <row r="174" spans="1:19">
      <c r="A174" s="107"/>
      <c r="B174" s="108"/>
      <c r="C174" s="109"/>
      <c r="D174" s="110"/>
      <c r="E174" s="111"/>
      <c r="F174" s="112"/>
      <c r="G174" s="113"/>
      <c r="H174" s="114"/>
      <c r="I174" s="115"/>
      <c r="J174" s="114"/>
      <c r="K174" s="114"/>
      <c r="L174" s="116"/>
      <c r="M174" s="117"/>
      <c r="N174" s="117"/>
      <c r="O174" s="117"/>
      <c r="P174" s="117"/>
      <c r="Q174" s="117"/>
      <c r="R174" s="118"/>
      <c r="S174" s="119" t="str">
        <f t="shared" si="2"/>
        <v/>
      </c>
    </row>
    <row r="175" spans="1:19">
      <c r="A175" s="107"/>
      <c r="B175" s="108"/>
      <c r="C175" s="109"/>
      <c r="D175" s="110"/>
      <c r="E175" s="111"/>
      <c r="F175" s="112"/>
      <c r="G175" s="113"/>
      <c r="H175" s="114"/>
      <c r="I175" s="115"/>
      <c r="J175" s="114"/>
      <c r="K175" s="114"/>
      <c r="L175" s="116"/>
      <c r="M175" s="117"/>
      <c r="N175" s="117"/>
      <c r="O175" s="117"/>
      <c r="P175" s="117"/>
      <c r="Q175" s="117"/>
      <c r="R175" s="118"/>
      <c r="S175" s="119" t="str">
        <f t="shared" si="2"/>
        <v/>
      </c>
    </row>
    <row r="176" spans="1:19">
      <c r="A176" s="107"/>
      <c r="B176" s="108"/>
      <c r="C176" s="109"/>
      <c r="D176" s="110"/>
      <c r="E176" s="111"/>
      <c r="F176" s="112"/>
      <c r="G176" s="113"/>
      <c r="H176" s="114"/>
      <c r="I176" s="115"/>
      <c r="J176" s="114"/>
      <c r="K176" s="114"/>
      <c r="L176" s="116"/>
      <c r="M176" s="117"/>
      <c r="N176" s="117"/>
      <c r="O176" s="117"/>
      <c r="P176" s="117"/>
      <c r="Q176" s="117"/>
      <c r="R176" s="118"/>
      <c r="S176" s="119" t="str">
        <f t="shared" si="2"/>
        <v/>
      </c>
    </row>
    <row r="177" spans="1:19">
      <c r="A177" s="107"/>
      <c r="B177" s="108"/>
      <c r="C177" s="109"/>
      <c r="D177" s="110"/>
      <c r="E177" s="111"/>
      <c r="F177" s="112"/>
      <c r="G177" s="113"/>
      <c r="H177" s="114"/>
      <c r="I177" s="115"/>
      <c r="J177" s="114"/>
      <c r="K177" s="114"/>
      <c r="L177" s="116"/>
      <c r="M177" s="117"/>
      <c r="N177" s="117"/>
      <c r="O177" s="117"/>
      <c r="P177" s="117"/>
      <c r="Q177" s="117"/>
      <c r="R177" s="118"/>
      <c r="S177" s="119" t="str">
        <f t="shared" si="2"/>
        <v/>
      </c>
    </row>
    <row r="178" spans="1:19">
      <c r="A178" s="107"/>
      <c r="B178" s="108"/>
      <c r="C178" s="109"/>
      <c r="D178" s="110"/>
      <c r="E178" s="111"/>
      <c r="F178" s="112"/>
      <c r="G178" s="113"/>
      <c r="H178" s="114"/>
      <c r="I178" s="115"/>
      <c r="J178" s="114"/>
      <c r="K178" s="114"/>
      <c r="L178" s="116"/>
      <c r="M178" s="117"/>
      <c r="N178" s="117"/>
      <c r="O178" s="117"/>
      <c r="P178" s="117"/>
      <c r="Q178" s="117"/>
      <c r="R178" s="118"/>
      <c r="S178" s="119" t="str">
        <f t="shared" si="2"/>
        <v/>
      </c>
    </row>
    <row r="179" spans="1:19">
      <c r="A179" s="107"/>
      <c r="B179" s="108"/>
      <c r="C179" s="109"/>
      <c r="D179" s="110"/>
      <c r="E179" s="111"/>
      <c r="F179" s="112"/>
      <c r="G179" s="113"/>
      <c r="H179" s="114"/>
      <c r="I179" s="115"/>
      <c r="J179" s="114"/>
      <c r="K179" s="114"/>
      <c r="L179" s="116"/>
      <c r="M179" s="117"/>
      <c r="N179" s="117"/>
      <c r="O179" s="117"/>
      <c r="P179" s="117"/>
      <c r="Q179" s="117"/>
      <c r="R179" s="118"/>
      <c r="S179" s="119" t="str">
        <f t="shared" si="2"/>
        <v/>
      </c>
    </row>
    <row r="180" spans="1:19">
      <c r="A180" s="107"/>
      <c r="B180" s="108"/>
      <c r="C180" s="109"/>
      <c r="D180" s="110"/>
      <c r="E180" s="111"/>
      <c r="F180" s="112"/>
      <c r="G180" s="113"/>
      <c r="H180" s="114"/>
      <c r="I180" s="115"/>
      <c r="J180" s="114"/>
      <c r="K180" s="114"/>
      <c r="L180" s="116"/>
      <c r="M180" s="117"/>
      <c r="N180" s="117"/>
      <c r="O180" s="117"/>
      <c r="P180" s="117"/>
      <c r="Q180" s="117"/>
      <c r="R180" s="118"/>
      <c r="S180" s="119" t="str">
        <f t="shared" si="2"/>
        <v/>
      </c>
    </row>
    <row r="181" spans="1:19">
      <c r="A181" s="107"/>
      <c r="B181" s="108"/>
      <c r="C181" s="109"/>
      <c r="D181" s="110"/>
      <c r="E181" s="111"/>
      <c r="F181" s="112"/>
      <c r="G181" s="113"/>
      <c r="H181" s="114"/>
      <c r="I181" s="115"/>
      <c r="J181" s="114"/>
      <c r="K181" s="114"/>
      <c r="L181" s="116"/>
      <c r="M181" s="117"/>
      <c r="N181" s="117"/>
      <c r="O181" s="117"/>
      <c r="P181" s="117"/>
      <c r="Q181" s="117"/>
      <c r="R181" s="118"/>
      <c r="S181" s="119" t="str">
        <f t="shared" si="2"/>
        <v/>
      </c>
    </row>
    <row r="182" spans="1:19">
      <c r="A182" s="107"/>
      <c r="B182" s="108"/>
      <c r="C182" s="109"/>
      <c r="D182" s="110"/>
      <c r="E182" s="111"/>
      <c r="F182" s="112"/>
      <c r="G182" s="113"/>
      <c r="H182" s="114"/>
      <c r="I182" s="115"/>
      <c r="J182" s="114"/>
      <c r="K182" s="114"/>
      <c r="L182" s="116"/>
      <c r="M182" s="117"/>
      <c r="N182" s="117"/>
      <c r="O182" s="117"/>
      <c r="P182" s="117"/>
      <c r="Q182" s="117"/>
      <c r="R182" s="118"/>
      <c r="S182" s="119" t="str">
        <f t="shared" si="2"/>
        <v/>
      </c>
    </row>
    <row r="183" spans="1:19">
      <c r="A183" s="107"/>
      <c r="B183" s="108"/>
      <c r="C183" s="109"/>
      <c r="D183" s="110"/>
      <c r="E183" s="111"/>
      <c r="F183" s="112"/>
      <c r="G183" s="113"/>
      <c r="H183" s="114"/>
      <c r="I183" s="115"/>
      <c r="J183" s="114"/>
      <c r="K183" s="114"/>
      <c r="L183" s="116"/>
      <c r="M183" s="117"/>
      <c r="N183" s="117"/>
      <c r="O183" s="117"/>
      <c r="P183" s="117"/>
      <c r="Q183" s="117"/>
      <c r="R183" s="118"/>
      <c r="S183" s="119" t="str">
        <f t="shared" si="2"/>
        <v/>
      </c>
    </row>
    <row r="184" spans="1:19">
      <c r="A184" s="107"/>
      <c r="B184" s="108"/>
      <c r="C184" s="109"/>
      <c r="D184" s="110"/>
      <c r="E184" s="111"/>
      <c r="F184" s="112"/>
      <c r="G184" s="113"/>
      <c r="H184" s="114"/>
      <c r="I184" s="115"/>
      <c r="J184" s="114"/>
      <c r="K184" s="114"/>
      <c r="L184" s="116"/>
      <c r="M184" s="117"/>
      <c r="N184" s="117"/>
      <c r="O184" s="117"/>
      <c r="P184" s="117"/>
      <c r="Q184" s="117"/>
      <c r="R184" s="118"/>
      <c r="S184" s="119" t="str">
        <f t="shared" si="2"/>
        <v/>
      </c>
    </row>
    <row r="185" spans="1:19">
      <c r="A185" s="107"/>
      <c r="B185" s="108"/>
      <c r="C185" s="109"/>
      <c r="D185" s="110"/>
      <c r="E185" s="111"/>
      <c r="F185" s="112"/>
      <c r="G185" s="113"/>
      <c r="H185" s="114"/>
      <c r="I185" s="115"/>
      <c r="J185" s="114"/>
      <c r="K185" s="114"/>
      <c r="L185" s="116"/>
      <c r="M185" s="117"/>
      <c r="N185" s="117"/>
      <c r="O185" s="117"/>
      <c r="P185" s="117"/>
      <c r="Q185" s="117"/>
      <c r="R185" s="118"/>
      <c r="S185" s="119" t="str">
        <f t="shared" si="2"/>
        <v/>
      </c>
    </row>
    <row r="186" spans="1:19">
      <c r="A186" s="107"/>
      <c r="B186" s="108"/>
      <c r="C186" s="109"/>
      <c r="D186" s="110"/>
      <c r="E186" s="111"/>
      <c r="F186" s="112"/>
      <c r="G186" s="113"/>
      <c r="H186" s="114"/>
      <c r="I186" s="115"/>
      <c r="J186" s="114"/>
      <c r="K186" s="114"/>
      <c r="L186" s="116"/>
      <c r="M186" s="117"/>
      <c r="N186" s="117"/>
      <c r="O186" s="117"/>
      <c r="P186" s="117"/>
      <c r="Q186" s="117"/>
      <c r="R186" s="118"/>
      <c r="S186" s="119" t="str">
        <f t="shared" si="2"/>
        <v/>
      </c>
    </row>
    <row r="187" spans="1:19">
      <c r="A187" s="107"/>
      <c r="B187" s="108"/>
      <c r="C187" s="109"/>
      <c r="D187" s="110"/>
      <c r="E187" s="111"/>
      <c r="F187" s="112"/>
      <c r="G187" s="113"/>
      <c r="H187" s="114"/>
      <c r="I187" s="115"/>
      <c r="J187" s="114"/>
      <c r="K187" s="114"/>
      <c r="L187" s="116"/>
      <c r="M187" s="117"/>
      <c r="N187" s="117"/>
      <c r="O187" s="117"/>
      <c r="P187" s="117"/>
      <c r="Q187" s="117"/>
      <c r="R187" s="118"/>
      <c r="S187" s="119" t="str">
        <f t="shared" si="2"/>
        <v/>
      </c>
    </row>
    <row r="188" spans="1:19">
      <c r="A188" s="107"/>
      <c r="B188" s="108"/>
      <c r="C188" s="109"/>
      <c r="D188" s="110"/>
      <c r="E188" s="111"/>
      <c r="F188" s="112"/>
      <c r="G188" s="113"/>
      <c r="H188" s="114"/>
      <c r="I188" s="115"/>
      <c r="J188" s="114"/>
      <c r="K188" s="114"/>
      <c r="L188" s="116"/>
      <c r="M188" s="117"/>
      <c r="N188" s="117"/>
      <c r="O188" s="117"/>
      <c r="P188" s="117"/>
      <c r="Q188" s="117"/>
      <c r="R188" s="118"/>
      <c r="S188" s="119" t="str">
        <f t="shared" si="2"/>
        <v/>
      </c>
    </row>
    <row r="189" spans="1:19">
      <c r="A189" s="107"/>
      <c r="B189" s="108"/>
      <c r="C189" s="109"/>
      <c r="D189" s="110"/>
      <c r="E189" s="111"/>
      <c r="F189" s="112"/>
      <c r="G189" s="113"/>
      <c r="H189" s="114"/>
      <c r="I189" s="115"/>
      <c r="J189" s="114"/>
      <c r="K189" s="114"/>
      <c r="L189" s="116"/>
      <c r="M189" s="117"/>
      <c r="N189" s="117"/>
      <c r="O189" s="117"/>
      <c r="P189" s="117"/>
      <c r="Q189" s="117"/>
      <c r="R189" s="118"/>
      <c r="S189" s="119" t="str">
        <f t="shared" si="2"/>
        <v/>
      </c>
    </row>
    <row r="190" spans="1:19">
      <c r="A190" s="107"/>
      <c r="B190" s="108"/>
      <c r="C190" s="109"/>
      <c r="D190" s="110"/>
      <c r="E190" s="111"/>
      <c r="F190" s="112"/>
      <c r="G190" s="113"/>
      <c r="H190" s="114"/>
      <c r="I190" s="115"/>
      <c r="J190" s="114"/>
      <c r="K190" s="114"/>
      <c r="L190" s="116"/>
      <c r="M190" s="117"/>
      <c r="N190" s="117"/>
      <c r="O190" s="117"/>
      <c r="P190" s="117"/>
      <c r="Q190" s="117"/>
      <c r="R190" s="118"/>
      <c r="S190" s="119" t="str">
        <f t="shared" si="2"/>
        <v/>
      </c>
    </row>
    <row r="191" spans="1:19">
      <c r="A191" s="107"/>
      <c r="B191" s="108"/>
      <c r="C191" s="109"/>
      <c r="D191" s="110"/>
      <c r="E191" s="111"/>
      <c r="F191" s="112"/>
      <c r="G191" s="113"/>
      <c r="H191" s="114"/>
      <c r="I191" s="115"/>
      <c r="J191" s="114"/>
      <c r="K191" s="114"/>
      <c r="L191" s="116"/>
      <c r="M191" s="117"/>
      <c r="N191" s="117"/>
      <c r="O191" s="117"/>
      <c r="P191" s="117"/>
      <c r="Q191" s="117"/>
      <c r="R191" s="118"/>
      <c r="S191" s="119" t="str">
        <f t="shared" si="2"/>
        <v/>
      </c>
    </row>
    <row r="192" spans="1:19">
      <c r="A192" s="107"/>
      <c r="B192" s="108"/>
      <c r="C192" s="109"/>
      <c r="D192" s="110"/>
      <c r="E192" s="111"/>
      <c r="F192" s="112"/>
      <c r="G192" s="113"/>
      <c r="H192" s="114"/>
      <c r="I192" s="115"/>
      <c r="J192" s="114"/>
      <c r="K192" s="114"/>
      <c r="L192" s="116"/>
      <c r="M192" s="117"/>
      <c r="N192" s="117"/>
      <c r="O192" s="117"/>
      <c r="P192" s="117"/>
      <c r="Q192" s="117"/>
      <c r="R192" s="118"/>
      <c r="S192" s="119" t="str">
        <f t="shared" si="2"/>
        <v/>
      </c>
    </row>
    <row r="193" spans="1:19">
      <c r="A193" s="107"/>
      <c r="B193" s="108"/>
      <c r="C193" s="109"/>
      <c r="D193" s="110"/>
      <c r="E193" s="111"/>
      <c r="F193" s="112"/>
      <c r="G193" s="113"/>
      <c r="H193" s="114"/>
      <c r="I193" s="115"/>
      <c r="J193" s="114"/>
      <c r="K193" s="114"/>
      <c r="L193" s="116"/>
      <c r="M193" s="117"/>
      <c r="N193" s="117"/>
      <c r="O193" s="117"/>
      <c r="P193" s="117"/>
      <c r="Q193" s="117"/>
      <c r="R193" s="118"/>
      <c r="S193" s="119" t="str">
        <f t="shared" si="2"/>
        <v/>
      </c>
    </row>
    <row r="194" spans="1:19">
      <c r="A194" s="107"/>
      <c r="B194" s="108"/>
      <c r="C194" s="109"/>
      <c r="D194" s="110"/>
      <c r="E194" s="111"/>
      <c r="F194" s="112"/>
      <c r="G194" s="113"/>
      <c r="H194" s="114"/>
      <c r="I194" s="115"/>
      <c r="J194" s="114"/>
      <c r="K194" s="114"/>
      <c r="L194" s="116"/>
      <c r="M194" s="117"/>
      <c r="N194" s="117"/>
      <c r="O194" s="117"/>
      <c r="P194" s="117"/>
      <c r="Q194" s="117"/>
      <c r="R194" s="118"/>
      <c r="S194" s="119" t="str">
        <f t="shared" ref="S194:S257" si="3">IF(OR(C194="",E194=""),"","CREATE "&amp;IF(D194="○","UNIQUE ","")&amp;IF(R194="ビットマップ索引","BITMAP ","")&amp;"INDEX "&amp;C194&amp;" ON "&amp;B194&amp;" ("&amp;E194&amp;")"&amp;IF(F194="",""," TABLESPACE "&amp;F194)&amp;IF(G194="",""," PCTFREE "&amp;G194)&amp;IF(H194="",""," PCTUSED "&amp;H194)&amp;IF(I194="",""," INITRANS "&amp;I194)&amp;IF(J194="",""," MAXTRANS "&amp;J194)&amp;IF(LEN(K194&amp;L194&amp;M194&amp;N194&amp;O194)=0,""," STORAGE (")&amp;IF(K194="",""," INITIAL "&amp;K194)&amp;IF(L194="",""," NEXT "&amp;L194)&amp;IF(M194="",""," MINEXTENTS "&amp;M194)&amp;IF(N194="",""," MAXEXTENTS "&amp;N194)&amp;IF(O194="",""," PCTINCREASE "&amp;O194)&amp;IF(LEN(K194&amp;L194&amp;M194&amp;N194&amp;O194)=0,"",")")&amp;IF(P194="","","  "&amp;P194)&amp;IF(Q194="","","  "&amp;Q194)&amp;IF(R194="逆キー索引"," REVERSE","")&amp;CHAR(10)&amp;"/")</f>
        <v/>
      </c>
    </row>
    <row r="195" spans="1:19">
      <c r="A195" s="107"/>
      <c r="B195" s="108"/>
      <c r="C195" s="109"/>
      <c r="D195" s="110"/>
      <c r="E195" s="111"/>
      <c r="F195" s="112"/>
      <c r="G195" s="113"/>
      <c r="H195" s="114"/>
      <c r="I195" s="115"/>
      <c r="J195" s="114"/>
      <c r="K195" s="114"/>
      <c r="L195" s="116"/>
      <c r="M195" s="117"/>
      <c r="N195" s="117"/>
      <c r="O195" s="117"/>
      <c r="P195" s="117"/>
      <c r="Q195" s="117"/>
      <c r="R195" s="118"/>
      <c r="S195" s="119" t="str">
        <f t="shared" si="3"/>
        <v/>
      </c>
    </row>
    <row r="196" spans="1:19">
      <c r="A196" s="107"/>
      <c r="B196" s="108"/>
      <c r="C196" s="109"/>
      <c r="D196" s="110"/>
      <c r="E196" s="111"/>
      <c r="F196" s="112"/>
      <c r="G196" s="113"/>
      <c r="H196" s="114"/>
      <c r="I196" s="115"/>
      <c r="J196" s="114"/>
      <c r="K196" s="114"/>
      <c r="L196" s="116"/>
      <c r="M196" s="117"/>
      <c r="N196" s="117"/>
      <c r="O196" s="117"/>
      <c r="P196" s="117"/>
      <c r="Q196" s="117"/>
      <c r="R196" s="118"/>
      <c r="S196" s="119" t="str">
        <f t="shared" si="3"/>
        <v/>
      </c>
    </row>
    <row r="197" spans="1:19">
      <c r="A197" s="107"/>
      <c r="B197" s="108"/>
      <c r="C197" s="109"/>
      <c r="D197" s="110"/>
      <c r="E197" s="111"/>
      <c r="F197" s="112"/>
      <c r="G197" s="113"/>
      <c r="H197" s="114"/>
      <c r="I197" s="115"/>
      <c r="J197" s="114"/>
      <c r="K197" s="114"/>
      <c r="L197" s="116"/>
      <c r="M197" s="117"/>
      <c r="N197" s="117"/>
      <c r="O197" s="117"/>
      <c r="P197" s="117"/>
      <c r="Q197" s="117"/>
      <c r="R197" s="118"/>
      <c r="S197" s="119" t="str">
        <f t="shared" si="3"/>
        <v/>
      </c>
    </row>
    <row r="198" spans="1:19">
      <c r="A198" s="107"/>
      <c r="B198" s="108"/>
      <c r="C198" s="109"/>
      <c r="D198" s="110"/>
      <c r="E198" s="111"/>
      <c r="F198" s="112"/>
      <c r="G198" s="113"/>
      <c r="H198" s="114"/>
      <c r="I198" s="115"/>
      <c r="J198" s="114"/>
      <c r="K198" s="114"/>
      <c r="L198" s="116"/>
      <c r="M198" s="117"/>
      <c r="N198" s="117"/>
      <c r="O198" s="117"/>
      <c r="P198" s="117"/>
      <c r="Q198" s="117"/>
      <c r="R198" s="118"/>
      <c r="S198" s="119" t="str">
        <f t="shared" si="3"/>
        <v/>
      </c>
    </row>
    <row r="199" spans="1:19">
      <c r="A199" s="107"/>
      <c r="B199" s="108"/>
      <c r="C199" s="109"/>
      <c r="D199" s="110"/>
      <c r="E199" s="111"/>
      <c r="F199" s="112"/>
      <c r="G199" s="113"/>
      <c r="H199" s="114"/>
      <c r="I199" s="115"/>
      <c r="J199" s="114"/>
      <c r="K199" s="114"/>
      <c r="L199" s="116"/>
      <c r="M199" s="117"/>
      <c r="N199" s="117"/>
      <c r="O199" s="117"/>
      <c r="P199" s="117"/>
      <c r="Q199" s="117"/>
      <c r="R199" s="118"/>
      <c r="S199" s="119" t="str">
        <f t="shared" si="3"/>
        <v/>
      </c>
    </row>
    <row r="200" spans="1:19">
      <c r="A200" s="107"/>
      <c r="B200" s="108"/>
      <c r="C200" s="109"/>
      <c r="D200" s="110"/>
      <c r="E200" s="111"/>
      <c r="F200" s="112"/>
      <c r="G200" s="113"/>
      <c r="H200" s="114"/>
      <c r="I200" s="115"/>
      <c r="J200" s="114"/>
      <c r="K200" s="114"/>
      <c r="L200" s="116"/>
      <c r="M200" s="117"/>
      <c r="N200" s="117"/>
      <c r="O200" s="117"/>
      <c r="P200" s="117"/>
      <c r="Q200" s="117"/>
      <c r="R200" s="118"/>
      <c r="S200" s="119" t="str">
        <f t="shared" si="3"/>
        <v/>
      </c>
    </row>
    <row r="201" spans="1:19">
      <c r="A201" s="107"/>
      <c r="B201" s="108"/>
      <c r="C201" s="109"/>
      <c r="D201" s="110"/>
      <c r="E201" s="111"/>
      <c r="F201" s="112"/>
      <c r="G201" s="113"/>
      <c r="H201" s="114"/>
      <c r="I201" s="115"/>
      <c r="J201" s="114"/>
      <c r="K201" s="114"/>
      <c r="L201" s="116"/>
      <c r="M201" s="117"/>
      <c r="N201" s="117"/>
      <c r="O201" s="117"/>
      <c r="P201" s="117"/>
      <c r="Q201" s="117"/>
      <c r="R201" s="118"/>
      <c r="S201" s="119" t="str">
        <f t="shared" si="3"/>
        <v/>
      </c>
    </row>
    <row r="202" spans="1:19">
      <c r="A202" s="107"/>
      <c r="B202" s="108"/>
      <c r="C202" s="109"/>
      <c r="D202" s="110"/>
      <c r="E202" s="111"/>
      <c r="F202" s="112"/>
      <c r="G202" s="113"/>
      <c r="H202" s="114"/>
      <c r="I202" s="115"/>
      <c r="J202" s="114"/>
      <c r="K202" s="114"/>
      <c r="L202" s="116"/>
      <c r="M202" s="117"/>
      <c r="N202" s="117"/>
      <c r="O202" s="117"/>
      <c r="P202" s="117"/>
      <c r="Q202" s="117"/>
      <c r="R202" s="118"/>
      <c r="S202" s="119" t="str">
        <f t="shared" si="3"/>
        <v/>
      </c>
    </row>
    <row r="203" spans="1:19">
      <c r="A203" s="107"/>
      <c r="B203" s="108"/>
      <c r="C203" s="109"/>
      <c r="D203" s="110"/>
      <c r="E203" s="111"/>
      <c r="F203" s="112"/>
      <c r="G203" s="113"/>
      <c r="H203" s="114"/>
      <c r="I203" s="115"/>
      <c r="J203" s="114"/>
      <c r="K203" s="114"/>
      <c r="L203" s="116"/>
      <c r="M203" s="117"/>
      <c r="N203" s="117"/>
      <c r="O203" s="117"/>
      <c r="P203" s="117"/>
      <c r="Q203" s="117"/>
      <c r="R203" s="118"/>
      <c r="S203" s="119" t="str">
        <f t="shared" si="3"/>
        <v/>
      </c>
    </row>
    <row r="204" spans="1:19">
      <c r="A204" s="107"/>
      <c r="B204" s="108"/>
      <c r="C204" s="109"/>
      <c r="D204" s="110"/>
      <c r="E204" s="111"/>
      <c r="F204" s="112"/>
      <c r="G204" s="113"/>
      <c r="H204" s="114"/>
      <c r="I204" s="115"/>
      <c r="J204" s="114"/>
      <c r="K204" s="114"/>
      <c r="L204" s="116"/>
      <c r="M204" s="117"/>
      <c r="N204" s="117"/>
      <c r="O204" s="117"/>
      <c r="P204" s="117"/>
      <c r="Q204" s="117"/>
      <c r="R204" s="118"/>
      <c r="S204" s="119" t="str">
        <f t="shared" si="3"/>
        <v/>
      </c>
    </row>
    <row r="205" spans="1:19">
      <c r="A205" s="107"/>
      <c r="B205" s="108"/>
      <c r="C205" s="109"/>
      <c r="D205" s="110"/>
      <c r="E205" s="111"/>
      <c r="F205" s="112"/>
      <c r="G205" s="113"/>
      <c r="H205" s="114"/>
      <c r="I205" s="115"/>
      <c r="J205" s="114"/>
      <c r="K205" s="114"/>
      <c r="L205" s="116"/>
      <c r="M205" s="117"/>
      <c r="N205" s="117"/>
      <c r="O205" s="117"/>
      <c r="P205" s="117"/>
      <c r="Q205" s="117"/>
      <c r="R205" s="118"/>
      <c r="S205" s="119" t="str">
        <f t="shared" si="3"/>
        <v/>
      </c>
    </row>
    <row r="206" spans="1:19">
      <c r="A206" s="107"/>
      <c r="B206" s="108"/>
      <c r="C206" s="109"/>
      <c r="D206" s="110"/>
      <c r="E206" s="111"/>
      <c r="F206" s="112"/>
      <c r="G206" s="113"/>
      <c r="H206" s="114"/>
      <c r="I206" s="115"/>
      <c r="J206" s="114"/>
      <c r="K206" s="114"/>
      <c r="L206" s="116"/>
      <c r="M206" s="117"/>
      <c r="N206" s="117"/>
      <c r="O206" s="117"/>
      <c r="P206" s="117"/>
      <c r="Q206" s="117"/>
      <c r="R206" s="118"/>
      <c r="S206" s="119" t="str">
        <f t="shared" si="3"/>
        <v/>
      </c>
    </row>
    <row r="207" spans="1:19">
      <c r="A207" s="107"/>
      <c r="B207" s="108"/>
      <c r="C207" s="109"/>
      <c r="D207" s="110"/>
      <c r="E207" s="111"/>
      <c r="F207" s="112"/>
      <c r="G207" s="113"/>
      <c r="H207" s="114"/>
      <c r="I207" s="115"/>
      <c r="J207" s="114"/>
      <c r="K207" s="114"/>
      <c r="L207" s="116"/>
      <c r="M207" s="117"/>
      <c r="N207" s="117"/>
      <c r="O207" s="117"/>
      <c r="P207" s="117"/>
      <c r="Q207" s="117"/>
      <c r="R207" s="118"/>
      <c r="S207" s="119" t="str">
        <f t="shared" si="3"/>
        <v/>
      </c>
    </row>
    <row r="208" spans="1:19">
      <c r="A208" s="107"/>
      <c r="B208" s="108"/>
      <c r="C208" s="109"/>
      <c r="D208" s="110"/>
      <c r="E208" s="111"/>
      <c r="F208" s="112"/>
      <c r="G208" s="113"/>
      <c r="H208" s="114"/>
      <c r="I208" s="115"/>
      <c r="J208" s="114"/>
      <c r="K208" s="114"/>
      <c r="L208" s="116"/>
      <c r="M208" s="117"/>
      <c r="N208" s="117"/>
      <c r="O208" s="117"/>
      <c r="P208" s="117"/>
      <c r="Q208" s="117"/>
      <c r="R208" s="118"/>
      <c r="S208" s="119" t="str">
        <f t="shared" si="3"/>
        <v/>
      </c>
    </row>
    <row r="209" spans="1:19">
      <c r="A209" s="107"/>
      <c r="B209" s="108"/>
      <c r="C209" s="109"/>
      <c r="D209" s="110"/>
      <c r="E209" s="111"/>
      <c r="F209" s="112"/>
      <c r="G209" s="113"/>
      <c r="H209" s="114"/>
      <c r="I209" s="115"/>
      <c r="J209" s="114"/>
      <c r="K209" s="114"/>
      <c r="L209" s="116"/>
      <c r="M209" s="117"/>
      <c r="N209" s="117"/>
      <c r="O209" s="117"/>
      <c r="P209" s="117"/>
      <c r="Q209" s="117"/>
      <c r="R209" s="118"/>
      <c r="S209" s="119" t="str">
        <f t="shared" si="3"/>
        <v/>
      </c>
    </row>
    <row r="210" spans="1:19">
      <c r="A210" s="107"/>
      <c r="B210" s="108"/>
      <c r="C210" s="109"/>
      <c r="D210" s="110"/>
      <c r="E210" s="111"/>
      <c r="F210" s="112"/>
      <c r="G210" s="113"/>
      <c r="H210" s="114"/>
      <c r="I210" s="115"/>
      <c r="J210" s="114"/>
      <c r="K210" s="114"/>
      <c r="L210" s="116"/>
      <c r="M210" s="117"/>
      <c r="N210" s="117"/>
      <c r="O210" s="117"/>
      <c r="P210" s="117"/>
      <c r="Q210" s="117"/>
      <c r="R210" s="118"/>
      <c r="S210" s="119" t="str">
        <f t="shared" si="3"/>
        <v/>
      </c>
    </row>
    <row r="211" spans="1:19">
      <c r="A211" s="107"/>
      <c r="B211" s="108"/>
      <c r="C211" s="109"/>
      <c r="D211" s="110"/>
      <c r="E211" s="111"/>
      <c r="F211" s="112"/>
      <c r="G211" s="113"/>
      <c r="H211" s="114"/>
      <c r="I211" s="115"/>
      <c r="J211" s="114"/>
      <c r="K211" s="114"/>
      <c r="L211" s="116"/>
      <c r="M211" s="117"/>
      <c r="N211" s="117"/>
      <c r="O211" s="117"/>
      <c r="P211" s="117"/>
      <c r="Q211" s="117"/>
      <c r="R211" s="118"/>
      <c r="S211" s="119" t="str">
        <f t="shared" si="3"/>
        <v/>
      </c>
    </row>
    <row r="212" spans="1:19">
      <c r="A212" s="107"/>
      <c r="B212" s="108"/>
      <c r="C212" s="109"/>
      <c r="D212" s="110"/>
      <c r="E212" s="111"/>
      <c r="F212" s="112"/>
      <c r="G212" s="113"/>
      <c r="H212" s="114"/>
      <c r="I212" s="115"/>
      <c r="J212" s="114"/>
      <c r="K212" s="114"/>
      <c r="L212" s="116"/>
      <c r="M212" s="117"/>
      <c r="N212" s="117"/>
      <c r="O212" s="117"/>
      <c r="P212" s="117"/>
      <c r="Q212" s="117"/>
      <c r="R212" s="118"/>
      <c r="S212" s="119" t="str">
        <f t="shared" si="3"/>
        <v/>
      </c>
    </row>
    <row r="213" spans="1:19">
      <c r="A213" s="107"/>
      <c r="B213" s="108"/>
      <c r="C213" s="109"/>
      <c r="D213" s="110"/>
      <c r="E213" s="111"/>
      <c r="F213" s="112"/>
      <c r="G213" s="113"/>
      <c r="H213" s="114"/>
      <c r="I213" s="115"/>
      <c r="J213" s="114"/>
      <c r="K213" s="114"/>
      <c r="L213" s="116"/>
      <c r="M213" s="117"/>
      <c r="N213" s="117"/>
      <c r="O213" s="117"/>
      <c r="P213" s="117"/>
      <c r="Q213" s="117"/>
      <c r="R213" s="118"/>
      <c r="S213" s="119" t="str">
        <f t="shared" si="3"/>
        <v/>
      </c>
    </row>
    <row r="214" spans="1:19">
      <c r="A214" s="107"/>
      <c r="B214" s="108"/>
      <c r="C214" s="109"/>
      <c r="D214" s="110"/>
      <c r="E214" s="111"/>
      <c r="F214" s="112"/>
      <c r="G214" s="113"/>
      <c r="H214" s="114"/>
      <c r="I214" s="115"/>
      <c r="J214" s="114"/>
      <c r="K214" s="114"/>
      <c r="L214" s="116"/>
      <c r="M214" s="117"/>
      <c r="N214" s="117"/>
      <c r="O214" s="117"/>
      <c r="P214" s="117"/>
      <c r="Q214" s="117"/>
      <c r="R214" s="118"/>
      <c r="S214" s="119" t="str">
        <f t="shared" si="3"/>
        <v/>
      </c>
    </row>
    <row r="215" spans="1:19">
      <c r="A215" s="107"/>
      <c r="B215" s="108"/>
      <c r="C215" s="109"/>
      <c r="D215" s="110"/>
      <c r="E215" s="111"/>
      <c r="F215" s="112"/>
      <c r="G215" s="113"/>
      <c r="H215" s="114"/>
      <c r="I215" s="115"/>
      <c r="J215" s="114"/>
      <c r="K215" s="114"/>
      <c r="L215" s="116"/>
      <c r="M215" s="117"/>
      <c r="N215" s="117"/>
      <c r="O215" s="117"/>
      <c r="P215" s="117"/>
      <c r="Q215" s="117"/>
      <c r="R215" s="118"/>
      <c r="S215" s="119" t="str">
        <f t="shared" si="3"/>
        <v/>
      </c>
    </row>
    <row r="216" spans="1:19">
      <c r="A216" s="107"/>
      <c r="B216" s="108"/>
      <c r="C216" s="109"/>
      <c r="D216" s="110"/>
      <c r="E216" s="111"/>
      <c r="F216" s="112"/>
      <c r="G216" s="113"/>
      <c r="H216" s="114"/>
      <c r="I216" s="115"/>
      <c r="J216" s="114"/>
      <c r="K216" s="114"/>
      <c r="L216" s="116"/>
      <c r="M216" s="117"/>
      <c r="N216" s="117"/>
      <c r="O216" s="117"/>
      <c r="P216" s="117"/>
      <c r="Q216" s="117"/>
      <c r="R216" s="118"/>
      <c r="S216" s="119" t="str">
        <f t="shared" si="3"/>
        <v/>
      </c>
    </row>
    <row r="217" spans="1:19">
      <c r="A217" s="107"/>
      <c r="B217" s="108"/>
      <c r="C217" s="109"/>
      <c r="D217" s="110"/>
      <c r="E217" s="111"/>
      <c r="F217" s="112"/>
      <c r="G217" s="113"/>
      <c r="H217" s="114"/>
      <c r="I217" s="115"/>
      <c r="J217" s="114"/>
      <c r="K217" s="114"/>
      <c r="L217" s="116"/>
      <c r="M217" s="117"/>
      <c r="N217" s="117"/>
      <c r="O217" s="117"/>
      <c r="P217" s="117"/>
      <c r="Q217" s="117"/>
      <c r="R217" s="118"/>
      <c r="S217" s="119" t="str">
        <f t="shared" si="3"/>
        <v/>
      </c>
    </row>
    <row r="218" spans="1:19">
      <c r="A218" s="107"/>
      <c r="B218" s="108"/>
      <c r="C218" s="109"/>
      <c r="D218" s="110"/>
      <c r="E218" s="111"/>
      <c r="F218" s="112"/>
      <c r="G218" s="113"/>
      <c r="H218" s="114"/>
      <c r="I218" s="115"/>
      <c r="J218" s="114"/>
      <c r="K218" s="114"/>
      <c r="L218" s="116"/>
      <c r="M218" s="117"/>
      <c r="N218" s="117"/>
      <c r="O218" s="117"/>
      <c r="P218" s="117"/>
      <c r="Q218" s="117"/>
      <c r="R218" s="118"/>
      <c r="S218" s="119" t="str">
        <f t="shared" si="3"/>
        <v/>
      </c>
    </row>
    <row r="219" spans="1:19">
      <c r="A219" s="107"/>
      <c r="B219" s="108"/>
      <c r="C219" s="109"/>
      <c r="D219" s="110"/>
      <c r="E219" s="111"/>
      <c r="F219" s="112"/>
      <c r="G219" s="113"/>
      <c r="H219" s="114"/>
      <c r="I219" s="115"/>
      <c r="J219" s="114"/>
      <c r="K219" s="114"/>
      <c r="L219" s="116"/>
      <c r="M219" s="117"/>
      <c r="N219" s="117"/>
      <c r="O219" s="117"/>
      <c r="P219" s="117"/>
      <c r="Q219" s="117"/>
      <c r="R219" s="118"/>
      <c r="S219" s="119" t="str">
        <f t="shared" si="3"/>
        <v/>
      </c>
    </row>
    <row r="220" spans="1:19">
      <c r="A220" s="107"/>
      <c r="B220" s="108"/>
      <c r="C220" s="109"/>
      <c r="D220" s="110"/>
      <c r="E220" s="111"/>
      <c r="F220" s="112"/>
      <c r="G220" s="113"/>
      <c r="H220" s="114"/>
      <c r="I220" s="115"/>
      <c r="J220" s="114"/>
      <c r="K220" s="114"/>
      <c r="L220" s="116"/>
      <c r="M220" s="117"/>
      <c r="N220" s="117"/>
      <c r="O220" s="117"/>
      <c r="P220" s="117"/>
      <c r="Q220" s="117"/>
      <c r="R220" s="118"/>
      <c r="S220" s="119" t="str">
        <f t="shared" si="3"/>
        <v/>
      </c>
    </row>
    <row r="221" spans="1:19">
      <c r="A221" s="107"/>
      <c r="B221" s="108"/>
      <c r="C221" s="109"/>
      <c r="D221" s="110"/>
      <c r="E221" s="111"/>
      <c r="F221" s="112"/>
      <c r="G221" s="113"/>
      <c r="H221" s="114"/>
      <c r="I221" s="115"/>
      <c r="J221" s="114"/>
      <c r="K221" s="114"/>
      <c r="L221" s="116"/>
      <c r="M221" s="117"/>
      <c r="N221" s="117"/>
      <c r="O221" s="117"/>
      <c r="P221" s="117"/>
      <c r="Q221" s="117"/>
      <c r="R221" s="118"/>
      <c r="S221" s="119" t="str">
        <f t="shared" si="3"/>
        <v/>
      </c>
    </row>
    <row r="222" spans="1:19">
      <c r="A222" s="107"/>
      <c r="B222" s="108"/>
      <c r="C222" s="109"/>
      <c r="D222" s="110"/>
      <c r="E222" s="111"/>
      <c r="F222" s="112"/>
      <c r="G222" s="113"/>
      <c r="H222" s="114"/>
      <c r="I222" s="115"/>
      <c r="J222" s="114"/>
      <c r="K222" s="114"/>
      <c r="L222" s="116"/>
      <c r="M222" s="117"/>
      <c r="N222" s="117"/>
      <c r="O222" s="117"/>
      <c r="P222" s="117"/>
      <c r="Q222" s="117"/>
      <c r="R222" s="118"/>
      <c r="S222" s="119" t="str">
        <f t="shared" si="3"/>
        <v/>
      </c>
    </row>
    <row r="223" spans="1:19">
      <c r="A223" s="107"/>
      <c r="B223" s="108"/>
      <c r="C223" s="109"/>
      <c r="D223" s="110"/>
      <c r="E223" s="111"/>
      <c r="F223" s="112"/>
      <c r="G223" s="113"/>
      <c r="H223" s="114"/>
      <c r="I223" s="115"/>
      <c r="J223" s="114"/>
      <c r="K223" s="114"/>
      <c r="L223" s="116"/>
      <c r="M223" s="117"/>
      <c r="N223" s="117"/>
      <c r="O223" s="117"/>
      <c r="P223" s="117"/>
      <c r="Q223" s="117"/>
      <c r="R223" s="118"/>
      <c r="S223" s="119" t="str">
        <f t="shared" si="3"/>
        <v/>
      </c>
    </row>
    <row r="224" spans="1:19">
      <c r="A224" s="107"/>
      <c r="B224" s="108"/>
      <c r="C224" s="109"/>
      <c r="D224" s="110"/>
      <c r="E224" s="111"/>
      <c r="F224" s="112"/>
      <c r="G224" s="113"/>
      <c r="H224" s="114"/>
      <c r="I224" s="115"/>
      <c r="J224" s="114"/>
      <c r="K224" s="114"/>
      <c r="L224" s="116"/>
      <c r="M224" s="117"/>
      <c r="N224" s="117"/>
      <c r="O224" s="117"/>
      <c r="P224" s="117"/>
      <c r="Q224" s="117"/>
      <c r="R224" s="118"/>
      <c r="S224" s="119" t="str">
        <f t="shared" si="3"/>
        <v/>
      </c>
    </row>
    <row r="225" spans="1:19">
      <c r="A225" s="107"/>
      <c r="B225" s="108"/>
      <c r="C225" s="109"/>
      <c r="D225" s="110"/>
      <c r="E225" s="111"/>
      <c r="F225" s="112"/>
      <c r="G225" s="113"/>
      <c r="H225" s="114"/>
      <c r="I225" s="115"/>
      <c r="J225" s="114"/>
      <c r="K225" s="114"/>
      <c r="L225" s="116"/>
      <c r="M225" s="117"/>
      <c r="N225" s="117"/>
      <c r="O225" s="117"/>
      <c r="P225" s="117"/>
      <c r="Q225" s="117"/>
      <c r="R225" s="118"/>
      <c r="S225" s="119" t="str">
        <f t="shared" si="3"/>
        <v/>
      </c>
    </row>
    <row r="226" spans="1:19">
      <c r="A226" s="107"/>
      <c r="B226" s="108"/>
      <c r="C226" s="109"/>
      <c r="D226" s="110"/>
      <c r="E226" s="111"/>
      <c r="F226" s="112"/>
      <c r="G226" s="113"/>
      <c r="H226" s="114"/>
      <c r="I226" s="115"/>
      <c r="J226" s="114"/>
      <c r="K226" s="114"/>
      <c r="L226" s="116"/>
      <c r="M226" s="117"/>
      <c r="N226" s="117"/>
      <c r="O226" s="117"/>
      <c r="P226" s="117"/>
      <c r="Q226" s="117"/>
      <c r="R226" s="118"/>
      <c r="S226" s="119" t="str">
        <f t="shared" si="3"/>
        <v/>
      </c>
    </row>
    <row r="227" spans="1:19">
      <c r="A227" s="107"/>
      <c r="B227" s="108"/>
      <c r="C227" s="109"/>
      <c r="D227" s="110"/>
      <c r="E227" s="111"/>
      <c r="F227" s="112"/>
      <c r="G227" s="113"/>
      <c r="H227" s="114"/>
      <c r="I227" s="115"/>
      <c r="J227" s="114"/>
      <c r="K227" s="114"/>
      <c r="L227" s="116"/>
      <c r="M227" s="117"/>
      <c r="N227" s="117"/>
      <c r="O227" s="117"/>
      <c r="P227" s="117"/>
      <c r="Q227" s="117"/>
      <c r="R227" s="118"/>
      <c r="S227" s="119" t="str">
        <f t="shared" si="3"/>
        <v/>
      </c>
    </row>
    <row r="228" spans="1:19">
      <c r="A228" s="107"/>
      <c r="B228" s="108"/>
      <c r="C228" s="109"/>
      <c r="D228" s="110"/>
      <c r="E228" s="111"/>
      <c r="F228" s="112"/>
      <c r="G228" s="113"/>
      <c r="H228" s="114"/>
      <c r="I228" s="115"/>
      <c r="J228" s="114"/>
      <c r="K228" s="114"/>
      <c r="L228" s="116"/>
      <c r="M228" s="117"/>
      <c r="N228" s="117"/>
      <c r="O228" s="117"/>
      <c r="P228" s="117"/>
      <c r="Q228" s="117"/>
      <c r="R228" s="118"/>
      <c r="S228" s="119" t="str">
        <f t="shared" si="3"/>
        <v/>
      </c>
    </row>
    <row r="229" spans="1:19">
      <c r="A229" s="107"/>
      <c r="B229" s="108"/>
      <c r="C229" s="109"/>
      <c r="D229" s="110"/>
      <c r="E229" s="111"/>
      <c r="F229" s="112"/>
      <c r="G229" s="113"/>
      <c r="H229" s="114"/>
      <c r="I229" s="115"/>
      <c r="J229" s="114"/>
      <c r="K229" s="114"/>
      <c r="L229" s="116"/>
      <c r="M229" s="117"/>
      <c r="N229" s="117"/>
      <c r="O229" s="117"/>
      <c r="P229" s="117"/>
      <c r="Q229" s="117"/>
      <c r="R229" s="118"/>
      <c r="S229" s="119" t="str">
        <f t="shared" si="3"/>
        <v/>
      </c>
    </row>
    <row r="230" spans="1:19">
      <c r="A230" s="107"/>
      <c r="B230" s="108"/>
      <c r="C230" s="109"/>
      <c r="D230" s="110"/>
      <c r="E230" s="111"/>
      <c r="F230" s="112"/>
      <c r="G230" s="113"/>
      <c r="H230" s="114"/>
      <c r="I230" s="115"/>
      <c r="J230" s="114"/>
      <c r="K230" s="114"/>
      <c r="L230" s="116"/>
      <c r="M230" s="117"/>
      <c r="N230" s="117"/>
      <c r="O230" s="117"/>
      <c r="P230" s="117"/>
      <c r="Q230" s="117"/>
      <c r="R230" s="118"/>
      <c r="S230" s="119" t="str">
        <f t="shared" si="3"/>
        <v/>
      </c>
    </row>
    <row r="231" spans="1:19">
      <c r="A231" s="107"/>
      <c r="B231" s="108"/>
      <c r="C231" s="109"/>
      <c r="D231" s="110"/>
      <c r="E231" s="111"/>
      <c r="F231" s="112"/>
      <c r="G231" s="113"/>
      <c r="H231" s="114"/>
      <c r="I231" s="115"/>
      <c r="J231" s="114"/>
      <c r="K231" s="114"/>
      <c r="L231" s="116"/>
      <c r="M231" s="117"/>
      <c r="N231" s="117"/>
      <c r="O231" s="117"/>
      <c r="P231" s="117"/>
      <c r="Q231" s="117"/>
      <c r="R231" s="118"/>
      <c r="S231" s="119" t="str">
        <f t="shared" si="3"/>
        <v/>
      </c>
    </row>
    <row r="232" spans="1:19">
      <c r="A232" s="107"/>
      <c r="B232" s="108"/>
      <c r="C232" s="109"/>
      <c r="D232" s="110"/>
      <c r="E232" s="111"/>
      <c r="F232" s="112"/>
      <c r="G232" s="113"/>
      <c r="H232" s="114"/>
      <c r="I232" s="115"/>
      <c r="J232" s="114"/>
      <c r="K232" s="114"/>
      <c r="L232" s="116"/>
      <c r="M232" s="117"/>
      <c r="N232" s="117"/>
      <c r="O232" s="117"/>
      <c r="P232" s="117"/>
      <c r="Q232" s="117"/>
      <c r="R232" s="118"/>
      <c r="S232" s="119" t="str">
        <f t="shared" si="3"/>
        <v/>
      </c>
    </row>
    <row r="233" spans="1:19">
      <c r="A233" s="107"/>
      <c r="B233" s="108"/>
      <c r="C233" s="109"/>
      <c r="D233" s="110"/>
      <c r="E233" s="111"/>
      <c r="F233" s="112"/>
      <c r="G233" s="113"/>
      <c r="H233" s="114"/>
      <c r="I233" s="115"/>
      <c r="J233" s="114"/>
      <c r="K233" s="114"/>
      <c r="L233" s="116"/>
      <c r="M233" s="117"/>
      <c r="N233" s="117"/>
      <c r="O233" s="117"/>
      <c r="P233" s="117"/>
      <c r="Q233" s="117"/>
      <c r="R233" s="118"/>
      <c r="S233" s="119" t="str">
        <f t="shared" si="3"/>
        <v/>
      </c>
    </row>
    <row r="234" spans="1:19">
      <c r="A234" s="107"/>
      <c r="B234" s="108"/>
      <c r="C234" s="109"/>
      <c r="D234" s="110"/>
      <c r="E234" s="111"/>
      <c r="F234" s="112"/>
      <c r="G234" s="113"/>
      <c r="H234" s="114"/>
      <c r="I234" s="115"/>
      <c r="J234" s="114"/>
      <c r="K234" s="114"/>
      <c r="L234" s="116"/>
      <c r="M234" s="117"/>
      <c r="N234" s="117"/>
      <c r="O234" s="117"/>
      <c r="P234" s="117"/>
      <c r="Q234" s="117"/>
      <c r="R234" s="118"/>
      <c r="S234" s="119" t="str">
        <f t="shared" si="3"/>
        <v/>
      </c>
    </row>
    <row r="235" spans="1:19">
      <c r="A235" s="107"/>
      <c r="B235" s="108"/>
      <c r="C235" s="109"/>
      <c r="D235" s="110"/>
      <c r="E235" s="111"/>
      <c r="F235" s="112"/>
      <c r="G235" s="113"/>
      <c r="H235" s="114"/>
      <c r="I235" s="115"/>
      <c r="J235" s="114"/>
      <c r="K235" s="114"/>
      <c r="L235" s="116"/>
      <c r="M235" s="117"/>
      <c r="N235" s="117"/>
      <c r="O235" s="117"/>
      <c r="P235" s="117"/>
      <c r="Q235" s="117"/>
      <c r="R235" s="118"/>
      <c r="S235" s="119" t="str">
        <f t="shared" si="3"/>
        <v/>
      </c>
    </row>
    <row r="236" spans="1:19">
      <c r="A236" s="107"/>
      <c r="B236" s="108"/>
      <c r="C236" s="109"/>
      <c r="D236" s="110"/>
      <c r="E236" s="111"/>
      <c r="F236" s="112"/>
      <c r="G236" s="113"/>
      <c r="H236" s="114"/>
      <c r="I236" s="115"/>
      <c r="J236" s="114"/>
      <c r="K236" s="114"/>
      <c r="L236" s="116"/>
      <c r="M236" s="117"/>
      <c r="N236" s="117"/>
      <c r="O236" s="117"/>
      <c r="P236" s="117"/>
      <c r="Q236" s="117"/>
      <c r="R236" s="118"/>
      <c r="S236" s="119" t="str">
        <f t="shared" si="3"/>
        <v/>
      </c>
    </row>
    <row r="237" spans="1:19">
      <c r="A237" s="107"/>
      <c r="B237" s="108"/>
      <c r="C237" s="109"/>
      <c r="D237" s="110"/>
      <c r="E237" s="111"/>
      <c r="F237" s="112"/>
      <c r="G237" s="113"/>
      <c r="H237" s="114"/>
      <c r="I237" s="115"/>
      <c r="J237" s="114"/>
      <c r="K237" s="114"/>
      <c r="L237" s="116"/>
      <c r="M237" s="117"/>
      <c r="N237" s="117"/>
      <c r="O237" s="117"/>
      <c r="P237" s="117"/>
      <c r="Q237" s="117"/>
      <c r="R237" s="118"/>
      <c r="S237" s="119" t="str">
        <f t="shared" si="3"/>
        <v/>
      </c>
    </row>
    <row r="238" spans="1:19">
      <c r="A238" s="107"/>
      <c r="B238" s="108"/>
      <c r="C238" s="109"/>
      <c r="D238" s="110"/>
      <c r="E238" s="111"/>
      <c r="F238" s="112"/>
      <c r="G238" s="113"/>
      <c r="H238" s="114"/>
      <c r="I238" s="115"/>
      <c r="J238" s="114"/>
      <c r="K238" s="114"/>
      <c r="L238" s="116"/>
      <c r="M238" s="117"/>
      <c r="N238" s="117"/>
      <c r="O238" s="117"/>
      <c r="P238" s="117"/>
      <c r="Q238" s="117"/>
      <c r="R238" s="118"/>
      <c r="S238" s="119" t="str">
        <f t="shared" si="3"/>
        <v/>
      </c>
    </row>
    <row r="239" spans="1:19">
      <c r="A239" s="107"/>
      <c r="B239" s="108"/>
      <c r="C239" s="109"/>
      <c r="D239" s="110"/>
      <c r="E239" s="111"/>
      <c r="F239" s="112"/>
      <c r="G239" s="113"/>
      <c r="H239" s="114"/>
      <c r="I239" s="115"/>
      <c r="J239" s="114"/>
      <c r="K239" s="114"/>
      <c r="L239" s="116"/>
      <c r="M239" s="117"/>
      <c r="N239" s="117"/>
      <c r="O239" s="117"/>
      <c r="P239" s="117"/>
      <c r="Q239" s="117"/>
      <c r="R239" s="118"/>
      <c r="S239" s="119" t="str">
        <f t="shared" si="3"/>
        <v/>
      </c>
    </row>
    <row r="240" spans="1:19">
      <c r="A240" s="107"/>
      <c r="B240" s="108"/>
      <c r="C240" s="109"/>
      <c r="D240" s="110"/>
      <c r="E240" s="111"/>
      <c r="F240" s="112"/>
      <c r="G240" s="113"/>
      <c r="H240" s="114"/>
      <c r="I240" s="115"/>
      <c r="J240" s="114"/>
      <c r="K240" s="114"/>
      <c r="L240" s="116"/>
      <c r="M240" s="117"/>
      <c r="N240" s="117"/>
      <c r="O240" s="117"/>
      <c r="P240" s="117"/>
      <c r="Q240" s="117"/>
      <c r="R240" s="118"/>
      <c r="S240" s="119" t="str">
        <f t="shared" si="3"/>
        <v/>
      </c>
    </row>
    <row r="241" spans="1:19">
      <c r="A241" s="107"/>
      <c r="B241" s="108"/>
      <c r="C241" s="109"/>
      <c r="D241" s="110"/>
      <c r="E241" s="111"/>
      <c r="F241" s="112"/>
      <c r="G241" s="113"/>
      <c r="H241" s="114"/>
      <c r="I241" s="115"/>
      <c r="J241" s="114"/>
      <c r="K241" s="114"/>
      <c r="L241" s="116"/>
      <c r="M241" s="117"/>
      <c r="N241" s="117"/>
      <c r="O241" s="117"/>
      <c r="P241" s="117"/>
      <c r="Q241" s="117"/>
      <c r="R241" s="118"/>
      <c r="S241" s="119" t="str">
        <f t="shared" si="3"/>
        <v/>
      </c>
    </row>
    <row r="242" spans="1:19">
      <c r="A242" s="107"/>
      <c r="B242" s="108"/>
      <c r="C242" s="109"/>
      <c r="D242" s="110"/>
      <c r="E242" s="111"/>
      <c r="F242" s="112"/>
      <c r="G242" s="113"/>
      <c r="H242" s="114"/>
      <c r="I242" s="115"/>
      <c r="J242" s="114"/>
      <c r="K242" s="114"/>
      <c r="L242" s="116"/>
      <c r="M242" s="117"/>
      <c r="N242" s="117"/>
      <c r="O242" s="117"/>
      <c r="P242" s="117"/>
      <c r="Q242" s="117"/>
      <c r="R242" s="118"/>
      <c r="S242" s="119" t="str">
        <f t="shared" si="3"/>
        <v/>
      </c>
    </row>
    <row r="243" spans="1:19">
      <c r="A243" s="107"/>
      <c r="B243" s="108"/>
      <c r="C243" s="109"/>
      <c r="D243" s="110"/>
      <c r="E243" s="111"/>
      <c r="F243" s="112"/>
      <c r="G243" s="113"/>
      <c r="H243" s="114"/>
      <c r="I243" s="115"/>
      <c r="J243" s="114"/>
      <c r="K243" s="114"/>
      <c r="L243" s="116"/>
      <c r="M243" s="117"/>
      <c r="N243" s="117"/>
      <c r="O243" s="117"/>
      <c r="P243" s="117"/>
      <c r="Q243" s="117"/>
      <c r="R243" s="118"/>
      <c r="S243" s="119" t="str">
        <f t="shared" si="3"/>
        <v/>
      </c>
    </row>
    <row r="244" spans="1:19">
      <c r="A244" s="107"/>
      <c r="B244" s="108"/>
      <c r="C244" s="109"/>
      <c r="D244" s="110"/>
      <c r="E244" s="111"/>
      <c r="F244" s="112"/>
      <c r="G244" s="113"/>
      <c r="H244" s="114"/>
      <c r="I244" s="115"/>
      <c r="J244" s="114"/>
      <c r="K244" s="114"/>
      <c r="L244" s="116"/>
      <c r="M244" s="117"/>
      <c r="N244" s="117"/>
      <c r="O244" s="117"/>
      <c r="P244" s="117"/>
      <c r="Q244" s="117"/>
      <c r="R244" s="118"/>
      <c r="S244" s="119" t="str">
        <f t="shared" si="3"/>
        <v/>
      </c>
    </row>
    <row r="245" spans="1:19">
      <c r="A245" s="107"/>
      <c r="B245" s="108"/>
      <c r="C245" s="109"/>
      <c r="D245" s="110"/>
      <c r="E245" s="111"/>
      <c r="F245" s="112"/>
      <c r="G245" s="113"/>
      <c r="H245" s="114"/>
      <c r="I245" s="115"/>
      <c r="J245" s="114"/>
      <c r="K245" s="114"/>
      <c r="L245" s="116"/>
      <c r="M245" s="117"/>
      <c r="N245" s="117"/>
      <c r="O245" s="117"/>
      <c r="P245" s="117"/>
      <c r="Q245" s="117"/>
      <c r="R245" s="118"/>
      <c r="S245" s="119" t="str">
        <f t="shared" si="3"/>
        <v/>
      </c>
    </row>
    <row r="246" spans="1:19">
      <c r="A246" s="107"/>
      <c r="B246" s="108"/>
      <c r="C246" s="109"/>
      <c r="D246" s="110"/>
      <c r="E246" s="111"/>
      <c r="F246" s="112"/>
      <c r="G246" s="113"/>
      <c r="H246" s="114"/>
      <c r="I246" s="115"/>
      <c r="J246" s="114"/>
      <c r="K246" s="114"/>
      <c r="L246" s="116"/>
      <c r="M246" s="117"/>
      <c r="N246" s="117"/>
      <c r="O246" s="117"/>
      <c r="P246" s="117"/>
      <c r="Q246" s="117"/>
      <c r="R246" s="118"/>
      <c r="S246" s="119" t="str">
        <f t="shared" si="3"/>
        <v/>
      </c>
    </row>
    <row r="247" spans="1:19">
      <c r="A247" s="107"/>
      <c r="B247" s="108"/>
      <c r="C247" s="109"/>
      <c r="D247" s="110"/>
      <c r="E247" s="111"/>
      <c r="F247" s="112"/>
      <c r="G247" s="113"/>
      <c r="H247" s="114"/>
      <c r="I247" s="115"/>
      <c r="J247" s="114"/>
      <c r="K247" s="114"/>
      <c r="L247" s="116"/>
      <c r="M247" s="117"/>
      <c r="N247" s="117"/>
      <c r="O247" s="117"/>
      <c r="P247" s="117"/>
      <c r="Q247" s="117"/>
      <c r="R247" s="118"/>
      <c r="S247" s="119" t="str">
        <f t="shared" si="3"/>
        <v/>
      </c>
    </row>
    <row r="248" spans="1:19">
      <c r="A248" s="107"/>
      <c r="B248" s="108"/>
      <c r="C248" s="109"/>
      <c r="D248" s="110"/>
      <c r="E248" s="111"/>
      <c r="F248" s="112"/>
      <c r="G248" s="113"/>
      <c r="H248" s="114"/>
      <c r="I248" s="115"/>
      <c r="J248" s="114"/>
      <c r="K248" s="114"/>
      <c r="L248" s="116"/>
      <c r="M248" s="117"/>
      <c r="N248" s="117"/>
      <c r="O248" s="117"/>
      <c r="P248" s="117"/>
      <c r="Q248" s="117"/>
      <c r="R248" s="118"/>
      <c r="S248" s="119" t="str">
        <f t="shared" si="3"/>
        <v/>
      </c>
    </row>
    <row r="249" spans="1:19">
      <c r="A249" s="107"/>
      <c r="B249" s="108"/>
      <c r="C249" s="109"/>
      <c r="D249" s="110"/>
      <c r="E249" s="111"/>
      <c r="F249" s="112"/>
      <c r="G249" s="113"/>
      <c r="H249" s="114"/>
      <c r="I249" s="115"/>
      <c r="J249" s="114"/>
      <c r="K249" s="114"/>
      <c r="L249" s="116"/>
      <c r="M249" s="117"/>
      <c r="N249" s="117"/>
      <c r="O249" s="117"/>
      <c r="P249" s="117"/>
      <c r="Q249" s="117"/>
      <c r="R249" s="118"/>
      <c r="S249" s="119" t="str">
        <f t="shared" si="3"/>
        <v/>
      </c>
    </row>
    <row r="250" spans="1:19">
      <c r="A250" s="107"/>
      <c r="B250" s="108"/>
      <c r="C250" s="109"/>
      <c r="D250" s="110"/>
      <c r="E250" s="111"/>
      <c r="F250" s="112"/>
      <c r="G250" s="113"/>
      <c r="H250" s="114"/>
      <c r="I250" s="115"/>
      <c r="J250" s="114"/>
      <c r="K250" s="114"/>
      <c r="L250" s="116"/>
      <c r="M250" s="117"/>
      <c r="N250" s="117"/>
      <c r="O250" s="117"/>
      <c r="P250" s="117"/>
      <c r="Q250" s="117"/>
      <c r="R250" s="118"/>
      <c r="S250" s="119" t="str">
        <f t="shared" si="3"/>
        <v/>
      </c>
    </row>
    <row r="251" spans="1:19">
      <c r="A251" s="107"/>
      <c r="B251" s="108"/>
      <c r="C251" s="109"/>
      <c r="D251" s="110"/>
      <c r="E251" s="111"/>
      <c r="F251" s="112"/>
      <c r="G251" s="113"/>
      <c r="H251" s="114"/>
      <c r="I251" s="115"/>
      <c r="J251" s="114"/>
      <c r="K251" s="114"/>
      <c r="L251" s="116"/>
      <c r="M251" s="117"/>
      <c r="N251" s="117"/>
      <c r="O251" s="117"/>
      <c r="P251" s="117"/>
      <c r="Q251" s="117"/>
      <c r="R251" s="118"/>
      <c r="S251" s="119" t="str">
        <f t="shared" si="3"/>
        <v/>
      </c>
    </row>
    <row r="252" spans="1:19">
      <c r="A252" s="107"/>
      <c r="B252" s="108"/>
      <c r="C252" s="109"/>
      <c r="D252" s="110"/>
      <c r="E252" s="111"/>
      <c r="F252" s="112"/>
      <c r="G252" s="113"/>
      <c r="H252" s="114"/>
      <c r="I252" s="115"/>
      <c r="J252" s="114"/>
      <c r="K252" s="114"/>
      <c r="L252" s="116"/>
      <c r="M252" s="117"/>
      <c r="N252" s="117"/>
      <c r="O252" s="117"/>
      <c r="P252" s="117"/>
      <c r="Q252" s="117"/>
      <c r="R252" s="118"/>
      <c r="S252" s="119" t="str">
        <f t="shared" si="3"/>
        <v/>
      </c>
    </row>
    <row r="253" spans="1:19">
      <c r="A253" s="107"/>
      <c r="B253" s="108"/>
      <c r="C253" s="109"/>
      <c r="D253" s="110"/>
      <c r="E253" s="111"/>
      <c r="F253" s="112"/>
      <c r="G253" s="113"/>
      <c r="H253" s="114"/>
      <c r="I253" s="115"/>
      <c r="J253" s="114"/>
      <c r="K253" s="114"/>
      <c r="L253" s="116"/>
      <c r="M253" s="117"/>
      <c r="N253" s="117"/>
      <c r="O253" s="117"/>
      <c r="P253" s="117"/>
      <c r="Q253" s="117"/>
      <c r="R253" s="118"/>
      <c r="S253" s="119" t="str">
        <f t="shared" si="3"/>
        <v/>
      </c>
    </row>
    <row r="254" spans="1:19">
      <c r="A254" s="107"/>
      <c r="B254" s="108"/>
      <c r="C254" s="109"/>
      <c r="D254" s="110"/>
      <c r="E254" s="111"/>
      <c r="F254" s="112"/>
      <c r="G254" s="113"/>
      <c r="H254" s="114"/>
      <c r="I254" s="115"/>
      <c r="J254" s="114"/>
      <c r="K254" s="114"/>
      <c r="L254" s="116"/>
      <c r="M254" s="117"/>
      <c r="N254" s="117"/>
      <c r="O254" s="117"/>
      <c r="P254" s="117"/>
      <c r="Q254" s="117"/>
      <c r="R254" s="118"/>
      <c r="S254" s="119" t="str">
        <f t="shared" si="3"/>
        <v/>
      </c>
    </row>
    <row r="255" spans="1:19">
      <c r="A255" s="107"/>
      <c r="B255" s="108"/>
      <c r="C255" s="109"/>
      <c r="D255" s="110"/>
      <c r="E255" s="111"/>
      <c r="F255" s="112"/>
      <c r="G255" s="113"/>
      <c r="H255" s="114"/>
      <c r="I255" s="115"/>
      <c r="J255" s="114"/>
      <c r="K255" s="114"/>
      <c r="L255" s="116"/>
      <c r="M255" s="117"/>
      <c r="N255" s="117"/>
      <c r="O255" s="117"/>
      <c r="P255" s="117"/>
      <c r="Q255" s="117"/>
      <c r="R255" s="118"/>
      <c r="S255" s="119" t="str">
        <f t="shared" si="3"/>
        <v/>
      </c>
    </row>
    <row r="256" spans="1:19">
      <c r="A256" s="107"/>
      <c r="B256" s="108"/>
      <c r="C256" s="109"/>
      <c r="D256" s="110"/>
      <c r="E256" s="111"/>
      <c r="F256" s="112"/>
      <c r="G256" s="113"/>
      <c r="H256" s="114"/>
      <c r="I256" s="115"/>
      <c r="J256" s="114"/>
      <c r="K256" s="114"/>
      <c r="L256" s="116"/>
      <c r="M256" s="117"/>
      <c r="N256" s="117"/>
      <c r="O256" s="117"/>
      <c r="P256" s="117"/>
      <c r="Q256" s="117"/>
      <c r="R256" s="118"/>
      <c r="S256" s="119" t="str">
        <f t="shared" si="3"/>
        <v/>
      </c>
    </row>
    <row r="257" spans="1:19">
      <c r="A257" s="107"/>
      <c r="B257" s="108"/>
      <c r="C257" s="109"/>
      <c r="D257" s="110"/>
      <c r="E257" s="111"/>
      <c r="F257" s="112"/>
      <c r="G257" s="113"/>
      <c r="H257" s="114"/>
      <c r="I257" s="115"/>
      <c r="J257" s="114"/>
      <c r="K257" s="114"/>
      <c r="L257" s="116"/>
      <c r="M257" s="117"/>
      <c r="N257" s="117"/>
      <c r="O257" s="117"/>
      <c r="P257" s="117"/>
      <c r="Q257" s="117"/>
      <c r="R257" s="118"/>
      <c r="S257" s="119" t="str">
        <f t="shared" si="3"/>
        <v/>
      </c>
    </row>
    <row r="258" spans="1:19">
      <c r="A258" s="107"/>
      <c r="B258" s="108"/>
      <c r="C258" s="109"/>
      <c r="D258" s="110"/>
      <c r="E258" s="111"/>
      <c r="F258" s="112"/>
      <c r="G258" s="113"/>
      <c r="H258" s="114"/>
      <c r="I258" s="115"/>
      <c r="J258" s="114"/>
      <c r="K258" s="114"/>
      <c r="L258" s="116"/>
      <c r="M258" s="117"/>
      <c r="N258" s="117"/>
      <c r="O258" s="117"/>
      <c r="P258" s="117"/>
      <c r="Q258" s="117"/>
      <c r="R258" s="118"/>
      <c r="S258" s="119" t="str">
        <f t="shared" ref="S258:S321" si="4">IF(OR(C258="",E258=""),"","CREATE "&amp;IF(D258="○","UNIQUE ","")&amp;IF(R258="ビットマップ索引","BITMAP ","")&amp;"INDEX "&amp;C258&amp;" ON "&amp;B258&amp;" ("&amp;E258&amp;")"&amp;IF(F258="",""," TABLESPACE "&amp;F258)&amp;IF(G258="",""," PCTFREE "&amp;G258)&amp;IF(H258="",""," PCTUSED "&amp;H258)&amp;IF(I258="",""," INITRANS "&amp;I258)&amp;IF(J258="",""," MAXTRANS "&amp;J258)&amp;IF(LEN(K258&amp;L258&amp;M258&amp;N258&amp;O258)=0,""," STORAGE (")&amp;IF(K258="",""," INITIAL "&amp;K258)&amp;IF(L258="",""," NEXT "&amp;L258)&amp;IF(M258="",""," MINEXTENTS "&amp;M258)&amp;IF(N258="",""," MAXEXTENTS "&amp;N258)&amp;IF(O258="",""," PCTINCREASE "&amp;O258)&amp;IF(LEN(K258&amp;L258&amp;M258&amp;N258&amp;O258)=0,"",")")&amp;IF(P258="","","  "&amp;P258)&amp;IF(Q258="","","  "&amp;Q258)&amp;IF(R258="逆キー索引"," REVERSE","")&amp;CHAR(10)&amp;"/")</f>
        <v/>
      </c>
    </row>
    <row r="259" spans="1:19">
      <c r="A259" s="107"/>
      <c r="B259" s="108"/>
      <c r="C259" s="109"/>
      <c r="D259" s="110"/>
      <c r="E259" s="111"/>
      <c r="F259" s="112"/>
      <c r="G259" s="113"/>
      <c r="H259" s="114"/>
      <c r="I259" s="115"/>
      <c r="J259" s="114"/>
      <c r="K259" s="114"/>
      <c r="L259" s="116"/>
      <c r="M259" s="117"/>
      <c r="N259" s="117"/>
      <c r="O259" s="117"/>
      <c r="P259" s="117"/>
      <c r="Q259" s="117"/>
      <c r="R259" s="118"/>
      <c r="S259" s="119" t="str">
        <f t="shared" si="4"/>
        <v/>
      </c>
    </row>
    <row r="260" spans="1:19">
      <c r="A260" s="107"/>
      <c r="B260" s="108"/>
      <c r="C260" s="109"/>
      <c r="D260" s="110"/>
      <c r="E260" s="111"/>
      <c r="F260" s="112"/>
      <c r="G260" s="113"/>
      <c r="H260" s="114"/>
      <c r="I260" s="115"/>
      <c r="J260" s="114"/>
      <c r="K260" s="114"/>
      <c r="L260" s="116"/>
      <c r="M260" s="117"/>
      <c r="N260" s="117"/>
      <c r="O260" s="117"/>
      <c r="P260" s="117"/>
      <c r="Q260" s="117"/>
      <c r="R260" s="118"/>
      <c r="S260" s="119" t="str">
        <f t="shared" si="4"/>
        <v/>
      </c>
    </row>
    <row r="261" spans="1:19">
      <c r="A261" s="107"/>
      <c r="B261" s="108"/>
      <c r="C261" s="109"/>
      <c r="D261" s="110"/>
      <c r="E261" s="111"/>
      <c r="F261" s="112"/>
      <c r="G261" s="113"/>
      <c r="H261" s="114"/>
      <c r="I261" s="115"/>
      <c r="J261" s="114"/>
      <c r="K261" s="114"/>
      <c r="L261" s="116"/>
      <c r="M261" s="117"/>
      <c r="N261" s="117"/>
      <c r="O261" s="117"/>
      <c r="P261" s="117"/>
      <c r="Q261" s="117"/>
      <c r="R261" s="118"/>
      <c r="S261" s="119" t="str">
        <f t="shared" si="4"/>
        <v/>
      </c>
    </row>
    <row r="262" spans="1:19">
      <c r="A262" s="107"/>
      <c r="B262" s="108"/>
      <c r="C262" s="109"/>
      <c r="D262" s="110"/>
      <c r="E262" s="111"/>
      <c r="F262" s="112"/>
      <c r="G262" s="113"/>
      <c r="H262" s="114"/>
      <c r="I262" s="115"/>
      <c r="J262" s="114"/>
      <c r="K262" s="114"/>
      <c r="L262" s="116"/>
      <c r="M262" s="117"/>
      <c r="N262" s="117"/>
      <c r="O262" s="117"/>
      <c r="P262" s="117"/>
      <c r="Q262" s="117"/>
      <c r="R262" s="118"/>
      <c r="S262" s="119" t="str">
        <f t="shared" si="4"/>
        <v/>
      </c>
    </row>
    <row r="263" spans="1:19">
      <c r="A263" s="107"/>
      <c r="B263" s="108"/>
      <c r="C263" s="109"/>
      <c r="D263" s="110"/>
      <c r="E263" s="111"/>
      <c r="F263" s="112"/>
      <c r="G263" s="113"/>
      <c r="H263" s="114"/>
      <c r="I263" s="115"/>
      <c r="J263" s="114"/>
      <c r="K263" s="114"/>
      <c r="L263" s="116"/>
      <c r="M263" s="117"/>
      <c r="N263" s="117"/>
      <c r="O263" s="117"/>
      <c r="P263" s="117"/>
      <c r="Q263" s="117"/>
      <c r="R263" s="118"/>
      <c r="S263" s="119" t="str">
        <f t="shared" si="4"/>
        <v/>
      </c>
    </row>
    <row r="264" spans="1:19">
      <c r="A264" s="107"/>
      <c r="B264" s="108"/>
      <c r="C264" s="109"/>
      <c r="D264" s="110"/>
      <c r="E264" s="111"/>
      <c r="F264" s="112"/>
      <c r="G264" s="113"/>
      <c r="H264" s="114"/>
      <c r="I264" s="115"/>
      <c r="J264" s="114"/>
      <c r="K264" s="114"/>
      <c r="L264" s="116"/>
      <c r="M264" s="117"/>
      <c r="N264" s="117"/>
      <c r="O264" s="117"/>
      <c r="P264" s="117"/>
      <c r="Q264" s="117"/>
      <c r="R264" s="118"/>
      <c r="S264" s="119" t="str">
        <f t="shared" si="4"/>
        <v/>
      </c>
    </row>
    <row r="265" spans="1:19">
      <c r="A265" s="107"/>
      <c r="B265" s="108"/>
      <c r="C265" s="109"/>
      <c r="D265" s="110"/>
      <c r="E265" s="111"/>
      <c r="F265" s="112"/>
      <c r="G265" s="113"/>
      <c r="H265" s="114"/>
      <c r="I265" s="115"/>
      <c r="J265" s="114"/>
      <c r="K265" s="114"/>
      <c r="L265" s="116"/>
      <c r="M265" s="117"/>
      <c r="N265" s="117"/>
      <c r="O265" s="117"/>
      <c r="P265" s="117"/>
      <c r="Q265" s="117"/>
      <c r="R265" s="118"/>
      <c r="S265" s="119" t="str">
        <f t="shared" si="4"/>
        <v/>
      </c>
    </row>
    <row r="266" spans="1:19">
      <c r="A266" s="107"/>
      <c r="B266" s="108"/>
      <c r="C266" s="109"/>
      <c r="D266" s="110"/>
      <c r="E266" s="111"/>
      <c r="F266" s="112"/>
      <c r="G266" s="113"/>
      <c r="H266" s="114"/>
      <c r="I266" s="115"/>
      <c r="J266" s="114"/>
      <c r="K266" s="114"/>
      <c r="L266" s="116"/>
      <c r="M266" s="117"/>
      <c r="N266" s="117"/>
      <c r="O266" s="117"/>
      <c r="P266" s="117"/>
      <c r="Q266" s="117"/>
      <c r="R266" s="118"/>
      <c r="S266" s="119" t="str">
        <f t="shared" si="4"/>
        <v/>
      </c>
    </row>
    <row r="267" spans="1:19">
      <c r="A267" s="107"/>
      <c r="B267" s="108"/>
      <c r="C267" s="109"/>
      <c r="D267" s="110"/>
      <c r="E267" s="111"/>
      <c r="F267" s="112"/>
      <c r="G267" s="113"/>
      <c r="H267" s="114"/>
      <c r="I267" s="115"/>
      <c r="J267" s="114"/>
      <c r="K267" s="114"/>
      <c r="L267" s="116"/>
      <c r="M267" s="117"/>
      <c r="N267" s="117"/>
      <c r="O267" s="117"/>
      <c r="P267" s="117"/>
      <c r="Q267" s="117"/>
      <c r="R267" s="118"/>
      <c r="S267" s="119" t="str">
        <f t="shared" si="4"/>
        <v/>
      </c>
    </row>
    <row r="268" spans="1:19">
      <c r="A268" s="107"/>
      <c r="B268" s="108"/>
      <c r="C268" s="109"/>
      <c r="D268" s="110"/>
      <c r="E268" s="111"/>
      <c r="F268" s="112"/>
      <c r="G268" s="113"/>
      <c r="H268" s="114"/>
      <c r="I268" s="115"/>
      <c r="J268" s="114"/>
      <c r="K268" s="114"/>
      <c r="L268" s="116"/>
      <c r="M268" s="117"/>
      <c r="N268" s="117"/>
      <c r="O268" s="117"/>
      <c r="P268" s="117"/>
      <c r="Q268" s="117"/>
      <c r="R268" s="118"/>
      <c r="S268" s="119" t="str">
        <f t="shared" si="4"/>
        <v/>
      </c>
    </row>
    <row r="269" spans="1:19">
      <c r="A269" s="107"/>
      <c r="B269" s="108"/>
      <c r="C269" s="109"/>
      <c r="D269" s="110"/>
      <c r="E269" s="111"/>
      <c r="F269" s="112"/>
      <c r="G269" s="113"/>
      <c r="H269" s="114"/>
      <c r="I269" s="115"/>
      <c r="J269" s="114"/>
      <c r="K269" s="114"/>
      <c r="L269" s="116"/>
      <c r="M269" s="117"/>
      <c r="N269" s="117"/>
      <c r="O269" s="117"/>
      <c r="P269" s="117"/>
      <c r="Q269" s="117"/>
      <c r="R269" s="118"/>
      <c r="S269" s="119" t="str">
        <f t="shared" si="4"/>
        <v/>
      </c>
    </row>
    <row r="270" spans="1:19">
      <c r="A270" s="107"/>
      <c r="B270" s="108"/>
      <c r="C270" s="109"/>
      <c r="D270" s="110"/>
      <c r="E270" s="111"/>
      <c r="F270" s="112"/>
      <c r="G270" s="113"/>
      <c r="H270" s="114"/>
      <c r="I270" s="115"/>
      <c r="J270" s="114"/>
      <c r="K270" s="114"/>
      <c r="L270" s="116"/>
      <c r="M270" s="117"/>
      <c r="N270" s="117"/>
      <c r="O270" s="117"/>
      <c r="P270" s="117"/>
      <c r="Q270" s="117"/>
      <c r="R270" s="118"/>
      <c r="S270" s="119" t="str">
        <f t="shared" si="4"/>
        <v/>
      </c>
    </row>
    <row r="271" spans="1:19">
      <c r="A271" s="107"/>
      <c r="B271" s="108"/>
      <c r="C271" s="109"/>
      <c r="D271" s="110"/>
      <c r="E271" s="111"/>
      <c r="F271" s="112"/>
      <c r="G271" s="113"/>
      <c r="H271" s="114"/>
      <c r="I271" s="115"/>
      <c r="J271" s="114"/>
      <c r="K271" s="114"/>
      <c r="L271" s="116"/>
      <c r="M271" s="117"/>
      <c r="N271" s="117"/>
      <c r="O271" s="117"/>
      <c r="P271" s="117"/>
      <c r="Q271" s="117"/>
      <c r="R271" s="118"/>
      <c r="S271" s="119" t="str">
        <f t="shared" si="4"/>
        <v/>
      </c>
    </row>
    <row r="272" spans="1:19">
      <c r="A272" s="107"/>
      <c r="B272" s="108"/>
      <c r="C272" s="109"/>
      <c r="D272" s="110"/>
      <c r="E272" s="111"/>
      <c r="F272" s="112"/>
      <c r="G272" s="113"/>
      <c r="H272" s="114"/>
      <c r="I272" s="115"/>
      <c r="J272" s="114"/>
      <c r="K272" s="114"/>
      <c r="L272" s="116"/>
      <c r="M272" s="117"/>
      <c r="N272" s="117"/>
      <c r="O272" s="117"/>
      <c r="P272" s="117"/>
      <c r="Q272" s="117"/>
      <c r="R272" s="118"/>
      <c r="S272" s="119" t="str">
        <f t="shared" si="4"/>
        <v/>
      </c>
    </row>
    <row r="273" spans="1:19">
      <c r="A273" s="107"/>
      <c r="B273" s="108"/>
      <c r="C273" s="109"/>
      <c r="D273" s="110"/>
      <c r="E273" s="111"/>
      <c r="F273" s="112"/>
      <c r="G273" s="113"/>
      <c r="H273" s="114"/>
      <c r="I273" s="115"/>
      <c r="J273" s="114"/>
      <c r="K273" s="114"/>
      <c r="L273" s="116"/>
      <c r="M273" s="117"/>
      <c r="N273" s="117"/>
      <c r="O273" s="117"/>
      <c r="P273" s="117"/>
      <c r="Q273" s="117"/>
      <c r="R273" s="118"/>
      <c r="S273" s="119" t="str">
        <f t="shared" si="4"/>
        <v/>
      </c>
    </row>
    <row r="274" spans="1:19">
      <c r="A274" s="107"/>
      <c r="B274" s="108"/>
      <c r="C274" s="109"/>
      <c r="D274" s="110"/>
      <c r="E274" s="111"/>
      <c r="F274" s="112"/>
      <c r="G274" s="113"/>
      <c r="H274" s="114"/>
      <c r="I274" s="115"/>
      <c r="J274" s="114"/>
      <c r="K274" s="114"/>
      <c r="L274" s="116"/>
      <c r="M274" s="117"/>
      <c r="N274" s="117"/>
      <c r="O274" s="117"/>
      <c r="P274" s="117"/>
      <c r="Q274" s="117"/>
      <c r="R274" s="118"/>
      <c r="S274" s="119" t="str">
        <f t="shared" si="4"/>
        <v/>
      </c>
    </row>
    <row r="275" spans="1:19">
      <c r="A275" s="107"/>
      <c r="B275" s="108"/>
      <c r="C275" s="109"/>
      <c r="D275" s="110"/>
      <c r="E275" s="111"/>
      <c r="F275" s="112"/>
      <c r="G275" s="113"/>
      <c r="H275" s="114"/>
      <c r="I275" s="115"/>
      <c r="J275" s="114"/>
      <c r="K275" s="114"/>
      <c r="L275" s="116"/>
      <c r="M275" s="117"/>
      <c r="N275" s="117"/>
      <c r="O275" s="117"/>
      <c r="P275" s="117"/>
      <c r="Q275" s="117"/>
      <c r="R275" s="118"/>
      <c r="S275" s="119" t="str">
        <f t="shared" si="4"/>
        <v/>
      </c>
    </row>
    <row r="276" spans="1:19">
      <c r="A276" s="107"/>
      <c r="B276" s="108"/>
      <c r="C276" s="109"/>
      <c r="D276" s="110"/>
      <c r="E276" s="111"/>
      <c r="F276" s="112"/>
      <c r="G276" s="113"/>
      <c r="H276" s="114"/>
      <c r="I276" s="115"/>
      <c r="J276" s="114"/>
      <c r="K276" s="114"/>
      <c r="L276" s="116"/>
      <c r="M276" s="117"/>
      <c r="N276" s="117"/>
      <c r="O276" s="117"/>
      <c r="P276" s="117"/>
      <c r="Q276" s="117"/>
      <c r="R276" s="118"/>
      <c r="S276" s="119" t="str">
        <f t="shared" si="4"/>
        <v/>
      </c>
    </row>
    <row r="277" spans="1:19">
      <c r="A277" s="107"/>
      <c r="B277" s="108"/>
      <c r="C277" s="109"/>
      <c r="D277" s="110"/>
      <c r="E277" s="111"/>
      <c r="F277" s="112"/>
      <c r="G277" s="113"/>
      <c r="H277" s="114"/>
      <c r="I277" s="115"/>
      <c r="J277" s="114"/>
      <c r="K277" s="114"/>
      <c r="L277" s="116"/>
      <c r="M277" s="117"/>
      <c r="N277" s="117"/>
      <c r="O277" s="117"/>
      <c r="P277" s="117"/>
      <c r="Q277" s="117"/>
      <c r="R277" s="118"/>
      <c r="S277" s="119" t="str">
        <f t="shared" si="4"/>
        <v/>
      </c>
    </row>
    <row r="278" spans="1:19">
      <c r="A278" s="107"/>
      <c r="B278" s="108"/>
      <c r="C278" s="109"/>
      <c r="D278" s="110"/>
      <c r="E278" s="111"/>
      <c r="F278" s="112"/>
      <c r="G278" s="113"/>
      <c r="H278" s="114"/>
      <c r="I278" s="115"/>
      <c r="J278" s="114"/>
      <c r="K278" s="114"/>
      <c r="L278" s="116"/>
      <c r="M278" s="117"/>
      <c r="N278" s="117"/>
      <c r="O278" s="117"/>
      <c r="P278" s="117"/>
      <c r="Q278" s="117"/>
      <c r="R278" s="118"/>
      <c r="S278" s="119" t="str">
        <f t="shared" si="4"/>
        <v/>
      </c>
    </row>
    <row r="279" spans="1:19">
      <c r="A279" s="107"/>
      <c r="B279" s="108"/>
      <c r="C279" s="109"/>
      <c r="D279" s="110"/>
      <c r="E279" s="111"/>
      <c r="F279" s="112"/>
      <c r="G279" s="113"/>
      <c r="H279" s="114"/>
      <c r="I279" s="115"/>
      <c r="J279" s="114"/>
      <c r="K279" s="114"/>
      <c r="L279" s="116"/>
      <c r="M279" s="117"/>
      <c r="N279" s="117"/>
      <c r="O279" s="117"/>
      <c r="P279" s="117"/>
      <c r="Q279" s="117"/>
      <c r="R279" s="118"/>
      <c r="S279" s="119" t="str">
        <f t="shared" si="4"/>
        <v/>
      </c>
    </row>
    <row r="280" spans="1:19">
      <c r="A280" s="107"/>
      <c r="B280" s="108"/>
      <c r="C280" s="109"/>
      <c r="D280" s="110"/>
      <c r="E280" s="111"/>
      <c r="F280" s="112"/>
      <c r="G280" s="113"/>
      <c r="H280" s="114"/>
      <c r="I280" s="115"/>
      <c r="J280" s="114"/>
      <c r="K280" s="114"/>
      <c r="L280" s="116"/>
      <c r="M280" s="117"/>
      <c r="N280" s="117"/>
      <c r="O280" s="117"/>
      <c r="P280" s="117"/>
      <c r="Q280" s="117"/>
      <c r="R280" s="118"/>
      <c r="S280" s="119" t="str">
        <f t="shared" si="4"/>
        <v/>
      </c>
    </row>
    <row r="281" spans="1:19">
      <c r="A281" s="107"/>
      <c r="B281" s="108"/>
      <c r="C281" s="109"/>
      <c r="D281" s="110"/>
      <c r="E281" s="111"/>
      <c r="F281" s="112"/>
      <c r="G281" s="113"/>
      <c r="H281" s="114"/>
      <c r="I281" s="115"/>
      <c r="J281" s="114"/>
      <c r="K281" s="114"/>
      <c r="L281" s="116"/>
      <c r="M281" s="117"/>
      <c r="N281" s="117"/>
      <c r="O281" s="117"/>
      <c r="P281" s="117"/>
      <c r="Q281" s="117"/>
      <c r="R281" s="118"/>
      <c r="S281" s="119" t="str">
        <f t="shared" si="4"/>
        <v/>
      </c>
    </row>
    <row r="282" spans="1:19">
      <c r="A282" s="107"/>
      <c r="B282" s="108"/>
      <c r="C282" s="109"/>
      <c r="D282" s="110"/>
      <c r="E282" s="111"/>
      <c r="F282" s="112"/>
      <c r="G282" s="113"/>
      <c r="H282" s="114"/>
      <c r="I282" s="115"/>
      <c r="J282" s="114"/>
      <c r="K282" s="114"/>
      <c r="L282" s="116"/>
      <c r="M282" s="117"/>
      <c r="N282" s="117"/>
      <c r="O282" s="117"/>
      <c r="P282" s="117"/>
      <c r="Q282" s="117"/>
      <c r="R282" s="118"/>
      <c r="S282" s="119" t="str">
        <f t="shared" si="4"/>
        <v/>
      </c>
    </row>
    <row r="283" spans="1:19">
      <c r="A283" s="107"/>
      <c r="B283" s="108"/>
      <c r="C283" s="109"/>
      <c r="D283" s="110"/>
      <c r="E283" s="111"/>
      <c r="F283" s="112"/>
      <c r="G283" s="113"/>
      <c r="H283" s="114"/>
      <c r="I283" s="115"/>
      <c r="J283" s="114"/>
      <c r="K283" s="114"/>
      <c r="L283" s="116"/>
      <c r="M283" s="117"/>
      <c r="N283" s="117"/>
      <c r="O283" s="117"/>
      <c r="P283" s="117"/>
      <c r="Q283" s="117"/>
      <c r="R283" s="118"/>
      <c r="S283" s="119" t="str">
        <f t="shared" si="4"/>
        <v/>
      </c>
    </row>
    <row r="284" spans="1:19">
      <c r="A284" s="107"/>
      <c r="B284" s="108"/>
      <c r="C284" s="109"/>
      <c r="D284" s="110"/>
      <c r="E284" s="111"/>
      <c r="F284" s="112"/>
      <c r="G284" s="113"/>
      <c r="H284" s="114"/>
      <c r="I284" s="115"/>
      <c r="J284" s="114"/>
      <c r="K284" s="114"/>
      <c r="L284" s="116"/>
      <c r="M284" s="117"/>
      <c r="N284" s="117"/>
      <c r="O284" s="117"/>
      <c r="P284" s="117"/>
      <c r="Q284" s="117"/>
      <c r="R284" s="118"/>
      <c r="S284" s="119" t="str">
        <f t="shared" si="4"/>
        <v/>
      </c>
    </row>
    <row r="285" spans="1:19">
      <c r="A285" s="107"/>
      <c r="B285" s="108"/>
      <c r="C285" s="109"/>
      <c r="D285" s="110"/>
      <c r="E285" s="111"/>
      <c r="F285" s="112"/>
      <c r="G285" s="113"/>
      <c r="H285" s="114"/>
      <c r="I285" s="115"/>
      <c r="J285" s="114"/>
      <c r="K285" s="114"/>
      <c r="L285" s="116"/>
      <c r="M285" s="117"/>
      <c r="N285" s="117"/>
      <c r="O285" s="117"/>
      <c r="P285" s="117"/>
      <c r="Q285" s="117"/>
      <c r="R285" s="118"/>
      <c r="S285" s="119" t="str">
        <f t="shared" si="4"/>
        <v/>
      </c>
    </row>
    <row r="286" spans="1:19">
      <c r="A286" s="107"/>
      <c r="B286" s="108"/>
      <c r="C286" s="109"/>
      <c r="D286" s="110"/>
      <c r="E286" s="111"/>
      <c r="F286" s="112"/>
      <c r="G286" s="113"/>
      <c r="H286" s="114"/>
      <c r="I286" s="115"/>
      <c r="J286" s="114"/>
      <c r="K286" s="114"/>
      <c r="L286" s="116"/>
      <c r="M286" s="117"/>
      <c r="N286" s="117"/>
      <c r="O286" s="117"/>
      <c r="P286" s="117"/>
      <c r="Q286" s="117"/>
      <c r="R286" s="118"/>
      <c r="S286" s="119" t="str">
        <f t="shared" si="4"/>
        <v/>
      </c>
    </row>
    <row r="287" spans="1:19">
      <c r="A287" s="107"/>
      <c r="B287" s="108"/>
      <c r="C287" s="109"/>
      <c r="D287" s="110"/>
      <c r="E287" s="111"/>
      <c r="F287" s="112"/>
      <c r="G287" s="113"/>
      <c r="H287" s="114"/>
      <c r="I287" s="115"/>
      <c r="J287" s="114"/>
      <c r="K287" s="114"/>
      <c r="L287" s="116"/>
      <c r="M287" s="117"/>
      <c r="N287" s="117"/>
      <c r="O287" s="117"/>
      <c r="P287" s="117"/>
      <c r="Q287" s="117"/>
      <c r="R287" s="118"/>
      <c r="S287" s="119" t="str">
        <f t="shared" si="4"/>
        <v/>
      </c>
    </row>
    <row r="288" spans="1:19">
      <c r="A288" s="107"/>
      <c r="B288" s="108"/>
      <c r="C288" s="109"/>
      <c r="D288" s="110"/>
      <c r="E288" s="111"/>
      <c r="F288" s="112"/>
      <c r="G288" s="113"/>
      <c r="H288" s="114"/>
      <c r="I288" s="115"/>
      <c r="J288" s="114"/>
      <c r="K288" s="114"/>
      <c r="L288" s="116"/>
      <c r="M288" s="117"/>
      <c r="N288" s="117"/>
      <c r="O288" s="117"/>
      <c r="P288" s="117"/>
      <c r="Q288" s="117"/>
      <c r="R288" s="118"/>
      <c r="S288" s="119" t="str">
        <f t="shared" si="4"/>
        <v/>
      </c>
    </row>
    <row r="289" spans="1:19">
      <c r="A289" s="107"/>
      <c r="B289" s="108"/>
      <c r="C289" s="109"/>
      <c r="D289" s="110"/>
      <c r="E289" s="111"/>
      <c r="F289" s="112"/>
      <c r="G289" s="113"/>
      <c r="H289" s="114"/>
      <c r="I289" s="115"/>
      <c r="J289" s="114"/>
      <c r="K289" s="114"/>
      <c r="L289" s="116"/>
      <c r="M289" s="117"/>
      <c r="N289" s="117"/>
      <c r="O289" s="117"/>
      <c r="P289" s="117"/>
      <c r="Q289" s="117"/>
      <c r="R289" s="118"/>
      <c r="S289" s="119" t="str">
        <f t="shared" si="4"/>
        <v/>
      </c>
    </row>
    <row r="290" spans="1:19">
      <c r="A290" s="107"/>
      <c r="B290" s="108"/>
      <c r="C290" s="109"/>
      <c r="D290" s="110"/>
      <c r="E290" s="111"/>
      <c r="F290" s="112"/>
      <c r="G290" s="113"/>
      <c r="H290" s="114"/>
      <c r="I290" s="115"/>
      <c r="J290" s="114"/>
      <c r="K290" s="114"/>
      <c r="L290" s="116"/>
      <c r="M290" s="117"/>
      <c r="N290" s="117"/>
      <c r="O290" s="117"/>
      <c r="P290" s="117"/>
      <c r="Q290" s="117"/>
      <c r="R290" s="118"/>
      <c r="S290" s="119" t="str">
        <f t="shared" si="4"/>
        <v/>
      </c>
    </row>
    <row r="291" spans="1:19">
      <c r="A291" s="107"/>
      <c r="B291" s="108"/>
      <c r="C291" s="109"/>
      <c r="D291" s="110"/>
      <c r="E291" s="111"/>
      <c r="F291" s="112"/>
      <c r="G291" s="113"/>
      <c r="H291" s="114"/>
      <c r="I291" s="115"/>
      <c r="J291" s="114"/>
      <c r="K291" s="114"/>
      <c r="L291" s="116"/>
      <c r="M291" s="117"/>
      <c r="N291" s="117"/>
      <c r="O291" s="117"/>
      <c r="P291" s="117"/>
      <c r="Q291" s="117"/>
      <c r="R291" s="118"/>
      <c r="S291" s="119" t="str">
        <f t="shared" si="4"/>
        <v/>
      </c>
    </row>
    <row r="292" spans="1:19">
      <c r="A292" s="107"/>
      <c r="B292" s="108"/>
      <c r="C292" s="109"/>
      <c r="D292" s="110"/>
      <c r="E292" s="111"/>
      <c r="F292" s="112"/>
      <c r="G292" s="113"/>
      <c r="H292" s="114"/>
      <c r="I292" s="115"/>
      <c r="J292" s="114"/>
      <c r="K292" s="114"/>
      <c r="L292" s="116"/>
      <c r="M292" s="117"/>
      <c r="N292" s="117"/>
      <c r="O292" s="117"/>
      <c r="P292" s="117"/>
      <c r="Q292" s="117"/>
      <c r="R292" s="118"/>
      <c r="S292" s="119" t="str">
        <f t="shared" si="4"/>
        <v/>
      </c>
    </row>
    <row r="293" spans="1:19">
      <c r="A293" s="107"/>
      <c r="B293" s="108"/>
      <c r="C293" s="109"/>
      <c r="D293" s="110"/>
      <c r="E293" s="111"/>
      <c r="F293" s="112"/>
      <c r="G293" s="113"/>
      <c r="H293" s="114"/>
      <c r="I293" s="115"/>
      <c r="J293" s="114"/>
      <c r="K293" s="114"/>
      <c r="L293" s="116"/>
      <c r="M293" s="117"/>
      <c r="N293" s="117"/>
      <c r="O293" s="117"/>
      <c r="P293" s="117"/>
      <c r="Q293" s="117"/>
      <c r="R293" s="118"/>
      <c r="S293" s="119" t="str">
        <f t="shared" si="4"/>
        <v/>
      </c>
    </row>
    <row r="294" spans="1:19">
      <c r="A294" s="107"/>
      <c r="B294" s="108"/>
      <c r="C294" s="109"/>
      <c r="D294" s="110"/>
      <c r="E294" s="111"/>
      <c r="F294" s="112"/>
      <c r="G294" s="113"/>
      <c r="H294" s="114"/>
      <c r="I294" s="115"/>
      <c r="J294" s="114"/>
      <c r="K294" s="114"/>
      <c r="L294" s="116"/>
      <c r="M294" s="117"/>
      <c r="N294" s="117"/>
      <c r="O294" s="117"/>
      <c r="P294" s="117"/>
      <c r="Q294" s="117"/>
      <c r="R294" s="118"/>
      <c r="S294" s="119" t="str">
        <f t="shared" si="4"/>
        <v/>
      </c>
    </row>
    <row r="295" spans="1:19">
      <c r="A295" s="107"/>
      <c r="B295" s="108"/>
      <c r="C295" s="109"/>
      <c r="D295" s="110"/>
      <c r="E295" s="111"/>
      <c r="F295" s="112"/>
      <c r="G295" s="113"/>
      <c r="H295" s="114"/>
      <c r="I295" s="115"/>
      <c r="J295" s="114"/>
      <c r="K295" s="114"/>
      <c r="L295" s="116"/>
      <c r="M295" s="117"/>
      <c r="N295" s="117"/>
      <c r="O295" s="117"/>
      <c r="P295" s="117"/>
      <c r="Q295" s="117"/>
      <c r="R295" s="118"/>
      <c r="S295" s="119" t="str">
        <f t="shared" si="4"/>
        <v/>
      </c>
    </row>
    <row r="296" spans="1:19">
      <c r="A296" s="107"/>
      <c r="B296" s="108"/>
      <c r="C296" s="109"/>
      <c r="D296" s="110"/>
      <c r="E296" s="111"/>
      <c r="F296" s="112"/>
      <c r="G296" s="113"/>
      <c r="H296" s="114"/>
      <c r="I296" s="115"/>
      <c r="J296" s="114"/>
      <c r="K296" s="114"/>
      <c r="L296" s="116"/>
      <c r="M296" s="117"/>
      <c r="N296" s="117"/>
      <c r="O296" s="117"/>
      <c r="P296" s="117"/>
      <c r="Q296" s="117"/>
      <c r="R296" s="118"/>
      <c r="S296" s="119" t="str">
        <f t="shared" si="4"/>
        <v/>
      </c>
    </row>
    <row r="297" spans="1:19">
      <c r="A297" s="107"/>
      <c r="B297" s="108"/>
      <c r="C297" s="109"/>
      <c r="D297" s="110"/>
      <c r="E297" s="111"/>
      <c r="F297" s="112"/>
      <c r="G297" s="113"/>
      <c r="H297" s="114"/>
      <c r="I297" s="115"/>
      <c r="J297" s="114"/>
      <c r="K297" s="114"/>
      <c r="L297" s="116"/>
      <c r="M297" s="117"/>
      <c r="N297" s="117"/>
      <c r="O297" s="117"/>
      <c r="P297" s="117"/>
      <c r="Q297" s="117"/>
      <c r="R297" s="118"/>
      <c r="S297" s="119" t="str">
        <f t="shared" si="4"/>
        <v/>
      </c>
    </row>
    <row r="298" spans="1:19">
      <c r="A298" s="107"/>
      <c r="B298" s="108"/>
      <c r="C298" s="109"/>
      <c r="D298" s="110"/>
      <c r="E298" s="111"/>
      <c r="F298" s="112"/>
      <c r="G298" s="113"/>
      <c r="H298" s="114"/>
      <c r="I298" s="115"/>
      <c r="J298" s="114"/>
      <c r="K298" s="114"/>
      <c r="L298" s="116"/>
      <c r="M298" s="117"/>
      <c r="N298" s="117"/>
      <c r="O298" s="117"/>
      <c r="P298" s="117"/>
      <c r="Q298" s="117"/>
      <c r="R298" s="118"/>
      <c r="S298" s="119" t="str">
        <f t="shared" si="4"/>
        <v/>
      </c>
    </row>
    <row r="299" spans="1:19">
      <c r="A299" s="107"/>
      <c r="B299" s="108"/>
      <c r="C299" s="109"/>
      <c r="D299" s="110"/>
      <c r="E299" s="111"/>
      <c r="F299" s="112"/>
      <c r="G299" s="113"/>
      <c r="H299" s="114"/>
      <c r="I299" s="115"/>
      <c r="J299" s="114"/>
      <c r="K299" s="114"/>
      <c r="L299" s="116"/>
      <c r="M299" s="117"/>
      <c r="N299" s="117"/>
      <c r="O299" s="117"/>
      <c r="P299" s="117"/>
      <c r="Q299" s="117"/>
      <c r="R299" s="118"/>
      <c r="S299" s="119" t="str">
        <f t="shared" si="4"/>
        <v/>
      </c>
    </row>
    <row r="300" spans="1:19">
      <c r="A300" s="107"/>
      <c r="B300" s="108"/>
      <c r="C300" s="109"/>
      <c r="D300" s="110"/>
      <c r="E300" s="111"/>
      <c r="F300" s="112"/>
      <c r="G300" s="113"/>
      <c r="H300" s="114"/>
      <c r="I300" s="115"/>
      <c r="J300" s="114"/>
      <c r="K300" s="114"/>
      <c r="L300" s="116"/>
      <c r="M300" s="117"/>
      <c r="N300" s="117"/>
      <c r="O300" s="117"/>
      <c r="P300" s="117"/>
      <c r="Q300" s="117"/>
      <c r="R300" s="118"/>
      <c r="S300" s="119" t="str">
        <f t="shared" si="4"/>
        <v/>
      </c>
    </row>
    <row r="301" spans="1:19">
      <c r="A301" s="107"/>
      <c r="B301" s="108"/>
      <c r="C301" s="109"/>
      <c r="D301" s="110"/>
      <c r="E301" s="111"/>
      <c r="F301" s="112"/>
      <c r="G301" s="113"/>
      <c r="H301" s="114"/>
      <c r="I301" s="115"/>
      <c r="J301" s="114"/>
      <c r="K301" s="114"/>
      <c r="L301" s="116"/>
      <c r="M301" s="117"/>
      <c r="N301" s="117"/>
      <c r="O301" s="117"/>
      <c r="P301" s="117"/>
      <c r="Q301" s="117"/>
      <c r="R301" s="118"/>
      <c r="S301" s="119" t="str">
        <f t="shared" si="4"/>
        <v/>
      </c>
    </row>
    <row r="302" spans="1:19">
      <c r="A302" s="107"/>
      <c r="B302" s="108"/>
      <c r="C302" s="109"/>
      <c r="D302" s="110"/>
      <c r="E302" s="111"/>
      <c r="F302" s="112"/>
      <c r="G302" s="113"/>
      <c r="H302" s="114"/>
      <c r="I302" s="115"/>
      <c r="J302" s="114"/>
      <c r="K302" s="114"/>
      <c r="L302" s="116"/>
      <c r="M302" s="117"/>
      <c r="N302" s="117"/>
      <c r="O302" s="117"/>
      <c r="P302" s="117"/>
      <c r="Q302" s="117"/>
      <c r="R302" s="118"/>
      <c r="S302" s="119" t="str">
        <f t="shared" si="4"/>
        <v/>
      </c>
    </row>
    <row r="303" spans="1:19">
      <c r="A303" s="107"/>
      <c r="B303" s="108"/>
      <c r="C303" s="109"/>
      <c r="D303" s="110"/>
      <c r="E303" s="111"/>
      <c r="F303" s="112"/>
      <c r="G303" s="113"/>
      <c r="H303" s="114"/>
      <c r="I303" s="115"/>
      <c r="J303" s="114"/>
      <c r="K303" s="114"/>
      <c r="L303" s="116"/>
      <c r="M303" s="117"/>
      <c r="N303" s="117"/>
      <c r="O303" s="117"/>
      <c r="P303" s="117"/>
      <c r="Q303" s="117"/>
      <c r="R303" s="118"/>
      <c r="S303" s="119" t="str">
        <f t="shared" si="4"/>
        <v/>
      </c>
    </row>
    <row r="304" spans="1:19">
      <c r="A304" s="107"/>
      <c r="B304" s="108"/>
      <c r="C304" s="109"/>
      <c r="D304" s="110"/>
      <c r="E304" s="111"/>
      <c r="F304" s="112"/>
      <c r="G304" s="113"/>
      <c r="H304" s="114"/>
      <c r="I304" s="115"/>
      <c r="J304" s="114"/>
      <c r="K304" s="114"/>
      <c r="L304" s="116"/>
      <c r="M304" s="117"/>
      <c r="N304" s="117"/>
      <c r="O304" s="117"/>
      <c r="P304" s="117"/>
      <c r="Q304" s="117"/>
      <c r="R304" s="118"/>
      <c r="S304" s="119" t="str">
        <f t="shared" si="4"/>
        <v/>
      </c>
    </row>
    <row r="305" spans="1:19">
      <c r="A305" s="107"/>
      <c r="B305" s="108"/>
      <c r="C305" s="109"/>
      <c r="D305" s="110"/>
      <c r="E305" s="111"/>
      <c r="F305" s="112"/>
      <c r="G305" s="113"/>
      <c r="H305" s="114"/>
      <c r="I305" s="115"/>
      <c r="J305" s="114"/>
      <c r="K305" s="114"/>
      <c r="L305" s="116"/>
      <c r="M305" s="117"/>
      <c r="N305" s="117"/>
      <c r="O305" s="117"/>
      <c r="P305" s="117"/>
      <c r="Q305" s="117"/>
      <c r="R305" s="118"/>
      <c r="S305" s="119" t="str">
        <f t="shared" si="4"/>
        <v/>
      </c>
    </row>
    <row r="306" spans="1:19">
      <c r="A306" s="107"/>
      <c r="B306" s="108"/>
      <c r="C306" s="109"/>
      <c r="D306" s="110"/>
      <c r="E306" s="111"/>
      <c r="F306" s="112"/>
      <c r="G306" s="113"/>
      <c r="H306" s="114"/>
      <c r="I306" s="115"/>
      <c r="J306" s="114"/>
      <c r="K306" s="114"/>
      <c r="L306" s="116"/>
      <c r="M306" s="117"/>
      <c r="N306" s="117"/>
      <c r="O306" s="117"/>
      <c r="P306" s="117"/>
      <c r="Q306" s="117"/>
      <c r="R306" s="118"/>
      <c r="S306" s="119" t="str">
        <f t="shared" si="4"/>
        <v/>
      </c>
    </row>
    <row r="307" spans="1:19">
      <c r="A307" s="107"/>
      <c r="B307" s="108"/>
      <c r="C307" s="109"/>
      <c r="D307" s="110"/>
      <c r="E307" s="111"/>
      <c r="F307" s="112"/>
      <c r="G307" s="113"/>
      <c r="H307" s="114"/>
      <c r="I307" s="115"/>
      <c r="J307" s="114"/>
      <c r="K307" s="114"/>
      <c r="L307" s="116"/>
      <c r="M307" s="117"/>
      <c r="N307" s="117"/>
      <c r="O307" s="117"/>
      <c r="P307" s="117"/>
      <c r="Q307" s="117"/>
      <c r="R307" s="118"/>
      <c r="S307" s="119" t="str">
        <f t="shared" si="4"/>
        <v/>
      </c>
    </row>
    <row r="308" spans="1:19">
      <c r="A308" s="107"/>
      <c r="B308" s="108"/>
      <c r="C308" s="109"/>
      <c r="D308" s="110"/>
      <c r="E308" s="111"/>
      <c r="F308" s="112"/>
      <c r="G308" s="113"/>
      <c r="H308" s="114"/>
      <c r="I308" s="115"/>
      <c r="J308" s="114"/>
      <c r="K308" s="114"/>
      <c r="L308" s="116"/>
      <c r="M308" s="117"/>
      <c r="N308" s="117"/>
      <c r="O308" s="117"/>
      <c r="P308" s="117"/>
      <c r="Q308" s="117"/>
      <c r="R308" s="118"/>
      <c r="S308" s="119" t="str">
        <f t="shared" si="4"/>
        <v/>
      </c>
    </row>
    <row r="309" spans="1:19">
      <c r="A309" s="107"/>
      <c r="B309" s="108"/>
      <c r="C309" s="109"/>
      <c r="D309" s="110"/>
      <c r="E309" s="111"/>
      <c r="F309" s="112"/>
      <c r="G309" s="113"/>
      <c r="H309" s="114"/>
      <c r="I309" s="115"/>
      <c r="J309" s="114"/>
      <c r="K309" s="114"/>
      <c r="L309" s="116"/>
      <c r="M309" s="117"/>
      <c r="N309" s="117"/>
      <c r="O309" s="117"/>
      <c r="P309" s="117"/>
      <c r="Q309" s="117"/>
      <c r="R309" s="118"/>
      <c r="S309" s="119" t="str">
        <f t="shared" si="4"/>
        <v/>
      </c>
    </row>
    <row r="310" spans="1:19">
      <c r="A310" s="107"/>
      <c r="B310" s="108"/>
      <c r="C310" s="109"/>
      <c r="D310" s="110"/>
      <c r="E310" s="111"/>
      <c r="F310" s="112"/>
      <c r="G310" s="113"/>
      <c r="H310" s="114"/>
      <c r="I310" s="115"/>
      <c r="J310" s="114"/>
      <c r="K310" s="114"/>
      <c r="L310" s="116"/>
      <c r="M310" s="117"/>
      <c r="N310" s="117"/>
      <c r="O310" s="117"/>
      <c r="P310" s="117"/>
      <c r="Q310" s="117"/>
      <c r="R310" s="118"/>
      <c r="S310" s="119" t="str">
        <f t="shared" si="4"/>
        <v/>
      </c>
    </row>
    <row r="311" spans="1:19">
      <c r="A311" s="107"/>
      <c r="B311" s="108"/>
      <c r="C311" s="109"/>
      <c r="D311" s="110"/>
      <c r="E311" s="111"/>
      <c r="F311" s="112"/>
      <c r="G311" s="113"/>
      <c r="H311" s="114"/>
      <c r="I311" s="115"/>
      <c r="J311" s="114"/>
      <c r="K311" s="114"/>
      <c r="L311" s="116"/>
      <c r="M311" s="117"/>
      <c r="N311" s="117"/>
      <c r="O311" s="117"/>
      <c r="P311" s="117"/>
      <c r="Q311" s="117"/>
      <c r="R311" s="118"/>
      <c r="S311" s="119" t="str">
        <f t="shared" si="4"/>
        <v/>
      </c>
    </row>
    <row r="312" spans="1:19">
      <c r="A312" s="107"/>
      <c r="B312" s="108"/>
      <c r="C312" s="109"/>
      <c r="D312" s="110"/>
      <c r="E312" s="111"/>
      <c r="F312" s="112"/>
      <c r="G312" s="113"/>
      <c r="H312" s="114"/>
      <c r="I312" s="115"/>
      <c r="J312" s="114"/>
      <c r="K312" s="114"/>
      <c r="L312" s="116"/>
      <c r="M312" s="117"/>
      <c r="N312" s="117"/>
      <c r="O312" s="117"/>
      <c r="P312" s="117"/>
      <c r="Q312" s="117"/>
      <c r="R312" s="118"/>
      <c r="S312" s="119" t="str">
        <f t="shared" si="4"/>
        <v/>
      </c>
    </row>
    <row r="313" spans="1:19">
      <c r="A313" s="107"/>
      <c r="B313" s="108"/>
      <c r="C313" s="109"/>
      <c r="D313" s="110"/>
      <c r="E313" s="111"/>
      <c r="F313" s="112"/>
      <c r="G313" s="113"/>
      <c r="H313" s="114"/>
      <c r="I313" s="115"/>
      <c r="J313" s="114"/>
      <c r="K313" s="114"/>
      <c r="L313" s="116"/>
      <c r="M313" s="117"/>
      <c r="N313" s="117"/>
      <c r="O313" s="117"/>
      <c r="P313" s="117"/>
      <c r="Q313" s="117"/>
      <c r="R313" s="118"/>
      <c r="S313" s="119" t="str">
        <f t="shared" si="4"/>
        <v/>
      </c>
    </row>
    <row r="314" spans="1:19">
      <c r="A314" s="107"/>
      <c r="B314" s="108"/>
      <c r="C314" s="109"/>
      <c r="D314" s="110"/>
      <c r="E314" s="111"/>
      <c r="F314" s="112"/>
      <c r="G314" s="113"/>
      <c r="H314" s="114"/>
      <c r="I314" s="115"/>
      <c r="J314" s="114"/>
      <c r="K314" s="114"/>
      <c r="L314" s="116"/>
      <c r="M314" s="117"/>
      <c r="N314" s="117"/>
      <c r="O314" s="117"/>
      <c r="P314" s="117"/>
      <c r="Q314" s="117"/>
      <c r="R314" s="118"/>
      <c r="S314" s="119" t="str">
        <f t="shared" si="4"/>
        <v/>
      </c>
    </row>
    <row r="315" spans="1:19">
      <c r="A315" s="107"/>
      <c r="B315" s="108"/>
      <c r="C315" s="109"/>
      <c r="D315" s="110"/>
      <c r="E315" s="111"/>
      <c r="F315" s="112"/>
      <c r="G315" s="113"/>
      <c r="H315" s="114"/>
      <c r="I315" s="115"/>
      <c r="J315" s="114"/>
      <c r="K315" s="114"/>
      <c r="L315" s="116"/>
      <c r="M315" s="117"/>
      <c r="N315" s="117"/>
      <c r="O315" s="117"/>
      <c r="P315" s="117"/>
      <c r="Q315" s="117"/>
      <c r="R315" s="118"/>
      <c r="S315" s="119" t="str">
        <f t="shared" si="4"/>
        <v/>
      </c>
    </row>
    <row r="316" spans="1:19">
      <c r="A316" s="107"/>
      <c r="B316" s="108"/>
      <c r="C316" s="109"/>
      <c r="D316" s="110"/>
      <c r="E316" s="111"/>
      <c r="F316" s="112"/>
      <c r="G316" s="113"/>
      <c r="H316" s="114"/>
      <c r="I316" s="115"/>
      <c r="J316" s="114"/>
      <c r="K316" s="114"/>
      <c r="L316" s="116"/>
      <c r="M316" s="117"/>
      <c r="N316" s="117"/>
      <c r="O316" s="117"/>
      <c r="P316" s="117"/>
      <c r="Q316" s="117"/>
      <c r="R316" s="118"/>
      <c r="S316" s="119" t="str">
        <f t="shared" si="4"/>
        <v/>
      </c>
    </row>
    <row r="317" spans="1:19">
      <c r="A317" s="107"/>
      <c r="B317" s="108"/>
      <c r="C317" s="109"/>
      <c r="D317" s="110"/>
      <c r="E317" s="111"/>
      <c r="F317" s="112"/>
      <c r="G317" s="113"/>
      <c r="H317" s="114"/>
      <c r="I317" s="115"/>
      <c r="J317" s="114"/>
      <c r="K317" s="114"/>
      <c r="L317" s="116"/>
      <c r="M317" s="117"/>
      <c r="N317" s="117"/>
      <c r="O317" s="117"/>
      <c r="P317" s="117"/>
      <c r="Q317" s="117"/>
      <c r="R317" s="118"/>
      <c r="S317" s="119" t="str">
        <f t="shared" si="4"/>
        <v/>
      </c>
    </row>
    <row r="318" spans="1:19">
      <c r="A318" s="107"/>
      <c r="B318" s="108"/>
      <c r="C318" s="109"/>
      <c r="D318" s="110"/>
      <c r="E318" s="111"/>
      <c r="F318" s="112"/>
      <c r="G318" s="113"/>
      <c r="H318" s="114"/>
      <c r="I318" s="115"/>
      <c r="J318" s="114"/>
      <c r="K318" s="114"/>
      <c r="L318" s="116"/>
      <c r="M318" s="117"/>
      <c r="N318" s="117"/>
      <c r="O318" s="117"/>
      <c r="P318" s="117"/>
      <c r="Q318" s="117"/>
      <c r="R318" s="118"/>
      <c r="S318" s="119" t="str">
        <f t="shared" si="4"/>
        <v/>
      </c>
    </row>
    <row r="319" spans="1:19">
      <c r="A319" s="107"/>
      <c r="B319" s="108"/>
      <c r="C319" s="109"/>
      <c r="D319" s="110"/>
      <c r="E319" s="111"/>
      <c r="F319" s="112"/>
      <c r="G319" s="113"/>
      <c r="H319" s="114"/>
      <c r="I319" s="115"/>
      <c r="J319" s="114"/>
      <c r="K319" s="114"/>
      <c r="L319" s="116"/>
      <c r="M319" s="117"/>
      <c r="N319" s="117"/>
      <c r="O319" s="117"/>
      <c r="P319" s="117"/>
      <c r="Q319" s="117"/>
      <c r="R319" s="118"/>
      <c r="S319" s="119" t="str">
        <f t="shared" si="4"/>
        <v/>
      </c>
    </row>
    <row r="320" spans="1:19">
      <c r="A320" s="107"/>
      <c r="B320" s="108"/>
      <c r="C320" s="109"/>
      <c r="D320" s="110"/>
      <c r="E320" s="111"/>
      <c r="F320" s="112"/>
      <c r="G320" s="113"/>
      <c r="H320" s="114"/>
      <c r="I320" s="115"/>
      <c r="J320" s="114"/>
      <c r="K320" s="114"/>
      <c r="L320" s="116"/>
      <c r="M320" s="117"/>
      <c r="N320" s="117"/>
      <c r="O320" s="117"/>
      <c r="P320" s="117"/>
      <c r="Q320" s="117"/>
      <c r="R320" s="118"/>
      <c r="S320" s="119" t="str">
        <f t="shared" si="4"/>
        <v/>
      </c>
    </row>
    <row r="321" spans="1:19">
      <c r="A321" s="107"/>
      <c r="B321" s="108"/>
      <c r="C321" s="109"/>
      <c r="D321" s="110"/>
      <c r="E321" s="111"/>
      <c r="F321" s="112"/>
      <c r="G321" s="113"/>
      <c r="H321" s="114"/>
      <c r="I321" s="115"/>
      <c r="J321" s="114"/>
      <c r="K321" s="114"/>
      <c r="L321" s="116"/>
      <c r="M321" s="117"/>
      <c r="N321" s="117"/>
      <c r="O321" s="117"/>
      <c r="P321" s="117"/>
      <c r="Q321" s="117"/>
      <c r="R321" s="118"/>
      <c r="S321" s="119" t="str">
        <f t="shared" si="4"/>
        <v/>
      </c>
    </row>
    <row r="322" spans="1:19">
      <c r="A322" s="107"/>
      <c r="B322" s="108"/>
      <c r="C322" s="109"/>
      <c r="D322" s="110"/>
      <c r="E322" s="111"/>
      <c r="F322" s="112"/>
      <c r="G322" s="113"/>
      <c r="H322" s="114"/>
      <c r="I322" s="115"/>
      <c r="J322" s="114"/>
      <c r="K322" s="114"/>
      <c r="L322" s="116"/>
      <c r="M322" s="117"/>
      <c r="N322" s="117"/>
      <c r="O322" s="117"/>
      <c r="P322" s="117"/>
      <c r="Q322" s="117"/>
      <c r="R322" s="118"/>
      <c r="S322" s="119" t="str">
        <f t="shared" ref="S322:S367" si="5">IF(OR(C322="",E322=""),"","CREATE "&amp;IF(D322="○","UNIQUE ","")&amp;IF(R322="ビットマップ索引","BITMAP ","")&amp;"INDEX "&amp;C322&amp;" ON "&amp;B322&amp;" ("&amp;E322&amp;")"&amp;IF(F322="",""," TABLESPACE "&amp;F322)&amp;IF(G322="",""," PCTFREE "&amp;G322)&amp;IF(H322="",""," PCTUSED "&amp;H322)&amp;IF(I322="",""," INITRANS "&amp;I322)&amp;IF(J322="",""," MAXTRANS "&amp;J322)&amp;IF(LEN(K322&amp;L322&amp;M322&amp;N322&amp;O322)=0,""," STORAGE (")&amp;IF(K322="",""," INITIAL "&amp;K322)&amp;IF(L322="",""," NEXT "&amp;L322)&amp;IF(M322="",""," MINEXTENTS "&amp;M322)&amp;IF(N322="",""," MAXEXTENTS "&amp;N322)&amp;IF(O322="",""," PCTINCREASE "&amp;O322)&amp;IF(LEN(K322&amp;L322&amp;M322&amp;N322&amp;O322)=0,"",")")&amp;IF(P322="","","  "&amp;P322)&amp;IF(Q322="","","  "&amp;Q322)&amp;IF(R322="逆キー索引"," REVERSE","")&amp;CHAR(10)&amp;"/")</f>
        <v/>
      </c>
    </row>
    <row r="323" spans="1:19">
      <c r="A323" s="107"/>
      <c r="B323" s="108"/>
      <c r="C323" s="109"/>
      <c r="D323" s="110"/>
      <c r="E323" s="111"/>
      <c r="F323" s="112"/>
      <c r="G323" s="113"/>
      <c r="H323" s="114"/>
      <c r="I323" s="115"/>
      <c r="J323" s="114"/>
      <c r="K323" s="114"/>
      <c r="L323" s="116"/>
      <c r="M323" s="117"/>
      <c r="N323" s="117"/>
      <c r="O323" s="117"/>
      <c r="P323" s="117"/>
      <c r="Q323" s="117"/>
      <c r="R323" s="118"/>
      <c r="S323" s="119" t="str">
        <f t="shared" si="5"/>
        <v/>
      </c>
    </row>
    <row r="324" spans="1:19">
      <c r="A324" s="107"/>
      <c r="B324" s="108"/>
      <c r="C324" s="109"/>
      <c r="D324" s="110"/>
      <c r="E324" s="111"/>
      <c r="F324" s="112"/>
      <c r="G324" s="113"/>
      <c r="H324" s="114"/>
      <c r="I324" s="115"/>
      <c r="J324" s="114"/>
      <c r="K324" s="114"/>
      <c r="L324" s="116"/>
      <c r="M324" s="117"/>
      <c r="N324" s="117"/>
      <c r="O324" s="117"/>
      <c r="P324" s="117"/>
      <c r="Q324" s="117"/>
      <c r="R324" s="118"/>
      <c r="S324" s="119" t="str">
        <f t="shared" si="5"/>
        <v/>
      </c>
    </row>
    <row r="325" spans="1:19">
      <c r="A325" s="107"/>
      <c r="B325" s="108"/>
      <c r="C325" s="109"/>
      <c r="D325" s="110"/>
      <c r="E325" s="111"/>
      <c r="F325" s="112"/>
      <c r="G325" s="113"/>
      <c r="H325" s="114"/>
      <c r="I325" s="115"/>
      <c r="J325" s="114"/>
      <c r="K325" s="114"/>
      <c r="L325" s="116"/>
      <c r="M325" s="117"/>
      <c r="N325" s="117"/>
      <c r="O325" s="117"/>
      <c r="P325" s="117"/>
      <c r="Q325" s="117"/>
      <c r="R325" s="118"/>
      <c r="S325" s="119" t="str">
        <f t="shared" si="5"/>
        <v/>
      </c>
    </row>
    <row r="326" spans="1:19">
      <c r="A326" s="107"/>
      <c r="B326" s="108"/>
      <c r="C326" s="109"/>
      <c r="D326" s="110"/>
      <c r="E326" s="111"/>
      <c r="F326" s="112"/>
      <c r="G326" s="113"/>
      <c r="H326" s="114"/>
      <c r="I326" s="115"/>
      <c r="J326" s="114"/>
      <c r="K326" s="114"/>
      <c r="L326" s="116"/>
      <c r="M326" s="117"/>
      <c r="N326" s="117"/>
      <c r="O326" s="117"/>
      <c r="P326" s="117"/>
      <c r="Q326" s="117"/>
      <c r="R326" s="118"/>
      <c r="S326" s="119" t="str">
        <f t="shared" si="5"/>
        <v/>
      </c>
    </row>
    <row r="327" spans="1:19">
      <c r="A327" s="107"/>
      <c r="B327" s="108"/>
      <c r="C327" s="109"/>
      <c r="D327" s="110"/>
      <c r="E327" s="111"/>
      <c r="F327" s="112"/>
      <c r="G327" s="113"/>
      <c r="H327" s="114"/>
      <c r="I327" s="115"/>
      <c r="J327" s="114"/>
      <c r="K327" s="114"/>
      <c r="L327" s="116"/>
      <c r="M327" s="117"/>
      <c r="N327" s="117"/>
      <c r="O327" s="117"/>
      <c r="P327" s="117"/>
      <c r="Q327" s="117"/>
      <c r="R327" s="118"/>
      <c r="S327" s="119" t="str">
        <f t="shared" si="5"/>
        <v/>
      </c>
    </row>
    <row r="328" spans="1:19">
      <c r="A328" s="107"/>
      <c r="B328" s="108"/>
      <c r="C328" s="109"/>
      <c r="D328" s="110"/>
      <c r="E328" s="111"/>
      <c r="F328" s="112"/>
      <c r="G328" s="113"/>
      <c r="H328" s="114"/>
      <c r="I328" s="115"/>
      <c r="J328" s="114"/>
      <c r="K328" s="114"/>
      <c r="L328" s="116"/>
      <c r="M328" s="117"/>
      <c r="N328" s="117"/>
      <c r="O328" s="117"/>
      <c r="P328" s="117"/>
      <c r="Q328" s="117"/>
      <c r="R328" s="118"/>
      <c r="S328" s="119" t="str">
        <f t="shared" si="5"/>
        <v/>
      </c>
    </row>
    <row r="329" spans="1:19">
      <c r="A329" s="107"/>
      <c r="B329" s="108"/>
      <c r="C329" s="109"/>
      <c r="D329" s="110"/>
      <c r="E329" s="111"/>
      <c r="F329" s="112"/>
      <c r="G329" s="113"/>
      <c r="H329" s="114"/>
      <c r="I329" s="115"/>
      <c r="J329" s="114"/>
      <c r="K329" s="114"/>
      <c r="L329" s="116"/>
      <c r="M329" s="117"/>
      <c r="N329" s="117"/>
      <c r="O329" s="117"/>
      <c r="P329" s="117"/>
      <c r="Q329" s="117"/>
      <c r="R329" s="118"/>
      <c r="S329" s="119" t="str">
        <f t="shared" si="5"/>
        <v/>
      </c>
    </row>
    <row r="330" spans="1:19">
      <c r="A330" s="107"/>
      <c r="B330" s="108"/>
      <c r="C330" s="109"/>
      <c r="D330" s="110"/>
      <c r="E330" s="111"/>
      <c r="F330" s="112"/>
      <c r="G330" s="113"/>
      <c r="H330" s="114"/>
      <c r="I330" s="115"/>
      <c r="J330" s="114"/>
      <c r="K330" s="114"/>
      <c r="L330" s="116"/>
      <c r="M330" s="117"/>
      <c r="N330" s="117"/>
      <c r="O330" s="117"/>
      <c r="P330" s="117"/>
      <c r="Q330" s="117"/>
      <c r="R330" s="118"/>
      <c r="S330" s="119" t="str">
        <f t="shared" si="5"/>
        <v/>
      </c>
    </row>
    <row r="331" spans="1:19">
      <c r="A331" s="107"/>
      <c r="B331" s="108"/>
      <c r="C331" s="109"/>
      <c r="D331" s="110"/>
      <c r="E331" s="111"/>
      <c r="F331" s="112"/>
      <c r="G331" s="113"/>
      <c r="H331" s="114"/>
      <c r="I331" s="115"/>
      <c r="J331" s="114"/>
      <c r="K331" s="114"/>
      <c r="L331" s="116"/>
      <c r="M331" s="117"/>
      <c r="N331" s="117"/>
      <c r="O331" s="117"/>
      <c r="P331" s="117"/>
      <c r="Q331" s="117"/>
      <c r="R331" s="118"/>
      <c r="S331" s="119" t="str">
        <f t="shared" si="5"/>
        <v/>
      </c>
    </row>
    <row r="332" spans="1:19">
      <c r="A332" s="107"/>
      <c r="B332" s="108"/>
      <c r="C332" s="109"/>
      <c r="D332" s="110"/>
      <c r="E332" s="111"/>
      <c r="F332" s="112"/>
      <c r="G332" s="113"/>
      <c r="H332" s="114"/>
      <c r="I332" s="115"/>
      <c r="J332" s="114"/>
      <c r="K332" s="114"/>
      <c r="L332" s="116"/>
      <c r="M332" s="117"/>
      <c r="N332" s="117"/>
      <c r="O332" s="117"/>
      <c r="P332" s="117"/>
      <c r="Q332" s="117"/>
      <c r="R332" s="118"/>
      <c r="S332" s="119" t="str">
        <f t="shared" si="5"/>
        <v/>
      </c>
    </row>
    <row r="333" spans="1:19">
      <c r="A333" s="107"/>
      <c r="B333" s="108"/>
      <c r="C333" s="109"/>
      <c r="D333" s="110"/>
      <c r="E333" s="111"/>
      <c r="F333" s="112"/>
      <c r="G333" s="113"/>
      <c r="H333" s="114"/>
      <c r="I333" s="115"/>
      <c r="J333" s="114"/>
      <c r="K333" s="114"/>
      <c r="L333" s="116"/>
      <c r="M333" s="117"/>
      <c r="N333" s="117"/>
      <c r="O333" s="117"/>
      <c r="P333" s="117"/>
      <c r="Q333" s="117"/>
      <c r="R333" s="118"/>
      <c r="S333" s="119" t="str">
        <f t="shared" si="5"/>
        <v/>
      </c>
    </row>
    <row r="334" spans="1:19">
      <c r="A334" s="107"/>
      <c r="B334" s="108"/>
      <c r="C334" s="109"/>
      <c r="D334" s="110"/>
      <c r="E334" s="111"/>
      <c r="F334" s="112"/>
      <c r="G334" s="113"/>
      <c r="H334" s="114"/>
      <c r="I334" s="115"/>
      <c r="J334" s="114"/>
      <c r="K334" s="114"/>
      <c r="L334" s="116"/>
      <c r="M334" s="117"/>
      <c r="N334" s="117"/>
      <c r="O334" s="117"/>
      <c r="P334" s="117"/>
      <c r="Q334" s="117"/>
      <c r="R334" s="118"/>
      <c r="S334" s="119" t="str">
        <f t="shared" si="5"/>
        <v/>
      </c>
    </row>
    <row r="335" spans="1:19">
      <c r="A335" s="107"/>
      <c r="B335" s="108"/>
      <c r="C335" s="109"/>
      <c r="D335" s="110"/>
      <c r="E335" s="111"/>
      <c r="F335" s="112"/>
      <c r="G335" s="113"/>
      <c r="H335" s="114"/>
      <c r="I335" s="115"/>
      <c r="J335" s="114"/>
      <c r="K335" s="114"/>
      <c r="L335" s="116"/>
      <c r="M335" s="117"/>
      <c r="N335" s="117"/>
      <c r="O335" s="117"/>
      <c r="P335" s="117"/>
      <c r="Q335" s="117"/>
      <c r="R335" s="118"/>
      <c r="S335" s="119" t="str">
        <f t="shared" si="5"/>
        <v/>
      </c>
    </row>
    <row r="336" spans="1:19">
      <c r="A336" s="107"/>
      <c r="B336" s="108"/>
      <c r="C336" s="109"/>
      <c r="D336" s="110"/>
      <c r="E336" s="111"/>
      <c r="F336" s="112"/>
      <c r="G336" s="113"/>
      <c r="H336" s="114"/>
      <c r="I336" s="115"/>
      <c r="J336" s="114"/>
      <c r="K336" s="114"/>
      <c r="L336" s="116"/>
      <c r="M336" s="117"/>
      <c r="N336" s="117"/>
      <c r="O336" s="117"/>
      <c r="P336" s="117"/>
      <c r="Q336" s="117"/>
      <c r="R336" s="118"/>
      <c r="S336" s="119" t="str">
        <f t="shared" si="5"/>
        <v/>
      </c>
    </row>
    <row r="337" spans="1:19">
      <c r="A337" s="107"/>
      <c r="B337" s="108"/>
      <c r="C337" s="109"/>
      <c r="D337" s="110"/>
      <c r="E337" s="111"/>
      <c r="F337" s="112"/>
      <c r="G337" s="113"/>
      <c r="H337" s="114"/>
      <c r="I337" s="115"/>
      <c r="J337" s="114"/>
      <c r="K337" s="114"/>
      <c r="L337" s="116"/>
      <c r="M337" s="117"/>
      <c r="N337" s="117"/>
      <c r="O337" s="117"/>
      <c r="P337" s="117"/>
      <c r="Q337" s="117"/>
      <c r="R337" s="118"/>
      <c r="S337" s="119" t="str">
        <f t="shared" si="5"/>
        <v/>
      </c>
    </row>
    <row r="338" spans="1:19">
      <c r="A338" s="107"/>
      <c r="B338" s="108"/>
      <c r="C338" s="109"/>
      <c r="D338" s="110"/>
      <c r="E338" s="111"/>
      <c r="F338" s="112"/>
      <c r="G338" s="113"/>
      <c r="H338" s="114"/>
      <c r="I338" s="115"/>
      <c r="J338" s="114"/>
      <c r="K338" s="114"/>
      <c r="L338" s="116"/>
      <c r="M338" s="117"/>
      <c r="N338" s="117"/>
      <c r="O338" s="117"/>
      <c r="P338" s="117"/>
      <c r="Q338" s="117"/>
      <c r="R338" s="118"/>
      <c r="S338" s="119" t="str">
        <f t="shared" si="5"/>
        <v/>
      </c>
    </row>
    <row r="339" spans="1:19">
      <c r="A339" s="107"/>
      <c r="B339" s="108"/>
      <c r="C339" s="109"/>
      <c r="D339" s="110"/>
      <c r="E339" s="111"/>
      <c r="F339" s="112"/>
      <c r="G339" s="113"/>
      <c r="H339" s="114"/>
      <c r="I339" s="115"/>
      <c r="J339" s="114"/>
      <c r="K339" s="114"/>
      <c r="L339" s="116"/>
      <c r="M339" s="117"/>
      <c r="N339" s="117"/>
      <c r="O339" s="117"/>
      <c r="P339" s="117"/>
      <c r="Q339" s="117"/>
      <c r="R339" s="118"/>
      <c r="S339" s="119" t="str">
        <f t="shared" si="5"/>
        <v/>
      </c>
    </row>
    <row r="340" spans="1:19">
      <c r="A340" s="107"/>
      <c r="B340" s="108"/>
      <c r="C340" s="109"/>
      <c r="D340" s="110"/>
      <c r="E340" s="111"/>
      <c r="F340" s="112"/>
      <c r="G340" s="113"/>
      <c r="H340" s="114"/>
      <c r="I340" s="115"/>
      <c r="J340" s="114"/>
      <c r="K340" s="114"/>
      <c r="L340" s="116"/>
      <c r="M340" s="117"/>
      <c r="N340" s="117"/>
      <c r="O340" s="117"/>
      <c r="P340" s="117"/>
      <c r="Q340" s="117"/>
      <c r="R340" s="118"/>
      <c r="S340" s="119" t="str">
        <f t="shared" si="5"/>
        <v/>
      </c>
    </row>
    <row r="341" spans="1:19">
      <c r="A341" s="107"/>
      <c r="B341" s="108"/>
      <c r="C341" s="109"/>
      <c r="D341" s="110"/>
      <c r="E341" s="111"/>
      <c r="F341" s="112"/>
      <c r="G341" s="113"/>
      <c r="H341" s="114"/>
      <c r="I341" s="115"/>
      <c r="J341" s="114"/>
      <c r="K341" s="114"/>
      <c r="L341" s="116"/>
      <c r="M341" s="117"/>
      <c r="N341" s="117"/>
      <c r="O341" s="117"/>
      <c r="P341" s="117"/>
      <c r="Q341" s="117"/>
      <c r="R341" s="118"/>
      <c r="S341" s="119" t="str">
        <f t="shared" si="5"/>
        <v/>
      </c>
    </row>
    <row r="342" spans="1:19">
      <c r="A342" s="107"/>
      <c r="B342" s="108"/>
      <c r="C342" s="109"/>
      <c r="D342" s="110"/>
      <c r="E342" s="111"/>
      <c r="F342" s="112"/>
      <c r="G342" s="113"/>
      <c r="H342" s="114"/>
      <c r="I342" s="115"/>
      <c r="J342" s="114"/>
      <c r="K342" s="114"/>
      <c r="L342" s="116"/>
      <c r="M342" s="117"/>
      <c r="N342" s="117"/>
      <c r="O342" s="117"/>
      <c r="P342" s="117"/>
      <c r="Q342" s="117"/>
      <c r="R342" s="118"/>
      <c r="S342" s="119" t="str">
        <f t="shared" si="5"/>
        <v/>
      </c>
    </row>
    <row r="343" spans="1:19">
      <c r="A343" s="107"/>
      <c r="B343" s="108"/>
      <c r="C343" s="109"/>
      <c r="D343" s="110"/>
      <c r="E343" s="111"/>
      <c r="F343" s="112"/>
      <c r="G343" s="113"/>
      <c r="H343" s="114"/>
      <c r="I343" s="115"/>
      <c r="J343" s="114"/>
      <c r="K343" s="114"/>
      <c r="L343" s="116"/>
      <c r="M343" s="117"/>
      <c r="N343" s="117"/>
      <c r="O343" s="117"/>
      <c r="P343" s="117"/>
      <c r="Q343" s="117"/>
      <c r="R343" s="118"/>
      <c r="S343" s="119" t="str">
        <f t="shared" si="5"/>
        <v/>
      </c>
    </row>
    <row r="344" spans="1:19">
      <c r="A344" s="107"/>
      <c r="B344" s="108"/>
      <c r="C344" s="109"/>
      <c r="D344" s="110"/>
      <c r="E344" s="111"/>
      <c r="F344" s="112"/>
      <c r="G344" s="113"/>
      <c r="H344" s="114"/>
      <c r="I344" s="115"/>
      <c r="J344" s="114"/>
      <c r="K344" s="114"/>
      <c r="L344" s="116"/>
      <c r="M344" s="117"/>
      <c r="N344" s="117"/>
      <c r="O344" s="117"/>
      <c r="P344" s="117"/>
      <c r="Q344" s="117"/>
      <c r="R344" s="118"/>
      <c r="S344" s="119" t="str">
        <f t="shared" si="5"/>
        <v/>
      </c>
    </row>
    <row r="345" spans="1:19">
      <c r="A345" s="107"/>
      <c r="B345" s="108"/>
      <c r="C345" s="109"/>
      <c r="D345" s="110"/>
      <c r="E345" s="111"/>
      <c r="F345" s="112"/>
      <c r="G345" s="113"/>
      <c r="H345" s="114"/>
      <c r="I345" s="115"/>
      <c r="J345" s="114"/>
      <c r="K345" s="114"/>
      <c r="L345" s="116"/>
      <c r="M345" s="117"/>
      <c r="N345" s="117"/>
      <c r="O345" s="117"/>
      <c r="P345" s="117"/>
      <c r="Q345" s="117"/>
      <c r="R345" s="118"/>
      <c r="S345" s="119" t="str">
        <f t="shared" si="5"/>
        <v/>
      </c>
    </row>
    <row r="346" spans="1:19">
      <c r="A346" s="107"/>
      <c r="B346" s="108"/>
      <c r="C346" s="109"/>
      <c r="D346" s="110"/>
      <c r="E346" s="111"/>
      <c r="F346" s="112"/>
      <c r="G346" s="113"/>
      <c r="H346" s="114"/>
      <c r="I346" s="115"/>
      <c r="J346" s="114"/>
      <c r="K346" s="114"/>
      <c r="L346" s="116"/>
      <c r="M346" s="117"/>
      <c r="N346" s="117"/>
      <c r="O346" s="117"/>
      <c r="P346" s="117"/>
      <c r="Q346" s="117"/>
      <c r="R346" s="118"/>
      <c r="S346" s="119" t="str">
        <f t="shared" si="5"/>
        <v/>
      </c>
    </row>
    <row r="347" spans="1:19">
      <c r="A347" s="107"/>
      <c r="B347" s="108"/>
      <c r="C347" s="109"/>
      <c r="D347" s="110"/>
      <c r="E347" s="111"/>
      <c r="F347" s="112"/>
      <c r="G347" s="113"/>
      <c r="H347" s="114"/>
      <c r="I347" s="115"/>
      <c r="J347" s="114"/>
      <c r="K347" s="114"/>
      <c r="L347" s="116"/>
      <c r="M347" s="117"/>
      <c r="N347" s="117"/>
      <c r="O347" s="117"/>
      <c r="P347" s="117"/>
      <c r="Q347" s="117"/>
      <c r="R347" s="118"/>
      <c r="S347" s="119" t="str">
        <f t="shared" si="5"/>
        <v/>
      </c>
    </row>
    <row r="348" spans="1:19">
      <c r="A348" s="107"/>
      <c r="B348" s="108"/>
      <c r="C348" s="109"/>
      <c r="D348" s="110"/>
      <c r="E348" s="111"/>
      <c r="F348" s="112"/>
      <c r="G348" s="113"/>
      <c r="H348" s="114"/>
      <c r="I348" s="115"/>
      <c r="J348" s="114"/>
      <c r="K348" s="114"/>
      <c r="L348" s="116"/>
      <c r="M348" s="117"/>
      <c r="N348" s="117"/>
      <c r="O348" s="117"/>
      <c r="P348" s="117"/>
      <c r="Q348" s="117"/>
      <c r="R348" s="118"/>
      <c r="S348" s="119" t="str">
        <f t="shared" si="5"/>
        <v/>
      </c>
    </row>
    <row r="349" spans="1:19">
      <c r="A349" s="107"/>
      <c r="B349" s="108"/>
      <c r="C349" s="109"/>
      <c r="D349" s="110"/>
      <c r="E349" s="111"/>
      <c r="F349" s="112"/>
      <c r="G349" s="113"/>
      <c r="H349" s="114"/>
      <c r="I349" s="115"/>
      <c r="J349" s="114"/>
      <c r="K349" s="114"/>
      <c r="L349" s="116"/>
      <c r="M349" s="117"/>
      <c r="N349" s="117"/>
      <c r="O349" s="117"/>
      <c r="P349" s="117"/>
      <c r="Q349" s="117"/>
      <c r="R349" s="118"/>
      <c r="S349" s="119" t="str">
        <f t="shared" si="5"/>
        <v/>
      </c>
    </row>
    <row r="350" spans="1:19">
      <c r="A350" s="107"/>
      <c r="B350" s="108"/>
      <c r="C350" s="109"/>
      <c r="D350" s="110"/>
      <c r="E350" s="111"/>
      <c r="F350" s="112"/>
      <c r="G350" s="113"/>
      <c r="H350" s="114"/>
      <c r="I350" s="115"/>
      <c r="J350" s="114"/>
      <c r="K350" s="114"/>
      <c r="L350" s="116"/>
      <c r="M350" s="117"/>
      <c r="N350" s="117"/>
      <c r="O350" s="117"/>
      <c r="P350" s="117"/>
      <c r="Q350" s="117"/>
      <c r="R350" s="118"/>
      <c r="S350" s="119" t="str">
        <f t="shared" si="5"/>
        <v/>
      </c>
    </row>
    <row r="351" spans="1:19">
      <c r="A351" s="107"/>
      <c r="B351" s="108"/>
      <c r="C351" s="109"/>
      <c r="D351" s="110"/>
      <c r="E351" s="111"/>
      <c r="F351" s="112"/>
      <c r="G351" s="113"/>
      <c r="H351" s="114"/>
      <c r="I351" s="115"/>
      <c r="J351" s="114"/>
      <c r="K351" s="114"/>
      <c r="L351" s="116"/>
      <c r="M351" s="117"/>
      <c r="N351" s="117"/>
      <c r="O351" s="117"/>
      <c r="P351" s="117"/>
      <c r="Q351" s="117"/>
      <c r="R351" s="118"/>
      <c r="S351" s="119" t="str">
        <f t="shared" si="5"/>
        <v/>
      </c>
    </row>
    <row r="352" spans="1:19">
      <c r="A352" s="107"/>
      <c r="B352" s="108"/>
      <c r="C352" s="109"/>
      <c r="D352" s="110"/>
      <c r="E352" s="111"/>
      <c r="F352" s="112"/>
      <c r="G352" s="113"/>
      <c r="H352" s="114"/>
      <c r="I352" s="115"/>
      <c r="J352" s="114"/>
      <c r="K352" s="114"/>
      <c r="L352" s="116"/>
      <c r="M352" s="117"/>
      <c r="N352" s="117"/>
      <c r="O352" s="117"/>
      <c r="P352" s="117"/>
      <c r="Q352" s="117"/>
      <c r="R352" s="118"/>
      <c r="S352" s="119" t="str">
        <f t="shared" si="5"/>
        <v/>
      </c>
    </row>
    <row r="353" spans="1:19">
      <c r="A353" s="107"/>
      <c r="B353" s="108"/>
      <c r="C353" s="109"/>
      <c r="D353" s="110"/>
      <c r="E353" s="111"/>
      <c r="F353" s="112"/>
      <c r="G353" s="113"/>
      <c r="H353" s="114"/>
      <c r="I353" s="115"/>
      <c r="J353" s="114"/>
      <c r="K353" s="114"/>
      <c r="L353" s="116"/>
      <c r="M353" s="117"/>
      <c r="N353" s="117"/>
      <c r="O353" s="117"/>
      <c r="P353" s="117"/>
      <c r="Q353" s="117"/>
      <c r="R353" s="118"/>
      <c r="S353" s="119" t="str">
        <f t="shared" si="5"/>
        <v/>
      </c>
    </row>
    <row r="354" spans="1:19">
      <c r="A354" s="107"/>
      <c r="B354" s="108"/>
      <c r="C354" s="109"/>
      <c r="D354" s="110"/>
      <c r="E354" s="111"/>
      <c r="F354" s="112"/>
      <c r="G354" s="113"/>
      <c r="H354" s="114"/>
      <c r="I354" s="115"/>
      <c r="J354" s="114"/>
      <c r="K354" s="114"/>
      <c r="L354" s="116"/>
      <c r="M354" s="117"/>
      <c r="N354" s="117"/>
      <c r="O354" s="117"/>
      <c r="P354" s="117"/>
      <c r="Q354" s="117"/>
      <c r="R354" s="118"/>
      <c r="S354" s="119" t="str">
        <f t="shared" si="5"/>
        <v/>
      </c>
    </row>
    <row r="355" spans="1:19">
      <c r="A355" s="107"/>
      <c r="B355" s="108"/>
      <c r="C355" s="108"/>
      <c r="D355" s="110"/>
      <c r="E355" s="111"/>
      <c r="F355" s="112"/>
      <c r="G355" s="113"/>
      <c r="H355" s="114"/>
      <c r="I355" s="115"/>
      <c r="J355" s="114"/>
      <c r="K355" s="114"/>
      <c r="L355" s="116"/>
      <c r="M355" s="117"/>
      <c r="N355" s="117"/>
      <c r="O355" s="117"/>
      <c r="P355" s="117"/>
      <c r="Q355" s="117"/>
      <c r="R355" s="118"/>
      <c r="S355" s="119" t="str">
        <f t="shared" si="5"/>
        <v/>
      </c>
    </row>
    <row r="356" spans="1:19">
      <c r="A356" s="107"/>
      <c r="B356" s="108"/>
      <c r="C356" s="108"/>
      <c r="D356" s="110"/>
      <c r="E356" s="111"/>
      <c r="F356" s="112"/>
      <c r="G356" s="113"/>
      <c r="H356" s="114"/>
      <c r="I356" s="115"/>
      <c r="J356" s="114"/>
      <c r="K356" s="114"/>
      <c r="L356" s="116"/>
      <c r="M356" s="117"/>
      <c r="N356" s="117"/>
      <c r="O356" s="117"/>
      <c r="P356" s="117"/>
      <c r="Q356" s="117"/>
      <c r="R356" s="118"/>
      <c r="S356" s="119" t="str">
        <f t="shared" si="5"/>
        <v/>
      </c>
    </row>
    <row r="357" spans="1:19">
      <c r="A357" s="107"/>
      <c r="B357" s="108"/>
      <c r="C357" s="109"/>
      <c r="D357" s="110"/>
      <c r="E357" s="111"/>
      <c r="F357" s="112" t="s">
        <v>81</v>
      </c>
      <c r="G357" s="113"/>
      <c r="H357" s="114"/>
      <c r="I357" s="115"/>
      <c r="J357" s="114"/>
      <c r="K357" s="114"/>
      <c r="L357" s="116"/>
      <c r="M357" s="117"/>
      <c r="N357" s="117"/>
      <c r="O357" s="117"/>
      <c r="P357" s="117"/>
      <c r="Q357" s="117"/>
      <c r="R357" s="118"/>
      <c r="S357" s="119" t="str">
        <f t="shared" si="5"/>
        <v/>
      </c>
    </row>
    <row r="358" spans="1:19">
      <c r="A358" s="107"/>
      <c r="B358" s="108"/>
      <c r="C358" s="109"/>
      <c r="D358" s="110"/>
      <c r="E358" s="111"/>
      <c r="F358" s="112" t="s">
        <v>81</v>
      </c>
      <c r="G358" s="113"/>
      <c r="H358" s="114"/>
      <c r="I358" s="115"/>
      <c r="J358" s="114"/>
      <c r="K358" s="114"/>
      <c r="L358" s="116"/>
      <c r="M358" s="117"/>
      <c r="N358" s="117"/>
      <c r="O358" s="117"/>
      <c r="P358" s="117"/>
      <c r="Q358" s="117"/>
      <c r="R358" s="118"/>
      <c r="S358" s="119" t="str">
        <f t="shared" si="5"/>
        <v/>
      </c>
    </row>
    <row r="359" spans="1:19">
      <c r="A359" s="107"/>
      <c r="B359" s="108"/>
      <c r="C359" s="109"/>
      <c r="D359" s="110"/>
      <c r="E359" s="111"/>
      <c r="F359" s="112" t="s">
        <v>81</v>
      </c>
      <c r="G359" s="113"/>
      <c r="H359" s="114"/>
      <c r="I359" s="115"/>
      <c r="J359" s="114"/>
      <c r="K359" s="114"/>
      <c r="L359" s="116"/>
      <c r="M359" s="117"/>
      <c r="N359" s="117"/>
      <c r="O359" s="117"/>
      <c r="P359" s="117"/>
      <c r="Q359" s="117"/>
      <c r="R359" s="118"/>
      <c r="S359" s="119" t="str">
        <f t="shared" si="5"/>
        <v/>
      </c>
    </row>
    <row r="360" spans="1:19">
      <c r="A360" s="107"/>
      <c r="B360" s="108"/>
      <c r="C360" s="109"/>
      <c r="D360" s="110"/>
      <c r="E360" s="111"/>
      <c r="F360" s="112" t="s">
        <v>81</v>
      </c>
      <c r="G360" s="113"/>
      <c r="H360" s="114"/>
      <c r="I360" s="115"/>
      <c r="J360" s="114"/>
      <c r="K360" s="114"/>
      <c r="L360" s="116"/>
      <c r="M360" s="117"/>
      <c r="N360" s="117"/>
      <c r="O360" s="117"/>
      <c r="P360" s="117"/>
      <c r="Q360" s="117"/>
      <c r="R360" s="118"/>
      <c r="S360" s="119" t="str">
        <f t="shared" si="5"/>
        <v/>
      </c>
    </row>
    <row r="361" spans="1:19">
      <c r="A361" s="107"/>
      <c r="B361" s="108"/>
      <c r="C361" s="109"/>
      <c r="D361" s="110"/>
      <c r="E361" s="111"/>
      <c r="F361" s="112" t="s">
        <v>81</v>
      </c>
      <c r="G361" s="113"/>
      <c r="H361" s="114"/>
      <c r="I361" s="115"/>
      <c r="J361" s="114"/>
      <c r="K361" s="114"/>
      <c r="L361" s="116"/>
      <c r="M361" s="117"/>
      <c r="N361" s="117"/>
      <c r="O361" s="117"/>
      <c r="P361" s="117"/>
      <c r="Q361" s="117"/>
      <c r="R361" s="118"/>
      <c r="S361" s="119" t="str">
        <f t="shared" si="5"/>
        <v/>
      </c>
    </row>
    <row r="362" spans="1:19">
      <c r="A362" s="107"/>
      <c r="B362" s="108"/>
      <c r="C362" s="109"/>
      <c r="D362" s="110"/>
      <c r="E362" s="111"/>
      <c r="F362" s="112" t="s">
        <v>81</v>
      </c>
      <c r="G362" s="113"/>
      <c r="H362" s="114"/>
      <c r="I362" s="115"/>
      <c r="J362" s="114"/>
      <c r="K362" s="114"/>
      <c r="L362" s="116"/>
      <c r="M362" s="117"/>
      <c r="N362" s="117"/>
      <c r="O362" s="117"/>
      <c r="P362" s="117"/>
      <c r="Q362" s="117"/>
      <c r="R362" s="118"/>
      <c r="S362" s="119" t="str">
        <f t="shared" si="5"/>
        <v/>
      </c>
    </row>
    <row r="363" spans="1:19">
      <c r="A363" s="107"/>
      <c r="B363" s="108"/>
      <c r="C363" s="109"/>
      <c r="D363" s="110"/>
      <c r="E363" s="111"/>
      <c r="F363" s="112" t="s">
        <v>81</v>
      </c>
      <c r="G363" s="113"/>
      <c r="H363" s="114"/>
      <c r="I363" s="115"/>
      <c r="J363" s="114"/>
      <c r="K363" s="114"/>
      <c r="L363" s="116"/>
      <c r="M363" s="117"/>
      <c r="N363" s="117"/>
      <c r="O363" s="117"/>
      <c r="P363" s="117"/>
      <c r="Q363" s="117"/>
      <c r="R363" s="118"/>
      <c r="S363" s="119" t="str">
        <f t="shared" si="5"/>
        <v/>
      </c>
    </row>
    <row r="364" spans="1:19">
      <c r="A364" s="107"/>
      <c r="B364" s="108"/>
      <c r="C364" s="109"/>
      <c r="D364" s="110"/>
      <c r="E364" s="111"/>
      <c r="F364" s="112" t="s">
        <v>81</v>
      </c>
      <c r="G364" s="113"/>
      <c r="H364" s="114"/>
      <c r="I364" s="115"/>
      <c r="J364" s="114"/>
      <c r="K364" s="114"/>
      <c r="L364" s="116"/>
      <c r="M364" s="117"/>
      <c r="N364" s="117"/>
      <c r="O364" s="117"/>
      <c r="P364" s="117"/>
      <c r="Q364" s="117"/>
      <c r="R364" s="118"/>
      <c r="S364" s="119" t="str">
        <f t="shared" si="5"/>
        <v/>
      </c>
    </row>
    <row r="365" spans="1:19">
      <c r="A365" s="107"/>
      <c r="B365" s="108"/>
      <c r="C365" s="109"/>
      <c r="D365" s="110"/>
      <c r="E365" s="111"/>
      <c r="F365" s="112" t="s">
        <v>81</v>
      </c>
      <c r="G365" s="113"/>
      <c r="H365" s="114"/>
      <c r="I365" s="115"/>
      <c r="J365" s="114"/>
      <c r="K365" s="114"/>
      <c r="L365" s="116"/>
      <c r="M365" s="117"/>
      <c r="N365" s="117"/>
      <c r="O365" s="117"/>
      <c r="P365" s="117"/>
      <c r="Q365" s="117"/>
      <c r="R365" s="118"/>
      <c r="S365" s="119" t="str">
        <f t="shared" si="5"/>
        <v/>
      </c>
    </row>
    <row r="366" spans="1:19">
      <c r="A366" s="107"/>
      <c r="B366" s="108"/>
      <c r="C366" s="109"/>
      <c r="D366" s="110"/>
      <c r="E366" s="111"/>
      <c r="F366" s="112"/>
      <c r="G366" s="113"/>
      <c r="H366" s="114"/>
      <c r="I366" s="115"/>
      <c r="J366" s="114"/>
      <c r="K366" s="114"/>
      <c r="L366" s="116"/>
      <c r="M366" s="117"/>
      <c r="N366" s="117"/>
      <c r="O366" s="117"/>
      <c r="P366" s="117"/>
      <c r="Q366" s="117"/>
      <c r="R366" s="118"/>
      <c r="S366" s="119" t="str">
        <f t="shared" si="5"/>
        <v/>
      </c>
    </row>
    <row r="367" spans="1:19">
      <c r="A367" s="107"/>
      <c r="B367" s="108"/>
      <c r="C367" s="109"/>
      <c r="D367" s="110"/>
      <c r="E367" s="111"/>
      <c r="F367" s="112"/>
      <c r="G367" s="113"/>
      <c r="H367" s="114"/>
      <c r="I367" s="115"/>
      <c r="J367" s="114"/>
      <c r="K367" s="114"/>
      <c r="L367" s="116"/>
      <c r="M367" s="117"/>
      <c r="N367" s="117"/>
      <c r="O367" s="117"/>
      <c r="P367" s="117"/>
      <c r="Q367" s="117"/>
      <c r="R367" s="118"/>
      <c r="S367" s="119" t="str">
        <f t="shared" si="5"/>
        <v/>
      </c>
    </row>
  </sheetData>
  <phoneticPr fontId="1"/>
  <dataValidations count="4">
    <dataValidation type="list" allowBlank="1" showInputMessage="1" showErrorMessage="1" sqref="R65638:R65820 JN65638:JN65820 TJ65638:TJ65820 ADF65638:ADF65820 ANB65638:ANB65820 AWX65638:AWX65820 BGT65638:BGT65820 BQP65638:BQP65820 CAL65638:CAL65820 CKH65638:CKH65820 CUD65638:CUD65820 DDZ65638:DDZ65820 DNV65638:DNV65820 DXR65638:DXR65820 EHN65638:EHN65820 ERJ65638:ERJ65820 FBF65638:FBF65820 FLB65638:FLB65820 FUX65638:FUX65820 GET65638:GET65820 GOP65638:GOP65820 GYL65638:GYL65820 HIH65638:HIH65820 HSD65638:HSD65820 IBZ65638:IBZ65820 ILV65638:ILV65820 IVR65638:IVR65820 JFN65638:JFN65820 JPJ65638:JPJ65820 JZF65638:JZF65820 KJB65638:KJB65820 KSX65638:KSX65820 LCT65638:LCT65820 LMP65638:LMP65820 LWL65638:LWL65820 MGH65638:MGH65820 MQD65638:MQD65820 MZZ65638:MZZ65820 NJV65638:NJV65820 NTR65638:NTR65820 ODN65638:ODN65820 ONJ65638:ONJ65820 OXF65638:OXF65820 PHB65638:PHB65820 PQX65638:PQX65820 QAT65638:QAT65820 QKP65638:QKP65820 QUL65638:QUL65820 REH65638:REH65820 ROD65638:ROD65820 RXZ65638:RXZ65820 SHV65638:SHV65820 SRR65638:SRR65820 TBN65638:TBN65820 TLJ65638:TLJ65820 TVF65638:TVF65820 UFB65638:UFB65820 UOX65638:UOX65820 UYT65638:UYT65820 VIP65638:VIP65820 VSL65638:VSL65820 WCH65638:WCH65820 WMD65638:WMD65820 WVZ65638:WVZ65820 R131174:R131356 JN131174:JN131356 TJ131174:TJ131356 ADF131174:ADF131356 ANB131174:ANB131356 AWX131174:AWX131356 BGT131174:BGT131356 BQP131174:BQP131356 CAL131174:CAL131356 CKH131174:CKH131356 CUD131174:CUD131356 DDZ131174:DDZ131356 DNV131174:DNV131356 DXR131174:DXR131356 EHN131174:EHN131356 ERJ131174:ERJ131356 FBF131174:FBF131356 FLB131174:FLB131356 FUX131174:FUX131356 GET131174:GET131356 GOP131174:GOP131356 GYL131174:GYL131356 HIH131174:HIH131356 HSD131174:HSD131356 IBZ131174:IBZ131356 ILV131174:ILV131356 IVR131174:IVR131356 JFN131174:JFN131356 JPJ131174:JPJ131356 JZF131174:JZF131356 KJB131174:KJB131356 KSX131174:KSX131356 LCT131174:LCT131356 LMP131174:LMP131356 LWL131174:LWL131356 MGH131174:MGH131356 MQD131174:MQD131356 MZZ131174:MZZ131356 NJV131174:NJV131356 NTR131174:NTR131356 ODN131174:ODN131356 ONJ131174:ONJ131356 OXF131174:OXF131356 PHB131174:PHB131356 PQX131174:PQX131356 QAT131174:QAT131356 QKP131174:QKP131356 QUL131174:QUL131356 REH131174:REH131356 ROD131174:ROD131356 RXZ131174:RXZ131356 SHV131174:SHV131356 SRR131174:SRR131356 TBN131174:TBN131356 TLJ131174:TLJ131356 TVF131174:TVF131356 UFB131174:UFB131356 UOX131174:UOX131356 UYT131174:UYT131356 VIP131174:VIP131356 VSL131174:VSL131356 WCH131174:WCH131356 WMD131174:WMD131356 WVZ131174:WVZ131356 R196710:R196892 JN196710:JN196892 TJ196710:TJ196892 ADF196710:ADF196892 ANB196710:ANB196892 AWX196710:AWX196892 BGT196710:BGT196892 BQP196710:BQP196892 CAL196710:CAL196892 CKH196710:CKH196892 CUD196710:CUD196892 DDZ196710:DDZ196892 DNV196710:DNV196892 DXR196710:DXR196892 EHN196710:EHN196892 ERJ196710:ERJ196892 FBF196710:FBF196892 FLB196710:FLB196892 FUX196710:FUX196892 GET196710:GET196892 GOP196710:GOP196892 GYL196710:GYL196892 HIH196710:HIH196892 HSD196710:HSD196892 IBZ196710:IBZ196892 ILV196710:ILV196892 IVR196710:IVR196892 JFN196710:JFN196892 JPJ196710:JPJ196892 JZF196710:JZF196892 KJB196710:KJB196892 KSX196710:KSX196892 LCT196710:LCT196892 LMP196710:LMP196892 LWL196710:LWL196892 MGH196710:MGH196892 MQD196710:MQD196892 MZZ196710:MZZ196892 NJV196710:NJV196892 NTR196710:NTR196892 ODN196710:ODN196892 ONJ196710:ONJ196892 OXF196710:OXF196892 PHB196710:PHB196892 PQX196710:PQX196892 QAT196710:QAT196892 QKP196710:QKP196892 QUL196710:QUL196892 REH196710:REH196892 ROD196710:ROD196892 RXZ196710:RXZ196892 SHV196710:SHV196892 SRR196710:SRR196892 TBN196710:TBN196892 TLJ196710:TLJ196892 TVF196710:TVF196892 UFB196710:UFB196892 UOX196710:UOX196892 UYT196710:UYT196892 VIP196710:VIP196892 VSL196710:VSL196892 WCH196710:WCH196892 WMD196710:WMD196892 WVZ196710:WVZ196892 R262246:R262428 JN262246:JN262428 TJ262246:TJ262428 ADF262246:ADF262428 ANB262246:ANB262428 AWX262246:AWX262428 BGT262246:BGT262428 BQP262246:BQP262428 CAL262246:CAL262428 CKH262246:CKH262428 CUD262246:CUD262428 DDZ262246:DDZ262428 DNV262246:DNV262428 DXR262246:DXR262428 EHN262246:EHN262428 ERJ262246:ERJ262428 FBF262246:FBF262428 FLB262246:FLB262428 FUX262246:FUX262428 GET262246:GET262428 GOP262246:GOP262428 GYL262246:GYL262428 HIH262246:HIH262428 HSD262246:HSD262428 IBZ262246:IBZ262428 ILV262246:ILV262428 IVR262246:IVR262428 JFN262246:JFN262428 JPJ262246:JPJ262428 JZF262246:JZF262428 KJB262246:KJB262428 KSX262246:KSX262428 LCT262246:LCT262428 LMP262246:LMP262428 LWL262246:LWL262428 MGH262246:MGH262428 MQD262246:MQD262428 MZZ262246:MZZ262428 NJV262246:NJV262428 NTR262246:NTR262428 ODN262246:ODN262428 ONJ262246:ONJ262428 OXF262246:OXF262428 PHB262246:PHB262428 PQX262246:PQX262428 QAT262246:QAT262428 QKP262246:QKP262428 QUL262246:QUL262428 REH262246:REH262428 ROD262246:ROD262428 RXZ262246:RXZ262428 SHV262246:SHV262428 SRR262246:SRR262428 TBN262246:TBN262428 TLJ262246:TLJ262428 TVF262246:TVF262428 UFB262246:UFB262428 UOX262246:UOX262428 UYT262246:UYT262428 VIP262246:VIP262428 VSL262246:VSL262428 WCH262246:WCH262428 WMD262246:WMD262428 WVZ262246:WVZ262428 R327782:R327964 JN327782:JN327964 TJ327782:TJ327964 ADF327782:ADF327964 ANB327782:ANB327964 AWX327782:AWX327964 BGT327782:BGT327964 BQP327782:BQP327964 CAL327782:CAL327964 CKH327782:CKH327964 CUD327782:CUD327964 DDZ327782:DDZ327964 DNV327782:DNV327964 DXR327782:DXR327964 EHN327782:EHN327964 ERJ327782:ERJ327964 FBF327782:FBF327964 FLB327782:FLB327964 FUX327782:FUX327964 GET327782:GET327964 GOP327782:GOP327964 GYL327782:GYL327964 HIH327782:HIH327964 HSD327782:HSD327964 IBZ327782:IBZ327964 ILV327782:ILV327964 IVR327782:IVR327964 JFN327782:JFN327964 JPJ327782:JPJ327964 JZF327782:JZF327964 KJB327782:KJB327964 KSX327782:KSX327964 LCT327782:LCT327964 LMP327782:LMP327964 LWL327782:LWL327964 MGH327782:MGH327964 MQD327782:MQD327964 MZZ327782:MZZ327964 NJV327782:NJV327964 NTR327782:NTR327964 ODN327782:ODN327964 ONJ327782:ONJ327964 OXF327782:OXF327964 PHB327782:PHB327964 PQX327782:PQX327964 QAT327782:QAT327964 QKP327782:QKP327964 QUL327782:QUL327964 REH327782:REH327964 ROD327782:ROD327964 RXZ327782:RXZ327964 SHV327782:SHV327964 SRR327782:SRR327964 TBN327782:TBN327964 TLJ327782:TLJ327964 TVF327782:TVF327964 UFB327782:UFB327964 UOX327782:UOX327964 UYT327782:UYT327964 VIP327782:VIP327964 VSL327782:VSL327964 WCH327782:WCH327964 WMD327782:WMD327964 WVZ327782:WVZ327964 R393318:R393500 JN393318:JN393500 TJ393318:TJ393500 ADF393318:ADF393500 ANB393318:ANB393500 AWX393318:AWX393500 BGT393318:BGT393500 BQP393318:BQP393500 CAL393318:CAL393500 CKH393318:CKH393500 CUD393318:CUD393500 DDZ393318:DDZ393500 DNV393318:DNV393500 DXR393318:DXR393500 EHN393318:EHN393500 ERJ393318:ERJ393500 FBF393318:FBF393500 FLB393318:FLB393500 FUX393318:FUX393500 GET393318:GET393500 GOP393318:GOP393500 GYL393318:GYL393500 HIH393318:HIH393500 HSD393318:HSD393500 IBZ393318:IBZ393500 ILV393318:ILV393500 IVR393318:IVR393500 JFN393318:JFN393500 JPJ393318:JPJ393500 JZF393318:JZF393500 KJB393318:KJB393500 KSX393318:KSX393500 LCT393318:LCT393500 LMP393318:LMP393500 LWL393318:LWL393500 MGH393318:MGH393500 MQD393318:MQD393500 MZZ393318:MZZ393500 NJV393318:NJV393500 NTR393318:NTR393500 ODN393318:ODN393500 ONJ393318:ONJ393500 OXF393318:OXF393500 PHB393318:PHB393500 PQX393318:PQX393500 QAT393318:QAT393500 QKP393318:QKP393500 QUL393318:QUL393500 REH393318:REH393500 ROD393318:ROD393500 RXZ393318:RXZ393500 SHV393318:SHV393500 SRR393318:SRR393500 TBN393318:TBN393500 TLJ393318:TLJ393500 TVF393318:TVF393500 UFB393318:UFB393500 UOX393318:UOX393500 UYT393318:UYT393500 VIP393318:VIP393500 VSL393318:VSL393500 WCH393318:WCH393500 WMD393318:WMD393500 WVZ393318:WVZ393500 R458854:R459036 JN458854:JN459036 TJ458854:TJ459036 ADF458854:ADF459036 ANB458854:ANB459036 AWX458854:AWX459036 BGT458854:BGT459036 BQP458854:BQP459036 CAL458854:CAL459036 CKH458854:CKH459036 CUD458854:CUD459036 DDZ458854:DDZ459036 DNV458854:DNV459036 DXR458854:DXR459036 EHN458854:EHN459036 ERJ458854:ERJ459036 FBF458854:FBF459036 FLB458854:FLB459036 FUX458854:FUX459036 GET458854:GET459036 GOP458854:GOP459036 GYL458854:GYL459036 HIH458854:HIH459036 HSD458854:HSD459036 IBZ458854:IBZ459036 ILV458854:ILV459036 IVR458854:IVR459036 JFN458854:JFN459036 JPJ458854:JPJ459036 JZF458854:JZF459036 KJB458854:KJB459036 KSX458854:KSX459036 LCT458854:LCT459036 LMP458854:LMP459036 LWL458854:LWL459036 MGH458854:MGH459036 MQD458854:MQD459036 MZZ458854:MZZ459036 NJV458854:NJV459036 NTR458854:NTR459036 ODN458854:ODN459036 ONJ458854:ONJ459036 OXF458854:OXF459036 PHB458854:PHB459036 PQX458854:PQX459036 QAT458854:QAT459036 QKP458854:QKP459036 QUL458854:QUL459036 REH458854:REH459036 ROD458854:ROD459036 RXZ458854:RXZ459036 SHV458854:SHV459036 SRR458854:SRR459036 TBN458854:TBN459036 TLJ458854:TLJ459036 TVF458854:TVF459036 UFB458854:UFB459036 UOX458854:UOX459036 UYT458854:UYT459036 VIP458854:VIP459036 VSL458854:VSL459036 WCH458854:WCH459036 WMD458854:WMD459036 WVZ458854:WVZ459036 R524390:R524572 JN524390:JN524572 TJ524390:TJ524572 ADF524390:ADF524572 ANB524390:ANB524572 AWX524390:AWX524572 BGT524390:BGT524572 BQP524390:BQP524572 CAL524390:CAL524572 CKH524390:CKH524572 CUD524390:CUD524572 DDZ524390:DDZ524572 DNV524390:DNV524572 DXR524390:DXR524572 EHN524390:EHN524572 ERJ524390:ERJ524572 FBF524390:FBF524572 FLB524390:FLB524572 FUX524390:FUX524572 GET524390:GET524572 GOP524390:GOP524572 GYL524390:GYL524572 HIH524390:HIH524572 HSD524390:HSD524572 IBZ524390:IBZ524572 ILV524390:ILV524572 IVR524390:IVR524572 JFN524390:JFN524572 JPJ524390:JPJ524572 JZF524390:JZF524572 KJB524390:KJB524572 KSX524390:KSX524572 LCT524390:LCT524572 LMP524390:LMP524572 LWL524390:LWL524572 MGH524390:MGH524572 MQD524390:MQD524572 MZZ524390:MZZ524572 NJV524390:NJV524572 NTR524390:NTR524572 ODN524390:ODN524572 ONJ524390:ONJ524572 OXF524390:OXF524572 PHB524390:PHB524572 PQX524390:PQX524572 QAT524390:QAT524572 QKP524390:QKP524572 QUL524390:QUL524572 REH524390:REH524572 ROD524390:ROD524572 RXZ524390:RXZ524572 SHV524390:SHV524572 SRR524390:SRR524572 TBN524390:TBN524572 TLJ524390:TLJ524572 TVF524390:TVF524572 UFB524390:UFB524572 UOX524390:UOX524572 UYT524390:UYT524572 VIP524390:VIP524572 VSL524390:VSL524572 WCH524390:WCH524572 WMD524390:WMD524572 WVZ524390:WVZ524572 R589926:R590108 JN589926:JN590108 TJ589926:TJ590108 ADF589926:ADF590108 ANB589926:ANB590108 AWX589926:AWX590108 BGT589926:BGT590108 BQP589926:BQP590108 CAL589926:CAL590108 CKH589926:CKH590108 CUD589926:CUD590108 DDZ589926:DDZ590108 DNV589926:DNV590108 DXR589926:DXR590108 EHN589926:EHN590108 ERJ589926:ERJ590108 FBF589926:FBF590108 FLB589926:FLB590108 FUX589926:FUX590108 GET589926:GET590108 GOP589926:GOP590108 GYL589926:GYL590108 HIH589926:HIH590108 HSD589926:HSD590108 IBZ589926:IBZ590108 ILV589926:ILV590108 IVR589926:IVR590108 JFN589926:JFN590108 JPJ589926:JPJ590108 JZF589926:JZF590108 KJB589926:KJB590108 KSX589926:KSX590108 LCT589926:LCT590108 LMP589926:LMP590108 LWL589926:LWL590108 MGH589926:MGH590108 MQD589926:MQD590108 MZZ589926:MZZ590108 NJV589926:NJV590108 NTR589926:NTR590108 ODN589926:ODN590108 ONJ589926:ONJ590108 OXF589926:OXF590108 PHB589926:PHB590108 PQX589926:PQX590108 QAT589926:QAT590108 QKP589926:QKP590108 QUL589926:QUL590108 REH589926:REH590108 ROD589926:ROD590108 RXZ589926:RXZ590108 SHV589926:SHV590108 SRR589926:SRR590108 TBN589926:TBN590108 TLJ589926:TLJ590108 TVF589926:TVF590108 UFB589926:UFB590108 UOX589926:UOX590108 UYT589926:UYT590108 VIP589926:VIP590108 VSL589926:VSL590108 WCH589926:WCH590108 WMD589926:WMD590108 WVZ589926:WVZ590108 R655462:R655644 JN655462:JN655644 TJ655462:TJ655644 ADF655462:ADF655644 ANB655462:ANB655644 AWX655462:AWX655644 BGT655462:BGT655644 BQP655462:BQP655644 CAL655462:CAL655644 CKH655462:CKH655644 CUD655462:CUD655644 DDZ655462:DDZ655644 DNV655462:DNV655644 DXR655462:DXR655644 EHN655462:EHN655644 ERJ655462:ERJ655644 FBF655462:FBF655644 FLB655462:FLB655644 FUX655462:FUX655644 GET655462:GET655644 GOP655462:GOP655644 GYL655462:GYL655644 HIH655462:HIH655644 HSD655462:HSD655644 IBZ655462:IBZ655644 ILV655462:ILV655644 IVR655462:IVR655644 JFN655462:JFN655644 JPJ655462:JPJ655644 JZF655462:JZF655644 KJB655462:KJB655644 KSX655462:KSX655644 LCT655462:LCT655644 LMP655462:LMP655644 LWL655462:LWL655644 MGH655462:MGH655644 MQD655462:MQD655644 MZZ655462:MZZ655644 NJV655462:NJV655644 NTR655462:NTR655644 ODN655462:ODN655644 ONJ655462:ONJ655644 OXF655462:OXF655644 PHB655462:PHB655644 PQX655462:PQX655644 QAT655462:QAT655644 QKP655462:QKP655644 QUL655462:QUL655644 REH655462:REH655644 ROD655462:ROD655644 RXZ655462:RXZ655644 SHV655462:SHV655644 SRR655462:SRR655644 TBN655462:TBN655644 TLJ655462:TLJ655644 TVF655462:TVF655644 UFB655462:UFB655644 UOX655462:UOX655644 UYT655462:UYT655644 VIP655462:VIP655644 VSL655462:VSL655644 WCH655462:WCH655644 WMD655462:WMD655644 WVZ655462:WVZ655644 R720998:R721180 JN720998:JN721180 TJ720998:TJ721180 ADF720998:ADF721180 ANB720998:ANB721180 AWX720998:AWX721180 BGT720998:BGT721180 BQP720998:BQP721180 CAL720998:CAL721180 CKH720998:CKH721180 CUD720998:CUD721180 DDZ720998:DDZ721180 DNV720998:DNV721180 DXR720998:DXR721180 EHN720998:EHN721180 ERJ720998:ERJ721180 FBF720998:FBF721180 FLB720998:FLB721180 FUX720998:FUX721180 GET720998:GET721180 GOP720998:GOP721180 GYL720998:GYL721180 HIH720998:HIH721180 HSD720998:HSD721180 IBZ720998:IBZ721180 ILV720998:ILV721180 IVR720998:IVR721180 JFN720998:JFN721180 JPJ720998:JPJ721180 JZF720998:JZF721180 KJB720998:KJB721180 KSX720998:KSX721180 LCT720998:LCT721180 LMP720998:LMP721180 LWL720998:LWL721180 MGH720998:MGH721180 MQD720998:MQD721180 MZZ720998:MZZ721180 NJV720998:NJV721180 NTR720998:NTR721180 ODN720998:ODN721180 ONJ720998:ONJ721180 OXF720998:OXF721180 PHB720998:PHB721180 PQX720998:PQX721180 QAT720998:QAT721180 QKP720998:QKP721180 QUL720998:QUL721180 REH720998:REH721180 ROD720998:ROD721180 RXZ720998:RXZ721180 SHV720998:SHV721180 SRR720998:SRR721180 TBN720998:TBN721180 TLJ720998:TLJ721180 TVF720998:TVF721180 UFB720998:UFB721180 UOX720998:UOX721180 UYT720998:UYT721180 VIP720998:VIP721180 VSL720998:VSL721180 WCH720998:WCH721180 WMD720998:WMD721180 WVZ720998:WVZ721180 R786534:R786716 JN786534:JN786716 TJ786534:TJ786716 ADF786534:ADF786716 ANB786534:ANB786716 AWX786534:AWX786716 BGT786534:BGT786716 BQP786534:BQP786716 CAL786534:CAL786716 CKH786534:CKH786716 CUD786534:CUD786716 DDZ786534:DDZ786716 DNV786534:DNV786716 DXR786534:DXR786716 EHN786534:EHN786716 ERJ786534:ERJ786716 FBF786534:FBF786716 FLB786534:FLB786716 FUX786534:FUX786716 GET786534:GET786716 GOP786534:GOP786716 GYL786534:GYL786716 HIH786534:HIH786716 HSD786534:HSD786716 IBZ786534:IBZ786716 ILV786534:ILV786716 IVR786534:IVR786716 JFN786534:JFN786716 JPJ786534:JPJ786716 JZF786534:JZF786716 KJB786534:KJB786716 KSX786534:KSX786716 LCT786534:LCT786716 LMP786534:LMP786716 LWL786534:LWL786716 MGH786534:MGH786716 MQD786534:MQD786716 MZZ786534:MZZ786716 NJV786534:NJV786716 NTR786534:NTR786716 ODN786534:ODN786716 ONJ786534:ONJ786716 OXF786534:OXF786716 PHB786534:PHB786716 PQX786534:PQX786716 QAT786534:QAT786716 QKP786534:QKP786716 QUL786534:QUL786716 REH786534:REH786716 ROD786534:ROD786716 RXZ786534:RXZ786716 SHV786534:SHV786716 SRR786534:SRR786716 TBN786534:TBN786716 TLJ786534:TLJ786716 TVF786534:TVF786716 UFB786534:UFB786716 UOX786534:UOX786716 UYT786534:UYT786716 VIP786534:VIP786716 VSL786534:VSL786716 WCH786534:WCH786716 WMD786534:WMD786716 WVZ786534:WVZ786716 R852070:R852252 JN852070:JN852252 TJ852070:TJ852252 ADF852070:ADF852252 ANB852070:ANB852252 AWX852070:AWX852252 BGT852070:BGT852252 BQP852070:BQP852252 CAL852070:CAL852252 CKH852070:CKH852252 CUD852070:CUD852252 DDZ852070:DDZ852252 DNV852070:DNV852252 DXR852070:DXR852252 EHN852070:EHN852252 ERJ852070:ERJ852252 FBF852070:FBF852252 FLB852070:FLB852252 FUX852070:FUX852252 GET852070:GET852252 GOP852070:GOP852252 GYL852070:GYL852252 HIH852070:HIH852252 HSD852070:HSD852252 IBZ852070:IBZ852252 ILV852070:ILV852252 IVR852070:IVR852252 JFN852070:JFN852252 JPJ852070:JPJ852252 JZF852070:JZF852252 KJB852070:KJB852252 KSX852070:KSX852252 LCT852070:LCT852252 LMP852070:LMP852252 LWL852070:LWL852252 MGH852070:MGH852252 MQD852070:MQD852252 MZZ852070:MZZ852252 NJV852070:NJV852252 NTR852070:NTR852252 ODN852070:ODN852252 ONJ852070:ONJ852252 OXF852070:OXF852252 PHB852070:PHB852252 PQX852070:PQX852252 QAT852070:QAT852252 QKP852070:QKP852252 QUL852070:QUL852252 REH852070:REH852252 ROD852070:ROD852252 RXZ852070:RXZ852252 SHV852070:SHV852252 SRR852070:SRR852252 TBN852070:TBN852252 TLJ852070:TLJ852252 TVF852070:TVF852252 UFB852070:UFB852252 UOX852070:UOX852252 UYT852070:UYT852252 VIP852070:VIP852252 VSL852070:VSL852252 WCH852070:WCH852252 WMD852070:WMD852252 WVZ852070:WVZ852252 R917606:R917788 JN917606:JN917788 TJ917606:TJ917788 ADF917606:ADF917788 ANB917606:ANB917788 AWX917606:AWX917788 BGT917606:BGT917788 BQP917606:BQP917788 CAL917606:CAL917788 CKH917606:CKH917788 CUD917606:CUD917788 DDZ917606:DDZ917788 DNV917606:DNV917788 DXR917606:DXR917788 EHN917606:EHN917788 ERJ917606:ERJ917788 FBF917606:FBF917788 FLB917606:FLB917788 FUX917606:FUX917788 GET917606:GET917788 GOP917606:GOP917788 GYL917606:GYL917788 HIH917606:HIH917788 HSD917606:HSD917788 IBZ917606:IBZ917788 ILV917606:ILV917788 IVR917606:IVR917788 JFN917606:JFN917788 JPJ917606:JPJ917788 JZF917606:JZF917788 KJB917606:KJB917788 KSX917606:KSX917788 LCT917606:LCT917788 LMP917606:LMP917788 LWL917606:LWL917788 MGH917606:MGH917788 MQD917606:MQD917788 MZZ917606:MZZ917788 NJV917606:NJV917788 NTR917606:NTR917788 ODN917606:ODN917788 ONJ917606:ONJ917788 OXF917606:OXF917788 PHB917606:PHB917788 PQX917606:PQX917788 QAT917606:QAT917788 QKP917606:QKP917788 QUL917606:QUL917788 REH917606:REH917788 ROD917606:ROD917788 RXZ917606:RXZ917788 SHV917606:SHV917788 SRR917606:SRR917788 TBN917606:TBN917788 TLJ917606:TLJ917788 TVF917606:TVF917788 UFB917606:UFB917788 UOX917606:UOX917788 UYT917606:UYT917788 VIP917606:VIP917788 VSL917606:VSL917788 WCH917606:WCH917788 WMD917606:WMD917788 WVZ917606:WVZ917788 R983142:R983324 JN983142:JN983324 TJ983142:TJ983324 ADF983142:ADF983324 ANB983142:ANB983324 AWX983142:AWX983324 BGT983142:BGT983324 BQP983142:BQP983324 CAL983142:CAL983324 CKH983142:CKH983324 CUD983142:CUD983324 DDZ983142:DDZ983324 DNV983142:DNV983324 DXR983142:DXR983324 EHN983142:EHN983324 ERJ983142:ERJ983324 FBF983142:FBF983324 FLB983142:FLB983324 FUX983142:FUX983324 GET983142:GET983324 GOP983142:GOP983324 GYL983142:GYL983324 HIH983142:HIH983324 HSD983142:HSD983324 IBZ983142:IBZ983324 ILV983142:ILV983324 IVR983142:IVR983324 JFN983142:JFN983324 JPJ983142:JPJ983324 JZF983142:JZF983324 KJB983142:KJB983324 KSX983142:KSX983324 LCT983142:LCT983324 LMP983142:LMP983324 LWL983142:LWL983324 MGH983142:MGH983324 MQD983142:MQD983324 MZZ983142:MZZ983324 NJV983142:NJV983324 NTR983142:NTR983324 ODN983142:ODN983324 ONJ983142:ONJ983324 OXF983142:OXF983324 PHB983142:PHB983324 PQX983142:PQX983324 QAT983142:QAT983324 QKP983142:QKP983324 QUL983142:QUL983324 REH983142:REH983324 ROD983142:ROD983324 RXZ983142:RXZ983324 SHV983142:SHV983324 SRR983142:SRR983324 TBN983142:TBN983324 TLJ983142:TLJ983324 TVF983142:TVF983324 UFB983142:UFB983324 UOX983142:UOX983324 UYT983142:UYT983324 VIP983142:VIP983324 VSL983142:VSL983324 WCH983142:WCH983324 WMD983142:WMD983324 WVZ983142:WVZ983324 WMD2:WMD367 WCH2:WCH367 VSL2:VSL367 VIP2:VIP367 UYT2:UYT367 UOX2:UOX367 UFB2:UFB367 TVF2:TVF367 TLJ2:TLJ367 TBN2:TBN367 SRR2:SRR367 SHV2:SHV367 RXZ2:RXZ367 ROD2:ROD367 REH2:REH367 QUL2:QUL367 QKP2:QKP367 QAT2:QAT367 PQX2:PQX367 PHB2:PHB367 OXF2:OXF367 ONJ2:ONJ367 ODN2:ODN367 NTR2:NTR367 NJV2:NJV367 MZZ2:MZZ367 MQD2:MQD367 MGH2:MGH367 LWL2:LWL367 LMP2:LMP367 LCT2:LCT367 KSX2:KSX367 KJB2:KJB367 JZF2:JZF367 JPJ2:JPJ367 JFN2:JFN367 IVR2:IVR367 ILV2:ILV367 IBZ2:IBZ367 HSD2:HSD367 HIH2:HIH367 GYL2:GYL367 GOP2:GOP367 GET2:GET367 FUX2:FUX367 FLB2:FLB367 FBF2:FBF367 ERJ2:ERJ367 EHN2:EHN367 DXR2:DXR367 DNV2:DNV367 DDZ2:DDZ367 CUD2:CUD367 CKH2:CKH367 CAL2:CAL367 BQP2:BQP367 BGT2:BGT367 AWX2:AWX367 ANB2:ANB367 ADF2:ADF367 TJ2:TJ367 JN2:JN367 R2:R367 WVZ2:WVZ367">
      <formula1>"標準B*ツリー索引,逆キー索引,ビットマップ索引"</formula1>
    </dataValidation>
    <dataValidation type="list" allowBlank="1" showInputMessage="1" showErrorMessage="1" sqref="P65638:P65820 JL65638:JL65820 TH65638:TH65820 ADD65638:ADD65820 AMZ65638:AMZ65820 AWV65638:AWV65820 BGR65638:BGR65820 BQN65638:BQN65820 CAJ65638:CAJ65820 CKF65638:CKF65820 CUB65638:CUB65820 DDX65638:DDX65820 DNT65638:DNT65820 DXP65638:DXP65820 EHL65638:EHL65820 ERH65638:ERH65820 FBD65638:FBD65820 FKZ65638:FKZ65820 FUV65638:FUV65820 GER65638:GER65820 GON65638:GON65820 GYJ65638:GYJ65820 HIF65638:HIF65820 HSB65638:HSB65820 IBX65638:IBX65820 ILT65638:ILT65820 IVP65638:IVP65820 JFL65638:JFL65820 JPH65638:JPH65820 JZD65638:JZD65820 KIZ65638:KIZ65820 KSV65638:KSV65820 LCR65638:LCR65820 LMN65638:LMN65820 LWJ65638:LWJ65820 MGF65638:MGF65820 MQB65638:MQB65820 MZX65638:MZX65820 NJT65638:NJT65820 NTP65638:NTP65820 ODL65638:ODL65820 ONH65638:ONH65820 OXD65638:OXD65820 PGZ65638:PGZ65820 PQV65638:PQV65820 QAR65638:QAR65820 QKN65638:QKN65820 QUJ65638:QUJ65820 REF65638:REF65820 ROB65638:ROB65820 RXX65638:RXX65820 SHT65638:SHT65820 SRP65638:SRP65820 TBL65638:TBL65820 TLH65638:TLH65820 TVD65638:TVD65820 UEZ65638:UEZ65820 UOV65638:UOV65820 UYR65638:UYR65820 VIN65638:VIN65820 VSJ65638:VSJ65820 WCF65638:WCF65820 WMB65638:WMB65820 WVX65638:WVX65820 P131174:P131356 JL131174:JL131356 TH131174:TH131356 ADD131174:ADD131356 AMZ131174:AMZ131356 AWV131174:AWV131356 BGR131174:BGR131356 BQN131174:BQN131356 CAJ131174:CAJ131356 CKF131174:CKF131356 CUB131174:CUB131356 DDX131174:DDX131356 DNT131174:DNT131356 DXP131174:DXP131356 EHL131174:EHL131356 ERH131174:ERH131356 FBD131174:FBD131356 FKZ131174:FKZ131356 FUV131174:FUV131356 GER131174:GER131356 GON131174:GON131356 GYJ131174:GYJ131356 HIF131174:HIF131356 HSB131174:HSB131356 IBX131174:IBX131356 ILT131174:ILT131356 IVP131174:IVP131356 JFL131174:JFL131356 JPH131174:JPH131356 JZD131174:JZD131356 KIZ131174:KIZ131356 KSV131174:KSV131356 LCR131174:LCR131356 LMN131174:LMN131356 LWJ131174:LWJ131356 MGF131174:MGF131356 MQB131174:MQB131356 MZX131174:MZX131356 NJT131174:NJT131356 NTP131174:NTP131356 ODL131174:ODL131356 ONH131174:ONH131356 OXD131174:OXD131356 PGZ131174:PGZ131356 PQV131174:PQV131356 QAR131174:QAR131356 QKN131174:QKN131356 QUJ131174:QUJ131356 REF131174:REF131356 ROB131174:ROB131356 RXX131174:RXX131356 SHT131174:SHT131356 SRP131174:SRP131356 TBL131174:TBL131356 TLH131174:TLH131356 TVD131174:TVD131356 UEZ131174:UEZ131356 UOV131174:UOV131356 UYR131174:UYR131356 VIN131174:VIN131356 VSJ131174:VSJ131356 WCF131174:WCF131356 WMB131174:WMB131356 WVX131174:WVX131356 P196710:P196892 JL196710:JL196892 TH196710:TH196892 ADD196710:ADD196892 AMZ196710:AMZ196892 AWV196710:AWV196892 BGR196710:BGR196892 BQN196710:BQN196892 CAJ196710:CAJ196892 CKF196710:CKF196892 CUB196710:CUB196892 DDX196710:DDX196892 DNT196710:DNT196892 DXP196710:DXP196892 EHL196710:EHL196892 ERH196710:ERH196892 FBD196710:FBD196892 FKZ196710:FKZ196892 FUV196710:FUV196892 GER196710:GER196892 GON196710:GON196892 GYJ196710:GYJ196892 HIF196710:HIF196892 HSB196710:HSB196892 IBX196710:IBX196892 ILT196710:ILT196892 IVP196710:IVP196892 JFL196710:JFL196892 JPH196710:JPH196892 JZD196710:JZD196892 KIZ196710:KIZ196892 KSV196710:KSV196892 LCR196710:LCR196892 LMN196710:LMN196892 LWJ196710:LWJ196892 MGF196710:MGF196892 MQB196710:MQB196892 MZX196710:MZX196892 NJT196710:NJT196892 NTP196710:NTP196892 ODL196710:ODL196892 ONH196710:ONH196892 OXD196710:OXD196892 PGZ196710:PGZ196892 PQV196710:PQV196892 QAR196710:QAR196892 QKN196710:QKN196892 QUJ196710:QUJ196892 REF196710:REF196892 ROB196710:ROB196892 RXX196710:RXX196892 SHT196710:SHT196892 SRP196710:SRP196892 TBL196710:TBL196892 TLH196710:TLH196892 TVD196710:TVD196892 UEZ196710:UEZ196892 UOV196710:UOV196892 UYR196710:UYR196892 VIN196710:VIN196892 VSJ196710:VSJ196892 WCF196710:WCF196892 WMB196710:WMB196892 WVX196710:WVX196892 P262246:P262428 JL262246:JL262428 TH262246:TH262428 ADD262246:ADD262428 AMZ262246:AMZ262428 AWV262246:AWV262428 BGR262246:BGR262428 BQN262246:BQN262428 CAJ262246:CAJ262428 CKF262246:CKF262428 CUB262246:CUB262428 DDX262246:DDX262428 DNT262246:DNT262428 DXP262246:DXP262428 EHL262246:EHL262428 ERH262246:ERH262428 FBD262246:FBD262428 FKZ262246:FKZ262428 FUV262246:FUV262428 GER262246:GER262428 GON262246:GON262428 GYJ262246:GYJ262428 HIF262246:HIF262428 HSB262246:HSB262428 IBX262246:IBX262428 ILT262246:ILT262428 IVP262246:IVP262428 JFL262246:JFL262428 JPH262246:JPH262428 JZD262246:JZD262428 KIZ262246:KIZ262428 KSV262246:KSV262428 LCR262246:LCR262428 LMN262246:LMN262428 LWJ262246:LWJ262428 MGF262246:MGF262428 MQB262246:MQB262428 MZX262246:MZX262428 NJT262246:NJT262428 NTP262246:NTP262428 ODL262246:ODL262428 ONH262246:ONH262428 OXD262246:OXD262428 PGZ262246:PGZ262428 PQV262246:PQV262428 QAR262246:QAR262428 QKN262246:QKN262428 QUJ262246:QUJ262428 REF262246:REF262428 ROB262246:ROB262428 RXX262246:RXX262428 SHT262246:SHT262428 SRP262246:SRP262428 TBL262246:TBL262428 TLH262246:TLH262428 TVD262246:TVD262428 UEZ262246:UEZ262428 UOV262246:UOV262428 UYR262246:UYR262428 VIN262246:VIN262428 VSJ262246:VSJ262428 WCF262246:WCF262428 WMB262246:WMB262428 WVX262246:WVX262428 P327782:P327964 JL327782:JL327964 TH327782:TH327964 ADD327782:ADD327964 AMZ327782:AMZ327964 AWV327782:AWV327964 BGR327782:BGR327964 BQN327782:BQN327964 CAJ327782:CAJ327964 CKF327782:CKF327964 CUB327782:CUB327964 DDX327782:DDX327964 DNT327782:DNT327964 DXP327782:DXP327964 EHL327782:EHL327964 ERH327782:ERH327964 FBD327782:FBD327964 FKZ327782:FKZ327964 FUV327782:FUV327964 GER327782:GER327964 GON327782:GON327964 GYJ327782:GYJ327964 HIF327782:HIF327964 HSB327782:HSB327964 IBX327782:IBX327964 ILT327782:ILT327964 IVP327782:IVP327964 JFL327782:JFL327964 JPH327782:JPH327964 JZD327782:JZD327964 KIZ327782:KIZ327964 KSV327782:KSV327964 LCR327782:LCR327964 LMN327782:LMN327964 LWJ327782:LWJ327964 MGF327782:MGF327964 MQB327782:MQB327964 MZX327782:MZX327964 NJT327782:NJT327964 NTP327782:NTP327964 ODL327782:ODL327964 ONH327782:ONH327964 OXD327782:OXD327964 PGZ327782:PGZ327964 PQV327782:PQV327964 QAR327782:QAR327964 QKN327782:QKN327964 QUJ327782:QUJ327964 REF327782:REF327964 ROB327782:ROB327964 RXX327782:RXX327964 SHT327782:SHT327964 SRP327782:SRP327964 TBL327782:TBL327964 TLH327782:TLH327964 TVD327782:TVD327964 UEZ327782:UEZ327964 UOV327782:UOV327964 UYR327782:UYR327964 VIN327782:VIN327964 VSJ327782:VSJ327964 WCF327782:WCF327964 WMB327782:WMB327964 WVX327782:WVX327964 P393318:P393500 JL393318:JL393500 TH393318:TH393500 ADD393318:ADD393500 AMZ393318:AMZ393500 AWV393318:AWV393500 BGR393318:BGR393500 BQN393318:BQN393500 CAJ393318:CAJ393500 CKF393318:CKF393500 CUB393318:CUB393500 DDX393318:DDX393500 DNT393318:DNT393500 DXP393318:DXP393500 EHL393318:EHL393500 ERH393318:ERH393500 FBD393318:FBD393500 FKZ393318:FKZ393500 FUV393318:FUV393500 GER393318:GER393500 GON393318:GON393500 GYJ393318:GYJ393500 HIF393318:HIF393500 HSB393318:HSB393500 IBX393318:IBX393500 ILT393318:ILT393500 IVP393318:IVP393500 JFL393318:JFL393500 JPH393318:JPH393500 JZD393318:JZD393500 KIZ393318:KIZ393500 KSV393318:KSV393500 LCR393318:LCR393500 LMN393318:LMN393500 LWJ393318:LWJ393500 MGF393318:MGF393500 MQB393318:MQB393500 MZX393318:MZX393500 NJT393318:NJT393500 NTP393318:NTP393500 ODL393318:ODL393500 ONH393318:ONH393500 OXD393318:OXD393500 PGZ393318:PGZ393500 PQV393318:PQV393500 QAR393318:QAR393500 QKN393318:QKN393500 QUJ393318:QUJ393500 REF393318:REF393500 ROB393318:ROB393500 RXX393318:RXX393500 SHT393318:SHT393500 SRP393318:SRP393500 TBL393318:TBL393500 TLH393318:TLH393500 TVD393318:TVD393500 UEZ393318:UEZ393500 UOV393318:UOV393500 UYR393318:UYR393500 VIN393318:VIN393500 VSJ393318:VSJ393500 WCF393318:WCF393500 WMB393318:WMB393500 WVX393318:WVX393500 P458854:P459036 JL458854:JL459036 TH458854:TH459036 ADD458854:ADD459036 AMZ458854:AMZ459036 AWV458854:AWV459036 BGR458854:BGR459036 BQN458854:BQN459036 CAJ458854:CAJ459036 CKF458854:CKF459036 CUB458854:CUB459036 DDX458854:DDX459036 DNT458854:DNT459036 DXP458854:DXP459036 EHL458854:EHL459036 ERH458854:ERH459036 FBD458854:FBD459036 FKZ458854:FKZ459036 FUV458854:FUV459036 GER458854:GER459036 GON458854:GON459036 GYJ458854:GYJ459036 HIF458854:HIF459036 HSB458854:HSB459036 IBX458854:IBX459036 ILT458854:ILT459036 IVP458854:IVP459036 JFL458854:JFL459036 JPH458854:JPH459036 JZD458854:JZD459036 KIZ458854:KIZ459036 KSV458854:KSV459036 LCR458854:LCR459036 LMN458854:LMN459036 LWJ458854:LWJ459036 MGF458854:MGF459036 MQB458854:MQB459036 MZX458854:MZX459036 NJT458854:NJT459036 NTP458854:NTP459036 ODL458854:ODL459036 ONH458854:ONH459036 OXD458854:OXD459036 PGZ458854:PGZ459036 PQV458854:PQV459036 QAR458854:QAR459036 QKN458854:QKN459036 QUJ458854:QUJ459036 REF458854:REF459036 ROB458854:ROB459036 RXX458854:RXX459036 SHT458854:SHT459036 SRP458854:SRP459036 TBL458854:TBL459036 TLH458854:TLH459036 TVD458854:TVD459036 UEZ458854:UEZ459036 UOV458854:UOV459036 UYR458854:UYR459036 VIN458854:VIN459036 VSJ458854:VSJ459036 WCF458854:WCF459036 WMB458854:WMB459036 WVX458854:WVX459036 P524390:P524572 JL524390:JL524572 TH524390:TH524572 ADD524390:ADD524572 AMZ524390:AMZ524572 AWV524390:AWV524572 BGR524390:BGR524572 BQN524390:BQN524572 CAJ524390:CAJ524572 CKF524390:CKF524572 CUB524390:CUB524572 DDX524390:DDX524572 DNT524390:DNT524572 DXP524390:DXP524572 EHL524390:EHL524572 ERH524390:ERH524572 FBD524390:FBD524572 FKZ524390:FKZ524572 FUV524390:FUV524572 GER524390:GER524572 GON524390:GON524572 GYJ524390:GYJ524572 HIF524390:HIF524572 HSB524390:HSB524572 IBX524390:IBX524572 ILT524390:ILT524572 IVP524390:IVP524572 JFL524390:JFL524572 JPH524390:JPH524572 JZD524390:JZD524572 KIZ524390:KIZ524572 KSV524390:KSV524572 LCR524390:LCR524572 LMN524390:LMN524572 LWJ524390:LWJ524572 MGF524390:MGF524572 MQB524390:MQB524572 MZX524390:MZX524572 NJT524390:NJT524572 NTP524390:NTP524572 ODL524390:ODL524572 ONH524390:ONH524572 OXD524390:OXD524572 PGZ524390:PGZ524572 PQV524390:PQV524572 QAR524390:QAR524572 QKN524390:QKN524572 QUJ524390:QUJ524572 REF524390:REF524572 ROB524390:ROB524572 RXX524390:RXX524572 SHT524390:SHT524572 SRP524390:SRP524572 TBL524390:TBL524572 TLH524390:TLH524572 TVD524390:TVD524572 UEZ524390:UEZ524572 UOV524390:UOV524572 UYR524390:UYR524572 VIN524390:VIN524572 VSJ524390:VSJ524572 WCF524390:WCF524572 WMB524390:WMB524572 WVX524390:WVX524572 P589926:P590108 JL589926:JL590108 TH589926:TH590108 ADD589926:ADD590108 AMZ589926:AMZ590108 AWV589926:AWV590108 BGR589926:BGR590108 BQN589926:BQN590108 CAJ589926:CAJ590108 CKF589926:CKF590108 CUB589926:CUB590108 DDX589926:DDX590108 DNT589926:DNT590108 DXP589926:DXP590108 EHL589926:EHL590108 ERH589926:ERH590108 FBD589926:FBD590108 FKZ589926:FKZ590108 FUV589926:FUV590108 GER589926:GER590108 GON589926:GON590108 GYJ589926:GYJ590108 HIF589926:HIF590108 HSB589926:HSB590108 IBX589926:IBX590108 ILT589926:ILT590108 IVP589926:IVP590108 JFL589926:JFL590108 JPH589926:JPH590108 JZD589926:JZD590108 KIZ589926:KIZ590108 KSV589926:KSV590108 LCR589926:LCR590108 LMN589926:LMN590108 LWJ589926:LWJ590108 MGF589926:MGF590108 MQB589926:MQB590108 MZX589926:MZX590108 NJT589926:NJT590108 NTP589926:NTP590108 ODL589926:ODL590108 ONH589926:ONH590108 OXD589926:OXD590108 PGZ589926:PGZ590108 PQV589926:PQV590108 QAR589926:QAR590108 QKN589926:QKN590108 QUJ589926:QUJ590108 REF589926:REF590108 ROB589926:ROB590108 RXX589926:RXX590108 SHT589926:SHT590108 SRP589926:SRP590108 TBL589926:TBL590108 TLH589926:TLH590108 TVD589926:TVD590108 UEZ589926:UEZ590108 UOV589926:UOV590108 UYR589926:UYR590108 VIN589926:VIN590108 VSJ589926:VSJ590108 WCF589926:WCF590108 WMB589926:WMB590108 WVX589926:WVX590108 P655462:P655644 JL655462:JL655644 TH655462:TH655644 ADD655462:ADD655644 AMZ655462:AMZ655644 AWV655462:AWV655644 BGR655462:BGR655644 BQN655462:BQN655644 CAJ655462:CAJ655644 CKF655462:CKF655644 CUB655462:CUB655644 DDX655462:DDX655644 DNT655462:DNT655644 DXP655462:DXP655644 EHL655462:EHL655644 ERH655462:ERH655644 FBD655462:FBD655644 FKZ655462:FKZ655644 FUV655462:FUV655644 GER655462:GER655644 GON655462:GON655644 GYJ655462:GYJ655644 HIF655462:HIF655644 HSB655462:HSB655644 IBX655462:IBX655644 ILT655462:ILT655644 IVP655462:IVP655644 JFL655462:JFL655644 JPH655462:JPH655644 JZD655462:JZD655644 KIZ655462:KIZ655644 KSV655462:KSV655644 LCR655462:LCR655644 LMN655462:LMN655644 LWJ655462:LWJ655644 MGF655462:MGF655644 MQB655462:MQB655644 MZX655462:MZX655644 NJT655462:NJT655644 NTP655462:NTP655644 ODL655462:ODL655644 ONH655462:ONH655644 OXD655462:OXD655644 PGZ655462:PGZ655644 PQV655462:PQV655644 QAR655462:QAR655644 QKN655462:QKN655644 QUJ655462:QUJ655644 REF655462:REF655644 ROB655462:ROB655644 RXX655462:RXX655644 SHT655462:SHT655644 SRP655462:SRP655644 TBL655462:TBL655644 TLH655462:TLH655644 TVD655462:TVD655644 UEZ655462:UEZ655644 UOV655462:UOV655644 UYR655462:UYR655644 VIN655462:VIN655644 VSJ655462:VSJ655644 WCF655462:WCF655644 WMB655462:WMB655644 WVX655462:WVX655644 P720998:P721180 JL720998:JL721180 TH720998:TH721180 ADD720998:ADD721180 AMZ720998:AMZ721180 AWV720998:AWV721180 BGR720998:BGR721180 BQN720998:BQN721180 CAJ720998:CAJ721180 CKF720998:CKF721180 CUB720998:CUB721180 DDX720998:DDX721180 DNT720998:DNT721180 DXP720998:DXP721180 EHL720998:EHL721180 ERH720998:ERH721180 FBD720998:FBD721180 FKZ720998:FKZ721180 FUV720998:FUV721180 GER720998:GER721180 GON720998:GON721180 GYJ720998:GYJ721180 HIF720998:HIF721180 HSB720998:HSB721180 IBX720998:IBX721180 ILT720998:ILT721180 IVP720998:IVP721180 JFL720998:JFL721180 JPH720998:JPH721180 JZD720998:JZD721180 KIZ720998:KIZ721180 KSV720998:KSV721180 LCR720998:LCR721180 LMN720998:LMN721180 LWJ720998:LWJ721180 MGF720998:MGF721180 MQB720998:MQB721180 MZX720998:MZX721180 NJT720998:NJT721180 NTP720998:NTP721180 ODL720998:ODL721180 ONH720998:ONH721180 OXD720998:OXD721180 PGZ720998:PGZ721180 PQV720998:PQV721180 QAR720998:QAR721180 QKN720998:QKN721180 QUJ720998:QUJ721180 REF720998:REF721180 ROB720998:ROB721180 RXX720998:RXX721180 SHT720998:SHT721180 SRP720998:SRP721180 TBL720998:TBL721180 TLH720998:TLH721180 TVD720998:TVD721180 UEZ720998:UEZ721180 UOV720998:UOV721180 UYR720998:UYR721180 VIN720998:VIN721180 VSJ720998:VSJ721180 WCF720998:WCF721180 WMB720998:WMB721180 WVX720998:WVX721180 P786534:P786716 JL786534:JL786716 TH786534:TH786716 ADD786534:ADD786716 AMZ786534:AMZ786716 AWV786534:AWV786716 BGR786534:BGR786716 BQN786534:BQN786716 CAJ786534:CAJ786716 CKF786534:CKF786716 CUB786534:CUB786716 DDX786534:DDX786716 DNT786534:DNT786716 DXP786534:DXP786716 EHL786534:EHL786716 ERH786534:ERH786716 FBD786534:FBD786716 FKZ786534:FKZ786716 FUV786534:FUV786716 GER786534:GER786716 GON786534:GON786716 GYJ786534:GYJ786716 HIF786534:HIF786716 HSB786534:HSB786716 IBX786534:IBX786716 ILT786534:ILT786716 IVP786534:IVP786716 JFL786534:JFL786716 JPH786534:JPH786716 JZD786534:JZD786716 KIZ786534:KIZ786716 KSV786534:KSV786716 LCR786534:LCR786716 LMN786534:LMN786716 LWJ786534:LWJ786716 MGF786534:MGF786716 MQB786534:MQB786716 MZX786534:MZX786716 NJT786534:NJT786716 NTP786534:NTP786716 ODL786534:ODL786716 ONH786534:ONH786716 OXD786534:OXD786716 PGZ786534:PGZ786716 PQV786534:PQV786716 QAR786534:QAR786716 QKN786534:QKN786716 QUJ786534:QUJ786716 REF786534:REF786716 ROB786534:ROB786716 RXX786534:RXX786716 SHT786534:SHT786716 SRP786534:SRP786716 TBL786534:TBL786716 TLH786534:TLH786716 TVD786534:TVD786716 UEZ786534:UEZ786716 UOV786534:UOV786716 UYR786534:UYR786716 VIN786534:VIN786716 VSJ786534:VSJ786716 WCF786534:WCF786716 WMB786534:WMB786716 WVX786534:WVX786716 P852070:P852252 JL852070:JL852252 TH852070:TH852252 ADD852070:ADD852252 AMZ852070:AMZ852252 AWV852070:AWV852252 BGR852070:BGR852252 BQN852070:BQN852252 CAJ852070:CAJ852252 CKF852070:CKF852252 CUB852070:CUB852252 DDX852070:DDX852252 DNT852070:DNT852252 DXP852070:DXP852252 EHL852070:EHL852252 ERH852070:ERH852252 FBD852070:FBD852252 FKZ852070:FKZ852252 FUV852070:FUV852252 GER852070:GER852252 GON852070:GON852252 GYJ852070:GYJ852252 HIF852070:HIF852252 HSB852070:HSB852252 IBX852070:IBX852252 ILT852070:ILT852252 IVP852070:IVP852252 JFL852070:JFL852252 JPH852070:JPH852252 JZD852070:JZD852252 KIZ852070:KIZ852252 KSV852070:KSV852252 LCR852070:LCR852252 LMN852070:LMN852252 LWJ852070:LWJ852252 MGF852070:MGF852252 MQB852070:MQB852252 MZX852070:MZX852252 NJT852070:NJT852252 NTP852070:NTP852252 ODL852070:ODL852252 ONH852070:ONH852252 OXD852070:OXD852252 PGZ852070:PGZ852252 PQV852070:PQV852252 QAR852070:QAR852252 QKN852070:QKN852252 QUJ852070:QUJ852252 REF852070:REF852252 ROB852070:ROB852252 RXX852070:RXX852252 SHT852070:SHT852252 SRP852070:SRP852252 TBL852070:TBL852252 TLH852070:TLH852252 TVD852070:TVD852252 UEZ852070:UEZ852252 UOV852070:UOV852252 UYR852070:UYR852252 VIN852070:VIN852252 VSJ852070:VSJ852252 WCF852070:WCF852252 WMB852070:WMB852252 WVX852070:WVX852252 P917606:P917788 JL917606:JL917788 TH917606:TH917788 ADD917606:ADD917788 AMZ917606:AMZ917788 AWV917606:AWV917788 BGR917606:BGR917788 BQN917606:BQN917788 CAJ917606:CAJ917788 CKF917606:CKF917788 CUB917606:CUB917788 DDX917606:DDX917788 DNT917606:DNT917788 DXP917606:DXP917788 EHL917606:EHL917788 ERH917606:ERH917788 FBD917606:FBD917788 FKZ917606:FKZ917788 FUV917606:FUV917788 GER917606:GER917788 GON917606:GON917788 GYJ917606:GYJ917788 HIF917606:HIF917788 HSB917606:HSB917788 IBX917606:IBX917788 ILT917606:ILT917788 IVP917606:IVP917788 JFL917606:JFL917788 JPH917606:JPH917788 JZD917606:JZD917788 KIZ917606:KIZ917788 KSV917606:KSV917788 LCR917606:LCR917788 LMN917606:LMN917788 LWJ917606:LWJ917788 MGF917606:MGF917788 MQB917606:MQB917788 MZX917606:MZX917788 NJT917606:NJT917788 NTP917606:NTP917788 ODL917606:ODL917788 ONH917606:ONH917788 OXD917606:OXD917788 PGZ917606:PGZ917788 PQV917606:PQV917788 QAR917606:QAR917788 QKN917606:QKN917788 QUJ917606:QUJ917788 REF917606:REF917788 ROB917606:ROB917788 RXX917606:RXX917788 SHT917606:SHT917788 SRP917606:SRP917788 TBL917606:TBL917788 TLH917606:TLH917788 TVD917606:TVD917788 UEZ917606:UEZ917788 UOV917606:UOV917788 UYR917606:UYR917788 VIN917606:VIN917788 VSJ917606:VSJ917788 WCF917606:WCF917788 WMB917606:WMB917788 WVX917606:WVX917788 P983142:P983324 JL983142:JL983324 TH983142:TH983324 ADD983142:ADD983324 AMZ983142:AMZ983324 AWV983142:AWV983324 BGR983142:BGR983324 BQN983142:BQN983324 CAJ983142:CAJ983324 CKF983142:CKF983324 CUB983142:CUB983324 DDX983142:DDX983324 DNT983142:DNT983324 DXP983142:DXP983324 EHL983142:EHL983324 ERH983142:ERH983324 FBD983142:FBD983324 FKZ983142:FKZ983324 FUV983142:FUV983324 GER983142:GER983324 GON983142:GON983324 GYJ983142:GYJ983324 HIF983142:HIF983324 HSB983142:HSB983324 IBX983142:IBX983324 ILT983142:ILT983324 IVP983142:IVP983324 JFL983142:JFL983324 JPH983142:JPH983324 JZD983142:JZD983324 KIZ983142:KIZ983324 KSV983142:KSV983324 LCR983142:LCR983324 LMN983142:LMN983324 LWJ983142:LWJ983324 MGF983142:MGF983324 MQB983142:MQB983324 MZX983142:MZX983324 NJT983142:NJT983324 NTP983142:NTP983324 ODL983142:ODL983324 ONH983142:ONH983324 OXD983142:OXD983324 PGZ983142:PGZ983324 PQV983142:PQV983324 QAR983142:QAR983324 QKN983142:QKN983324 QUJ983142:QUJ983324 REF983142:REF983324 ROB983142:ROB983324 RXX983142:RXX983324 SHT983142:SHT983324 SRP983142:SRP983324 TBL983142:TBL983324 TLH983142:TLH983324 TVD983142:TVD983324 UEZ983142:UEZ983324 UOV983142:UOV983324 UYR983142:UYR983324 VIN983142:VIN983324 VSJ983142:VSJ983324 WCF983142:WCF983324 WMB983142:WMB983324 WVX983142:WVX983324 WMB2:WMB367 WCF2:WCF367 VSJ2:VSJ367 VIN2:VIN367 UYR2:UYR367 UOV2:UOV367 UEZ2:UEZ367 TVD2:TVD367 TLH2:TLH367 TBL2:TBL367 SRP2:SRP367 SHT2:SHT367 RXX2:RXX367 ROB2:ROB367 REF2:REF367 QUJ2:QUJ367 QKN2:QKN367 QAR2:QAR367 PQV2:PQV367 PGZ2:PGZ367 OXD2:OXD367 ONH2:ONH367 ODL2:ODL367 NTP2:NTP367 NJT2:NJT367 MZX2:MZX367 MQB2:MQB367 MGF2:MGF367 LWJ2:LWJ367 LMN2:LMN367 LCR2:LCR367 KSV2:KSV367 KIZ2:KIZ367 JZD2:JZD367 JPH2:JPH367 JFL2:JFL367 IVP2:IVP367 ILT2:ILT367 IBX2:IBX367 HSB2:HSB367 HIF2:HIF367 GYJ2:GYJ367 GON2:GON367 GER2:GER367 FUV2:FUV367 FKZ2:FKZ367 FBD2:FBD367 ERH2:ERH367 EHL2:EHL367 DXP2:DXP367 DNT2:DNT367 DDX2:DDX367 CUB2:CUB367 CKF2:CKF367 CAJ2:CAJ367 BQN2:BQN367 BGR2:BGR367 AWV2:AWV367 AMZ2:AMZ367 ADD2:ADD367 TH2:TH367 JL2:JL367 P2:P367 WVX2:WVX367">
      <formula1>"LOGGING,NOLOGGIND"</formula1>
    </dataValidation>
    <dataValidation type="list" allowBlank="1" showInputMessage="1" showErrorMessage="1" sqref="Q65638:Q65820 JM65638:JM65820 TI65638:TI65820 ADE65638:ADE65820 ANA65638:ANA65820 AWW65638:AWW65820 BGS65638:BGS65820 BQO65638:BQO65820 CAK65638:CAK65820 CKG65638:CKG65820 CUC65638:CUC65820 DDY65638:DDY65820 DNU65638:DNU65820 DXQ65638:DXQ65820 EHM65638:EHM65820 ERI65638:ERI65820 FBE65638:FBE65820 FLA65638:FLA65820 FUW65638:FUW65820 GES65638:GES65820 GOO65638:GOO65820 GYK65638:GYK65820 HIG65638:HIG65820 HSC65638:HSC65820 IBY65638:IBY65820 ILU65638:ILU65820 IVQ65638:IVQ65820 JFM65638:JFM65820 JPI65638:JPI65820 JZE65638:JZE65820 KJA65638:KJA65820 KSW65638:KSW65820 LCS65638:LCS65820 LMO65638:LMO65820 LWK65638:LWK65820 MGG65638:MGG65820 MQC65638:MQC65820 MZY65638:MZY65820 NJU65638:NJU65820 NTQ65638:NTQ65820 ODM65638:ODM65820 ONI65638:ONI65820 OXE65638:OXE65820 PHA65638:PHA65820 PQW65638:PQW65820 QAS65638:QAS65820 QKO65638:QKO65820 QUK65638:QUK65820 REG65638:REG65820 ROC65638:ROC65820 RXY65638:RXY65820 SHU65638:SHU65820 SRQ65638:SRQ65820 TBM65638:TBM65820 TLI65638:TLI65820 TVE65638:TVE65820 UFA65638:UFA65820 UOW65638:UOW65820 UYS65638:UYS65820 VIO65638:VIO65820 VSK65638:VSK65820 WCG65638:WCG65820 WMC65638:WMC65820 WVY65638:WVY65820 Q131174:Q131356 JM131174:JM131356 TI131174:TI131356 ADE131174:ADE131356 ANA131174:ANA131356 AWW131174:AWW131356 BGS131174:BGS131356 BQO131174:BQO131356 CAK131174:CAK131356 CKG131174:CKG131356 CUC131174:CUC131356 DDY131174:DDY131356 DNU131174:DNU131356 DXQ131174:DXQ131356 EHM131174:EHM131356 ERI131174:ERI131356 FBE131174:FBE131356 FLA131174:FLA131356 FUW131174:FUW131356 GES131174:GES131356 GOO131174:GOO131356 GYK131174:GYK131356 HIG131174:HIG131356 HSC131174:HSC131356 IBY131174:IBY131356 ILU131174:ILU131356 IVQ131174:IVQ131356 JFM131174:JFM131356 JPI131174:JPI131356 JZE131174:JZE131356 KJA131174:KJA131356 KSW131174:KSW131356 LCS131174:LCS131356 LMO131174:LMO131356 LWK131174:LWK131356 MGG131174:MGG131356 MQC131174:MQC131356 MZY131174:MZY131356 NJU131174:NJU131356 NTQ131174:NTQ131356 ODM131174:ODM131356 ONI131174:ONI131356 OXE131174:OXE131356 PHA131174:PHA131356 PQW131174:PQW131356 QAS131174:QAS131356 QKO131174:QKO131356 QUK131174:QUK131356 REG131174:REG131356 ROC131174:ROC131356 RXY131174:RXY131356 SHU131174:SHU131356 SRQ131174:SRQ131356 TBM131174:TBM131356 TLI131174:TLI131356 TVE131174:TVE131356 UFA131174:UFA131356 UOW131174:UOW131356 UYS131174:UYS131356 VIO131174:VIO131356 VSK131174:VSK131356 WCG131174:WCG131356 WMC131174:WMC131356 WVY131174:WVY131356 Q196710:Q196892 JM196710:JM196892 TI196710:TI196892 ADE196710:ADE196892 ANA196710:ANA196892 AWW196710:AWW196892 BGS196710:BGS196892 BQO196710:BQO196892 CAK196710:CAK196892 CKG196710:CKG196892 CUC196710:CUC196892 DDY196710:DDY196892 DNU196710:DNU196892 DXQ196710:DXQ196892 EHM196710:EHM196892 ERI196710:ERI196892 FBE196710:FBE196892 FLA196710:FLA196892 FUW196710:FUW196892 GES196710:GES196892 GOO196710:GOO196892 GYK196710:GYK196892 HIG196710:HIG196892 HSC196710:HSC196892 IBY196710:IBY196892 ILU196710:ILU196892 IVQ196710:IVQ196892 JFM196710:JFM196892 JPI196710:JPI196892 JZE196710:JZE196892 KJA196710:KJA196892 KSW196710:KSW196892 LCS196710:LCS196892 LMO196710:LMO196892 LWK196710:LWK196892 MGG196710:MGG196892 MQC196710:MQC196892 MZY196710:MZY196892 NJU196710:NJU196892 NTQ196710:NTQ196892 ODM196710:ODM196892 ONI196710:ONI196892 OXE196710:OXE196892 PHA196710:PHA196892 PQW196710:PQW196892 QAS196710:QAS196892 QKO196710:QKO196892 QUK196710:QUK196892 REG196710:REG196892 ROC196710:ROC196892 RXY196710:RXY196892 SHU196710:SHU196892 SRQ196710:SRQ196892 TBM196710:TBM196892 TLI196710:TLI196892 TVE196710:TVE196892 UFA196710:UFA196892 UOW196710:UOW196892 UYS196710:UYS196892 VIO196710:VIO196892 VSK196710:VSK196892 WCG196710:WCG196892 WMC196710:WMC196892 WVY196710:WVY196892 Q262246:Q262428 JM262246:JM262428 TI262246:TI262428 ADE262246:ADE262428 ANA262246:ANA262428 AWW262246:AWW262428 BGS262246:BGS262428 BQO262246:BQO262428 CAK262246:CAK262428 CKG262246:CKG262428 CUC262246:CUC262428 DDY262246:DDY262428 DNU262246:DNU262428 DXQ262246:DXQ262428 EHM262246:EHM262428 ERI262246:ERI262428 FBE262246:FBE262428 FLA262246:FLA262428 FUW262246:FUW262428 GES262246:GES262428 GOO262246:GOO262428 GYK262246:GYK262428 HIG262246:HIG262428 HSC262246:HSC262428 IBY262246:IBY262428 ILU262246:ILU262428 IVQ262246:IVQ262428 JFM262246:JFM262428 JPI262246:JPI262428 JZE262246:JZE262428 KJA262246:KJA262428 KSW262246:KSW262428 LCS262246:LCS262428 LMO262246:LMO262428 LWK262246:LWK262428 MGG262246:MGG262428 MQC262246:MQC262428 MZY262246:MZY262428 NJU262246:NJU262428 NTQ262246:NTQ262428 ODM262246:ODM262428 ONI262246:ONI262428 OXE262246:OXE262428 PHA262246:PHA262428 PQW262246:PQW262428 QAS262246:QAS262428 QKO262246:QKO262428 QUK262246:QUK262428 REG262246:REG262428 ROC262246:ROC262428 RXY262246:RXY262428 SHU262246:SHU262428 SRQ262246:SRQ262428 TBM262246:TBM262428 TLI262246:TLI262428 TVE262246:TVE262428 UFA262246:UFA262428 UOW262246:UOW262428 UYS262246:UYS262428 VIO262246:VIO262428 VSK262246:VSK262428 WCG262246:WCG262428 WMC262246:WMC262428 WVY262246:WVY262428 Q327782:Q327964 JM327782:JM327964 TI327782:TI327964 ADE327782:ADE327964 ANA327782:ANA327964 AWW327782:AWW327964 BGS327782:BGS327964 BQO327782:BQO327964 CAK327782:CAK327964 CKG327782:CKG327964 CUC327782:CUC327964 DDY327782:DDY327964 DNU327782:DNU327964 DXQ327782:DXQ327964 EHM327782:EHM327964 ERI327782:ERI327964 FBE327782:FBE327964 FLA327782:FLA327964 FUW327782:FUW327964 GES327782:GES327964 GOO327782:GOO327964 GYK327782:GYK327964 HIG327782:HIG327964 HSC327782:HSC327964 IBY327782:IBY327964 ILU327782:ILU327964 IVQ327782:IVQ327964 JFM327782:JFM327964 JPI327782:JPI327964 JZE327782:JZE327964 KJA327782:KJA327964 KSW327782:KSW327964 LCS327782:LCS327964 LMO327782:LMO327964 LWK327782:LWK327964 MGG327782:MGG327964 MQC327782:MQC327964 MZY327782:MZY327964 NJU327782:NJU327964 NTQ327782:NTQ327964 ODM327782:ODM327964 ONI327782:ONI327964 OXE327782:OXE327964 PHA327782:PHA327964 PQW327782:PQW327964 QAS327782:QAS327964 QKO327782:QKO327964 QUK327782:QUK327964 REG327782:REG327964 ROC327782:ROC327964 RXY327782:RXY327964 SHU327782:SHU327964 SRQ327782:SRQ327964 TBM327782:TBM327964 TLI327782:TLI327964 TVE327782:TVE327964 UFA327782:UFA327964 UOW327782:UOW327964 UYS327782:UYS327964 VIO327782:VIO327964 VSK327782:VSK327964 WCG327782:WCG327964 WMC327782:WMC327964 WVY327782:WVY327964 Q393318:Q393500 JM393318:JM393500 TI393318:TI393500 ADE393318:ADE393500 ANA393318:ANA393500 AWW393318:AWW393500 BGS393318:BGS393500 BQO393318:BQO393500 CAK393318:CAK393500 CKG393318:CKG393500 CUC393318:CUC393500 DDY393318:DDY393500 DNU393318:DNU393500 DXQ393318:DXQ393500 EHM393318:EHM393500 ERI393318:ERI393500 FBE393318:FBE393500 FLA393318:FLA393500 FUW393318:FUW393500 GES393318:GES393500 GOO393318:GOO393500 GYK393318:GYK393500 HIG393318:HIG393500 HSC393318:HSC393500 IBY393318:IBY393500 ILU393318:ILU393500 IVQ393318:IVQ393500 JFM393318:JFM393500 JPI393318:JPI393500 JZE393318:JZE393500 KJA393318:KJA393500 KSW393318:KSW393500 LCS393318:LCS393500 LMO393318:LMO393500 LWK393318:LWK393500 MGG393318:MGG393500 MQC393318:MQC393500 MZY393318:MZY393500 NJU393318:NJU393500 NTQ393318:NTQ393500 ODM393318:ODM393500 ONI393318:ONI393500 OXE393318:OXE393500 PHA393318:PHA393500 PQW393318:PQW393500 QAS393318:QAS393500 QKO393318:QKO393500 QUK393318:QUK393500 REG393318:REG393500 ROC393318:ROC393500 RXY393318:RXY393500 SHU393318:SHU393500 SRQ393318:SRQ393500 TBM393318:TBM393500 TLI393318:TLI393500 TVE393318:TVE393500 UFA393318:UFA393500 UOW393318:UOW393500 UYS393318:UYS393500 VIO393318:VIO393500 VSK393318:VSK393500 WCG393318:WCG393500 WMC393318:WMC393500 WVY393318:WVY393500 Q458854:Q459036 JM458854:JM459036 TI458854:TI459036 ADE458854:ADE459036 ANA458854:ANA459036 AWW458854:AWW459036 BGS458854:BGS459036 BQO458854:BQO459036 CAK458854:CAK459036 CKG458854:CKG459036 CUC458854:CUC459036 DDY458854:DDY459036 DNU458854:DNU459036 DXQ458854:DXQ459036 EHM458854:EHM459036 ERI458854:ERI459036 FBE458854:FBE459036 FLA458854:FLA459036 FUW458854:FUW459036 GES458854:GES459036 GOO458854:GOO459036 GYK458854:GYK459036 HIG458854:HIG459036 HSC458854:HSC459036 IBY458854:IBY459036 ILU458854:ILU459036 IVQ458854:IVQ459036 JFM458854:JFM459036 JPI458854:JPI459036 JZE458854:JZE459036 KJA458854:KJA459036 KSW458854:KSW459036 LCS458854:LCS459036 LMO458854:LMO459036 LWK458854:LWK459036 MGG458854:MGG459036 MQC458854:MQC459036 MZY458854:MZY459036 NJU458854:NJU459036 NTQ458854:NTQ459036 ODM458854:ODM459036 ONI458854:ONI459036 OXE458854:OXE459036 PHA458854:PHA459036 PQW458854:PQW459036 QAS458854:QAS459036 QKO458854:QKO459036 QUK458854:QUK459036 REG458854:REG459036 ROC458854:ROC459036 RXY458854:RXY459036 SHU458854:SHU459036 SRQ458854:SRQ459036 TBM458854:TBM459036 TLI458854:TLI459036 TVE458854:TVE459036 UFA458854:UFA459036 UOW458854:UOW459036 UYS458854:UYS459036 VIO458854:VIO459036 VSK458854:VSK459036 WCG458854:WCG459036 WMC458854:WMC459036 WVY458854:WVY459036 Q524390:Q524572 JM524390:JM524572 TI524390:TI524572 ADE524390:ADE524572 ANA524390:ANA524572 AWW524390:AWW524572 BGS524390:BGS524572 BQO524390:BQO524572 CAK524390:CAK524572 CKG524390:CKG524572 CUC524390:CUC524572 DDY524390:DDY524572 DNU524390:DNU524572 DXQ524390:DXQ524572 EHM524390:EHM524572 ERI524390:ERI524572 FBE524390:FBE524572 FLA524390:FLA524572 FUW524390:FUW524572 GES524390:GES524572 GOO524390:GOO524572 GYK524390:GYK524572 HIG524390:HIG524572 HSC524390:HSC524572 IBY524390:IBY524572 ILU524390:ILU524572 IVQ524390:IVQ524572 JFM524390:JFM524572 JPI524390:JPI524572 JZE524390:JZE524572 KJA524390:KJA524572 KSW524390:KSW524572 LCS524390:LCS524572 LMO524390:LMO524572 LWK524390:LWK524572 MGG524390:MGG524572 MQC524390:MQC524572 MZY524390:MZY524572 NJU524390:NJU524572 NTQ524390:NTQ524572 ODM524390:ODM524572 ONI524390:ONI524572 OXE524390:OXE524572 PHA524390:PHA524572 PQW524390:PQW524572 QAS524390:QAS524572 QKO524390:QKO524572 QUK524390:QUK524572 REG524390:REG524572 ROC524390:ROC524572 RXY524390:RXY524572 SHU524390:SHU524572 SRQ524390:SRQ524572 TBM524390:TBM524572 TLI524390:TLI524572 TVE524390:TVE524572 UFA524390:UFA524572 UOW524390:UOW524572 UYS524390:UYS524572 VIO524390:VIO524572 VSK524390:VSK524572 WCG524390:WCG524572 WMC524390:WMC524572 WVY524390:WVY524572 Q589926:Q590108 JM589926:JM590108 TI589926:TI590108 ADE589926:ADE590108 ANA589926:ANA590108 AWW589926:AWW590108 BGS589926:BGS590108 BQO589926:BQO590108 CAK589926:CAK590108 CKG589926:CKG590108 CUC589926:CUC590108 DDY589926:DDY590108 DNU589926:DNU590108 DXQ589926:DXQ590108 EHM589926:EHM590108 ERI589926:ERI590108 FBE589926:FBE590108 FLA589926:FLA590108 FUW589926:FUW590108 GES589926:GES590108 GOO589926:GOO590108 GYK589926:GYK590108 HIG589926:HIG590108 HSC589926:HSC590108 IBY589926:IBY590108 ILU589926:ILU590108 IVQ589926:IVQ590108 JFM589926:JFM590108 JPI589926:JPI590108 JZE589926:JZE590108 KJA589926:KJA590108 KSW589926:KSW590108 LCS589926:LCS590108 LMO589926:LMO590108 LWK589926:LWK590108 MGG589926:MGG590108 MQC589926:MQC590108 MZY589926:MZY590108 NJU589926:NJU590108 NTQ589926:NTQ590108 ODM589926:ODM590108 ONI589926:ONI590108 OXE589926:OXE590108 PHA589926:PHA590108 PQW589926:PQW590108 QAS589926:QAS590108 QKO589926:QKO590108 QUK589926:QUK590108 REG589926:REG590108 ROC589926:ROC590108 RXY589926:RXY590108 SHU589926:SHU590108 SRQ589926:SRQ590108 TBM589926:TBM590108 TLI589926:TLI590108 TVE589926:TVE590108 UFA589926:UFA590108 UOW589926:UOW590108 UYS589926:UYS590108 VIO589926:VIO590108 VSK589926:VSK590108 WCG589926:WCG590108 WMC589926:WMC590108 WVY589926:WVY590108 Q655462:Q655644 JM655462:JM655644 TI655462:TI655644 ADE655462:ADE655644 ANA655462:ANA655644 AWW655462:AWW655644 BGS655462:BGS655644 BQO655462:BQO655644 CAK655462:CAK655644 CKG655462:CKG655644 CUC655462:CUC655644 DDY655462:DDY655644 DNU655462:DNU655644 DXQ655462:DXQ655644 EHM655462:EHM655644 ERI655462:ERI655644 FBE655462:FBE655644 FLA655462:FLA655644 FUW655462:FUW655644 GES655462:GES655644 GOO655462:GOO655644 GYK655462:GYK655644 HIG655462:HIG655644 HSC655462:HSC655644 IBY655462:IBY655644 ILU655462:ILU655644 IVQ655462:IVQ655644 JFM655462:JFM655644 JPI655462:JPI655644 JZE655462:JZE655644 KJA655462:KJA655644 KSW655462:KSW655644 LCS655462:LCS655644 LMO655462:LMO655644 LWK655462:LWK655644 MGG655462:MGG655644 MQC655462:MQC655644 MZY655462:MZY655644 NJU655462:NJU655644 NTQ655462:NTQ655644 ODM655462:ODM655644 ONI655462:ONI655644 OXE655462:OXE655644 PHA655462:PHA655644 PQW655462:PQW655644 QAS655462:QAS655644 QKO655462:QKO655644 QUK655462:QUK655644 REG655462:REG655644 ROC655462:ROC655644 RXY655462:RXY655644 SHU655462:SHU655644 SRQ655462:SRQ655644 TBM655462:TBM655644 TLI655462:TLI655644 TVE655462:TVE655644 UFA655462:UFA655644 UOW655462:UOW655644 UYS655462:UYS655644 VIO655462:VIO655644 VSK655462:VSK655644 WCG655462:WCG655644 WMC655462:WMC655644 WVY655462:WVY655644 Q720998:Q721180 JM720998:JM721180 TI720998:TI721180 ADE720998:ADE721180 ANA720998:ANA721180 AWW720998:AWW721180 BGS720998:BGS721180 BQO720998:BQO721180 CAK720998:CAK721180 CKG720998:CKG721180 CUC720998:CUC721180 DDY720998:DDY721180 DNU720998:DNU721180 DXQ720998:DXQ721180 EHM720998:EHM721180 ERI720998:ERI721180 FBE720998:FBE721180 FLA720998:FLA721180 FUW720998:FUW721180 GES720998:GES721180 GOO720998:GOO721180 GYK720998:GYK721180 HIG720998:HIG721180 HSC720998:HSC721180 IBY720998:IBY721180 ILU720998:ILU721180 IVQ720998:IVQ721180 JFM720998:JFM721180 JPI720998:JPI721180 JZE720998:JZE721180 KJA720998:KJA721180 KSW720998:KSW721180 LCS720998:LCS721180 LMO720998:LMO721180 LWK720998:LWK721180 MGG720998:MGG721180 MQC720998:MQC721180 MZY720998:MZY721180 NJU720998:NJU721180 NTQ720998:NTQ721180 ODM720998:ODM721180 ONI720998:ONI721180 OXE720998:OXE721180 PHA720998:PHA721180 PQW720998:PQW721180 QAS720998:QAS721180 QKO720998:QKO721180 QUK720998:QUK721180 REG720998:REG721180 ROC720998:ROC721180 RXY720998:RXY721180 SHU720998:SHU721180 SRQ720998:SRQ721180 TBM720998:TBM721180 TLI720998:TLI721180 TVE720998:TVE721180 UFA720998:UFA721180 UOW720998:UOW721180 UYS720998:UYS721180 VIO720998:VIO721180 VSK720998:VSK721180 WCG720998:WCG721180 WMC720998:WMC721180 WVY720998:WVY721180 Q786534:Q786716 JM786534:JM786716 TI786534:TI786716 ADE786534:ADE786716 ANA786534:ANA786716 AWW786534:AWW786716 BGS786534:BGS786716 BQO786534:BQO786716 CAK786534:CAK786716 CKG786534:CKG786716 CUC786534:CUC786716 DDY786534:DDY786716 DNU786534:DNU786716 DXQ786534:DXQ786716 EHM786534:EHM786716 ERI786534:ERI786716 FBE786534:FBE786716 FLA786534:FLA786716 FUW786534:FUW786716 GES786534:GES786716 GOO786534:GOO786716 GYK786534:GYK786716 HIG786534:HIG786716 HSC786534:HSC786716 IBY786534:IBY786716 ILU786534:ILU786716 IVQ786534:IVQ786716 JFM786534:JFM786716 JPI786534:JPI786716 JZE786534:JZE786716 KJA786534:KJA786716 KSW786534:KSW786716 LCS786534:LCS786716 LMO786534:LMO786716 LWK786534:LWK786716 MGG786534:MGG786716 MQC786534:MQC786716 MZY786534:MZY786716 NJU786534:NJU786716 NTQ786534:NTQ786716 ODM786534:ODM786716 ONI786534:ONI786716 OXE786534:OXE786716 PHA786534:PHA786716 PQW786534:PQW786716 QAS786534:QAS786716 QKO786534:QKO786716 QUK786534:QUK786716 REG786534:REG786716 ROC786534:ROC786716 RXY786534:RXY786716 SHU786534:SHU786716 SRQ786534:SRQ786716 TBM786534:TBM786716 TLI786534:TLI786716 TVE786534:TVE786716 UFA786534:UFA786716 UOW786534:UOW786716 UYS786534:UYS786716 VIO786534:VIO786716 VSK786534:VSK786716 WCG786534:WCG786716 WMC786534:WMC786716 WVY786534:WVY786716 Q852070:Q852252 JM852070:JM852252 TI852070:TI852252 ADE852070:ADE852252 ANA852070:ANA852252 AWW852070:AWW852252 BGS852070:BGS852252 BQO852070:BQO852252 CAK852070:CAK852252 CKG852070:CKG852252 CUC852070:CUC852252 DDY852070:DDY852252 DNU852070:DNU852252 DXQ852070:DXQ852252 EHM852070:EHM852252 ERI852070:ERI852252 FBE852070:FBE852252 FLA852070:FLA852252 FUW852070:FUW852252 GES852070:GES852252 GOO852070:GOO852252 GYK852070:GYK852252 HIG852070:HIG852252 HSC852070:HSC852252 IBY852070:IBY852252 ILU852070:ILU852252 IVQ852070:IVQ852252 JFM852070:JFM852252 JPI852070:JPI852252 JZE852070:JZE852252 KJA852070:KJA852252 KSW852070:KSW852252 LCS852070:LCS852252 LMO852070:LMO852252 LWK852070:LWK852252 MGG852070:MGG852252 MQC852070:MQC852252 MZY852070:MZY852252 NJU852070:NJU852252 NTQ852070:NTQ852252 ODM852070:ODM852252 ONI852070:ONI852252 OXE852070:OXE852252 PHA852070:PHA852252 PQW852070:PQW852252 QAS852070:QAS852252 QKO852070:QKO852252 QUK852070:QUK852252 REG852070:REG852252 ROC852070:ROC852252 RXY852070:RXY852252 SHU852070:SHU852252 SRQ852070:SRQ852252 TBM852070:TBM852252 TLI852070:TLI852252 TVE852070:TVE852252 UFA852070:UFA852252 UOW852070:UOW852252 UYS852070:UYS852252 VIO852070:VIO852252 VSK852070:VSK852252 WCG852070:WCG852252 WMC852070:WMC852252 WVY852070:WVY852252 Q917606:Q917788 JM917606:JM917788 TI917606:TI917788 ADE917606:ADE917788 ANA917606:ANA917788 AWW917606:AWW917788 BGS917606:BGS917788 BQO917606:BQO917788 CAK917606:CAK917788 CKG917606:CKG917788 CUC917606:CUC917788 DDY917606:DDY917788 DNU917606:DNU917788 DXQ917606:DXQ917788 EHM917606:EHM917788 ERI917606:ERI917788 FBE917606:FBE917788 FLA917606:FLA917788 FUW917606:FUW917788 GES917606:GES917788 GOO917606:GOO917788 GYK917606:GYK917788 HIG917606:HIG917788 HSC917606:HSC917788 IBY917606:IBY917788 ILU917606:ILU917788 IVQ917606:IVQ917788 JFM917606:JFM917788 JPI917606:JPI917788 JZE917606:JZE917788 KJA917606:KJA917788 KSW917606:KSW917788 LCS917606:LCS917788 LMO917606:LMO917788 LWK917606:LWK917788 MGG917606:MGG917788 MQC917606:MQC917788 MZY917606:MZY917788 NJU917606:NJU917788 NTQ917606:NTQ917788 ODM917606:ODM917788 ONI917606:ONI917788 OXE917606:OXE917788 PHA917606:PHA917788 PQW917606:PQW917788 QAS917606:QAS917788 QKO917606:QKO917788 QUK917606:QUK917788 REG917606:REG917788 ROC917606:ROC917788 RXY917606:RXY917788 SHU917606:SHU917788 SRQ917606:SRQ917788 TBM917606:TBM917788 TLI917606:TLI917788 TVE917606:TVE917788 UFA917606:UFA917788 UOW917606:UOW917788 UYS917606:UYS917788 VIO917606:VIO917788 VSK917606:VSK917788 WCG917606:WCG917788 WMC917606:WMC917788 WVY917606:WVY917788 Q983142:Q983324 JM983142:JM983324 TI983142:TI983324 ADE983142:ADE983324 ANA983142:ANA983324 AWW983142:AWW983324 BGS983142:BGS983324 BQO983142:BQO983324 CAK983142:CAK983324 CKG983142:CKG983324 CUC983142:CUC983324 DDY983142:DDY983324 DNU983142:DNU983324 DXQ983142:DXQ983324 EHM983142:EHM983324 ERI983142:ERI983324 FBE983142:FBE983324 FLA983142:FLA983324 FUW983142:FUW983324 GES983142:GES983324 GOO983142:GOO983324 GYK983142:GYK983324 HIG983142:HIG983324 HSC983142:HSC983324 IBY983142:IBY983324 ILU983142:ILU983324 IVQ983142:IVQ983324 JFM983142:JFM983324 JPI983142:JPI983324 JZE983142:JZE983324 KJA983142:KJA983324 KSW983142:KSW983324 LCS983142:LCS983324 LMO983142:LMO983324 LWK983142:LWK983324 MGG983142:MGG983324 MQC983142:MQC983324 MZY983142:MZY983324 NJU983142:NJU983324 NTQ983142:NTQ983324 ODM983142:ODM983324 ONI983142:ONI983324 OXE983142:OXE983324 PHA983142:PHA983324 PQW983142:PQW983324 QAS983142:QAS983324 QKO983142:QKO983324 QUK983142:QUK983324 REG983142:REG983324 ROC983142:ROC983324 RXY983142:RXY983324 SHU983142:SHU983324 SRQ983142:SRQ983324 TBM983142:TBM983324 TLI983142:TLI983324 TVE983142:TVE983324 UFA983142:UFA983324 UOW983142:UOW983324 UYS983142:UYS983324 VIO983142:VIO983324 VSK983142:VSK983324 WCG983142:WCG983324 WMC983142:WMC983324 WVY983142:WVY983324 WMC2:WMC367 WCG2:WCG367 VSK2:VSK367 VIO2:VIO367 UYS2:UYS367 UOW2:UOW367 UFA2:UFA367 TVE2:TVE367 TLI2:TLI367 TBM2:TBM367 SRQ2:SRQ367 SHU2:SHU367 RXY2:RXY367 ROC2:ROC367 REG2:REG367 QUK2:QUK367 QKO2:QKO367 QAS2:QAS367 PQW2:PQW367 PHA2:PHA367 OXE2:OXE367 ONI2:ONI367 ODM2:ODM367 NTQ2:NTQ367 NJU2:NJU367 MZY2:MZY367 MQC2:MQC367 MGG2:MGG367 LWK2:LWK367 LMO2:LMO367 LCS2:LCS367 KSW2:KSW367 KJA2:KJA367 JZE2:JZE367 JPI2:JPI367 JFM2:JFM367 IVQ2:IVQ367 ILU2:ILU367 IBY2:IBY367 HSC2:HSC367 HIG2:HIG367 GYK2:GYK367 GOO2:GOO367 GES2:GES367 FUW2:FUW367 FLA2:FLA367 FBE2:FBE367 ERI2:ERI367 EHM2:EHM367 DXQ2:DXQ367 DNU2:DNU367 DDY2:DDY367 CUC2:CUC367 CKG2:CKG367 CAK2:CAK367 BQO2:BQO367 BGS2:BGS367 AWW2:AWW367 ANA2:ANA367 ADE2:ADE367 TI2:TI367 JM2:JM367 Q2:Q367 WVY2:WVY367">
      <formula1>"NOSORT"</formula1>
    </dataValidation>
    <dataValidation type="list" allowBlank="1" showInputMessage="1" showErrorMessage="1" sqref="D65638:D65820 IZ65638:IZ65820 SV65638:SV65820 ACR65638:ACR65820 AMN65638:AMN65820 AWJ65638:AWJ65820 BGF65638:BGF65820 BQB65638:BQB65820 BZX65638:BZX65820 CJT65638:CJT65820 CTP65638:CTP65820 DDL65638:DDL65820 DNH65638:DNH65820 DXD65638:DXD65820 EGZ65638:EGZ65820 EQV65638:EQV65820 FAR65638:FAR65820 FKN65638:FKN65820 FUJ65638:FUJ65820 GEF65638:GEF65820 GOB65638:GOB65820 GXX65638:GXX65820 HHT65638:HHT65820 HRP65638:HRP65820 IBL65638:IBL65820 ILH65638:ILH65820 IVD65638:IVD65820 JEZ65638:JEZ65820 JOV65638:JOV65820 JYR65638:JYR65820 KIN65638:KIN65820 KSJ65638:KSJ65820 LCF65638:LCF65820 LMB65638:LMB65820 LVX65638:LVX65820 MFT65638:MFT65820 MPP65638:MPP65820 MZL65638:MZL65820 NJH65638:NJH65820 NTD65638:NTD65820 OCZ65638:OCZ65820 OMV65638:OMV65820 OWR65638:OWR65820 PGN65638:PGN65820 PQJ65638:PQJ65820 QAF65638:QAF65820 QKB65638:QKB65820 QTX65638:QTX65820 RDT65638:RDT65820 RNP65638:RNP65820 RXL65638:RXL65820 SHH65638:SHH65820 SRD65638:SRD65820 TAZ65638:TAZ65820 TKV65638:TKV65820 TUR65638:TUR65820 UEN65638:UEN65820 UOJ65638:UOJ65820 UYF65638:UYF65820 VIB65638:VIB65820 VRX65638:VRX65820 WBT65638:WBT65820 WLP65638:WLP65820 WVL65638:WVL65820 D131174:D131356 IZ131174:IZ131356 SV131174:SV131356 ACR131174:ACR131356 AMN131174:AMN131356 AWJ131174:AWJ131356 BGF131174:BGF131356 BQB131174:BQB131356 BZX131174:BZX131356 CJT131174:CJT131356 CTP131174:CTP131356 DDL131174:DDL131356 DNH131174:DNH131356 DXD131174:DXD131356 EGZ131174:EGZ131356 EQV131174:EQV131356 FAR131174:FAR131356 FKN131174:FKN131356 FUJ131174:FUJ131356 GEF131174:GEF131356 GOB131174:GOB131356 GXX131174:GXX131356 HHT131174:HHT131356 HRP131174:HRP131356 IBL131174:IBL131356 ILH131174:ILH131356 IVD131174:IVD131356 JEZ131174:JEZ131356 JOV131174:JOV131356 JYR131174:JYR131356 KIN131174:KIN131356 KSJ131174:KSJ131356 LCF131174:LCF131356 LMB131174:LMB131356 LVX131174:LVX131356 MFT131174:MFT131356 MPP131174:MPP131356 MZL131174:MZL131356 NJH131174:NJH131356 NTD131174:NTD131356 OCZ131174:OCZ131356 OMV131174:OMV131356 OWR131174:OWR131356 PGN131174:PGN131356 PQJ131174:PQJ131356 QAF131174:QAF131356 QKB131174:QKB131356 QTX131174:QTX131356 RDT131174:RDT131356 RNP131174:RNP131356 RXL131174:RXL131356 SHH131174:SHH131356 SRD131174:SRD131356 TAZ131174:TAZ131356 TKV131174:TKV131356 TUR131174:TUR131356 UEN131174:UEN131356 UOJ131174:UOJ131356 UYF131174:UYF131356 VIB131174:VIB131356 VRX131174:VRX131356 WBT131174:WBT131356 WLP131174:WLP131356 WVL131174:WVL131356 D196710:D196892 IZ196710:IZ196892 SV196710:SV196892 ACR196710:ACR196892 AMN196710:AMN196892 AWJ196710:AWJ196892 BGF196710:BGF196892 BQB196710:BQB196892 BZX196710:BZX196892 CJT196710:CJT196892 CTP196710:CTP196892 DDL196710:DDL196892 DNH196710:DNH196892 DXD196710:DXD196892 EGZ196710:EGZ196892 EQV196710:EQV196892 FAR196710:FAR196892 FKN196710:FKN196892 FUJ196710:FUJ196892 GEF196710:GEF196892 GOB196710:GOB196892 GXX196710:GXX196892 HHT196710:HHT196892 HRP196710:HRP196892 IBL196710:IBL196892 ILH196710:ILH196892 IVD196710:IVD196892 JEZ196710:JEZ196892 JOV196710:JOV196892 JYR196710:JYR196892 KIN196710:KIN196892 KSJ196710:KSJ196892 LCF196710:LCF196892 LMB196710:LMB196892 LVX196710:LVX196892 MFT196710:MFT196892 MPP196710:MPP196892 MZL196710:MZL196892 NJH196710:NJH196892 NTD196710:NTD196892 OCZ196710:OCZ196892 OMV196710:OMV196892 OWR196710:OWR196892 PGN196710:PGN196892 PQJ196710:PQJ196892 QAF196710:QAF196892 QKB196710:QKB196892 QTX196710:QTX196892 RDT196710:RDT196892 RNP196710:RNP196892 RXL196710:RXL196892 SHH196710:SHH196892 SRD196710:SRD196892 TAZ196710:TAZ196892 TKV196710:TKV196892 TUR196710:TUR196892 UEN196710:UEN196892 UOJ196710:UOJ196892 UYF196710:UYF196892 VIB196710:VIB196892 VRX196710:VRX196892 WBT196710:WBT196892 WLP196710:WLP196892 WVL196710:WVL196892 D262246:D262428 IZ262246:IZ262428 SV262246:SV262428 ACR262246:ACR262428 AMN262246:AMN262428 AWJ262246:AWJ262428 BGF262246:BGF262428 BQB262246:BQB262428 BZX262246:BZX262428 CJT262246:CJT262428 CTP262246:CTP262428 DDL262246:DDL262428 DNH262246:DNH262428 DXD262246:DXD262428 EGZ262246:EGZ262428 EQV262246:EQV262428 FAR262246:FAR262428 FKN262246:FKN262428 FUJ262246:FUJ262428 GEF262246:GEF262428 GOB262246:GOB262428 GXX262246:GXX262428 HHT262246:HHT262428 HRP262246:HRP262428 IBL262246:IBL262428 ILH262246:ILH262428 IVD262246:IVD262428 JEZ262246:JEZ262428 JOV262246:JOV262428 JYR262246:JYR262428 KIN262246:KIN262428 KSJ262246:KSJ262428 LCF262246:LCF262428 LMB262246:LMB262428 LVX262246:LVX262428 MFT262246:MFT262428 MPP262246:MPP262428 MZL262246:MZL262428 NJH262246:NJH262428 NTD262246:NTD262428 OCZ262246:OCZ262428 OMV262246:OMV262428 OWR262246:OWR262428 PGN262246:PGN262428 PQJ262246:PQJ262428 QAF262246:QAF262428 QKB262246:QKB262428 QTX262246:QTX262428 RDT262246:RDT262428 RNP262246:RNP262428 RXL262246:RXL262428 SHH262246:SHH262428 SRD262246:SRD262428 TAZ262246:TAZ262428 TKV262246:TKV262428 TUR262246:TUR262428 UEN262246:UEN262428 UOJ262246:UOJ262428 UYF262246:UYF262428 VIB262246:VIB262428 VRX262246:VRX262428 WBT262246:WBT262428 WLP262246:WLP262428 WVL262246:WVL262428 D327782:D327964 IZ327782:IZ327964 SV327782:SV327964 ACR327782:ACR327964 AMN327782:AMN327964 AWJ327782:AWJ327964 BGF327782:BGF327964 BQB327782:BQB327964 BZX327782:BZX327964 CJT327782:CJT327964 CTP327782:CTP327964 DDL327782:DDL327964 DNH327782:DNH327964 DXD327782:DXD327964 EGZ327782:EGZ327964 EQV327782:EQV327964 FAR327782:FAR327964 FKN327782:FKN327964 FUJ327782:FUJ327964 GEF327782:GEF327964 GOB327782:GOB327964 GXX327782:GXX327964 HHT327782:HHT327964 HRP327782:HRP327964 IBL327782:IBL327964 ILH327782:ILH327964 IVD327782:IVD327964 JEZ327782:JEZ327964 JOV327782:JOV327964 JYR327782:JYR327964 KIN327782:KIN327964 KSJ327782:KSJ327964 LCF327782:LCF327964 LMB327782:LMB327964 LVX327782:LVX327964 MFT327782:MFT327964 MPP327782:MPP327964 MZL327782:MZL327964 NJH327782:NJH327964 NTD327782:NTD327964 OCZ327782:OCZ327964 OMV327782:OMV327964 OWR327782:OWR327964 PGN327782:PGN327964 PQJ327782:PQJ327964 QAF327782:QAF327964 QKB327782:QKB327964 QTX327782:QTX327964 RDT327782:RDT327964 RNP327782:RNP327964 RXL327782:RXL327964 SHH327782:SHH327964 SRD327782:SRD327964 TAZ327782:TAZ327964 TKV327782:TKV327964 TUR327782:TUR327964 UEN327782:UEN327964 UOJ327782:UOJ327964 UYF327782:UYF327964 VIB327782:VIB327964 VRX327782:VRX327964 WBT327782:WBT327964 WLP327782:WLP327964 WVL327782:WVL327964 D393318:D393500 IZ393318:IZ393500 SV393318:SV393500 ACR393318:ACR393500 AMN393318:AMN393500 AWJ393318:AWJ393500 BGF393318:BGF393500 BQB393318:BQB393500 BZX393318:BZX393500 CJT393318:CJT393500 CTP393318:CTP393500 DDL393318:DDL393500 DNH393318:DNH393500 DXD393318:DXD393500 EGZ393318:EGZ393500 EQV393318:EQV393500 FAR393318:FAR393500 FKN393318:FKN393500 FUJ393318:FUJ393500 GEF393318:GEF393500 GOB393318:GOB393500 GXX393318:GXX393500 HHT393318:HHT393500 HRP393318:HRP393500 IBL393318:IBL393500 ILH393318:ILH393500 IVD393318:IVD393500 JEZ393318:JEZ393500 JOV393318:JOV393500 JYR393318:JYR393500 KIN393318:KIN393500 KSJ393318:KSJ393500 LCF393318:LCF393500 LMB393318:LMB393500 LVX393318:LVX393500 MFT393318:MFT393500 MPP393318:MPP393500 MZL393318:MZL393500 NJH393318:NJH393500 NTD393318:NTD393500 OCZ393318:OCZ393500 OMV393318:OMV393500 OWR393318:OWR393500 PGN393318:PGN393500 PQJ393318:PQJ393500 QAF393318:QAF393500 QKB393318:QKB393500 QTX393318:QTX393500 RDT393318:RDT393500 RNP393318:RNP393500 RXL393318:RXL393500 SHH393318:SHH393500 SRD393318:SRD393500 TAZ393318:TAZ393500 TKV393318:TKV393500 TUR393318:TUR393500 UEN393318:UEN393500 UOJ393318:UOJ393500 UYF393318:UYF393500 VIB393318:VIB393500 VRX393318:VRX393500 WBT393318:WBT393500 WLP393318:WLP393500 WVL393318:WVL393500 D458854:D459036 IZ458854:IZ459036 SV458854:SV459036 ACR458854:ACR459036 AMN458854:AMN459036 AWJ458854:AWJ459036 BGF458854:BGF459036 BQB458854:BQB459036 BZX458854:BZX459036 CJT458854:CJT459036 CTP458854:CTP459036 DDL458854:DDL459036 DNH458854:DNH459036 DXD458854:DXD459036 EGZ458854:EGZ459036 EQV458854:EQV459036 FAR458854:FAR459036 FKN458854:FKN459036 FUJ458854:FUJ459036 GEF458854:GEF459036 GOB458854:GOB459036 GXX458854:GXX459036 HHT458854:HHT459036 HRP458854:HRP459036 IBL458854:IBL459036 ILH458854:ILH459036 IVD458854:IVD459036 JEZ458854:JEZ459036 JOV458854:JOV459036 JYR458854:JYR459036 KIN458854:KIN459036 KSJ458854:KSJ459036 LCF458854:LCF459036 LMB458854:LMB459036 LVX458854:LVX459036 MFT458854:MFT459036 MPP458854:MPP459036 MZL458854:MZL459036 NJH458854:NJH459036 NTD458854:NTD459036 OCZ458854:OCZ459036 OMV458854:OMV459036 OWR458854:OWR459036 PGN458854:PGN459036 PQJ458854:PQJ459036 QAF458854:QAF459036 QKB458854:QKB459036 QTX458854:QTX459036 RDT458854:RDT459036 RNP458854:RNP459036 RXL458854:RXL459036 SHH458854:SHH459036 SRD458854:SRD459036 TAZ458854:TAZ459036 TKV458854:TKV459036 TUR458854:TUR459036 UEN458854:UEN459036 UOJ458854:UOJ459036 UYF458854:UYF459036 VIB458854:VIB459036 VRX458854:VRX459036 WBT458854:WBT459036 WLP458854:WLP459036 WVL458854:WVL459036 D524390:D524572 IZ524390:IZ524572 SV524390:SV524572 ACR524390:ACR524572 AMN524390:AMN524572 AWJ524390:AWJ524572 BGF524390:BGF524572 BQB524390:BQB524572 BZX524390:BZX524572 CJT524390:CJT524572 CTP524390:CTP524572 DDL524390:DDL524572 DNH524390:DNH524572 DXD524390:DXD524572 EGZ524390:EGZ524572 EQV524390:EQV524572 FAR524390:FAR524572 FKN524390:FKN524572 FUJ524390:FUJ524572 GEF524390:GEF524572 GOB524390:GOB524572 GXX524390:GXX524572 HHT524390:HHT524572 HRP524390:HRP524572 IBL524390:IBL524572 ILH524390:ILH524572 IVD524390:IVD524572 JEZ524390:JEZ524572 JOV524390:JOV524572 JYR524390:JYR524572 KIN524390:KIN524572 KSJ524390:KSJ524572 LCF524390:LCF524572 LMB524390:LMB524572 LVX524390:LVX524572 MFT524390:MFT524572 MPP524390:MPP524572 MZL524390:MZL524572 NJH524390:NJH524572 NTD524390:NTD524572 OCZ524390:OCZ524572 OMV524390:OMV524572 OWR524390:OWR524572 PGN524390:PGN524572 PQJ524390:PQJ524572 QAF524390:QAF524572 QKB524390:QKB524572 QTX524390:QTX524572 RDT524390:RDT524572 RNP524390:RNP524572 RXL524390:RXL524572 SHH524390:SHH524572 SRD524390:SRD524572 TAZ524390:TAZ524572 TKV524390:TKV524572 TUR524390:TUR524572 UEN524390:UEN524572 UOJ524390:UOJ524572 UYF524390:UYF524572 VIB524390:VIB524572 VRX524390:VRX524572 WBT524390:WBT524572 WLP524390:WLP524572 WVL524390:WVL524572 D589926:D590108 IZ589926:IZ590108 SV589926:SV590108 ACR589926:ACR590108 AMN589926:AMN590108 AWJ589926:AWJ590108 BGF589926:BGF590108 BQB589926:BQB590108 BZX589926:BZX590108 CJT589926:CJT590108 CTP589926:CTP590108 DDL589926:DDL590108 DNH589926:DNH590108 DXD589926:DXD590108 EGZ589926:EGZ590108 EQV589926:EQV590108 FAR589926:FAR590108 FKN589926:FKN590108 FUJ589926:FUJ590108 GEF589926:GEF590108 GOB589926:GOB590108 GXX589926:GXX590108 HHT589926:HHT590108 HRP589926:HRP590108 IBL589926:IBL590108 ILH589926:ILH590108 IVD589926:IVD590108 JEZ589926:JEZ590108 JOV589926:JOV590108 JYR589926:JYR590108 KIN589926:KIN590108 KSJ589926:KSJ590108 LCF589926:LCF590108 LMB589926:LMB590108 LVX589926:LVX590108 MFT589926:MFT590108 MPP589926:MPP590108 MZL589926:MZL590108 NJH589926:NJH590108 NTD589926:NTD590108 OCZ589926:OCZ590108 OMV589926:OMV590108 OWR589926:OWR590108 PGN589926:PGN590108 PQJ589926:PQJ590108 QAF589926:QAF590108 QKB589926:QKB590108 QTX589926:QTX590108 RDT589926:RDT590108 RNP589926:RNP590108 RXL589926:RXL590108 SHH589926:SHH590108 SRD589926:SRD590108 TAZ589926:TAZ590108 TKV589926:TKV590108 TUR589926:TUR590108 UEN589926:UEN590108 UOJ589926:UOJ590108 UYF589926:UYF590108 VIB589926:VIB590108 VRX589926:VRX590108 WBT589926:WBT590108 WLP589926:WLP590108 WVL589926:WVL590108 D655462:D655644 IZ655462:IZ655644 SV655462:SV655644 ACR655462:ACR655644 AMN655462:AMN655644 AWJ655462:AWJ655644 BGF655462:BGF655644 BQB655462:BQB655644 BZX655462:BZX655644 CJT655462:CJT655644 CTP655462:CTP655644 DDL655462:DDL655644 DNH655462:DNH655644 DXD655462:DXD655644 EGZ655462:EGZ655644 EQV655462:EQV655644 FAR655462:FAR655644 FKN655462:FKN655644 FUJ655462:FUJ655644 GEF655462:GEF655644 GOB655462:GOB655644 GXX655462:GXX655644 HHT655462:HHT655644 HRP655462:HRP655644 IBL655462:IBL655644 ILH655462:ILH655644 IVD655462:IVD655644 JEZ655462:JEZ655644 JOV655462:JOV655644 JYR655462:JYR655644 KIN655462:KIN655644 KSJ655462:KSJ655644 LCF655462:LCF655644 LMB655462:LMB655644 LVX655462:LVX655644 MFT655462:MFT655644 MPP655462:MPP655644 MZL655462:MZL655644 NJH655462:NJH655644 NTD655462:NTD655644 OCZ655462:OCZ655644 OMV655462:OMV655644 OWR655462:OWR655644 PGN655462:PGN655644 PQJ655462:PQJ655644 QAF655462:QAF655644 QKB655462:QKB655644 QTX655462:QTX655644 RDT655462:RDT655644 RNP655462:RNP655644 RXL655462:RXL655644 SHH655462:SHH655644 SRD655462:SRD655644 TAZ655462:TAZ655644 TKV655462:TKV655644 TUR655462:TUR655644 UEN655462:UEN655644 UOJ655462:UOJ655644 UYF655462:UYF655644 VIB655462:VIB655644 VRX655462:VRX655644 WBT655462:WBT655644 WLP655462:WLP655644 WVL655462:WVL655644 D720998:D721180 IZ720998:IZ721180 SV720998:SV721180 ACR720998:ACR721180 AMN720998:AMN721180 AWJ720998:AWJ721180 BGF720998:BGF721180 BQB720998:BQB721180 BZX720998:BZX721180 CJT720998:CJT721180 CTP720998:CTP721180 DDL720998:DDL721180 DNH720998:DNH721180 DXD720998:DXD721180 EGZ720998:EGZ721180 EQV720998:EQV721180 FAR720998:FAR721180 FKN720998:FKN721180 FUJ720998:FUJ721180 GEF720998:GEF721180 GOB720998:GOB721180 GXX720998:GXX721180 HHT720998:HHT721180 HRP720998:HRP721180 IBL720998:IBL721180 ILH720998:ILH721180 IVD720998:IVD721180 JEZ720998:JEZ721180 JOV720998:JOV721180 JYR720998:JYR721180 KIN720998:KIN721180 KSJ720998:KSJ721180 LCF720998:LCF721180 LMB720998:LMB721180 LVX720998:LVX721180 MFT720998:MFT721180 MPP720998:MPP721180 MZL720998:MZL721180 NJH720998:NJH721180 NTD720998:NTD721180 OCZ720998:OCZ721180 OMV720998:OMV721180 OWR720998:OWR721180 PGN720998:PGN721180 PQJ720998:PQJ721180 QAF720998:QAF721180 QKB720998:QKB721180 QTX720998:QTX721180 RDT720998:RDT721180 RNP720998:RNP721180 RXL720998:RXL721180 SHH720998:SHH721180 SRD720998:SRD721180 TAZ720998:TAZ721180 TKV720998:TKV721180 TUR720998:TUR721180 UEN720998:UEN721180 UOJ720998:UOJ721180 UYF720998:UYF721180 VIB720998:VIB721180 VRX720998:VRX721180 WBT720998:WBT721180 WLP720998:WLP721180 WVL720998:WVL721180 D786534:D786716 IZ786534:IZ786716 SV786534:SV786716 ACR786534:ACR786716 AMN786534:AMN786716 AWJ786534:AWJ786716 BGF786534:BGF786716 BQB786534:BQB786716 BZX786534:BZX786716 CJT786534:CJT786716 CTP786534:CTP786716 DDL786534:DDL786716 DNH786534:DNH786716 DXD786534:DXD786716 EGZ786534:EGZ786716 EQV786534:EQV786716 FAR786534:FAR786716 FKN786534:FKN786716 FUJ786534:FUJ786716 GEF786534:GEF786716 GOB786534:GOB786716 GXX786534:GXX786716 HHT786534:HHT786716 HRP786534:HRP786716 IBL786534:IBL786716 ILH786534:ILH786716 IVD786534:IVD786716 JEZ786534:JEZ786716 JOV786534:JOV786716 JYR786534:JYR786716 KIN786534:KIN786716 KSJ786534:KSJ786716 LCF786534:LCF786716 LMB786534:LMB786716 LVX786534:LVX786716 MFT786534:MFT786716 MPP786534:MPP786716 MZL786534:MZL786716 NJH786534:NJH786716 NTD786534:NTD786716 OCZ786534:OCZ786716 OMV786534:OMV786716 OWR786534:OWR786716 PGN786534:PGN786716 PQJ786534:PQJ786716 QAF786534:QAF786716 QKB786534:QKB786716 QTX786534:QTX786716 RDT786534:RDT786716 RNP786534:RNP786716 RXL786534:RXL786716 SHH786534:SHH786716 SRD786534:SRD786716 TAZ786534:TAZ786716 TKV786534:TKV786716 TUR786534:TUR786716 UEN786534:UEN786716 UOJ786534:UOJ786716 UYF786534:UYF786716 VIB786534:VIB786716 VRX786534:VRX786716 WBT786534:WBT786716 WLP786534:WLP786716 WVL786534:WVL786716 D852070:D852252 IZ852070:IZ852252 SV852070:SV852252 ACR852070:ACR852252 AMN852070:AMN852252 AWJ852070:AWJ852252 BGF852070:BGF852252 BQB852070:BQB852252 BZX852070:BZX852252 CJT852070:CJT852252 CTP852070:CTP852252 DDL852070:DDL852252 DNH852070:DNH852252 DXD852070:DXD852252 EGZ852070:EGZ852252 EQV852070:EQV852252 FAR852070:FAR852252 FKN852070:FKN852252 FUJ852070:FUJ852252 GEF852070:GEF852252 GOB852070:GOB852252 GXX852070:GXX852252 HHT852070:HHT852252 HRP852070:HRP852252 IBL852070:IBL852252 ILH852070:ILH852252 IVD852070:IVD852252 JEZ852070:JEZ852252 JOV852070:JOV852252 JYR852070:JYR852252 KIN852070:KIN852252 KSJ852070:KSJ852252 LCF852070:LCF852252 LMB852070:LMB852252 LVX852070:LVX852252 MFT852070:MFT852252 MPP852070:MPP852252 MZL852070:MZL852252 NJH852070:NJH852252 NTD852070:NTD852252 OCZ852070:OCZ852252 OMV852070:OMV852252 OWR852070:OWR852252 PGN852070:PGN852252 PQJ852070:PQJ852252 QAF852070:QAF852252 QKB852070:QKB852252 QTX852070:QTX852252 RDT852070:RDT852252 RNP852070:RNP852252 RXL852070:RXL852252 SHH852070:SHH852252 SRD852070:SRD852252 TAZ852070:TAZ852252 TKV852070:TKV852252 TUR852070:TUR852252 UEN852070:UEN852252 UOJ852070:UOJ852252 UYF852070:UYF852252 VIB852070:VIB852252 VRX852070:VRX852252 WBT852070:WBT852252 WLP852070:WLP852252 WVL852070:WVL852252 D917606:D917788 IZ917606:IZ917788 SV917606:SV917788 ACR917606:ACR917788 AMN917606:AMN917788 AWJ917606:AWJ917788 BGF917606:BGF917788 BQB917606:BQB917788 BZX917606:BZX917788 CJT917606:CJT917788 CTP917606:CTP917788 DDL917606:DDL917788 DNH917606:DNH917788 DXD917606:DXD917788 EGZ917606:EGZ917788 EQV917606:EQV917788 FAR917606:FAR917788 FKN917606:FKN917788 FUJ917606:FUJ917788 GEF917606:GEF917788 GOB917606:GOB917788 GXX917606:GXX917788 HHT917606:HHT917788 HRP917606:HRP917788 IBL917606:IBL917788 ILH917606:ILH917788 IVD917606:IVD917788 JEZ917606:JEZ917788 JOV917606:JOV917788 JYR917606:JYR917788 KIN917606:KIN917788 KSJ917606:KSJ917788 LCF917606:LCF917788 LMB917606:LMB917788 LVX917606:LVX917788 MFT917606:MFT917788 MPP917606:MPP917788 MZL917606:MZL917788 NJH917606:NJH917788 NTD917606:NTD917788 OCZ917606:OCZ917788 OMV917606:OMV917788 OWR917606:OWR917788 PGN917606:PGN917788 PQJ917606:PQJ917788 QAF917606:QAF917788 QKB917606:QKB917788 QTX917606:QTX917788 RDT917606:RDT917788 RNP917606:RNP917788 RXL917606:RXL917788 SHH917606:SHH917788 SRD917606:SRD917788 TAZ917606:TAZ917788 TKV917606:TKV917788 TUR917606:TUR917788 UEN917606:UEN917788 UOJ917606:UOJ917788 UYF917606:UYF917788 VIB917606:VIB917788 VRX917606:VRX917788 WBT917606:WBT917788 WLP917606:WLP917788 WVL917606:WVL917788 D983142:D983324 IZ983142:IZ983324 SV983142:SV983324 ACR983142:ACR983324 AMN983142:AMN983324 AWJ983142:AWJ983324 BGF983142:BGF983324 BQB983142:BQB983324 BZX983142:BZX983324 CJT983142:CJT983324 CTP983142:CTP983324 DDL983142:DDL983324 DNH983142:DNH983324 DXD983142:DXD983324 EGZ983142:EGZ983324 EQV983142:EQV983324 FAR983142:FAR983324 FKN983142:FKN983324 FUJ983142:FUJ983324 GEF983142:GEF983324 GOB983142:GOB983324 GXX983142:GXX983324 HHT983142:HHT983324 HRP983142:HRP983324 IBL983142:IBL983324 ILH983142:ILH983324 IVD983142:IVD983324 JEZ983142:JEZ983324 JOV983142:JOV983324 JYR983142:JYR983324 KIN983142:KIN983324 KSJ983142:KSJ983324 LCF983142:LCF983324 LMB983142:LMB983324 LVX983142:LVX983324 MFT983142:MFT983324 MPP983142:MPP983324 MZL983142:MZL983324 NJH983142:NJH983324 NTD983142:NTD983324 OCZ983142:OCZ983324 OMV983142:OMV983324 OWR983142:OWR983324 PGN983142:PGN983324 PQJ983142:PQJ983324 QAF983142:QAF983324 QKB983142:QKB983324 QTX983142:QTX983324 RDT983142:RDT983324 RNP983142:RNP983324 RXL983142:RXL983324 SHH983142:SHH983324 SRD983142:SRD983324 TAZ983142:TAZ983324 TKV983142:TKV983324 TUR983142:TUR983324 UEN983142:UEN983324 UOJ983142:UOJ983324 UYF983142:UYF983324 VIB983142:VIB983324 VRX983142:VRX983324 WBT983142:WBT983324 WLP983142:WLP983324 WVL983142:WVL983324 WLP2:WLP367 WBT2:WBT367 VRX2:VRX367 VIB2:VIB367 UYF2:UYF367 UOJ2:UOJ367 UEN2:UEN367 TUR2:TUR367 TKV2:TKV367 TAZ2:TAZ367 SRD2:SRD367 SHH2:SHH367 RXL2:RXL367 RNP2:RNP367 RDT2:RDT367 QTX2:QTX367 QKB2:QKB367 QAF2:QAF367 PQJ2:PQJ367 PGN2:PGN367 OWR2:OWR367 OMV2:OMV367 OCZ2:OCZ367 NTD2:NTD367 NJH2:NJH367 MZL2:MZL367 MPP2:MPP367 MFT2:MFT367 LVX2:LVX367 LMB2:LMB367 LCF2:LCF367 KSJ2:KSJ367 KIN2:KIN367 JYR2:JYR367 JOV2:JOV367 JEZ2:JEZ367 IVD2:IVD367 ILH2:ILH367 IBL2:IBL367 HRP2:HRP367 HHT2:HHT367 GXX2:GXX367 GOB2:GOB367 GEF2:GEF367 FUJ2:FUJ367 FKN2:FKN367 FAR2:FAR367 EQV2:EQV367 EGZ2:EGZ367 DXD2:DXD367 DNH2:DNH367 DDL2:DDL367 CTP2:CTP367 CJT2:CJT367 BZX2:BZX367 BQB2:BQB367 BGF2:BGF367 AWJ2:AWJ367 AMN2:AMN367 ACR2:ACR367 SV2:SV367 IZ2:IZ367 WVL2:WVL367 D2:D367">
      <formula1>"○"</formula1>
    </dataValidation>
  </dataValidations>
  <pageMargins left="0.75" right="0.75" top="1" bottom="1" header="0.51200000000000001" footer="0.51200000000000001"/>
  <pageSetup paperSize="9" orientation="portrait"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B1:G42"/>
  <sheetViews>
    <sheetView zoomScaleNormal="100" workbookViewId="0">
      <selection activeCell="I26" sqref="I26"/>
    </sheetView>
  </sheetViews>
  <sheetFormatPr defaultColWidth="8.25" defaultRowHeight="12"/>
  <cols>
    <col min="1" max="1" width="5.5" style="2" customWidth="1"/>
    <col min="2" max="2" width="8.25" style="2" customWidth="1"/>
    <col min="3" max="4" width="19.75" style="2" customWidth="1"/>
    <col min="5" max="5" width="14.25" style="2" customWidth="1"/>
    <col min="6" max="6" width="12.5" style="2" customWidth="1"/>
    <col min="7" max="256" width="8.25" style="2"/>
    <col min="257" max="257" width="5.5" style="2" customWidth="1"/>
    <col min="258" max="258" width="8.25" style="2" customWidth="1"/>
    <col min="259" max="260" width="19.75" style="2" customWidth="1"/>
    <col min="261" max="261" width="14.25" style="2" customWidth="1"/>
    <col min="262" max="262" width="12.5" style="2" customWidth="1"/>
    <col min="263" max="512" width="8.25" style="2"/>
    <col min="513" max="513" width="5.5" style="2" customWidth="1"/>
    <col min="514" max="514" width="8.25" style="2" customWidth="1"/>
    <col min="515" max="516" width="19.75" style="2" customWidth="1"/>
    <col min="517" max="517" width="14.25" style="2" customWidth="1"/>
    <col min="518" max="518" width="12.5" style="2" customWidth="1"/>
    <col min="519" max="768" width="8.25" style="2"/>
    <col min="769" max="769" width="5.5" style="2" customWidth="1"/>
    <col min="770" max="770" width="8.25" style="2" customWidth="1"/>
    <col min="771" max="772" width="19.75" style="2" customWidth="1"/>
    <col min="773" max="773" width="14.25" style="2" customWidth="1"/>
    <col min="774" max="774" width="12.5" style="2" customWidth="1"/>
    <col min="775" max="1024" width="8.25" style="2"/>
    <col min="1025" max="1025" width="5.5" style="2" customWidth="1"/>
    <col min="1026" max="1026" width="8.25" style="2" customWidth="1"/>
    <col min="1027" max="1028" width="19.75" style="2" customWidth="1"/>
    <col min="1029" max="1029" width="14.25" style="2" customWidth="1"/>
    <col min="1030" max="1030" width="12.5" style="2" customWidth="1"/>
    <col min="1031" max="1280" width="8.25" style="2"/>
    <col min="1281" max="1281" width="5.5" style="2" customWidth="1"/>
    <col min="1282" max="1282" width="8.25" style="2" customWidth="1"/>
    <col min="1283" max="1284" width="19.75" style="2" customWidth="1"/>
    <col min="1285" max="1285" width="14.25" style="2" customWidth="1"/>
    <col min="1286" max="1286" width="12.5" style="2" customWidth="1"/>
    <col min="1287" max="1536" width="8.25" style="2"/>
    <col min="1537" max="1537" width="5.5" style="2" customWidth="1"/>
    <col min="1538" max="1538" width="8.25" style="2" customWidth="1"/>
    <col min="1539" max="1540" width="19.75" style="2" customWidth="1"/>
    <col min="1541" max="1541" width="14.25" style="2" customWidth="1"/>
    <col min="1542" max="1542" width="12.5" style="2" customWidth="1"/>
    <col min="1543" max="1792" width="8.25" style="2"/>
    <col min="1793" max="1793" width="5.5" style="2" customWidth="1"/>
    <col min="1794" max="1794" width="8.25" style="2" customWidth="1"/>
    <col min="1795" max="1796" width="19.75" style="2" customWidth="1"/>
    <col min="1797" max="1797" width="14.25" style="2" customWidth="1"/>
    <col min="1798" max="1798" width="12.5" style="2" customWidth="1"/>
    <col min="1799" max="2048" width="8.25" style="2"/>
    <col min="2049" max="2049" width="5.5" style="2" customWidth="1"/>
    <col min="2050" max="2050" width="8.25" style="2" customWidth="1"/>
    <col min="2051" max="2052" width="19.75" style="2" customWidth="1"/>
    <col min="2053" max="2053" width="14.25" style="2" customWidth="1"/>
    <col min="2054" max="2054" width="12.5" style="2" customWidth="1"/>
    <col min="2055" max="2304" width="8.25" style="2"/>
    <col min="2305" max="2305" width="5.5" style="2" customWidth="1"/>
    <col min="2306" max="2306" width="8.25" style="2" customWidth="1"/>
    <col min="2307" max="2308" width="19.75" style="2" customWidth="1"/>
    <col min="2309" max="2309" width="14.25" style="2" customWidth="1"/>
    <col min="2310" max="2310" width="12.5" style="2" customWidth="1"/>
    <col min="2311" max="2560" width="8.25" style="2"/>
    <col min="2561" max="2561" width="5.5" style="2" customWidth="1"/>
    <col min="2562" max="2562" width="8.25" style="2" customWidth="1"/>
    <col min="2563" max="2564" width="19.75" style="2" customWidth="1"/>
    <col min="2565" max="2565" width="14.25" style="2" customWidth="1"/>
    <col min="2566" max="2566" width="12.5" style="2" customWidth="1"/>
    <col min="2567" max="2816" width="8.25" style="2"/>
    <col min="2817" max="2817" width="5.5" style="2" customWidth="1"/>
    <col min="2818" max="2818" width="8.25" style="2" customWidth="1"/>
    <col min="2819" max="2820" width="19.75" style="2" customWidth="1"/>
    <col min="2821" max="2821" width="14.25" style="2" customWidth="1"/>
    <col min="2822" max="2822" width="12.5" style="2" customWidth="1"/>
    <col min="2823" max="3072" width="8.25" style="2"/>
    <col min="3073" max="3073" width="5.5" style="2" customWidth="1"/>
    <col min="3074" max="3074" width="8.25" style="2" customWidth="1"/>
    <col min="3075" max="3076" width="19.75" style="2" customWidth="1"/>
    <col min="3077" max="3077" width="14.25" style="2" customWidth="1"/>
    <col min="3078" max="3078" width="12.5" style="2" customWidth="1"/>
    <col min="3079" max="3328" width="8.25" style="2"/>
    <col min="3329" max="3329" width="5.5" style="2" customWidth="1"/>
    <col min="3330" max="3330" width="8.25" style="2" customWidth="1"/>
    <col min="3331" max="3332" width="19.75" style="2" customWidth="1"/>
    <col min="3333" max="3333" width="14.25" style="2" customWidth="1"/>
    <col min="3334" max="3334" width="12.5" style="2" customWidth="1"/>
    <col min="3335" max="3584" width="8.25" style="2"/>
    <col min="3585" max="3585" width="5.5" style="2" customWidth="1"/>
    <col min="3586" max="3586" width="8.25" style="2" customWidth="1"/>
    <col min="3587" max="3588" width="19.75" style="2" customWidth="1"/>
    <col min="3589" max="3589" width="14.25" style="2" customWidth="1"/>
    <col min="3590" max="3590" width="12.5" style="2" customWidth="1"/>
    <col min="3591" max="3840" width="8.25" style="2"/>
    <col min="3841" max="3841" width="5.5" style="2" customWidth="1"/>
    <col min="3842" max="3842" width="8.25" style="2" customWidth="1"/>
    <col min="3843" max="3844" width="19.75" style="2" customWidth="1"/>
    <col min="3845" max="3845" width="14.25" style="2" customWidth="1"/>
    <col min="3846" max="3846" width="12.5" style="2" customWidth="1"/>
    <col min="3847" max="4096" width="8.25" style="2"/>
    <col min="4097" max="4097" width="5.5" style="2" customWidth="1"/>
    <col min="4098" max="4098" width="8.25" style="2" customWidth="1"/>
    <col min="4099" max="4100" width="19.75" style="2" customWidth="1"/>
    <col min="4101" max="4101" width="14.25" style="2" customWidth="1"/>
    <col min="4102" max="4102" width="12.5" style="2" customWidth="1"/>
    <col min="4103" max="4352" width="8.25" style="2"/>
    <col min="4353" max="4353" width="5.5" style="2" customWidth="1"/>
    <col min="4354" max="4354" width="8.25" style="2" customWidth="1"/>
    <col min="4355" max="4356" width="19.75" style="2" customWidth="1"/>
    <col min="4357" max="4357" width="14.25" style="2" customWidth="1"/>
    <col min="4358" max="4358" width="12.5" style="2" customWidth="1"/>
    <col min="4359" max="4608" width="8.25" style="2"/>
    <col min="4609" max="4609" width="5.5" style="2" customWidth="1"/>
    <col min="4610" max="4610" width="8.25" style="2" customWidth="1"/>
    <col min="4611" max="4612" width="19.75" style="2" customWidth="1"/>
    <col min="4613" max="4613" width="14.25" style="2" customWidth="1"/>
    <col min="4614" max="4614" width="12.5" style="2" customWidth="1"/>
    <col min="4615" max="4864" width="8.25" style="2"/>
    <col min="4865" max="4865" width="5.5" style="2" customWidth="1"/>
    <col min="4866" max="4866" width="8.25" style="2" customWidth="1"/>
    <col min="4867" max="4868" width="19.75" style="2" customWidth="1"/>
    <col min="4869" max="4869" width="14.25" style="2" customWidth="1"/>
    <col min="4870" max="4870" width="12.5" style="2" customWidth="1"/>
    <col min="4871" max="5120" width="8.25" style="2"/>
    <col min="5121" max="5121" width="5.5" style="2" customWidth="1"/>
    <col min="5122" max="5122" width="8.25" style="2" customWidth="1"/>
    <col min="5123" max="5124" width="19.75" style="2" customWidth="1"/>
    <col min="5125" max="5125" width="14.25" style="2" customWidth="1"/>
    <col min="5126" max="5126" width="12.5" style="2" customWidth="1"/>
    <col min="5127" max="5376" width="8.25" style="2"/>
    <col min="5377" max="5377" width="5.5" style="2" customWidth="1"/>
    <col min="5378" max="5378" width="8.25" style="2" customWidth="1"/>
    <col min="5379" max="5380" width="19.75" style="2" customWidth="1"/>
    <col min="5381" max="5381" width="14.25" style="2" customWidth="1"/>
    <col min="5382" max="5382" width="12.5" style="2" customWidth="1"/>
    <col min="5383" max="5632" width="8.25" style="2"/>
    <col min="5633" max="5633" width="5.5" style="2" customWidth="1"/>
    <col min="5634" max="5634" width="8.25" style="2" customWidth="1"/>
    <col min="5635" max="5636" width="19.75" style="2" customWidth="1"/>
    <col min="5637" max="5637" width="14.25" style="2" customWidth="1"/>
    <col min="5638" max="5638" width="12.5" style="2" customWidth="1"/>
    <col min="5639" max="5888" width="8.25" style="2"/>
    <col min="5889" max="5889" width="5.5" style="2" customWidth="1"/>
    <col min="5890" max="5890" width="8.25" style="2" customWidth="1"/>
    <col min="5891" max="5892" width="19.75" style="2" customWidth="1"/>
    <col min="5893" max="5893" width="14.25" style="2" customWidth="1"/>
    <col min="5894" max="5894" width="12.5" style="2" customWidth="1"/>
    <col min="5895" max="6144" width="8.25" style="2"/>
    <col min="6145" max="6145" width="5.5" style="2" customWidth="1"/>
    <col min="6146" max="6146" width="8.25" style="2" customWidth="1"/>
    <col min="6147" max="6148" width="19.75" style="2" customWidth="1"/>
    <col min="6149" max="6149" width="14.25" style="2" customWidth="1"/>
    <col min="6150" max="6150" width="12.5" style="2" customWidth="1"/>
    <col min="6151" max="6400" width="8.25" style="2"/>
    <col min="6401" max="6401" width="5.5" style="2" customWidth="1"/>
    <col min="6402" max="6402" width="8.25" style="2" customWidth="1"/>
    <col min="6403" max="6404" width="19.75" style="2" customWidth="1"/>
    <col min="6405" max="6405" width="14.25" style="2" customWidth="1"/>
    <col min="6406" max="6406" width="12.5" style="2" customWidth="1"/>
    <col min="6407" max="6656" width="8.25" style="2"/>
    <col min="6657" max="6657" width="5.5" style="2" customWidth="1"/>
    <col min="6658" max="6658" width="8.25" style="2" customWidth="1"/>
    <col min="6659" max="6660" width="19.75" style="2" customWidth="1"/>
    <col min="6661" max="6661" width="14.25" style="2" customWidth="1"/>
    <col min="6662" max="6662" width="12.5" style="2" customWidth="1"/>
    <col min="6663" max="6912" width="8.25" style="2"/>
    <col min="6913" max="6913" width="5.5" style="2" customWidth="1"/>
    <col min="6914" max="6914" width="8.25" style="2" customWidth="1"/>
    <col min="6915" max="6916" width="19.75" style="2" customWidth="1"/>
    <col min="6917" max="6917" width="14.25" style="2" customWidth="1"/>
    <col min="6918" max="6918" width="12.5" style="2" customWidth="1"/>
    <col min="6919" max="7168" width="8.25" style="2"/>
    <col min="7169" max="7169" width="5.5" style="2" customWidth="1"/>
    <col min="7170" max="7170" width="8.25" style="2" customWidth="1"/>
    <col min="7171" max="7172" width="19.75" style="2" customWidth="1"/>
    <col min="7173" max="7173" width="14.25" style="2" customWidth="1"/>
    <col min="7174" max="7174" width="12.5" style="2" customWidth="1"/>
    <col min="7175" max="7424" width="8.25" style="2"/>
    <col min="7425" max="7425" width="5.5" style="2" customWidth="1"/>
    <col min="7426" max="7426" width="8.25" style="2" customWidth="1"/>
    <col min="7427" max="7428" width="19.75" style="2" customWidth="1"/>
    <col min="7429" max="7429" width="14.25" style="2" customWidth="1"/>
    <col min="7430" max="7430" width="12.5" style="2" customWidth="1"/>
    <col min="7431" max="7680" width="8.25" style="2"/>
    <col min="7681" max="7681" width="5.5" style="2" customWidth="1"/>
    <col min="7682" max="7682" width="8.25" style="2" customWidth="1"/>
    <col min="7683" max="7684" width="19.75" style="2" customWidth="1"/>
    <col min="7685" max="7685" width="14.25" style="2" customWidth="1"/>
    <col min="7686" max="7686" width="12.5" style="2" customWidth="1"/>
    <col min="7687" max="7936" width="8.25" style="2"/>
    <col min="7937" max="7937" width="5.5" style="2" customWidth="1"/>
    <col min="7938" max="7938" width="8.25" style="2" customWidth="1"/>
    <col min="7939" max="7940" width="19.75" style="2" customWidth="1"/>
    <col min="7941" max="7941" width="14.25" style="2" customWidth="1"/>
    <col min="7942" max="7942" width="12.5" style="2" customWidth="1"/>
    <col min="7943" max="8192" width="8.25" style="2"/>
    <col min="8193" max="8193" width="5.5" style="2" customWidth="1"/>
    <col min="8194" max="8194" width="8.25" style="2" customWidth="1"/>
    <col min="8195" max="8196" width="19.75" style="2" customWidth="1"/>
    <col min="8197" max="8197" width="14.25" style="2" customWidth="1"/>
    <col min="8198" max="8198" width="12.5" style="2" customWidth="1"/>
    <col min="8199" max="8448" width="8.25" style="2"/>
    <col min="8449" max="8449" width="5.5" style="2" customWidth="1"/>
    <col min="8450" max="8450" width="8.25" style="2" customWidth="1"/>
    <col min="8451" max="8452" width="19.75" style="2" customWidth="1"/>
    <col min="8453" max="8453" width="14.25" style="2" customWidth="1"/>
    <col min="8454" max="8454" width="12.5" style="2" customWidth="1"/>
    <col min="8455" max="8704" width="8.25" style="2"/>
    <col min="8705" max="8705" width="5.5" style="2" customWidth="1"/>
    <col min="8706" max="8706" width="8.25" style="2" customWidth="1"/>
    <col min="8707" max="8708" width="19.75" style="2" customWidth="1"/>
    <col min="8709" max="8709" width="14.25" style="2" customWidth="1"/>
    <col min="8710" max="8710" width="12.5" style="2" customWidth="1"/>
    <col min="8711" max="8960" width="8.25" style="2"/>
    <col min="8961" max="8961" width="5.5" style="2" customWidth="1"/>
    <col min="8962" max="8962" width="8.25" style="2" customWidth="1"/>
    <col min="8963" max="8964" width="19.75" style="2" customWidth="1"/>
    <col min="8965" max="8965" width="14.25" style="2" customWidth="1"/>
    <col min="8966" max="8966" width="12.5" style="2" customWidth="1"/>
    <col min="8967" max="9216" width="8.25" style="2"/>
    <col min="9217" max="9217" width="5.5" style="2" customWidth="1"/>
    <col min="9218" max="9218" width="8.25" style="2" customWidth="1"/>
    <col min="9219" max="9220" width="19.75" style="2" customWidth="1"/>
    <col min="9221" max="9221" width="14.25" style="2" customWidth="1"/>
    <col min="9222" max="9222" width="12.5" style="2" customWidth="1"/>
    <col min="9223" max="9472" width="8.25" style="2"/>
    <col min="9473" max="9473" width="5.5" style="2" customWidth="1"/>
    <col min="9474" max="9474" width="8.25" style="2" customWidth="1"/>
    <col min="9475" max="9476" width="19.75" style="2" customWidth="1"/>
    <col min="9477" max="9477" width="14.25" style="2" customWidth="1"/>
    <col min="9478" max="9478" width="12.5" style="2" customWidth="1"/>
    <col min="9479" max="9728" width="8.25" style="2"/>
    <col min="9729" max="9729" width="5.5" style="2" customWidth="1"/>
    <col min="9730" max="9730" width="8.25" style="2" customWidth="1"/>
    <col min="9731" max="9732" width="19.75" style="2" customWidth="1"/>
    <col min="9733" max="9733" width="14.25" style="2" customWidth="1"/>
    <col min="9734" max="9734" width="12.5" style="2" customWidth="1"/>
    <col min="9735" max="9984" width="8.25" style="2"/>
    <col min="9985" max="9985" width="5.5" style="2" customWidth="1"/>
    <col min="9986" max="9986" width="8.25" style="2" customWidth="1"/>
    <col min="9987" max="9988" width="19.75" style="2" customWidth="1"/>
    <col min="9989" max="9989" width="14.25" style="2" customWidth="1"/>
    <col min="9990" max="9990" width="12.5" style="2" customWidth="1"/>
    <col min="9991" max="10240" width="8.25" style="2"/>
    <col min="10241" max="10241" width="5.5" style="2" customWidth="1"/>
    <col min="10242" max="10242" width="8.25" style="2" customWidth="1"/>
    <col min="10243" max="10244" width="19.75" style="2" customWidth="1"/>
    <col min="10245" max="10245" width="14.25" style="2" customWidth="1"/>
    <col min="10246" max="10246" width="12.5" style="2" customWidth="1"/>
    <col min="10247" max="10496" width="8.25" style="2"/>
    <col min="10497" max="10497" width="5.5" style="2" customWidth="1"/>
    <col min="10498" max="10498" width="8.25" style="2" customWidth="1"/>
    <col min="10499" max="10500" width="19.75" style="2" customWidth="1"/>
    <col min="10501" max="10501" width="14.25" style="2" customWidth="1"/>
    <col min="10502" max="10502" width="12.5" style="2" customWidth="1"/>
    <col min="10503" max="10752" width="8.25" style="2"/>
    <col min="10753" max="10753" width="5.5" style="2" customWidth="1"/>
    <col min="10754" max="10754" width="8.25" style="2" customWidth="1"/>
    <col min="10755" max="10756" width="19.75" style="2" customWidth="1"/>
    <col min="10757" max="10757" width="14.25" style="2" customWidth="1"/>
    <col min="10758" max="10758" width="12.5" style="2" customWidth="1"/>
    <col min="10759" max="11008" width="8.25" style="2"/>
    <col min="11009" max="11009" width="5.5" style="2" customWidth="1"/>
    <col min="11010" max="11010" width="8.25" style="2" customWidth="1"/>
    <col min="11011" max="11012" width="19.75" style="2" customWidth="1"/>
    <col min="11013" max="11013" width="14.25" style="2" customWidth="1"/>
    <col min="11014" max="11014" width="12.5" style="2" customWidth="1"/>
    <col min="11015" max="11264" width="8.25" style="2"/>
    <col min="11265" max="11265" width="5.5" style="2" customWidth="1"/>
    <col min="11266" max="11266" width="8.25" style="2" customWidth="1"/>
    <col min="11267" max="11268" width="19.75" style="2" customWidth="1"/>
    <col min="11269" max="11269" width="14.25" style="2" customWidth="1"/>
    <col min="11270" max="11270" width="12.5" style="2" customWidth="1"/>
    <col min="11271" max="11520" width="8.25" style="2"/>
    <col min="11521" max="11521" width="5.5" style="2" customWidth="1"/>
    <col min="11522" max="11522" width="8.25" style="2" customWidth="1"/>
    <col min="11523" max="11524" width="19.75" style="2" customWidth="1"/>
    <col min="11525" max="11525" width="14.25" style="2" customWidth="1"/>
    <col min="11526" max="11526" width="12.5" style="2" customWidth="1"/>
    <col min="11527" max="11776" width="8.25" style="2"/>
    <col min="11777" max="11777" width="5.5" style="2" customWidth="1"/>
    <col min="11778" max="11778" width="8.25" style="2" customWidth="1"/>
    <col min="11779" max="11780" width="19.75" style="2" customWidth="1"/>
    <col min="11781" max="11781" width="14.25" style="2" customWidth="1"/>
    <col min="11782" max="11782" width="12.5" style="2" customWidth="1"/>
    <col min="11783" max="12032" width="8.25" style="2"/>
    <col min="12033" max="12033" width="5.5" style="2" customWidth="1"/>
    <col min="12034" max="12034" width="8.25" style="2" customWidth="1"/>
    <col min="12035" max="12036" width="19.75" style="2" customWidth="1"/>
    <col min="12037" max="12037" width="14.25" style="2" customWidth="1"/>
    <col min="12038" max="12038" width="12.5" style="2" customWidth="1"/>
    <col min="12039" max="12288" width="8.25" style="2"/>
    <col min="12289" max="12289" width="5.5" style="2" customWidth="1"/>
    <col min="12290" max="12290" width="8.25" style="2" customWidth="1"/>
    <col min="12291" max="12292" width="19.75" style="2" customWidth="1"/>
    <col min="12293" max="12293" width="14.25" style="2" customWidth="1"/>
    <col min="12294" max="12294" width="12.5" style="2" customWidth="1"/>
    <col min="12295" max="12544" width="8.25" style="2"/>
    <col min="12545" max="12545" width="5.5" style="2" customWidth="1"/>
    <col min="12546" max="12546" width="8.25" style="2" customWidth="1"/>
    <col min="12547" max="12548" width="19.75" style="2" customWidth="1"/>
    <col min="12549" max="12549" width="14.25" style="2" customWidth="1"/>
    <col min="12550" max="12550" width="12.5" style="2" customWidth="1"/>
    <col min="12551" max="12800" width="8.25" style="2"/>
    <col min="12801" max="12801" width="5.5" style="2" customWidth="1"/>
    <col min="12802" max="12802" width="8.25" style="2" customWidth="1"/>
    <col min="12803" max="12804" width="19.75" style="2" customWidth="1"/>
    <col min="12805" max="12805" width="14.25" style="2" customWidth="1"/>
    <col min="12806" max="12806" width="12.5" style="2" customWidth="1"/>
    <col min="12807" max="13056" width="8.25" style="2"/>
    <col min="13057" max="13057" width="5.5" style="2" customWidth="1"/>
    <col min="13058" max="13058" width="8.25" style="2" customWidth="1"/>
    <col min="13059" max="13060" width="19.75" style="2" customWidth="1"/>
    <col min="13061" max="13061" width="14.25" style="2" customWidth="1"/>
    <col min="13062" max="13062" width="12.5" style="2" customWidth="1"/>
    <col min="13063" max="13312" width="8.25" style="2"/>
    <col min="13313" max="13313" width="5.5" style="2" customWidth="1"/>
    <col min="13314" max="13314" width="8.25" style="2" customWidth="1"/>
    <col min="13315" max="13316" width="19.75" style="2" customWidth="1"/>
    <col min="13317" max="13317" width="14.25" style="2" customWidth="1"/>
    <col min="13318" max="13318" width="12.5" style="2" customWidth="1"/>
    <col min="13319" max="13568" width="8.25" style="2"/>
    <col min="13569" max="13569" width="5.5" style="2" customWidth="1"/>
    <col min="13570" max="13570" width="8.25" style="2" customWidth="1"/>
    <col min="13571" max="13572" width="19.75" style="2" customWidth="1"/>
    <col min="13573" max="13573" width="14.25" style="2" customWidth="1"/>
    <col min="13574" max="13574" width="12.5" style="2" customWidth="1"/>
    <col min="13575" max="13824" width="8.25" style="2"/>
    <col min="13825" max="13825" width="5.5" style="2" customWidth="1"/>
    <col min="13826" max="13826" width="8.25" style="2" customWidth="1"/>
    <col min="13827" max="13828" width="19.75" style="2" customWidth="1"/>
    <col min="13829" max="13829" width="14.25" style="2" customWidth="1"/>
    <col min="13830" max="13830" width="12.5" style="2" customWidth="1"/>
    <col min="13831" max="14080" width="8.25" style="2"/>
    <col min="14081" max="14081" width="5.5" style="2" customWidth="1"/>
    <col min="14082" max="14082" width="8.25" style="2" customWidth="1"/>
    <col min="14083" max="14084" width="19.75" style="2" customWidth="1"/>
    <col min="14085" max="14085" width="14.25" style="2" customWidth="1"/>
    <col min="14086" max="14086" width="12.5" style="2" customWidth="1"/>
    <col min="14087" max="14336" width="8.25" style="2"/>
    <col min="14337" max="14337" width="5.5" style="2" customWidth="1"/>
    <col min="14338" max="14338" width="8.25" style="2" customWidth="1"/>
    <col min="14339" max="14340" width="19.75" style="2" customWidth="1"/>
    <col min="14341" max="14341" width="14.25" style="2" customWidth="1"/>
    <col min="14342" max="14342" width="12.5" style="2" customWidth="1"/>
    <col min="14343" max="14592" width="8.25" style="2"/>
    <col min="14593" max="14593" width="5.5" style="2" customWidth="1"/>
    <col min="14594" max="14594" width="8.25" style="2" customWidth="1"/>
    <col min="14595" max="14596" width="19.75" style="2" customWidth="1"/>
    <col min="14597" max="14597" width="14.25" style="2" customWidth="1"/>
    <col min="14598" max="14598" width="12.5" style="2" customWidth="1"/>
    <col min="14599" max="14848" width="8.25" style="2"/>
    <col min="14849" max="14849" width="5.5" style="2" customWidth="1"/>
    <col min="14850" max="14850" width="8.25" style="2" customWidth="1"/>
    <col min="14851" max="14852" width="19.75" style="2" customWidth="1"/>
    <col min="14853" max="14853" width="14.25" style="2" customWidth="1"/>
    <col min="14854" max="14854" width="12.5" style="2" customWidth="1"/>
    <col min="14855" max="15104" width="8.25" style="2"/>
    <col min="15105" max="15105" width="5.5" style="2" customWidth="1"/>
    <col min="15106" max="15106" width="8.25" style="2" customWidth="1"/>
    <col min="15107" max="15108" width="19.75" style="2" customWidth="1"/>
    <col min="15109" max="15109" width="14.25" style="2" customWidth="1"/>
    <col min="15110" max="15110" width="12.5" style="2" customWidth="1"/>
    <col min="15111" max="15360" width="8.25" style="2"/>
    <col min="15361" max="15361" width="5.5" style="2" customWidth="1"/>
    <col min="15362" max="15362" width="8.25" style="2" customWidth="1"/>
    <col min="15363" max="15364" width="19.75" style="2" customWidth="1"/>
    <col min="15365" max="15365" width="14.25" style="2" customWidth="1"/>
    <col min="15366" max="15366" width="12.5" style="2" customWidth="1"/>
    <col min="15367" max="15616" width="8.25" style="2"/>
    <col min="15617" max="15617" width="5.5" style="2" customWidth="1"/>
    <col min="15618" max="15618" width="8.25" style="2" customWidth="1"/>
    <col min="15619" max="15620" width="19.75" style="2" customWidth="1"/>
    <col min="15621" max="15621" width="14.25" style="2" customWidth="1"/>
    <col min="15622" max="15622" width="12.5" style="2" customWidth="1"/>
    <col min="15623" max="15872" width="8.25" style="2"/>
    <col min="15873" max="15873" width="5.5" style="2" customWidth="1"/>
    <col min="15874" max="15874" width="8.25" style="2" customWidth="1"/>
    <col min="15875" max="15876" width="19.75" style="2" customWidth="1"/>
    <col min="15877" max="15877" width="14.25" style="2" customWidth="1"/>
    <col min="15878" max="15878" width="12.5" style="2" customWidth="1"/>
    <col min="15879" max="16128" width="8.25" style="2"/>
    <col min="16129" max="16129" width="5.5" style="2" customWidth="1"/>
    <col min="16130" max="16130" width="8.25" style="2" customWidth="1"/>
    <col min="16131" max="16132" width="19.75" style="2" customWidth="1"/>
    <col min="16133" max="16133" width="14.25" style="2" customWidth="1"/>
    <col min="16134" max="16134" width="12.5" style="2" customWidth="1"/>
    <col min="16135" max="16384" width="8.25" style="2"/>
  </cols>
  <sheetData>
    <row r="1" spans="2:7" s="52" customFormat="1" ht="10.5"/>
    <row r="2" spans="2:7" ht="7.5" customHeight="1">
      <c r="B2" s="4"/>
      <c r="C2" s="4"/>
      <c r="D2" s="4"/>
      <c r="E2" s="4"/>
      <c r="F2" s="4"/>
      <c r="G2" s="4"/>
    </row>
    <row r="3" spans="2:7" s="54" customFormat="1" ht="21" customHeight="1">
      <c r="B3" s="54" t="s">
        <v>0</v>
      </c>
    </row>
    <row r="4" spans="2:7" s="55" customFormat="1" ht="10.5" customHeight="1">
      <c r="C4" s="55" t="s">
        <v>30</v>
      </c>
    </row>
    <row r="5" spans="2:7" s="55" customFormat="1" ht="10.5" customHeight="1"/>
    <row r="6" spans="2:7" s="55" customFormat="1" ht="10.5" customHeight="1"/>
    <row r="7" spans="2:7" s="55" customFormat="1" ht="10.5" customHeight="1"/>
    <row r="8" spans="2:7" s="55" customFormat="1" ht="10.5" customHeight="1"/>
    <row r="9" spans="2:7" s="55" customFormat="1" ht="10.5" customHeight="1"/>
    <row r="10" spans="2:7" s="55" customFormat="1" ht="10.5" customHeight="1"/>
    <row r="11" spans="2:7" s="55" customFormat="1" ht="10.5" customHeight="1"/>
    <row r="12" spans="2:7" s="55" customFormat="1" ht="10.5" customHeight="1"/>
    <row r="13" spans="2:7" s="55" customFormat="1" ht="10.5" customHeight="1"/>
    <row r="14" spans="2:7" s="55" customFormat="1" ht="10.5" customHeight="1"/>
    <row r="15" spans="2:7" s="55" customFormat="1" ht="10.5" customHeight="1"/>
    <row r="16" spans="2:7" s="55" customFormat="1" ht="10.5" customHeight="1"/>
    <row r="17" spans="2:7" s="55" customFormat="1" ht="10.5" customHeight="1"/>
    <row r="18" spans="2:7" s="52" customFormat="1" ht="10.5" customHeight="1"/>
    <row r="19" spans="2:7" ht="7.5" customHeight="1">
      <c r="B19" s="4"/>
      <c r="C19" s="4"/>
      <c r="D19" s="4"/>
      <c r="E19" s="4"/>
      <c r="F19" s="4"/>
      <c r="G19" s="4"/>
    </row>
    <row r="20" spans="2:7" s="54" customFormat="1" ht="21" customHeight="1">
      <c r="B20" s="54" t="s">
        <v>31</v>
      </c>
    </row>
    <row r="21" spans="2:7" ht="21" customHeight="1"/>
    <row r="22" spans="2:7" ht="7.5" customHeight="1">
      <c r="B22" s="4"/>
      <c r="C22" s="4"/>
    </row>
    <row r="23" spans="2:7" s="56" customFormat="1" ht="21" customHeight="1">
      <c r="B23" s="54" t="s">
        <v>32</v>
      </c>
    </row>
    <row r="24" spans="2:7" s="52" customFormat="1" ht="11.25" thickBot="1"/>
    <row r="25" spans="2:7" s="52" customFormat="1" ht="12" customHeight="1">
      <c r="B25" s="57" t="s">
        <v>33</v>
      </c>
      <c r="C25" s="58" t="s">
        <v>34</v>
      </c>
      <c r="D25" s="58" t="s">
        <v>35</v>
      </c>
      <c r="E25" s="58" t="s">
        <v>36</v>
      </c>
      <c r="F25" s="58" t="s">
        <v>37</v>
      </c>
      <c r="G25" s="59" t="s">
        <v>38</v>
      </c>
    </row>
    <row r="26" spans="2:7" s="53" customFormat="1" ht="10.5">
      <c r="B26" s="60"/>
      <c r="C26" s="61"/>
      <c r="D26" s="61"/>
      <c r="E26" s="61"/>
      <c r="F26" s="62"/>
      <c r="G26" s="63"/>
    </row>
    <row r="27" spans="2:7" s="53" customFormat="1" ht="10.5">
      <c r="B27" s="60"/>
      <c r="C27" s="61"/>
      <c r="D27" s="61"/>
      <c r="E27" s="61"/>
      <c r="F27" s="62"/>
      <c r="G27" s="63"/>
    </row>
    <row r="28" spans="2:7" s="53" customFormat="1" ht="10.5">
      <c r="B28" s="60"/>
      <c r="C28" s="61"/>
      <c r="D28" s="61"/>
      <c r="E28" s="61"/>
      <c r="F28" s="62"/>
      <c r="G28" s="63"/>
    </row>
    <row r="29" spans="2:7" s="53" customFormat="1" ht="10.5">
      <c r="B29" s="60"/>
      <c r="C29" s="61"/>
      <c r="D29" s="61"/>
      <c r="E29" s="61"/>
      <c r="F29" s="61"/>
      <c r="G29" s="63"/>
    </row>
    <row r="30" spans="2:7" s="53" customFormat="1" ht="10.5">
      <c r="B30" s="60"/>
      <c r="C30" s="61"/>
      <c r="D30" s="61"/>
      <c r="E30" s="61"/>
      <c r="F30" s="61"/>
      <c r="G30" s="63"/>
    </row>
    <row r="31" spans="2:7" s="53" customFormat="1" ht="10.5">
      <c r="B31" s="60"/>
      <c r="C31" s="61"/>
      <c r="D31" s="61"/>
      <c r="E31" s="61"/>
      <c r="F31" s="61"/>
      <c r="G31" s="63"/>
    </row>
    <row r="32" spans="2:7" s="53" customFormat="1" ht="10.5">
      <c r="B32" s="60"/>
      <c r="C32" s="61"/>
      <c r="D32" s="61"/>
      <c r="E32" s="61"/>
      <c r="F32" s="61"/>
      <c r="G32" s="63"/>
    </row>
    <row r="33" spans="2:7" s="53" customFormat="1" ht="10.5">
      <c r="B33" s="60"/>
      <c r="C33" s="61"/>
      <c r="D33" s="61"/>
      <c r="E33" s="61"/>
      <c r="F33" s="61"/>
      <c r="G33" s="63"/>
    </row>
    <row r="34" spans="2:7" s="53" customFormat="1" ht="10.5">
      <c r="B34" s="60"/>
      <c r="C34" s="61"/>
      <c r="D34" s="61"/>
      <c r="E34" s="61"/>
      <c r="F34" s="61"/>
      <c r="G34" s="63"/>
    </row>
    <row r="35" spans="2:7" s="53" customFormat="1" ht="10.5">
      <c r="B35" s="60"/>
      <c r="C35" s="61"/>
      <c r="D35" s="61"/>
      <c r="E35" s="61"/>
      <c r="F35" s="61"/>
      <c r="G35" s="63"/>
    </row>
    <row r="36" spans="2:7" s="53" customFormat="1" ht="10.5">
      <c r="B36" s="60"/>
      <c r="C36" s="61"/>
      <c r="D36" s="61"/>
      <c r="E36" s="61"/>
      <c r="F36" s="61"/>
      <c r="G36" s="63"/>
    </row>
    <row r="37" spans="2:7" s="53" customFormat="1" ht="10.5">
      <c r="B37" s="60"/>
      <c r="C37" s="61"/>
      <c r="D37" s="61"/>
      <c r="E37" s="61"/>
      <c r="F37" s="61"/>
      <c r="G37" s="63"/>
    </row>
    <row r="38" spans="2:7" s="53" customFormat="1" ht="10.5">
      <c r="B38" s="60"/>
      <c r="C38" s="61"/>
      <c r="D38" s="61"/>
      <c r="E38" s="61"/>
      <c r="F38" s="61"/>
      <c r="G38" s="63"/>
    </row>
    <row r="39" spans="2:7" s="53" customFormat="1" ht="10.5">
      <c r="B39" s="60"/>
      <c r="C39" s="61"/>
      <c r="D39" s="61"/>
      <c r="E39" s="61"/>
      <c r="F39" s="61"/>
      <c r="G39" s="63"/>
    </row>
    <row r="40" spans="2:7" s="53" customFormat="1" ht="10.5">
      <c r="B40" s="60"/>
      <c r="C40" s="61"/>
      <c r="D40" s="61"/>
      <c r="E40" s="61"/>
      <c r="F40" s="61"/>
      <c r="G40" s="63"/>
    </row>
    <row r="41" spans="2:7" s="53" customFormat="1" ht="11.25" thickBot="1">
      <c r="B41" s="64"/>
      <c r="C41" s="65"/>
      <c r="D41" s="65"/>
      <c r="E41" s="65"/>
      <c r="F41" s="65"/>
      <c r="G41" s="66"/>
    </row>
    <row r="42" spans="2:7" s="52" customFormat="1" ht="10.5"/>
  </sheetData>
  <phoneticPr fontId="1"/>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zoomScaleNormal="100" zoomScaleSheetLayoutView="100" workbookViewId="0">
      <pane ySplit="1" topLeftCell="A2" activePane="bottomLeft" state="frozen"/>
      <selection activeCell="A2" sqref="A2"/>
      <selection pane="bottomLeft" activeCell="B7" sqref="B7"/>
    </sheetView>
  </sheetViews>
  <sheetFormatPr defaultColWidth="9" defaultRowHeight="11.25"/>
  <cols>
    <col min="1" max="1" width="26.875" style="122" customWidth="1"/>
    <col min="2" max="2" width="7" style="124" customWidth="1"/>
    <col min="3" max="3" width="28.5" style="122" bestFit="1" customWidth="1"/>
    <col min="4" max="4" width="26.375" style="122" bestFit="1" customWidth="1"/>
    <col min="5" max="5" width="25.5" style="122" customWidth="1"/>
    <col min="6" max="6" width="22" style="122" bestFit="1" customWidth="1"/>
    <col min="7" max="7" width="28.5" style="122" bestFit="1" customWidth="1"/>
    <col min="8" max="8" width="26.375" style="122" bestFit="1" customWidth="1"/>
    <col min="9" max="9" width="4.625" style="123" bestFit="1" customWidth="1"/>
    <col min="10" max="16384" width="9" style="122"/>
  </cols>
  <sheetData>
    <row r="1" spans="1:9" ht="17.25">
      <c r="A1" s="192" t="s">
        <v>179</v>
      </c>
      <c r="B1" s="192"/>
    </row>
    <row r="2" spans="1:9" ht="7.5" customHeight="1"/>
    <row r="3" spans="1:9" ht="13.5">
      <c r="A3" s="193" t="s">
        <v>50</v>
      </c>
      <c r="B3" s="85" t="s">
        <v>43</v>
      </c>
      <c r="C3" s="91" t="s">
        <v>273</v>
      </c>
      <c r="D3" s="92"/>
    </row>
    <row r="4" spans="1:9" ht="13.5">
      <c r="A4" s="194"/>
      <c r="B4" s="86" t="s">
        <v>44</v>
      </c>
      <c r="C4" s="93" t="s">
        <v>313</v>
      </c>
      <c r="D4" s="94"/>
    </row>
    <row r="5" spans="1:9">
      <c r="A5" s="122" t="s">
        <v>182</v>
      </c>
    </row>
    <row r="6" spans="1:9" ht="13.5">
      <c r="A6" s="95" t="s">
        <v>183</v>
      </c>
      <c r="B6" s="125" t="s">
        <v>51</v>
      </c>
      <c r="C6" s="126"/>
    </row>
    <row r="7" spans="1:9" ht="11.25" customHeight="1">
      <c r="A7" s="96" t="s">
        <v>52</v>
      </c>
      <c r="B7" s="171" t="s">
        <v>374</v>
      </c>
      <c r="C7" s="128"/>
    </row>
    <row r="8" spans="1:9" ht="11.25" customHeight="1">
      <c r="A8" s="129" t="s">
        <v>95</v>
      </c>
      <c r="B8" s="130"/>
      <c r="C8" s="131"/>
    </row>
    <row r="9" spans="1:9" ht="12" thickBot="1"/>
    <row r="10" spans="1:9">
      <c r="A10" s="132" t="s">
        <v>53</v>
      </c>
      <c r="B10" s="133" t="s">
        <v>54</v>
      </c>
      <c r="C10" s="133" t="s">
        <v>55</v>
      </c>
      <c r="D10" s="133" t="s">
        <v>56</v>
      </c>
      <c r="E10" s="133" t="s">
        <v>57</v>
      </c>
      <c r="F10" s="133" t="s">
        <v>58</v>
      </c>
      <c r="G10" s="133" t="s">
        <v>59</v>
      </c>
      <c r="H10" s="133" t="s">
        <v>60</v>
      </c>
      <c r="I10" s="134" t="s">
        <v>0</v>
      </c>
    </row>
    <row r="11" spans="1:9" s="140" customFormat="1">
      <c r="A11" s="135" t="s">
        <v>273</v>
      </c>
      <c r="B11" s="136" t="s">
        <v>96</v>
      </c>
      <c r="C11" s="137" t="s">
        <v>298</v>
      </c>
      <c r="D11" s="138" t="s">
        <v>279</v>
      </c>
      <c r="E11" s="138" t="s">
        <v>296</v>
      </c>
      <c r="F11" s="138" t="s">
        <v>297</v>
      </c>
      <c r="G11" s="138" t="s">
        <v>298</v>
      </c>
      <c r="H11" s="138" t="s">
        <v>98</v>
      </c>
      <c r="I11" s="139"/>
    </row>
    <row r="12" spans="1:9" s="140" customFormat="1">
      <c r="A12" s="141" t="s">
        <v>273</v>
      </c>
      <c r="B12" s="142" t="s">
        <v>96</v>
      </c>
      <c r="C12" s="137" t="s">
        <v>154</v>
      </c>
      <c r="D12" s="137" t="s">
        <v>280</v>
      </c>
      <c r="E12" s="137" t="s">
        <v>295</v>
      </c>
      <c r="F12" s="137" t="s">
        <v>297</v>
      </c>
      <c r="G12" s="137" t="s">
        <v>154</v>
      </c>
      <c r="H12" s="137" t="s">
        <v>102</v>
      </c>
      <c r="I12" s="139"/>
    </row>
    <row r="13" spans="1:9" s="140" customFormat="1">
      <c r="A13" s="141" t="s">
        <v>273</v>
      </c>
      <c r="B13" s="142" t="s">
        <v>96</v>
      </c>
      <c r="C13" s="137" t="s">
        <v>299</v>
      </c>
      <c r="D13" s="137" t="s">
        <v>281</v>
      </c>
      <c r="E13" s="143" t="s">
        <v>295</v>
      </c>
      <c r="F13" s="137" t="s">
        <v>297</v>
      </c>
      <c r="G13" s="143" t="s">
        <v>299</v>
      </c>
      <c r="H13" s="143" t="s">
        <v>104</v>
      </c>
      <c r="I13" s="139"/>
    </row>
    <row r="14" spans="1:9" s="140" customFormat="1">
      <c r="A14" s="141" t="s">
        <v>273</v>
      </c>
      <c r="B14" s="142" t="s">
        <v>96</v>
      </c>
      <c r="C14" s="137" t="s">
        <v>300</v>
      </c>
      <c r="D14" s="137" t="s">
        <v>282</v>
      </c>
      <c r="E14" s="137" t="s">
        <v>295</v>
      </c>
      <c r="F14" s="137" t="s">
        <v>297</v>
      </c>
      <c r="G14" s="137" t="s">
        <v>300</v>
      </c>
      <c r="H14" s="137" t="s">
        <v>106</v>
      </c>
      <c r="I14" s="139"/>
    </row>
    <row r="15" spans="1:9" s="140" customFormat="1">
      <c r="A15" s="141" t="s">
        <v>273</v>
      </c>
      <c r="B15" s="142" t="s">
        <v>96</v>
      </c>
      <c r="C15" s="137" t="s">
        <v>301</v>
      </c>
      <c r="D15" s="137" t="s">
        <v>283</v>
      </c>
      <c r="E15" s="137" t="s">
        <v>295</v>
      </c>
      <c r="F15" s="137" t="s">
        <v>297</v>
      </c>
      <c r="G15" s="137" t="s">
        <v>301</v>
      </c>
      <c r="H15" s="137" t="s">
        <v>108</v>
      </c>
      <c r="I15" s="139"/>
    </row>
    <row r="16" spans="1:9" s="140" customFormat="1">
      <c r="A16" s="141" t="s">
        <v>273</v>
      </c>
      <c r="B16" s="142" t="s">
        <v>96</v>
      </c>
      <c r="C16" s="137" t="s">
        <v>302</v>
      </c>
      <c r="D16" s="137" t="s">
        <v>284</v>
      </c>
      <c r="E16" s="137" t="s">
        <v>295</v>
      </c>
      <c r="F16" s="137" t="s">
        <v>297</v>
      </c>
      <c r="G16" s="137" t="s">
        <v>302</v>
      </c>
      <c r="H16" s="137" t="s">
        <v>110</v>
      </c>
      <c r="I16" s="139"/>
    </row>
    <row r="17" spans="1:9" s="140" customFormat="1">
      <c r="A17" s="141" t="s">
        <v>273</v>
      </c>
      <c r="B17" s="142" t="s">
        <v>96</v>
      </c>
      <c r="C17" s="144" t="s">
        <v>303</v>
      </c>
      <c r="D17" s="137" t="s">
        <v>285</v>
      </c>
      <c r="E17" s="137" t="s">
        <v>295</v>
      </c>
      <c r="F17" s="137" t="s">
        <v>297</v>
      </c>
      <c r="G17" s="137" t="s">
        <v>303</v>
      </c>
      <c r="H17" s="137" t="s">
        <v>112</v>
      </c>
      <c r="I17" s="139"/>
    </row>
    <row r="18" spans="1:9" s="140" customFormat="1">
      <c r="A18" s="141" t="s">
        <v>273</v>
      </c>
      <c r="B18" s="142" t="s">
        <v>96</v>
      </c>
      <c r="C18" s="137" t="s">
        <v>305</v>
      </c>
      <c r="D18" s="137" t="s">
        <v>286</v>
      </c>
      <c r="E18" s="137" t="s">
        <v>295</v>
      </c>
      <c r="F18" s="137" t="s">
        <v>297</v>
      </c>
      <c r="G18" s="137" t="s">
        <v>305</v>
      </c>
      <c r="H18" s="137" t="s">
        <v>114</v>
      </c>
      <c r="I18" s="139"/>
    </row>
    <row r="19" spans="1:9" s="140" customFormat="1">
      <c r="A19" s="141" t="s">
        <v>273</v>
      </c>
      <c r="B19" s="142" t="s">
        <v>96</v>
      </c>
      <c r="C19" s="137" t="s">
        <v>304</v>
      </c>
      <c r="D19" s="137" t="s">
        <v>287</v>
      </c>
      <c r="E19" s="137" t="s">
        <v>295</v>
      </c>
      <c r="F19" s="137" t="s">
        <v>297</v>
      </c>
      <c r="G19" s="137" t="s">
        <v>304</v>
      </c>
      <c r="H19" s="137" t="s">
        <v>116</v>
      </c>
      <c r="I19" s="139"/>
    </row>
    <row r="20" spans="1:9" s="140" customFormat="1">
      <c r="A20" s="141" t="s">
        <v>273</v>
      </c>
      <c r="B20" s="142" t="s">
        <v>96</v>
      </c>
      <c r="C20" s="144" t="s">
        <v>306</v>
      </c>
      <c r="D20" s="137" t="s">
        <v>288</v>
      </c>
      <c r="E20" s="137" t="s">
        <v>295</v>
      </c>
      <c r="F20" s="137" t="s">
        <v>297</v>
      </c>
      <c r="G20" s="137" t="s">
        <v>306</v>
      </c>
      <c r="H20" s="137" t="s">
        <v>118</v>
      </c>
      <c r="I20" s="139"/>
    </row>
    <row r="21" spans="1:9" s="140" customFormat="1">
      <c r="A21" s="141" t="s">
        <v>273</v>
      </c>
      <c r="B21" s="142" t="s">
        <v>96</v>
      </c>
      <c r="C21" s="144" t="s">
        <v>307</v>
      </c>
      <c r="D21" s="137" t="s">
        <v>289</v>
      </c>
      <c r="E21" s="137" t="s">
        <v>295</v>
      </c>
      <c r="F21" s="137" t="s">
        <v>297</v>
      </c>
      <c r="G21" s="137" t="s">
        <v>307</v>
      </c>
      <c r="H21" s="137" t="s">
        <v>120</v>
      </c>
      <c r="I21" s="139"/>
    </row>
    <row r="22" spans="1:9">
      <c r="A22" s="141" t="s">
        <v>273</v>
      </c>
      <c r="B22" s="142" t="s">
        <v>96</v>
      </c>
      <c r="C22" s="137" t="s">
        <v>308</v>
      </c>
      <c r="D22" s="144" t="s">
        <v>290</v>
      </c>
      <c r="E22" s="137" t="s">
        <v>295</v>
      </c>
      <c r="F22" s="137" t="s">
        <v>297</v>
      </c>
      <c r="G22" s="144" t="s">
        <v>308</v>
      </c>
      <c r="H22" s="144" t="s">
        <v>122</v>
      </c>
      <c r="I22" s="145"/>
    </row>
    <row r="23" spans="1:9">
      <c r="A23" s="141" t="s">
        <v>273</v>
      </c>
      <c r="B23" s="142" t="s">
        <v>96</v>
      </c>
      <c r="C23" s="137" t="s">
        <v>309</v>
      </c>
      <c r="D23" s="144" t="s">
        <v>291</v>
      </c>
      <c r="E23" s="137" t="s">
        <v>295</v>
      </c>
      <c r="F23" s="137" t="s">
        <v>297</v>
      </c>
      <c r="G23" s="144" t="s">
        <v>309</v>
      </c>
      <c r="H23" s="144" t="s">
        <v>124</v>
      </c>
      <c r="I23" s="145"/>
    </row>
    <row r="24" spans="1:9">
      <c r="A24" s="141" t="s">
        <v>273</v>
      </c>
      <c r="B24" s="142" t="s">
        <v>96</v>
      </c>
      <c r="C24" s="144" t="s">
        <v>310</v>
      </c>
      <c r="D24" s="144" t="s">
        <v>292</v>
      </c>
      <c r="E24" s="137" t="s">
        <v>295</v>
      </c>
      <c r="F24" s="137" t="s">
        <v>297</v>
      </c>
      <c r="G24" s="144" t="s">
        <v>310</v>
      </c>
      <c r="H24" s="144" t="s">
        <v>126</v>
      </c>
      <c r="I24" s="145"/>
    </row>
    <row r="25" spans="1:9">
      <c r="A25" s="141" t="s">
        <v>273</v>
      </c>
      <c r="B25" s="142" t="s">
        <v>96</v>
      </c>
      <c r="C25" s="144" t="s">
        <v>311</v>
      </c>
      <c r="D25" s="144" t="s">
        <v>293</v>
      </c>
      <c r="E25" s="137" t="s">
        <v>295</v>
      </c>
      <c r="F25" s="137" t="s">
        <v>297</v>
      </c>
      <c r="G25" s="144" t="s">
        <v>311</v>
      </c>
      <c r="H25" s="144" t="s">
        <v>128</v>
      </c>
      <c r="I25" s="145"/>
    </row>
    <row r="26" spans="1:9">
      <c r="A26" s="141" t="s">
        <v>273</v>
      </c>
      <c r="B26" s="142" t="s">
        <v>96</v>
      </c>
      <c r="C26" s="144" t="s">
        <v>312</v>
      </c>
      <c r="D26" s="144" t="s">
        <v>294</v>
      </c>
      <c r="E26" s="137" t="s">
        <v>295</v>
      </c>
      <c r="F26" s="137" t="s">
        <v>297</v>
      </c>
      <c r="G26" s="144" t="s">
        <v>312</v>
      </c>
      <c r="H26" s="144" t="s">
        <v>130</v>
      </c>
      <c r="I26" s="145"/>
    </row>
    <row r="27" spans="1:9">
      <c r="A27" s="141"/>
      <c r="B27" s="142"/>
      <c r="C27" s="144"/>
      <c r="D27" s="144"/>
      <c r="E27" s="137"/>
      <c r="F27" s="137"/>
      <c r="G27" s="144"/>
      <c r="H27" s="144"/>
      <c r="I27" s="145"/>
    </row>
    <row r="28" spans="1:9">
      <c r="A28" s="187" t="s">
        <v>61</v>
      </c>
      <c r="B28" s="188"/>
      <c r="C28" s="188"/>
      <c r="D28" s="188"/>
      <c r="E28" s="188"/>
      <c r="F28" s="188"/>
      <c r="G28" s="188"/>
      <c r="H28" s="188"/>
      <c r="I28" s="189"/>
    </row>
    <row r="29" spans="1:9" ht="13.5">
      <c r="A29" s="190" t="s">
        <v>315</v>
      </c>
      <c r="B29" s="159" t="s">
        <v>314</v>
      </c>
      <c r="C29" s="148"/>
      <c r="D29" s="148"/>
      <c r="E29" s="148"/>
      <c r="F29" s="148"/>
      <c r="G29" s="148"/>
      <c r="H29" s="147"/>
      <c r="I29" s="145"/>
    </row>
    <row r="30" spans="1:9">
      <c r="A30" s="191"/>
      <c r="B30" s="149"/>
      <c r="C30" s="148"/>
      <c r="D30" s="148"/>
      <c r="E30" s="148"/>
      <c r="F30" s="148"/>
      <c r="G30" s="148"/>
      <c r="H30" s="147"/>
      <c r="I30" s="145"/>
    </row>
    <row r="31" spans="1:9">
      <c r="A31" s="191"/>
      <c r="B31" s="149"/>
      <c r="C31" s="148"/>
      <c r="D31" s="148"/>
      <c r="E31" s="148"/>
      <c r="F31" s="148"/>
      <c r="G31" s="148"/>
      <c r="H31" s="147"/>
      <c r="I31" s="145"/>
    </row>
    <row r="32" spans="1:9">
      <c r="A32" s="191"/>
      <c r="B32" s="149"/>
      <c r="C32" s="148"/>
      <c r="D32" s="148"/>
      <c r="E32" s="148"/>
      <c r="F32" s="148"/>
      <c r="G32" s="148"/>
      <c r="H32" s="147"/>
      <c r="I32" s="145"/>
    </row>
    <row r="33" spans="1:9">
      <c r="A33" s="191"/>
      <c r="B33" s="149"/>
      <c r="C33" s="148"/>
      <c r="D33" s="148"/>
      <c r="E33" s="148"/>
      <c r="F33" s="148"/>
      <c r="G33" s="148"/>
      <c r="H33" s="147"/>
      <c r="I33" s="145"/>
    </row>
    <row r="34" spans="1:9">
      <c r="A34" s="191"/>
      <c r="B34" s="149"/>
      <c r="C34" s="148"/>
      <c r="D34" s="148"/>
      <c r="E34" s="148"/>
      <c r="F34" s="148"/>
      <c r="G34" s="148"/>
      <c r="H34" s="147"/>
      <c r="I34" s="145"/>
    </row>
    <row r="35" spans="1:9">
      <c r="A35" s="191"/>
      <c r="B35" s="149"/>
      <c r="C35" s="148"/>
      <c r="D35" s="148"/>
      <c r="E35" s="148"/>
      <c r="F35" s="148"/>
      <c r="G35" s="148"/>
      <c r="H35" s="147"/>
      <c r="I35" s="145"/>
    </row>
    <row r="36" spans="1:9">
      <c r="A36" s="187" t="s">
        <v>62</v>
      </c>
      <c r="B36" s="188"/>
      <c r="C36" s="188"/>
      <c r="D36" s="188"/>
      <c r="E36" s="188"/>
      <c r="F36" s="188"/>
      <c r="G36" s="188"/>
      <c r="H36" s="188"/>
      <c r="I36" s="189"/>
    </row>
    <row r="37" spans="1:9">
      <c r="A37" s="150"/>
      <c r="B37" s="148"/>
      <c r="C37" s="148"/>
      <c r="D37" s="148"/>
      <c r="E37" s="148"/>
      <c r="F37" s="148"/>
      <c r="G37" s="148"/>
      <c r="H37" s="147"/>
      <c r="I37" s="145"/>
    </row>
    <row r="38" spans="1:9">
      <c r="A38" s="150"/>
      <c r="B38" s="148"/>
      <c r="C38" s="148"/>
      <c r="D38" s="148"/>
      <c r="E38" s="148"/>
      <c r="F38" s="148"/>
      <c r="G38" s="148"/>
      <c r="H38" s="147"/>
      <c r="I38" s="145"/>
    </row>
    <row r="39" spans="1:9">
      <c r="A39" s="150"/>
      <c r="B39" s="148"/>
      <c r="C39" s="148"/>
      <c r="D39" s="148"/>
      <c r="E39" s="148"/>
      <c r="F39" s="148"/>
      <c r="G39" s="148"/>
      <c r="H39" s="147"/>
      <c r="I39" s="145"/>
    </row>
    <row r="40" spans="1:9">
      <c r="A40" s="150"/>
      <c r="B40" s="148"/>
      <c r="C40" s="148"/>
      <c r="D40" s="148"/>
      <c r="E40" s="148"/>
      <c r="F40" s="148"/>
      <c r="G40" s="148"/>
      <c r="H40" s="147"/>
      <c r="I40" s="145"/>
    </row>
    <row r="41" spans="1:9">
      <c r="A41" s="151"/>
      <c r="B41" s="152"/>
      <c r="C41" s="152"/>
      <c r="D41" s="152"/>
      <c r="E41" s="152"/>
      <c r="F41" s="152"/>
      <c r="G41" s="152"/>
      <c r="H41" s="153"/>
      <c r="I41" s="145"/>
    </row>
    <row r="42" spans="1:9">
      <c r="A42" s="151"/>
      <c r="B42" s="152"/>
      <c r="C42" s="152"/>
      <c r="D42" s="152"/>
      <c r="E42" s="152"/>
      <c r="F42" s="152"/>
      <c r="G42" s="152"/>
      <c r="H42" s="153"/>
      <c r="I42" s="154"/>
    </row>
    <row r="43" spans="1:9">
      <c r="A43" s="151"/>
      <c r="B43" s="152"/>
      <c r="C43" s="152"/>
      <c r="D43" s="152"/>
      <c r="E43" s="152"/>
      <c r="F43" s="152"/>
      <c r="G43" s="152"/>
      <c r="H43" s="153"/>
      <c r="I43" s="154"/>
    </row>
    <row r="44" spans="1:9">
      <c r="A44" s="151"/>
      <c r="B44" s="152"/>
      <c r="C44" s="152"/>
      <c r="D44" s="152"/>
      <c r="E44" s="152"/>
      <c r="F44" s="152"/>
      <c r="G44" s="152"/>
      <c r="H44" s="153"/>
      <c r="I44" s="154"/>
    </row>
    <row r="45" spans="1:9" ht="12" thickBot="1">
      <c r="A45" s="155"/>
      <c r="B45" s="156"/>
      <c r="C45" s="156"/>
      <c r="D45" s="156"/>
      <c r="E45" s="156"/>
      <c r="F45" s="156"/>
      <c r="G45" s="156"/>
      <c r="H45" s="157"/>
      <c r="I45" s="158"/>
    </row>
  </sheetData>
  <mergeCells count="5">
    <mergeCell ref="A1:B1"/>
    <mergeCell ref="A3:A4"/>
    <mergeCell ref="A28:I28"/>
    <mergeCell ref="A29:A35"/>
    <mergeCell ref="A36:I36"/>
  </mergeCells>
  <phoneticPr fontId="1"/>
  <dataValidations count="2">
    <dataValidation imeMode="off" allowBlank="1" showInputMessage="1" showErrorMessage="1" sqref="C4:D4"/>
    <dataValidation type="list" allowBlank="1" showInputMessage="1" showErrorMessage="1" sqref="B11:B27">
      <formula1>"○,×"</formula1>
    </dataValidation>
  </dataValidations>
  <hyperlinks>
    <hyperlink ref="B29" r:id="rId1"/>
  </hyperlinks>
  <printOptions horizontalCentered="1"/>
  <pageMargins left="0.59055118110236227" right="0.59055118110236227" top="0.98425196850393704" bottom="0.98425196850393704" header="0.51181102362204722" footer="0.51181102362204722"/>
  <pageSetup paperSize="9" scale="70" orientation="landscape" r:id="rId2"/>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zoomScaleNormal="100" zoomScaleSheetLayoutView="100" workbookViewId="0">
      <pane ySplit="1" topLeftCell="A2" activePane="bottomLeft" state="frozen"/>
      <selection activeCell="A2" sqref="A2"/>
      <selection pane="bottomLeft" activeCell="C24" sqref="C24"/>
    </sheetView>
  </sheetViews>
  <sheetFormatPr defaultColWidth="9" defaultRowHeight="11.25"/>
  <cols>
    <col min="1" max="1" width="26.875" style="122" customWidth="1"/>
    <col min="2" max="2" width="7" style="124" customWidth="1"/>
    <col min="3" max="3" width="28.5" style="122" bestFit="1" customWidth="1"/>
    <col min="4" max="4" width="26.375" style="122" bestFit="1" customWidth="1"/>
    <col min="5" max="5" width="25.5" style="122" customWidth="1"/>
    <col min="6" max="6" width="22" style="122" bestFit="1" customWidth="1"/>
    <col min="7" max="7" width="28.5" style="122" bestFit="1" customWidth="1"/>
    <col min="8" max="8" width="26.375" style="122" bestFit="1" customWidth="1"/>
    <col min="9" max="9" width="4.625" style="123" bestFit="1" customWidth="1"/>
    <col min="10" max="16384" width="9" style="122"/>
  </cols>
  <sheetData>
    <row r="1" spans="1:9" ht="17.25">
      <c r="A1" s="192" t="s">
        <v>179</v>
      </c>
      <c r="B1" s="192"/>
    </row>
    <row r="2" spans="1:9" ht="7.5" customHeight="1"/>
    <row r="3" spans="1:9" ht="13.5">
      <c r="A3" s="193" t="s">
        <v>50</v>
      </c>
      <c r="B3" s="85" t="s">
        <v>43</v>
      </c>
      <c r="C3" s="91" t="s">
        <v>276</v>
      </c>
      <c r="D3" s="92"/>
    </row>
    <row r="4" spans="1:9" ht="13.5">
      <c r="A4" s="194"/>
      <c r="B4" s="86" t="s">
        <v>44</v>
      </c>
      <c r="C4" s="93" t="s">
        <v>316</v>
      </c>
      <c r="D4" s="94"/>
    </row>
    <row r="5" spans="1:9">
      <c r="A5" s="122" t="s">
        <v>182</v>
      </c>
    </row>
    <row r="6" spans="1:9" ht="13.5">
      <c r="A6" s="95" t="s">
        <v>183</v>
      </c>
      <c r="B6" s="125" t="s">
        <v>51</v>
      </c>
      <c r="C6" s="126"/>
    </row>
    <row r="7" spans="1:9" ht="11.25" customHeight="1">
      <c r="A7" s="96" t="s">
        <v>52</v>
      </c>
      <c r="B7" s="127" t="s">
        <v>374</v>
      </c>
      <c r="C7" s="128"/>
    </row>
    <row r="8" spans="1:9" ht="11.25" customHeight="1">
      <c r="A8" s="129" t="s">
        <v>95</v>
      </c>
      <c r="B8" s="130"/>
      <c r="C8" s="131"/>
    </row>
    <row r="9" spans="1:9" ht="12" thickBot="1"/>
    <row r="10" spans="1:9">
      <c r="A10" s="132" t="s">
        <v>53</v>
      </c>
      <c r="B10" s="133" t="s">
        <v>54</v>
      </c>
      <c r="C10" s="133" t="s">
        <v>55</v>
      </c>
      <c r="D10" s="133" t="s">
        <v>56</v>
      </c>
      <c r="E10" s="133" t="s">
        <v>57</v>
      </c>
      <c r="F10" s="133" t="s">
        <v>58</v>
      </c>
      <c r="G10" s="133" t="s">
        <v>59</v>
      </c>
      <c r="H10" s="133" t="s">
        <v>60</v>
      </c>
      <c r="I10" s="134" t="s">
        <v>0</v>
      </c>
    </row>
    <row r="11" spans="1:9" s="140" customFormat="1">
      <c r="A11" s="135" t="s">
        <v>276</v>
      </c>
      <c r="B11" s="136" t="s">
        <v>96</v>
      </c>
      <c r="C11" s="137" t="s">
        <v>322</v>
      </c>
      <c r="D11" s="138" t="s">
        <v>320</v>
      </c>
      <c r="E11" s="138" t="s">
        <v>318</v>
      </c>
      <c r="F11" s="138" t="s">
        <v>319</v>
      </c>
      <c r="G11" s="138" t="s">
        <v>322</v>
      </c>
      <c r="H11" s="138" t="s">
        <v>320</v>
      </c>
      <c r="I11" s="139"/>
    </row>
    <row r="12" spans="1:9" s="140" customFormat="1">
      <c r="A12" s="135" t="s">
        <v>276</v>
      </c>
      <c r="B12" s="142" t="s">
        <v>96</v>
      </c>
      <c r="C12" s="137" t="s">
        <v>298</v>
      </c>
      <c r="D12" s="137" t="s">
        <v>279</v>
      </c>
      <c r="E12" s="138" t="s">
        <v>318</v>
      </c>
      <c r="F12" s="138" t="s">
        <v>319</v>
      </c>
      <c r="G12" s="137" t="s">
        <v>298</v>
      </c>
      <c r="H12" s="137" t="s">
        <v>279</v>
      </c>
      <c r="I12" s="139"/>
    </row>
    <row r="13" spans="1:9" s="140" customFormat="1">
      <c r="A13" s="135" t="s">
        <v>276</v>
      </c>
      <c r="B13" s="142" t="s">
        <v>96</v>
      </c>
      <c r="C13" s="137" t="s">
        <v>323</v>
      </c>
      <c r="D13" s="137" t="s">
        <v>321</v>
      </c>
      <c r="E13" s="138" t="s">
        <v>318</v>
      </c>
      <c r="F13" s="138" t="s">
        <v>319</v>
      </c>
      <c r="G13" s="143" t="s">
        <v>323</v>
      </c>
      <c r="H13" s="143" t="s">
        <v>321</v>
      </c>
      <c r="I13" s="139"/>
    </row>
    <row r="14" spans="1:9">
      <c r="A14" s="141"/>
      <c r="B14" s="142"/>
      <c r="C14" s="144"/>
      <c r="D14" s="144"/>
      <c r="E14" s="137"/>
      <c r="F14" s="137"/>
      <c r="G14" s="144"/>
      <c r="H14" s="144"/>
      <c r="I14" s="145"/>
    </row>
    <row r="15" spans="1:9">
      <c r="A15" s="187" t="s">
        <v>61</v>
      </c>
      <c r="B15" s="188"/>
      <c r="C15" s="188"/>
      <c r="D15" s="188"/>
      <c r="E15" s="188"/>
      <c r="F15" s="188"/>
      <c r="G15" s="188"/>
      <c r="H15" s="188"/>
      <c r="I15" s="189"/>
    </row>
    <row r="16" spans="1:9" ht="13.5">
      <c r="A16" s="190" t="s">
        <v>324</v>
      </c>
      <c r="B16" s="159" t="s">
        <v>317</v>
      </c>
      <c r="C16" s="148"/>
      <c r="D16" s="148"/>
      <c r="E16" s="148"/>
      <c r="F16" s="148"/>
      <c r="G16" s="148"/>
      <c r="H16" s="147"/>
      <c r="I16" s="145"/>
    </row>
    <row r="17" spans="1:9">
      <c r="A17" s="191"/>
      <c r="B17" s="149"/>
      <c r="C17" s="148"/>
      <c r="D17" s="148"/>
      <c r="E17" s="148"/>
      <c r="F17" s="148"/>
      <c r="G17" s="148"/>
      <c r="H17" s="147"/>
      <c r="I17" s="145"/>
    </row>
    <row r="18" spans="1:9">
      <c r="A18" s="191"/>
      <c r="B18" s="149"/>
      <c r="C18" s="148"/>
      <c r="D18" s="148"/>
      <c r="E18" s="148"/>
      <c r="F18" s="148"/>
      <c r="G18" s="148"/>
      <c r="H18" s="147"/>
      <c r="I18" s="145"/>
    </row>
    <row r="19" spans="1:9">
      <c r="A19" s="191"/>
      <c r="B19" s="149"/>
      <c r="C19" s="148"/>
      <c r="D19" s="148"/>
      <c r="E19" s="148"/>
      <c r="F19" s="148"/>
      <c r="G19" s="148"/>
      <c r="H19" s="147"/>
      <c r="I19" s="145"/>
    </row>
    <row r="20" spans="1:9">
      <c r="A20" s="191"/>
      <c r="B20" s="149"/>
      <c r="C20" s="148"/>
      <c r="D20" s="148"/>
      <c r="E20" s="148"/>
      <c r="F20" s="148"/>
      <c r="G20" s="148"/>
      <c r="H20" s="147"/>
      <c r="I20" s="145"/>
    </row>
    <row r="21" spans="1:9">
      <c r="A21" s="191"/>
      <c r="B21" s="149"/>
      <c r="C21" s="148"/>
      <c r="D21" s="148"/>
      <c r="E21" s="148"/>
      <c r="F21" s="148"/>
      <c r="G21" s="148"/>
      <c r="H21" s="147"/>
      <c r="I21" s="145"/>
    </row>
    <row r="22" spans="1:9">
      <c r="A22" s="191"/>
      <c r="B22" s="149"/>
      <c r="C22" s="148"/>
      <c r="D22" s="148"/>
      <c r="E22" s="148"/>
      <c r="F22" s="148"/>
      <c r="G22" s="148"/>
      <c r="H22" s="147"/>
      <c r="I22" s="145"/>
    </row>
    <row r="23" spans="1:9">
      <c r="A23" s="187" t="s">
        <v>62</v>
      </c>
      <c r="B23" s="188"/>
      <c r="C23" s="188"/>
      <c r="D23" s="188"/>
      <c r="E23" s="188"/>
      <c r="F23" s="188"/>
      <c r="G23" s="188"/>
      <c r="H23" s="188"/>
      <c r="I23" s="189"/>
    </row>
    <row r="24" spans="1:9">
      <c r="A24" s="150"/>
      <c r="B24" s="148"/>
      <c r="C24" s="148"/>
      <c r="D24" s="148"/>
      <c r="E24" s="148"/>
      <c r="F24" s="148"/>
      <c r="G24" s="148"/>
      <c r="H24" s="147"/>
      <c r="I24" s="145"/>
    </row>
    <row r="25" spans="1:9">
      <c r="A25" s="150"/>
      <c r="B25" s="148"/>
      <c r="C25" s="148"/>
      <c r="D25" s="148"/>
      <c r="E25" s="148"/>
      <c r="F25" s="148"/>
      <c r="G25" s="148"/>
      <c r="H25" s="147"/>
      <c r="I25" s="145"/>
    </row>
    <row r="26" spans="1:9">
      <c r="A26" s="150"/>
      <c r="B26" s="148"/>
      <c r="C26" s="148"/>
      <c r="D26" s="148"/>
      <c r="E26" s="148"/>
      <c r="F26" s="148"/>
      <c r="G26" s="148"/>
      <c r="H26" s="147"/>
      <c r="I26" s="145"/>
    </row>
    <row r="27" spans="1:9">
      <c r="A27" s="150"/>
      <c r="B27" s="148"/>
      <c r="C27" s="148"/>
      <c r="D27" s="148"/>
      <c r="E27" s="148"/>
      <c r="F27" s="148"/>
      <c r="G27" s="148"/>
      <c r="H27" s="147"/>
      <c r="I27" s="145"/>
    </row>
    <row r="28" spans="1:9">
      <c r="A28" s="151"/>
      <c r="B28" s="152"/>
      <c r="C28" s="152"/>
      <c r="D28" s="152"/>
      <c r="E28" s="152"/>
      <c r="F28" s="152"/>
      <c r="G28" s="152"/>
      <c r="H28" s="153"/>
      <c r="I28" s="145"/>
    </row>
    <row r="29" spans="1:9">
      <c r="A29" s="151"/>
      <c r="B29" s="152"/>
      <c r="C29" s="152"/>
      <c r="D29" s="152"/>
      <c r="E29" s="152"/>
      <c r="F29" s="152"/>
      <c r="G29" s="152"/>
      <c r="H29" s="153"/>
      <c r="I29" s="154"/>
    </row>
    <row r="30" spans="1:9">
      <c r="A30" s="151"/>
      <c r="B30" s="152"/>
      <c r="C30" s="152"/>
      <c r="D30" s="152"/>
      <c r="E30" s="152"/>
      <c r="F30" s="152"/>
      <c r="G30" s="152"/>
      <c r="H30" s="153"/>
      <c r="I30" s="154"/>
    </row>
    <row r="31" spans="1:9">
      <c r="A31" s="151"/>
      <c r="B31" s="152"/>
      <c r="C31" s="152"/>
      <c r="D31" s="152"/>
      <c r="E31" s="152"/>
      <c r="F31" s="152"/>
      <c r="G31" s="152"/>
      <c r="H31" s="153"/>
      <c r="I31" s="154"/>
    </row>
    <row r="32" spans="1:9" ht="12" thickBot="1">
      <c r="A32" s="155"/>
      <c r="B32" s="156"/>
      <c r="C32" s="156"/>
      <c r="D32" s="156"/>
      <c r="E32" s="156"/>
      <c r="F32" s="156"/>
      <c r="G32" s="156"/>
      <c r="H32" s="157"/>
      <c r="I32" s="158"/>
    </row>
  </sheetData>
  <mergeCells count="5">
    <mergeCell ref="A1:B1"/>
    <mergeCell ref="A3:A4"/>
    <mergeCell ref="A15:I15"/>
    <mergeCell ref="A16:A22"/>
    <mergeCell ref="A23:I23"/>
  </mergeCells>
  <phoneticPr fontId="1"/>
  <dataValidations count="2">
    <dataValidation imeMode="off" allowBlank="1" showInputMessage="1" showErrorMessage="1" sqref="C4:D4"/>
    <dataValidation type="list" allowBlank="1" showInputMessage="1" showErrorMessage="1" sqref="B11:B14">
      <formula1>"○,×"</formula1>
    </dataValidation>
  </dataValidations>
  <hyperlinks>
    <hyperlink ref="B16" r:id="rId1"/>
  </hyperlinks>
  <printOptions horizontalCentered="1"/>
  <pageMargins left="0.59055118110236227" right="0.59055118110236227" top="0.98425196850393704" bottom="0.98425196850393704" header="0.51181102362204722" footer="0.51181102362204722"/>
  <pageSetup paperSize="9" scale="70" orientation="landscape" r:id="rId2"/>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zoomScaleNormal="100" zoomScaleSheetLayoutView="100" workbookViewId="0">
      <pane ySplit="1" topLeftCell="A2" activePane="bottomLeft" state="frozen"/>
      <selection activeCell="A2" sqref="A2"/>
      <selection pane="bottomLeft" activeCell="D49" sqref="D49"/>
    </sheetView>
  </sheetViews>
  <sheetFormatPr defaultColWidth="9" defaultRowHeight="11.25"/>
  <cols>
    <col min="1" max="1" width="26.875" style="122" customWidth="1"/>
    <col min="2" max="2" width="7" style="124" customWidth="1"/>
    <col min="3" max="3" width="28.5" style="122" bestFit="1" customWidth="1"/>
    <col min="4" max="4" width="26.375" style="122" bestFit="1" customWidth="1"/>
    <col min="5" max="5" width="25.5" style="122" customWidth="1"/>
    <col min="6" max="6" width="22" style="122" customWidth="1"/>
    <col min="7" max="7" width="28.5" style="122" bestFit="1" customWidth="1"/>
    <col min="8" max="8" width="26.375" style="122" bestFit="1" customWidth="1"/>
    <col min="9" max="9" width="4.625" style="123" bestFit="1" customWidth="1"/>
    <col min="10" max="10" width="9" style="88"/>
    <col min="11" max="11" width="9" style="90"/>
    <col min="12" max="17" width="9" style="88"/>
    <col min="18" max="18" width="9" style="89"/>
    <col min="19" max="16384" width="9" style="88"/>
  </cols>
  <sheetData>
    <row r="1" spans="1:9" ht="17.25">
      <c r="A1" s="192" t="s">
        <v>179</v>
      </c>
      <c r="B1" s="192"/>
    </row>
    <row r="3" spans="1:9" ht="13.5">
      <c r="A3" s="193" t="s">
        <v>50</v>
      </c>
      <c r="B3" s="85" t="s">
        <v>43</v>
      </c>
      <c r="C3" s="91" t="s">
        <v>337</v>
      </c>
      <c r="D3" s="92"/>
    </row>
    <row r="4" spans="1:9" ht="13.5">
      <c r="A4" s="194"/>
      <c r="B4" s="86" t="s">
        <v>44</v>
      </c>
      <c r="C4" s="93" t="s">
        <v>351</v>
      </c>
      <c r="D4" s="94"/>
    </row>
    <row r="5" spans="1:9">
      <c r="A5" s="122" t="s">
        <v>182</v>
      </c>
    </row>
    <row r="6" spans="1:9" ht="13.5">
      <c r="A6" s="95" t="s">
        <v>183</v>
      </c>
      <c r="B6" s="125" t="s">
        <v>51</v>
      </c>
      <c r="C6" s="126"/>
    </row>
    <row r="7" spans="1:9" ht="13.5">
      <c r="A7" s="96" t="s">
        <v>52</v>
      </c>
      <c r="B7" s="127" t="s">
        <v>91</v>
      </c>
      <c r="C7" s="128"/>
    </row>
    <row r="8" spans="1:9" ht="13.5">
      <c r="A8" s="129" t="s">
        <v>95</v>
      </c>
      <c r="B8" s="130"/>
      <c r="C8" s="131"/>
    </row>
    <row r="9" spans="1:9" ht="12" thickBot="1"/>
    <row r="10" spans="1:9">
      <c r="A10" s="132" t="s">
        <v>53</v>
      </c>
      <c r="B10" s="133" t="s">
        <v>54</v>
      </c>
      <c r="C10" s="133" t="s">
        <v>55</v>
      </c>
      <c r="D10" s="133" t="s">
        <v>56</v>
      </c>
      <c r="E10" s="133" t="s">
        <v>57</v>
      </c>
      <c r="F10" s="133" t="s">
        <v>58</v>
      </c>
      <c r="G10" s="133" t="s">
        <v>59</v>
      </c>
      <c r="H10" s="133" t="s">
        <v>60</v>
      </c>
      <c r="I10" s="134" t="s">
        <v>0</v>
      </c>
    </row>
    <row r="11" spans="1:9">
      <c r="A11" s="135" t="s">
        <v>340</v>
      </c>
      <c r="B11" s="136" t="s">
        <v>96</v>
      </c>
      <c r="C11" s="137" t="s">
        <v>342</v>
      </c>
      <c r="D11" s="138" t="s">
        <v>346</v>
      </c>
      <c r="E11" s="138" t="s">
        <v>349</v>
      </c>
      <c r="F11" s="138" t="s">
        <v>352</v>
      </c>
      <c r="G11" s="138" t="s">
        <v>342</v>
      </c>
      <c r="H11" s="138" t="s">
        <v>346</v>
      </c>
      <c r="I11" s="139"/>
    </row>
    <row r="12" spans="1:9">
      <c r="A12" s="141" t="s">
        <v>337</v>
      </c>
      <c r="B12" s="142" t="s">
        <v>96</v>
      </c>
      <c r="C12" s="137" t="s">
        <v>343</v>
      </c>
      <c r="D12" s="137" t="s">
        <v>347</v>
      </c>
      <c r="E12" s="137" t="s">
        <v>350</v>
      </c>
      <c r="F12" s="137" t="s">
        <v>353</v>
      </c>
      <c r="G12" s="137" t="s">
        <v>343</v>
      </c>
      <c r="H12" s="137" t="s">
        <v>347</v>
      </c>
      <c r="I12" s="139"/>
    </row>
    <row r="13" spans="1:9">
      <c r="A13" s="141" t="s">
        <v>341</v>
      </c>
      <c r="B13" s="142" t="s">
        <v>96</v>
      </c>
      <c r="C13" s="137" t="s">
        <v>344</v>
      </c>
      <c r="D13" s="137" t="s">
        <v>365</v>
      </c>
      <c r="E13" s="137" t="s">
        <v>349</v>
      </c>
      <c r="F13" s="137" t="s">
        <v>354</v>
      </c>
      <c r="G13" s="143" t="s">
        <v>344</v>
      </c>
      <c r="H13" s="143" t="s">
        <v>128</v>
      </c>
      <c r="I13" s="139"/>
    </row>
    <row r="14" spans="1:9">
      <c r="A14" s="141" t="s">
        <v>341</v>
      </c>
      <c r="B14" s="142" t="s">
        <v>96</v>
      </c>
      <c r="C14" s="137" t="s">
        <v>345</v>
      </c>
      <c r="D14" s="137" t="s">
        <v>348</v>
      </c>
      <c r="E14" s="137" t="s">
        <v>349</v>
      </c>
      <c r="F14" s="137" t="s">
        <v>354</v>
      </c>
      <c r="G14" s="143" t="s">
        <v>345</v>
      </c>
      <c r="H14" s="143" t="s">
        <v>348</v>
      </c>
      <c r="I14" s="139"/>
    </row>
    <row r="15" spans="1:9">
      <c r="A15" s="141" t="s">
        <v>341</v>
      </c>
      <c r="B15" s="142" t="s">
        <v>96</v>
      </c>
      <c r="C15" s="137" t="s">
        <v>355</v>
      </c>
      <c r="D15" s="137" t="s">
        <v>356</v>
      </c>
      <c r="E15" s="137" t="s">
        <v>349</v>
      </c>
      <c r="F15" s="137" t="s">
        <v>354</v>
      </c>
      <c r="G15" s="143" t="s">
        <v>355</v>
      </c>
      <c r="H15" s="143" t="s">
        <v>85</v>
      </c>
      <c r="I15" s="139"/>
    </row>
    <row r="16" spans="1:9">
      <c r="A16" s="141"/>
      <c r="B16" s="142"/>
      <c r="C16" s="144"/>
      <c r="D16" s="144"/>
      <c r="E16" s="137"/>
      <c r="F16" s="137"/>
      <c r="G16" s="144"/>
      <c r="H16" s="144"/>
      <c r="I16" s="145"/>
    </row>
    <row r="17" spans="1:9">
      <c r="A17" s="187" t="s">
        <v>61</v>
      </c>
      <c r="B17" s="188"/>
      <c r="C17" s="188"/>
      <c r="D17" s="188"/>
      <c r="E17" s="188"/>
      <c r="F17" s="188"/>
      <c r="G17" s="188"/>
      <c r="H17" s="188"/>
      <c r="I17" s="189"/>
    </row>
    <row r="18" spans="1:9">
      <c r="A18" s="190" t="s">
        <v>358</v>
      </c>
      <c r="B18" s="166" t="s">
        <v>359</v>
      </c>
      <c r="C18" s="148"/>
      <c r="D18" s="148"/>
      <c r="E18" s="148"/>
      <c r="F18" s="148"/>
      <c r="G18" s="148"/>
      <c r="H18" s="147"/>
      <c r="I18" s="145"/>
    </row>
    <row r="19" spans="1:9">
      <c r="A19" s="191"/>
      <c r="B19" s="149" t="s">
        <v>357</v>
      </c>
      <c r="C19" s="148"/>
      <c r="D19" s="148"/>
      <c r="E19" s="148"/>
      <c r="F19" s="148"/>
      <c r="G19" s="148"/>
      <c r="H19" s="147"/>
      <c r="I19" s="145"/>
    </row>
    <row r="20" spans="1:9">
      <c r="A20" s="191"/>
      <c r="B20" s="149"/>
      <c r="C20" s="148"/>
      <c r="D20" s="148"/>
      <c r="E20" s="148"/>
      <c r="F20" s="148"/>
      <c r="G20" s="148"/>
      <c r="H20" s="147"/>
      <c r="I20" s="145"/>
    </row>
    <row r="21" spans="1:9">
      <c r="A21" s="191"/>
      <c r="B21" s="149"/>
      <c r="C21" s="148"/>
      <c r="D21" s="148"/>
      <c r="E21" s="148"/>
      <c r="F21" s="148"/>
      <c r="G21" s="148"/>
      <c r="H21" s="147"/>
      <c r="I21" s="145"/>
    </row>
    <row r="22" spans="1:9">
      <c r="A22" s="191"/>
      <c r="B22" s="149"/>
      <c r="C22" s="148"/>
      <c r="D22" s="148"/>
      <c r="E22" s="148"/>
      <c r="F22" s="148"/>
      <c r="G22" s="148"/>
      <c r="H22" s="147"/>
      <c r="I22" s="145"/>
    </row>
    <row r="23" spans="1:9">
      <c r="A23" s="191"/>
      <c r="B23" s="149"/>
      <c r="C23" s="148"/>
      <c r="D23" s="148"/>
      <c r="E23" s="148"/>
      <c r="F23" s="148"/>
      <c r="G23" s="148"/>
      <c r="H23" s="147"/>
      <c r="I23" s="145"/>
    </row>
    <row r="24" spans="1:9">
      <c r="A24" s="191"/>
      <c r="B24" s="149"/>
      <c r="C24" s="148"/>
      <c r="D24" s="148"/>
      <c r="E24" s="148"/>
      <c r="F24" s="148"/>
      <c r="G24" s="148"/>
      <c r="H24" s="147"/>
      <c r="I24" s="145"/>
    </row>
    <row r="25" spans="1:9">
      <c r="A25" s="187" t="s">
        <v>62</v>
      </c>
      <c r="B25" s="188"/>
      <c r="C25" s="188"/>
      <c r="D25" s="188"/>
      <c r="E25" s="188"/>
      <c r="F25" s="188"/>
      <c r="G25" s="188"/>
      <c r="H25" s="188"/>
      <c r="I25" s="189"/>
    </row>
    <row r="26" spans="1:9">
      <c r="A26" s="150" t="s">
        <v>360</v>
      </c>
      <c r="B26" s="148"/>
      <c r="C26" s="148"/>
      <c r="D26" s="148"/>
      <c r="E26" s="148"/>
      <c r="F26" s="148"/>
      <c r="G26" s="148"/>
      <c r="H26" s="147"/>
      <c r="I26" s="145"/>
    </row>
    <row r="27" spans="1:9">
      <c r="A27" s="150" t="s">
        <v>367</v>
      </c>
      <c r="B27" s="148"/>
      <c r="C27" s="148"/>
      <c r="D27" s="148"/>
      <c r="E27" s="148"/>
      <c r="F27" s="148"/>
      <c r="G27" s="148"/>
      <c r="H27" s="147"/>
      <c r="I27" s="145"/>
    </row>
    <row r="28" spans="1:9">
      <c r="A28" s="150"/>
      <c r="B28" s="148"/>
      <c r="C28" s="148"/>
      <c r="D28" s="148"/>
      <c r="E28" s="148"/>
      <c r="F28" s="148"/>
      <c r="G28" s="148"/>
      <c r="H28" s="147"/>
      <c r="I28" s="145"/>
    </row>
    <row r="29" spans="1:9">
      <c r="A29" s="150"/>
      <c r="B29" s="148"/>
      <c r="C29" s="148"/>
      <c r="D29" s="148"/>
      <c r="E29" s="148"/>
      <c r="F29" s="148"/>
      <c r="G29" s="148"/>
      <c r="H29" s="147"/>
      <c r="I29" s="145"/>
    </row>
    <row r="30" spans="1:9">
      <c r="A30" s="151"/>
      <c r="B30" s="152"/>
      <c r="C30" s="152"/>
      <c r="D30" s="152"/>
      <c r="E30" s="152"/>
      <c r="F30" s="152"/>
      <c r="G30" s="152"/>
      <c r="H30" s="153"/>
      <c r="I30" s="145"/>
    </row>
    <row r="31" spans="1:9">
      <c r="A31" s="151"/>
      <c r="B31" s="152"/>
      <c r="C31" s="152"/>
      <c r="D31" s="152"/>
      <c r="E31" s="152"/>
      <c r="F31" s="152"/>
      <c r="G31" s="152"/>
      <c r="H31" s="153"/>
      <c r="I31" s="154"/>
    </row>
    <row r="32" spans="1:9">
      <c r="A32" s="151"/>
      <c r="B32" s="152"/>
      <c r="C32" s="152"/>
      <c r="D32" s="152"/>
      <c r="E32" s="152"/>
      <c r="F32" s="152"/>
      <c r="G32" s="152"/>
      <c r="H32" s="153"/>
      <c r="I32" s="154"/>
    </row>
    <row r="33" spans="1:9">
      <c r="A33" s="151"/>
      <c r="B33" s="152"/>
      <c r="C33" s="152"/>
      <c r="D33" s="152"/>
      <c r="E33" s="152"/>
      <c r="F33" s="152"/>
      <c r="G33" s="152"/>
      <c r="H33" s="153"/>
      <c r="I33" s="154"/>
    </row>
    <row r="34" spans="1:9" ht="12" thickBot="1">
      <c r="A34" s="155"/>
      <c r="B34" s="156"/>
      <c r="C34" s="156"/>
      <c r="D34" s="156"/>
      <c r="E34" s="156"/>
      <c r="F34" s="156"/>
      <c r="G34" s="156"/>
      <c r="H34" s="157"/>
      <c r="I34" s="158"/>
    </row>
  </sheetData>
  <mergeCells count="5">
    <mergeCell ref="A1:B1"/>
    <mergeCell ref="A3:A4"/>
    <mergeCell ref="A17:I17"/>
    <mergeCell ref="A18:A24"/>
    <mergeCell ref="A25:I25"/>
  </mergeCells>
  <phoneticPr fontId="1"/>
  <dataValidations count="2">
    <dataValidation imeMode="off" allowBlank="1" showInputMessage="1" showErrorMessage="1" sqref="C4:D4"/>
    <dataValidation type="list" allowBlank="1" showInputMessage="1" showErrorMessage="1" sqref="B11:B16">
      <formula1>"○,×"</formula1>
    </dataValidation>
  </dataValidations>
  <hyperlinks>
    <hyperlink ref="B18" r:id="rId1"/>
  </hyperlinks>
  <printOptions horizontalCentered="1"/>
  <pageMargins left="0.59055118110236227" right="0.59055118110236227" top="0.98425196850393704" bottom="0.98425196850393704" header="0.51181102362204722" footer="0.51181102362204722"/>
  <pageSetup paperSize="9" scale="70" orientation="landscape" r:id="rId2"/>
  <headerFooter alignWithMargins="0">
    <oddHeader>&amp;L&amp;F&amp;R&amp;A</oddHeader>
    <oddFooter>&amp;CCONFIDENTIAL 株式会社伊藤園／日本オラクル株式会社
Copyright © Oracle Corporation Japan, 2007. All rights reserved.&amp;R&amp;P/&amp;N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
  <sheetViews>
    <sheetView showGridLines="0" zoomScaleNormal="100" zoomScaleSheetLayoutView="100" workbookViewId="0">
      <pane ySplit="1" topLeftCell="A2" activePane="bottomLeft" state="frozen"/>
      <selection activeCell="A2" sqref="A2"/>
      <selection pane="bottomLeft" sqref="A1:XFD1048576"/>
    </sheetView>
  </sheetViews>
  <sheetFormatPr defaultColWidth="9" defaultRowHeight="11.25"/>
  <cols>
    <col min="1" max="1" width="9" style="88"/>
    <col min="2" max="2" width="9" style="90"/>
    <col min="3" max="8" width="9" style="88"/>
    <col min="9" max="9" width="9" style="89"/>
    <col min="10" max="16384" width="9" style="88"/>
  </cols>
  <sheetData/>
  <phoneticPr fontId="1"/>
  <printOptions horizontalCentered="1"/>
  <pageMargins left="0.59055118110236227" right="0.59055118110236227" top="0.98425196850393704" bottom="0.98425196850393704" header="0.51181102362204722" footer="0.51181102362204722"/>
  <pageSetup paperSize="9" scale="70" orientation="landscape" r:id="rId1"/>
  <headerFooter alignWithMargins="0">
    <oddHeader>&amp;L&amp;F&amp;R&amp;A</oddHeader>
    <oddFooter>&amp;CCONFIDENTIAL 株式会社伊藤園／日本オラクル株式会社
Copyright © Oracle Corporation Japan, 2007. All rights reserved.&amp;R&amp;P/&amp;N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53</vt:i4>
      </vt:variant>
    </vt:vector>
  </HeadingPairs>
  <TitlesOfParts>
    <vt:vector size="53" baseType="lpstr">
      <vt:lpstr>表紙</vt:lpstr>
      <vt:lpstr>文書管理</vt:lpstr>
      <vt:lpstr>マテリアライズドビュー一覧</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索引定義</vt:lpstr>
      <vt:lpstr>課題</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圓子　潔　伊藤園</dc:creator>
  <cp:lastModifiedBy>小山 伸男 伊藤園</cp:lastModifiedBy>
  <cp:lastPrinted>2022-07-01T06:30:45Z</cp:lastPrinted>
  <dcterms:created xsi:type="dcterms:W3CDTF">2022-06-02T06:34:50Z</dcterms:created>
  <dcterms:modified xsi:type="dcterms:W3CDTF">2024-12-10T05:15:41Z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