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101～20200\E_本稼動_20175【マスタ】仕入先マスタ口座更新エラー\20_成果物\結合テスト\"/>
    </mc:Choice>
  </mc:AlternateContent>
  <bookViews>
    <workbookView xWindow="9360" yWindow="2400" windowWidth="5016" windowHeight="2532"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sheetId="19" r:id="rId6"/>
    <sheet name="テスト仕様_テスト結果(テスト・シナリオ3)" sheetId="24" r:id="rId7"/>
    <sheet name="別紙(テスト・シナリオ3)" sheetId="27" r:id="rId8"/>
    <sheet name="テスト仕様_テスト結果(テスト・シナリオ4) " sheetId="21" r:id="rId9"/>
    <sheet name="テスト仕様_テスト結果(テスト・シナリオ5)" sheetId="25" r:id="rId10"/>
    <sheet name="テスト仕様_テスト結果(テスト・シナリオ6)" sheetId="23" r:id="rId11"/>
    <sheet name="テスト仕様_テスト結果(テスト・シナリオ7)" sheetId="28" r:id="rId12"/>
    <sheet name="別紙(テスト・シナリオ7)" sheetId="29" r:id="rId13"/>
    <sheet name="テスト仕様_テスト結果(テスト・シナリオ8)" sheetId="30" r:id="rId14"/>
    <sheet name="テスト仕様_テスト結果(テスト・シナリオ9)" sheetId="31" r:id="rId15"/>
    <sheet name="テスト仕様_テスト結果(テスト・シナリオ10)" sheetId="32" r:id="rId16"/>
    <sheet name="別紙(テスト・シナリオ10)" sheetId="33" r:id="rId17"/>
    <sheet name="不具合ログ" sheetId="7" r:id="rId18"/>
    <sheet name="未完了の課題と完了済みの課題" sheetId="8" r:id="rId19"/>
  </sheets>
  <definedNames>
    <definedName name="_xlnm._FilterDatabase" localSheetId="13" hidden="1">'テスト仕様_テスト結果(テスト・シナリオ8)'!$A$33:$J$33</definedName>
    <definedName name="_xlnm.Print_Area" localSheetId="2">テスト・シナリオ一覧!$A$1:$F$23</definedName>
    <definedName name="_xlnm.Print_Area" localSheetId="3">'テスト仕様_データ・プロファイル '!$A$1:$C$87</definedName>
    <definedName name="_xlnm.Print_Area" localSheetId="4">'テスト仕様_テスト結果(テスト・シナリオ1)'!$A$1:$I$119</definedName>
    <definedName name="_xlnm.Print_Area" localSheetId="15">'テスト仕様_テスト結果(テスト・シナリオ10)'!$A$1:$I$37</definedName>
    <definedName name="_xlnm.Print_Area" localSheetId="5">'テスト仕様_テスト結果(テスト・シナリオ2)'!$A$1:$I$123</definedName>
    <definedName name="_xlnm.Print_Area" localSheetId="6">'テスト仕様_テスト結果(テスト・シナリオ3)'!$A$1:$I$67</definedName>
    <definedName name="_xlnm.Print_Area" localSheetId="8">'テスト仕様_テスト結果(テスト・シナリオ4) '!$A$1:$I$61</definedName>
    <definedName name="_xlnm.Print_Area" localSheetId="9">'テスト仕様_テスト結果(テスト・シナリオ5)'!$A$1:$I$48</definedName>
    <definedName name="_xlnm.Print_Area" localSheetId="10">'テスト仕様_テスト結果(テスト・シナリオ6)'!$A$1:$I$39</definedName>
    <definedName name="_xlnm.Print_Area" localSheetId="11">'テスト仕様_テスト結果(テスト・シナリオ7)'!$A$1:$I$67</definedName>
    <definedName name="_xlnm.Print_Area" localSheetId="13">'テスト仕様_テスト結果(テスト・シナリオ8)'!$A$1:$I$50</definedName>
    <definedName name="_xlnm.Print_Area" localSheetId="14">'テスト仕様_テスト結果(テスト・シナリオ9)'!$A$1:$I$69</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<sst xmlns="http://schemas.openxmlformats.org/spreadsheetml/2006/main" count="3132" uniqueCount="1083">
  <si>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</si>
  <si>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</si>
  <si>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</si>
  <si>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</si>
  <si>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</si>
  <si>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</si>
  <si>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</si>
  <si>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</si>
  <si>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</si>
  <si>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</si>
  <si>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</si>
  <si>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</si>
  <si>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</si>
  <si>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</si>
  <si>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</si>
  <si>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</si>
  <si>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</si>
  <si>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</si>
  <si>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</si>
  <si>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</si>
  <si>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</si>
  <si>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</si>
  <si>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</si>
  <si>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</si>
  <si>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</si>
  <si>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</si>
  <si>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</si>
  <si>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</si>
  <si>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</si>
  <si>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</si>
  <si>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</si>
  <si>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</si>
  <si>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</si>
  <si>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</si>
  <si>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</si>
  <si>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</si>
  <si>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</si>
  <si>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</si>
  <si>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</si>
  <si>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</si>
  <si>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</si>
  <si>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</si>
  <si>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</si>
  <si>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</si>
  <si>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</si>
  <si>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</si>
  <si>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</si>
  <si>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</si>
  <si>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</si>
  <si>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</si>
  <si>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</si>
  <si>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</si>
  <si>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</si>
  <si>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</si>
  <si>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</si>
  <si>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</si>
  <si>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</si>
  <si>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</si>
  <si>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</si>
  <si>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</si>
  <si>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</si>
  <si>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</si>
  <si>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</si>
  <si>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OIC実行が終了した時</t>
    <rPh sb="3" eb="5">
      <t>ジッコウ</t>
    </rPh>
    <rPh sb="10" eb="11">
      <t>トキ</t>
    </rPh>
    <phoneticPr fontId="3"/>
  </si>
  <si>
    <t>シナリオ3</t>
    <phoneticPr fontId="3"/>
  </si>
  <si>
    <t>シナリオ4</t>
    <phoneticPr fontId="3"/>
  </si>
  <si>
    <t>OIC実行でERP連携が開始され、処理が正常終了します。</t>
    <rPh sb="9" eb="11">
      <t>レンケイ</t>
    </rPh>
    <rPh sb="12" eb="14">
      <t>カイシ</t>
    </rPh>
    <rPh sb="17" eb="19">
      <t>ショリ</t>
    </rPh>
    <rPh sb="20" eb="22">
      <t>セイジョウ</t>
    </rPh>
    <rPh sb="22" eb="24">
      <t>シュウリョウ</t>
    </rPh>
    <phoneticPr fontId="3"/>
  </si>
  <si>
    <t>1-1-4</t>
    <phoneticPr fontId="3"/>
  </si>
  <si>
    <t>1-1-5</t>
    <phoneticPr fontId="3"/>
  </si>
  <si>
    <t>2-3-3</t>
  </si>
  <si>
    <t>2-3-4</t>
  </si>
  <si>
    <t>2-3-5</t>
  </si>
  <si>
    <t>2-2-3</t>
  </si>
  <si>
    <t>2-2-4</t>
  </si>
  <si>
    <t>2-2-5</t>
  </si>
  <si>
    <t>2-1-3</t>
  </si>
  <si>
    <t>2-1-4</t>
  </si>
  <si>
    <t>2-1-5</t>
  </si>
  <si>
    <t>3-1-3</t>
  </si>
  <si>
    <t>3-1-4</t>
  </si>
  <si>
    <t>OICを起動した時</t>
    <rPh sb="4" eb="6">
      <t>キドウ</t>
    </rPh>
    <rPh sb="8" eb="9">
      <t>トキ</t>
    </rPh>
    <phoneticPr fontId="3"/>
  </si>
  <si>
    <t>各テスト・シナリオ共通</t>
    <rPh sb="0" eb="1">
      <t>カク</t>
    </rPh>
    <rPh sb="9" eb="11">
      <t>キョウツウ</t>
    </rPh>
    <phoneticPr fontId="5"/>
  </si>
  <si>
    <t>シナリオ5</t>
    <phoneticPr fontId="3"/>
  </si>
  <si>
    <t>シナリオ6</t>
    <phoneticPr fontId="3"/>
  </si>
  <si>
    <t>各テスト・シナリオは、以下のテスト・ステップで構成されます。</t>
    <phoneticPr fontId="5"/>
  </si>
  <si>
    <t>予想結果</t>
    <phoneticPr fontId="5"/>
  </si>
  <si>
    <t>6-1-2</t>
    <phoneticPr fontId="3"/>
  </si>
  <si>
    <t>エビデンス</t>
    <phoneticPr fontId="5"/>
  </si>
  <si>
    <t>2-1-1</t>
    <phoneticPr fontId="3"/>
  </si>
  <si>
    <t>テスト・シナリオ6</t>
    <phoneticPr fontId="5"/>
  </si>
  <si>
    <t>予想結果</t>
    <phoneticPr fontId="5"/>
  </si>
  <si>
    <t>OIC実行では、pythonでファイルがComputeのディレクトリから削除され、OICは実行されません。</t>
    <phoneticPr fontId="3"/>
  </si>
  <si>
    <t>予想結果</t>
    <phoneticPr fontId="5"/>
  </si>
  <si>
    <t>1-1-1</t>
    <phoneticPr fontId="3"/>
  </si>
  <si>
    <t>1-1-2</t>
    <phoneticPr fontId="3"/>
  </si>
  <si>
    <t>1-1-3</t>
    <phoneticPr fontId="3"/>
  </si>
  <si>
    <t>XXCMM：仕入先マスタIF抽出_EBSコンカレント</t>
    <phoneticPr fontId="3"/>
  </si>
  <si>
    <t>SCSK 大山洋介</t>
    <rPh sb="5" eb="7">
      <t>オオヤマ</t>
    </rPh>
    <rPh sb="7" eb="9">
      <t>ヨウスケ</t>
    </rPh>
    <phoneticPr fontId="5"/>
  </si>
  <si>
    <t>連携ファイルを受領した時</t>
    <rPh sb="7" eb="9">
      <t>ジュリョウ</t>
    </rPh>
    <rPh sb="11" eb="12">
      <t>トキ</t>
    </rPh>
    <phoneticPr fontId="3"/>
  </si>
  <si>
    <t>連携ファイルのデータ件数とERP連携された件数が一致します。</t>
    <rPh sb="0" eb="2">
      <t>レンケイ</t>
    </rPh>
    <rPh sb="10" eb="12">
      <t>ケンスウ</t>
    </rPh>
    <rPh sb="16" eb="18">
      <t>レンケイ</t>
    </rPh>
    <rPh sb="21" eb="23">
      <t>ケンスウ</t>
    </rPh>
    <rPh sb="24" eb="26">
      <t>イッチ</t>
    </rPh>
    <phoneticPr fontId="3"/>
  </si>
  <si>
    <t>1-2-1</t>
    <phoneticPr fontId="3"/>
  </si>
  <si>
    <t>1-2-2</t>
    <phoneticPr fontId="3"/>
  </si>
  <si>
    <t>1-2-3</t>
    <phoneticPr fontId="3"/>
  </si>
  <si>
    <t>1-2-4</t>
    <phoneticPr fontId="3"/>
  </si>
  <si>
    <t>1-2-5</t>
    <phoneticPr fontId="3"/>
  </si>
  <si>
    <t>①サプライヤ</t>
    <phoneticPr fontId="3"/>
  </si>
  <si>
    <t>【EBS新規登録データ連携】
「①サプライヤ」連携データを抽出した時</t>
    <rPh sb="6" eb="8">
      <t>トウロク</t>
    </rPh>
    <rPh sb="23" eb="25">
      <t>レンケイ</t>
    </rPh>
    <rPh sb="29" eb="31">
      <t>チュウシュツ</t>
    </rPh>
    <rPh sb="33" eb="34">
      <t>トキ</t>
    </rPh>
    <phoneticPr fontId="3"/>
  </si>
  <si>
    <t>②サプライヤ・住所</t>
    <phoneticPr fontId="3"/>
  </si>
  <si>
    <t>【EBS新規登録データ連携】
「②サプライヤ・住所」連携データを抽出した時</t>
    <rPh sb="6" eb="8">
      <t>トウロク</t>
    </rPh>
    <rPh sb="26" eb="28">
      <t>レンケイ</t>
    </rPh>
    <rPh sb="32" eb="34">
      <t>チュウシュツ</t>
    </rPh>
    <rPh sb="36" eb="37">
      <t>トキ</t>
    </rPh>
    <phoneticPr fontId="3"/>
  </si>
  <si>
    <t>対象データが連携ファイルに出力されます。
ファイル名：PozSupplierAddressesInt.csv</t>
    <rPh sb="0" eb="2">
      <t>タイショウ</t>
    </rPh>
    <rPh sb="13" eb="15">
      <t>シュツリョク</t>
    </rPh>
    <rPh sb="25" eb="26">
      <t>メイ</t>
    </rPh>
    <phoneticPr fontId="3"/>
  </si>
  <si>
    <t>対象データが連携ファイルに出力されます。
ファイル名：PozSuppliersInt.csv</t>
    <rPh sb="0" eb="2">
      <t>タイショウ</t>
    </rPh>
    <rPh sb="13" eb="15">
      <t>シュツリョク</t>
    </rPh>
    <rPh sb="25" eb="26">
      <t>メイ</t>
    </rPh>
    <phoneticPr fontId="3"/>
  </si>
  <si>
    <t>③サプライヤ・サイト</t>
    <phoneticPr fontId="3"/>
  </si>
  <si>
    <t>【EBS新規登録データ連携】
「③サプライヤ・サイト」連携データを抽出した時</t>
    <rPh sb="6" eb="8">
      <t>トウロク</t>
    </rPh>
    <rPh sb="27" eb="29">
      <t>レンケイ</t>
    </rPh>
    <rPh sb="33" eb="35">
      <t>チュウシュツ</t>
    </rPh>
    <rPh sb="37" eb="38">
      <t>トキ</t>
    </rPh>
    <phoneticPr fontId="3"/>
  </si>
  <si>
    <t>対象データが連携ファイルに出力されます。
ファイル名：PozSupplierSitesInt.csv</t>
    <rPh sb="0" eb="2">
      <t>タイショウ</t>
    </rPh>
    <rPh sb="13" eb="15">
      <t>シュツリョク</t>
    </rPh>
    <rPh sb="25" eb="26">
      <t>メイ</t>
    </rPh>
    <phoneticPr fontId="3"/>
  </si>
  <si>
    <t>1-3-1</t>
    <phoneticPr fontId="3"/>
  </si>
  <si>
    <t>1-3-2</t>
    <phoneticPr fontId="3"/>
  </si>
  <si>
    <t>1-3-3</t>
    <phoneticPr fontId="3"/>
  </si>
  <si>
    <t>1-3-4</t>
    <phoneticPr fontId="3"/>
  </si>
  <si>
    <t>1-3-5</t>
    <phoneticPr fontId="3"/>
  </si>
  <si>
    <t>④サプライヤ・BU割当</t>
    <phoneticPr fontId="3"/>
  </si>
  <si>
    <t>【EBS新規登録データ連携】
「④サプライヤ・BU割当」連携データを抽出した時</t>
    <rPh sb="6" eb="8">
      <t>トウロク</t>
    </rPh>
    <rPh sb="28" eb="30">
      <t>レンケイ</t>
    </rPh>
    <rPh sb="34" eb="36">
      <t>チュウシュツ</t>
    </rPh>
    <rPh sb="38" eb="39">
      <t>トキ</t>
    </rPh>
    <phoneticPr fontId="3"/>
  </si>
  <si>
    <t>対象データが連携ファイルに出力されます。
ファイル名：PozSiteAssignmentsInt.csv</t>
    <rPh sb="0" eb="2">
      <t>タイショウ</t>
    </rPh>
    <rPh sb="13" eb="15">
      <t>シュツリョク</t>
    </rPh>
    <rPh sb="25" eb="26">
      <t>メイ</t>
    </rPh>
    <phoneticPr fontId="3"/>
  </si>
  <si>
    <t>1-4-1</t>
    <phoneticPr fontId="3"/>
  </si>
  <si>
    <t>1-4-2</t>
    <phoneticPr fontId="3"/>
  </si>
  <si>
    <t>1-4-3</t>
  </si>
  <si>
    <t>1-4-4</t>
  </si>
  <si>
    <t>1-4-5</t>
  </si>
  <si>
    <t>1-5-1</t>
    <phoneticPr fontId="3"/>
  </si>
  <si>
    <t>1-5-2</t>
    <phoneticPr fontId="3"/>
  </si>
  <si>
    <t>1-5-3</t>
  </si>
  <si>
    <t>1-5-4</t>
  </si>
  <si>
    <t>1-5-5</t>
  </si>
  <si>
    <t>⑤サプライヤ・担当者</t>
    <phoneticPr fontId="3"/>
  </si>
  <si>
    <t>【EBS新規登録データ連携】
「⑤サプライヤ・担当者」連携データを抽出した時</t>
    <rPh sb="6" eb="8">
      <t>トウロク</t>
    </rPh>
    <rPh sb="27" eb="29">
      <t>レンケイ</t>
    </rPh>
    <rPh sb="33" eb="35">
      <t>チュウシュツ</t>
    </rPh>
    <rPh sb="37" eb="38">
      <t>トキ</t>
    </rPh>
    <phoneticPr fontId="3"/>
  </si>
  <si>
    <t>対象データが連携ファイルに出力されます。
ファイル名：PozSupContactsInt.csv</t>
    <rPh sb="0" eb="2">
      <t>タイショウ</t>
    </rPh>
    <rPh sb="13" eb="15">
      <t>シュツリョク</t>
    </rPh>
    <rPh sb="25" eb="26">
      <t>メイ</t>
    </rPh>
    <phoneticPr fontId="3"/>
  </si>
  <si>
    <t>1-6-1</t>
    <phoneticPr fontId="3"/>
  </si>
  <si>
    <t>1-6-2</t>
    <phoneticPr fontId="3"/>
  </si>
  <si>
    <t>1-6-3</t>
  </si>
  <si>
    <t>1-6-5</t>
  </si>
  <si>
    <t>⑥サプライヤ・担当者住所</t>
    <phoneticPr fontId="3"/>
  </si>
  <si>
    <t>【EBS新規登録データ連携】
「⑥サプライヤ・担当者住所」連携データを抽出した時</t>
    <rPh sb="6" eb="8">
      <t>トウロク</t>
    </rPh>
    <rPh sb="29" eb="31">
      <t>レンケイ</t>
    </rPh>
    <rPh sb="35" eb="37">
      <t>チュウシュツ</t>
    </rPh>
    <rPh sb="39" eb="40">
      <t>トキ</t>
    </rPh>
    <phoneticPr fontId="3"/>
  </si>
  <si>
    <t>対象データが連携ファイルに出力されます。
ファイル名：PozSupContactAddressesInt.csv</t>
    <rPh sb="0" eb="2">
      <t>タイショウ</t>
    </rPh>
    <rPh sb="13" eb="15">
      <t>シュツリョク</t>
    </rPh>
    <rPh sb="25" eb="26">
      <t>メイ</t>
    </rPh>
    <phoneticPr fontId="3"/>
  </si>
  <si>
    <t>1-7-1</t>
    <phoneticPr fontId="3"/>
  </si>
  <si>
    <t>1-7-2</t>
    <phoneticPr fontId="3"/>
  </si>
  <si>
    <t>1-7-3</t>
  </si>
  <si>
    <t>1-7-4</t>
  </si>
  <si>
    <t>1-7-5</t>
  </si>
  <si>
    <t>【EBS新規登録データ連携】
「⑦サプライヤ・支払先」連携データを抽出した時</t>
    <rPh sb="6" eb="8">
      <t>トウロク</t>
    </rPh>
    <rPh sb="27" eb="29">
      <t>レンケイ</t>
    </rPh>
    <rPh sb="33" eb="35">
      <t>チュウシュツ</t>
    </rPh>
    <rPh sb="37" eb="38">
      <t>トキ</t>
    </rPh>
    <phoneticPr fontId="3"/>
  </si>
  <si>
    <t>⑦サプライヤ・支払先</t>
    <phoneticPr fontId="3"/>
  </si>
  <si>
    <t>対象データが連携ファイルに出力されます。
ファイル名：IbyTempExtPayees.csv</t>
    <rPh sb="0" eb="2">
      <t>タイショウ</t>
    </rPh>
    <rPh sb="13" eb="15">
      <t>シュツリョク</t>
    </rPh>
    <rPh sb="25" eb="26">
      <t>メイ</t>
    </rPh>
    <phoneticPr fontId="3"/>
  </si>
  <si>
    <t>1-8-1</t>
    <phoneticPr fontId="3"/>
  </si>
  <si>
    <t>1-8-2</t>
    <phoneticPr fontId="3"/>
  </si>
  <si>
    <t>1-8-3</t>
  </si>
  <si>
    <t>1-8-4</t>
  </si>
  <si>
    <t>1-8-5</t>
  </si>
  <si>
    <t>【EBS新規登録データ連携】
「⑧サプライヤ・銀行口座」連携データを抽出した時</t>
    <rPh sb="6" eb="8">
      <t>トウロク</t>
    </rPh>
    <rPh sb="28" eb="30">
      <t>レンケイ</t>
    </rPh>
    <rPh sb="34" eb="36">
      <t>チュウシュツ</t>
    </rPh>
    <rPh sb="38" eb="39">
      <t>トキ</t>
    </rPh>
    <phoneticPr fontId="3"/>
  </si>
  <si>
    <t>対象データが連携ファイルに出力されます。
ファイル名：IbyTempExtBankAccts.csv</t>
    <rPh sb="0" eb="2">
      <t>タイショウ</t>
    </rPh>
    <rPh sb="13" eb="15">
      <t>シュツリョク</t>
    </rPh>
    <rPh sb="25" eb="26">
      <t>メイ</t>
    </rPh>
    <phoneticPr fontId="3"/>
  </si>
  <si>
    <t>1-9-1</t>
    <phoneticPr fontId="3"/>
  </si>
  <si>
    <t>1-9-2</t>
    <phoneticPr fontId="3"/>
  </si>
  <si>
    <t>1-9-3</t>
  </si>
  <si>
    <t>1-9-4</t>
  </si>
  <si>
    <t>1-9-5</t>
  </si>
  <si>
    <t>⑨サプライヤ・銀行口座割当</t>
    <phoneticPr fontId="3"/>
  </si>
  <si>
    <t>【EBS新規登録データ連携】
「⑨サプライヤ・銀行口座割当」連携データを抽出した時</t>
    <rPh sb="6" eb="8">
      <t>トウロク</t>
    </rPh>
    <rPh sb="30" eb="32">
      <t>レンケイ</t>
    </rPh>
    <rPh sb="36" eb="38">
      <t>チュウシュツ</t>
    </rPh>
    <rPh sb="40" eb="41">
      <t>トキ</t>
    </rPh>
    <phoneticPr fontId="3"/>
  </si>
  <si>
    <t>対象データが連携ファイルに出力されます。
ファイル名：IbyTempPmtInstrUses.csv</t>
    <rPh sb="0" eb="2">
      <t>タイショウ</t>
    </rPh>
    <rPh sb="13" eb="15">
      <t>シュツリョク</t>
    </rPh>
    <rPh sb="25" eb="26">
      <t>メイ</t>
    </rPh>
    <phoneticPr fontId="3"/>
  </si>
  <si>
    <t>1-10-1</t>
    <phoneticPr fontId="3"/>
  </si>
  <si>
    <t>1-10-2</t>
    <phoneticPr fontId="3"/>
  </si>
  <si>
    <t>1-10-3</t>
  </si>
  <si>
    <t>1-10-4</t>
  </si>
  <si>
    <t>1-10-5</t>
  </si>
  <si>
    <t>【EBS新規登録データ連携】
「⑩パーティ税金プロファイル」連携データを抽出した時</t>
    <rPh sb="6" eb="8">
      <t>トウロク</t>
    </rPh>
    <rPh sb="30" eb="32">
      <t>レンケイ</t>
    </rPh>
    <rPh sb="36" eb="38">
      <t>チュウシュツ</t>
    </rPh>
    <rPh sb="40" eb="41">
      <t>トキ</t>
    </rPh>
    <phoneticPr fontId="3"/>
  </si>
  <si>
    <t>⑩パーティ税金プロファイル</t>
    <phoneticPr fontId="3"/>
  </si>
  <si>
    <t>対象データが連携ファイルに出力されます。
ファイル名：TaxImplementationData.csv</t>
    <rPh sb="0" eb="2">
      <t>タイショウ</t>
    </rPh>
    <rPh sb="13" eb="15">
      <t>シュツリョク</t>
    </rPh>
    <rPh sb="25" eb="26">
      <t>メイ</t>
    </rPh>
    <phoneticPr fontId="3"/>
  </si>
  <si>
    <t>⑪銀行口座更新用</t>
    <phoneticPr fontId="3"/>
  </si>
  <si>
    <t>対象データが連携ファイルに出力されます。
ファイル名：BankAccountUpdate.csv</t>
    <rPh sb="0" eb="2">
      <t>タイショウ</t>
    </rPh>
    <rPh sb="13" eb="15">
      <t>シュツリョク</t>
    </rPh>
    <rPh sb="25" eb="26">
      <t>メイ</t>
    </rPh>
    <phoneticPr fontId="3"/>
  </si>
  <si>
    <t>連携されたデータに文字化けは発生しません。</t>
    <rPh sb="0" eb="2">
      <t>レンケイ</t>
    </rPh>
    <rPh sb="9" eb="12">
      <t>モジバ</t>
    </rPh>
    <rPh sb="14" eb="16">
      <t>ハッセイ</t>
    </rPh>
    <phoneticPr fontId="3"/>
  </si>
  <si>
    <t>ダブルクォート、カンマが含まれるデータを正常に取り込めています。</t>
    <rPh sb="12" eb="13">
      <t>フク</t>
    </rPh>
    <rPh sb="20" eb="22">
      <t>セイジョウ</t>
    </rPh>
    <rPh sb="23" eb="24">
      <t>ト</t>
    </rPh>
    <rPh sb="25" eb="26">
      <t>コ</t>
    </rPh>
    <phoneticPr fontId="3"/>
  </si>
  <si>
    <t>運用時の想定最大件数のデータ連携</t>
    <rPh sb="0" eb="2">
      <t>ウンヨウ</t>
    </rPh>
    <rPh sb="2" eb="3">
      <t>ジ</t>
    </rPh>
    <rPh sb="4" eb="6">
      <t>ソウテイ</t>
    </rPh>
    <rPh sb="6" eb="10">
      <t>サイダイケンスウ</t>
    </rPh>
    <rPh sb="14" eb="16">
      <t>レンケイ</t>
    </rPh>
    <phoneticPr fontId="3"/>
  </si>
  <si>
    <t>テスト・シナリオ2</t>
    <phoneticPr fontId="5"/>
  </si>
  <si>
    <t>【EBS更新データ連携】
「①サプライヤ」連携データを抽出した時</t>
    <rPh sb="21" eb="23">
      <t>レンケイ</t>
    </rPh>
    <rPh sb="27" eb="29">
      <t>チュウシュツ</t>
    </rPh>
    <rPh sb="31" eb="32">
      <t>トキ</t>
    </rPh>
    <phoneticPr fontId="3"/>
  </si>
  <si>
    <t>【EBS更新データ連携】
「②サプライヤ・住所」連携データを抽出した時</t>
    <rPh sb="24" eb="26">
      <t>レンケイ</t>
    </rPh>
    <rPh sb="30" eb="32">
      <t>チュウシュツ</t>
    </rPh>
    <rPh sb="34" eb="35">
      <t>トキ</t>
    </rPh>
    <phoneticPr fontId="3"/>
  </si>
  <si>
    <t>【EBS更新データ連携】
「③サプライヤ・サイト」連携データを抽出した時</t>
    <rPh sb="25" eb="27">
      <t>レンケイ</t>
    </rPh>
    <rPh sb="31" eb="33">
      <t>チュウシュツ</t>
    </rPh>
    <rPh sb="35" eb="36">
      <t>トキ</t>
    </rPh>
    <phoneticPr fontId="3"/>
  </si>
  <si>
    <t>【EBS更新データ連携】
「④サプライヤ・BU割当」連携データを抽出した時</t>
    <rPh sb="26" eb="28">
      <t>レンケイ</t>
    </rPh>
    <rPh sb="32" eb="34">
      <t>チュウシュツ</t>
    </rPh>
    <rPh sb="36" eb="37">
      <t>トキ</t>
    </rPh>
    <phoneticPr fontId="3"/>
  </si>
  <si>
    <t>【EBS更新データ連携】
「⑤サプライヤ・担当者」連携データを抽出した時</t>
    <rPh sb="25" eb="27">
      <t>レンケイ</t>
    </rPh>
    <rPh sb="31" eb="33">
      <t>チュウシュツ</t>
    </rPh>
    <rPh sb="35" eb="36">
      <t>トキ</t>
    </rPh>
    <phoneticPr fontId="3"/>
  </si>
  <si>
    <t>【EBS更新データ連携】
「⑥サプライヤ・担当者住所」連携データを抽出した時</t>
    <rPh sb="27" eb="29">
      <t>レンケイ</t>
    </rPh>
    <rPh sb="33" eb="35">
      <t>チュウシュツ</t>
    </rPh>
    <rPh sb="37" eb="38">
      <t>トキ</t>
    </rPh>
    <phoneticPr fontId="3"/>
  </si>
  <si>
    <t>2-1-2</t>
    <phoneticPr fontId="3"/>
  </si>
  <si>
    <t>2-2-1</t>
    <phoneticPr fontId="3"/>
  </si>
  <si>
    <t>2-2-2</t>
    <phoneticPr fontId="3"/>
  </si>
  <si>
    <t>2-3-1</t>
    <phoneticPr fontId="3"/>
  </si>
  <si>
    <t>2-3-2</t>
    <phoneticPr fontId="3"/>
  </si>
  <si>
    <t>2-4-1</t>
    <phoneticPr fontId="3"/>
  </si>
  <si>
    <t>2-4-2</t>
    <phoneticPr fontId="3"/>
  </si>
  <si>
    <t>2-4-3</t>
  </si>
  <si>
    <t>2-4-4</t>
  </si>
  <si>
    <t>2-4-5</t>
  </si>
  <si>
    <t>2-5-1</t>
    <phoneticPr fontId="3"/>
  </si>
  <si>
    <t>2-5-2</t>
    <phoneticPr fontId="3"/>
  </si>
  <si>
    <t>2-5-3</t>
  </si>
  <si>
    <t>2-5-4</t>
  </si>
  <si>
    <t>2-5-5</t>
  </si>
  <si>
    <t>2-6-1</t>
    <phoneticPr fontId="3"/>
  </si>
  <si>
    <t>2-6-2</t>
    <phoneticPr fontId="3"/>
  </si>
  <si>
    <t>2-6-3</t>
  </si>
  <si>
    <t>2-6-4</t>
  </si>
  <si>
    <t>2-6-5</t>
  </si>
  <si>
    <t>ERP画面で連携されたデータを確認します。</t>
    <rPh sb="6" eb="8">
      <t>レンケイ</t>
    </rPh>
    <rPh sb="15" eb="17">
      <t>カクニン</t>
    </rPh>
    <phoneticPr fontId="3"/>
  </si>
  <si>
    <t>ERP画面で連携されたデータを確認します。</t>
    <phoneticPr fontId="3"/>
  </si>
  <si>
    <t>ERP画面で連携されたデータを確認します。</t>
    <phoneticPr fontId="3"/>
  </si>
  <si>
    <t>ERP画面で連携されたデータを確認します。</t>
    <phoneticPr fontId="3"/>
  </si>
  <si>
    <t>EBS新規登録データ連携</t>
    <phoneticPr fontId="3"/>
  </si>
  <si>
    <t>EBS更新データ連携</t>
    <phoneticPr fontId="3"/>
  </si>
  <si>
    <t>抽出対象データなし時の0バイトファイル連携</t>
    <rPh sb="0" eb="2">
      <t>チュウシュツ</t>
    </rPh>
    <rPh sb="2" eb="4">
      <t>タイショウ</t>
    </rPh>
    <rPh sb="9" eb="10">
      <t>ジ</t>
    </rPh>
    <rPh sb="19" eb="21">
      <t>レンケイ</t>
    </rPh>
    <phoneticPr fontId="3"/>
  </si>
  <si>
    <t>0バイトの連携ファイルが作成されます。
ファイル名：PozSuppliersInt.csv</t>
    <rPh sb="12" eb="14">
      <t>サクセイ</t>
    </rPh>
    <rPh sb="24" eb="25">
      <t>メイ</t>
    </rPh>
    <phoneticPr fontId="3"/>
  </si>
  <si>
    <t>【抽出対象データなし時の0バイトファイル連携】
「①サプライヤ」連携データが存在しない時</t>
    <rPh sb="32" eb="34">
      <t>レンケイ</t>
    </rPh>
    <rPh sb="38" eb="40">
      <t>ソンザイ</t>
    </rPh>
    <rPh sb="43" eb="44">
      <t>トキ</t>
    </rPh>
    <phoneticPr fontId="3"/>
  </si>
  <si>
    <t>3-1-2</t>
    <phoneticPr fontId="3"/>
  </si>
  <si>
    <t>②サプライヤ・住所</t>
  </si>
  <si>
    <t>②サプライヤ・住所</t>
    <phoneticPr fontId="3"/>
  </si>
  <si>
    <t>②サプライヤ・住所</t>
    <phoneticPr fontId="3"/>
  </si>
  <si>
    <t>【抽出対象データなし時の0バイトファイル連携】
「②サプライヤ・住所」連携データが存在しない時</t>
    <rPh sb="35" eb="37">
      <t>レンケイ</t>
    </rPh>
    <rPh sb="41" eb="43">
      <t>ソンザイ</t>
    </rPh>
    <rPh sb="46" eb="47">
      <t>トキ</t>
    </rPh>
    <phoneticPr fontId="3"/>
  </si>
  <si>
    <t>0バイトの連携ファイルが作成されます。
ファイル名：PozSupplierAddressesInt.csv</t>
    <rPh sb="12" eb="14">
      <t>サクセイ</t>
    </rPh>
    <rPh sb="24" eb="25">
      <t>メイ</t>
    </rPh>
    <phoneticPr fontId="3"/>
  </si>
  <si>
    <t>③サプライヤ・サイト</t>
  </si>
  <si>
    <t>③サプライヤ・サイト</t>
    <phoneticPr fontId="3"/>
  </si>
  <si>
    <t>③サプライヤ・サイト</t>
    <phoneticPr fontId="3"/>
  </si>
  <si>
    <t>【抽出対象データなし時の0バイトファイル連携】
「③サプライヤ・サイト」連携データが存在しない時</t>
    <rPh sb="36" eb="38">
      <t>レンケイ</t>
    </rPh>
    <rPh sb="42" eb="44">
      <t>ソンザイ</t>
    </rPh>
    <rPh sb="47" eb="48">
      <t>トキ</t>
    </rPh>
    <phoneticPr fontId="3"/>
  </si>
  <si>
    <t>0バイトの連携ファイルが作成されます。
ファイル名：PozSupplierSitesInt.csv</t>
    <rPh sb="12" eb="14">
      <t>サクセイ</t>
    </rPh>
    <rPh sb="24" eb="25">
      <t>メイ</t>
    </rPh>
    <phoneticPr fontId="3"/>
  </si>
  <si>
    <t>④サプライヤ・BU割当</t>
  </si>
  <si>
    <t>④サプライヤ・BU割当</t>
    <phoneticPr fontId="3"/>
  </si>
  <si>
    <t>④サプライヤ・BU割当</t>
    <phoneticPr fontId="3"/>
  </si>
  <si>
    <t>【抽出対象データなし時の0バイトファイル連携】
「④サプライヤ・BU割当」連携データが存在しない時</t>
    <rPh sb="37" eb="39">
      <t>レンケイ</t>
    </rPh>
    <rPh sb="43" eb="45">
      <t>ソンザイ</t>
    </rPh>
    <rPh sb="48" eb="49">
      <t>トキ</t>
    </rPh>
    <phoneticPr fontId="3"/>
  </si>
  <si>
    <t>0バイトの連携ファイルが作成されます。
ファイル名：PozSiteAssignmentsInt.csv</t>
    <rPh sb="12" eb="14">
      <t>サクセイ</t>
    </rPh>
    <rPh sb="24" eb="25">
      <t>メイ</t>
    </rPh>
    <phoneticPr fontId="3"/>
  </si>
  <si>
    <t>⑤サプライヤ・担当者</t>
  </si>
  <si>
    <t>⑤サプライヤ・担当者</t>
    <phoneticPr fontId="3"/>
  </si>
  <si>
    <t>⑤サプライヤ・担当者</t>
    <phoneticPr fontId="3"/>
  </si>
  <si>
    <t>【抽出対象データなし時の0バイトファイル連携】
「⑤サプライヤ・担当者」連携データが存在しない時</t>
    <rPh sb="36" eb="38">
      <t>レンケイ</t>
    </rPh>
    <rPh sb="42" eb="44">
      <t>ソンザイ</t>
    </rPh>
    <rPh sb="47" eb="48">
      <t>トキ</t>
    </rPh>
    <phoneticPr fontId="3"/>
  </si>
  <si>
    <t>0バイトの連携ファイルが作成されます。
ファイル名：PozSupContactsInt.csv</t>
    <rPh sb="12" eb="14">
      <t>サクセイ</t>
    </rPh>
    <rPh sb="24" eb="25">
      <t>メイ</t>
    </rPh>
    <phoneticPr fontId="3"/>
  </si>
  <si>
    <t>⑥サプライヤ・担当者住所</t>
  </si>
  <si>
    <t>⑥サプライヤ・担当者住所</t>
    <phoneticPr fontId="3"/>
  </si>
  <si>
    <t>【抽出対象データなし時の0バイトファイル連携】
「⑥サプライヤ・担当者住所」連携データが存在しない時</t>
    <rPh sb="38" eb="40">
      <t>レンケイ</t>
    </rPh>
    <rPh sb="44" eb="46">
      <t>ソンザイ</t>
    </rPh>
    <rPh sb="49" eb="50">
      <t>トキ</t>
    </rPh>
    <phoneticPr fontId="3"/>
  </si>
  <si>
    <t>0バイトの連携ファイルが作成されます。
ファイル名：PozSupContactAddressesInt.csv</t>
    <rPh sb="12" eb="14">
      <t>サクセイ</t>
    </rPh>
    <rPh sb="24" eb="25">
      <t>メイ</t>
    </rPh>
    <phoneticPr fontId="3"/>
  </si>
  <si>
    <t>⑦サプライヤ・支払先</t>
  </si>
  <si>
    <t>【抽出対象データなし時の0バイトファイル連携】
「⑦サプライヤ・支払先」連携データが存在しない時</t>
    <rPh sb="36" eb="38">
      <t>レンケイ</t>
    </rPh>
    <rPh sb="42" eb="44">
      <t>ソンザイ</t>
    </rPh>
    <rPh sb="47" eb="48">
      <t>トキ</t>
    </rPh>
    <phoneticPr fontId="3"/>
  </si>
  <si>
    <t>0バイトの連携ファイルが作成されます。
ファイル名：IbyTempExtPayees.csv</t>
    <rPh sb="12" eb="14">
      <t>サクセイ</t>
    </rPh>
    <rPh sb="24" eb="25">
      <t>メイ</t>
    </rPh>
    <phoneticPr fontId="3"/>
  </si>
  <si>
    <t>⑧サプライヤ・銀行口座</t>
  </si>
  <si>
    <t>⑧サプライヤ・銀行口座</t>
    <phoneticPr fontId="3"/>
  </si>
  <si>
    <t>【抽出対象データなし時の0バイトファイル連携】
「⑧サプライヤ・銀行口座」連携データが存在しない時</t>
    <rPh sb="37" eb="39">
      <t>レンケイ</t>
    </rPh>
    <rPh sb="43" eb="45">
      <t>ソンザイ</t>
    </rPh>
    <rPh sb="48" eb="49">
      <t>トキ</t>
    </rPh>
    <phoneticPr fontId="3"/>
  </si>
  <si>
    <t>0バイトの連携ファイルが作成されます。
ファイル名：IbyTempExtBankAccts.csv</t>
    <rPh sb="12" eb="14">
      <t>サクセイ</t>
    </rPh>
    <rPh sb="24" eb="25">
      <t>メイ</t>
    </rPh>
    <phoneticPr fontId="3"/>
  </si>
  <si>
    <t>⑨サプライヤ・銀行口座割当</t>
  </si>
  <si>
    <t>【抽出対象データなし時の0バイトファイル連携】
「⑨サプライヤ・銀行口座割当」連携データが存在しない時</t>
    <rPh sb="39" eb="41">
      <t>レンケイ</t>
    </rPh>
    <rPh sb="45" eb="47">
      <t>ソンザイ</t>
    </rPh>
    <rPh sb="50" eb="51">
      <t>トキ</t>
    </rPh>
    <phoneticPr fontId="3"/>
  </si>
  <si>
    <t>0バイトの連携ファイルが作成されます。
ファイル名：IbyTempPmtInstrUses.csv</t>
    <rPh sb="12" eb="14">
      <t>サクセイ</t>
    </rPh>
    <rPh sb="24" eb="25">
      <t>メイ</t>
    </rPh>
    <phoneticPr fontId="3"/>
  </si>
  <si>
    <t>【抽出対象データなし時の0バイトファイル連携】
「⑩パーティ税金プロファイル」連携データが存在しない時</t>
    <rPh sb="39" eb="41">
      <t>レンケイ</t>
    </rPh>
    <rPh sb="45" eb="47">
      <t>ソンザイ</t>
    </rPh>
    <rPh sb="50" eb="51">
      <t>トキ</t>
    </rPh>
    <phoneticPr fontId="3"/>
  </si>
  <si>
    <t>0バイトの連携ファイルが作成されます。
ファイル名：TaxImplementationData.csv</t>
    <rPh sb="12" eb="14">
      <t>サクセイ</t>
    </rPh>
    <rPh sb="24" eb="25">
      <t>メイ</t>
    </rPh>
    <phoneticPr fontId="3"/>
  </si>
  <si>
    <t>⑪銀行口座更新用</t>
  </si>
  <si>
    <t>【抽出対象データなし時の0バイトファイル連携】
「⑪銀行口座更新用」連携データが存在しない時</t>
    <rPh sb="34" eb="36">
      <t>レンケイ</t>
    </rPh>
    <rPh sb="40" eb="42">
      <t>ソンザイ</t>
    </rPh>
    <rPh sb="45" eb="46">
      <t>トキ</t>
    </rPh>
    <phoneticPr fontId="3"/>
  </si>
  <si>
    <t>0バイトの連携ファイルが作成されます。
ファイル名：BankAccountUpdate.csv</t>
    <rPh sb="12" eb="14">
      <t>サクセイ</t>
    </rPh>
    <rPh sb="24" eb="25">
      <t>メイ</t>
    </rPh>
    <phoneticPr fontId="3"/>
  </si>
  <si>
    <t>po_vendors</t>
  </si>
  <si>
    <t>仕入先マスタ</t>
  </si>
  <si>
    <t>po_vendor_sites_all</t>
  </si>
  <si>
    <t>仕入先サイト</t>
  </si>
  <si>
    <t>po_vendor_contacts</t>
  </si>
  <si>
    <t>仕入先担当者</t>
  </si>
  <si>
    <t>ap_bank_branches</t>
  </si>
  <si>
    <t>銀行支店</t>
  </si>
  <si>
    <t>ap_bank_accounts_all</t>
  </si>
  <si>
    <t>銀行口座</t>
  </si>
  <si>
    <t>ap_bank_account_uses_all</t>
  </si>
  <si>
    <t>銀行口座使用</t>
  </si>
  <si>
    <t>ap_terms</t>
  </si>
  <si>
    <t>支払条件</t>
  </si>
  <si>
    <t>hr_locations</t>
  </si>
  <si>
    <t>事業所マスタ</t>
  </si>
  <si>
    <t>gl_code_combinations_kfv</t>
  </si>
  <si>
    <t>勘定科目組み合わせ_KFV</t>
  </si>
  <si>
    <t>ap_distribution_sets</t>
  </si>
  <si>
    <t>配分セット</t>
  </si>
  <si>
    <t>xxcmm_oic_vd_evac</t>
  </si>
  <si>
    <t>OIC仕入先退避テーブル</t>
  </si>
  <si>
    <t>xxcmm_oic_vd_site_evac</t>
  </si>
  <si>
    <t>OIC仕入先サイト退避テーブル</t>
  </si>
  <si>
    <t>xxcmm_oic_bank_acct_evac</t>
  </si>
  <si>
    <t>OIC銀行口座退避テーブル</t>
  </si>
  <si>
    <t>xxccp_oic_if_process_mng</t>
  </si>
  <si>
    <t>OIC連携処理管理テーブル</t>
    <rPh sb="3" eb="5">
      <t>レンケイ</t>
    </rPh>
    <rPh sb="5" eb="7">
      <t>ショリ</t>
    </rPh>
    <rPh sb="7" eb="9">
      <t>カンリ</t>
    </rPh>
    <phoneticPr fontId="3"/>
  </si>
  <si>
    <t>以下の変更データを正常に取り込めています。
【仕入先サイト】
・SUPPLIER_NOTIF_METHOD（仕入先通知方法）：EMAIL→FAX
・EMAIL_ADDRESS(電子メールアドレス)：値あり→NULL
・FAX_AREA_CODE (FAX市外局番)：NULL→値あり
・FAX(FAX番号)：NULL→値あり</t>
    <rPh sb="0" eb="2">
      <t>イカ</t>
    </rPh>
    <rPh sb="3" eb="5">
      <t>ヘンコウ</t>
    </rPh>
    <rPh sb="9" eb="11">
      <t>セイジョウ</t>
    </rPh>
    <rPh sb="12" eb="13">
      <t>ト</t>
    </rPh>
    <rPh sb="14" eb="15">
      <t>コ</t>
    </rPh>
    <rPh sb="23" eb="26">
      <t>シイレサキ</t>
    </rPh>
    <rPh sb="99" eb="100">
      <t>アタイ</t>
    </rPh>
    <rPh sb="138" eb="139">
      <t>アタイ</t>
    </rPh>
    <phoneticPr fontId="3"/>
  </si>
  <si>
    <t>テスト・シナリオ4</t>
    <phoneticPr fontId="5"/>
  </si>
  <si>
    <t>テスト・シナリオ3</t>
    <phoneticPr fontId="5"/>
  </si>
  <si>
    <t>3-1-5</t>
  </si>
  <si>
    <t>EBS</t>
    <phoneticPr fontId="24"/>
  </si>
  <si>
    <t>IFファイル</t>
    <phoneticPr fontId="24"/>
  </si>
  <si>
    <t>No.</t>
    <phoneticPr fontId="24"/>
  </si>
  <si>
    <t>仕入先・仕入先サイト</t>
    <rPh sb="0" eb="3">
      <t>シイレサキ</t>
    </rPh>
    <rPh sb="4" eb="7">
      <t>シイレサキ</t>
    </rPh>
    <phoneticPr fontId="24"/>
  </si>
  <si>
    <t>銀行口座使用</t>
    <rPh sb="0" eb="4">
      <t>ギンコウコウザ</t>
    </rPh>
    <rPh sb="4" eb="6">
      <t>シヨウ</t>
    </rPh>
    <phoneticPr fontId="24"/>
  </si>
  <si>
    <t>銀行口座</t>
    <rPh sb="0" eb="2">
      <t>ギンコウ</t>
    </rPh>
    <rPh sb="2" eb="4">
      <t>コウザ</t>
    </rPh>
    <phoneticPr fontId="24"/>
  </si>
  <si>
    <t>Site1</t>
    <phoneticPr fontId="24"/>
  </si>
  <si>
    <t>Site2</t>
    <phoneticPr fontId="24"/>
  </si>
  <si>
    <t>「⑧サプライヤ・銀行口座」連携データを抽出した時</t>
    <rPh sb="13" eb="15">
      <t>レンケイ</t>
    </rPh>
    <rPh sb="19" eb="21">
      <t>チュウシュツ</t>
    </rPh>
    <rPh sb="23" eb="24">
      <t>トキ</t>
    </rPh>
    <phoneticPr fontId="3"/>
  </si>
  <si>
    <t>「⑨サプライヤ・銀行口座割当」連携データを抽出した時</t>
    <rPh sb="15" eb="17">
      <t>レンケイ</t>
    </rPh>
    <rPh sb="21" eb="23">
      <t>チュウシュツ</t>
    </rPh>
    <rPh sb="25" eb="26">
      <t>トキ</t>
    </rPh>
    <phoneticPr fontId="3"/>
  </si>
  <si>
    <t>「⑪銀行口座更新用」連携データを抽出した時</t>
    <rPh sb="10" eb="12">
      <t>レンケイ</t>
    </rPh>
    <rPh sb="16" eb="18">
      <t>チュウシュツ</t>
    </rPh>
    <rPh sb="20" eb="21">
      <t>トキ</t>
    </rPh>
    <phoneticPr fontId="3"/>
  </si>
  <si>
    <t>「⑦サプライヤ・支払先」連携データを抽出した時</t>
    <rPh sb="12" eb="14">
      <t>レンケイ</t>
    </rPh>
    <rPh sb="18" eb="20">
      <t>チュウシュツ</t>
    </rPh>
    <rPh sb="22" eb="23">
      <t>トキ</t>
    </rPh>
    <phoneticPr fontId="3"/>
  </si>
  <si>
    <t>3-3-2</t>
    <phoneticPr fontId="3"/>
  </si>
  <si>
    <t>3-3-4</t>
    <phoneticPr fontId="3"/>
  </si>
  <si>
    <t>3-4-2</t>
    <phoneticPr fontId="3"/>
  </si>
  <si>
    <t>3-4-3</t>
    <phoneticPr fontId="3"/>
  </si>
  <si>
    <t>3-4-4</t>
    <phoneticPr fontId="3"/>
  </si>
  <si>
    <t>3-1-1</t>
    <phoneticPr fontId="3"/>
  </si>
  <si>
    <t>3-1</t>
    <phoneticPr fontId="3"/>
  </si>
  <si>
    <t>3-2-1</t>
    <phoneticPr fontId="3"/>
  </si>
  <si>
    <t>3-3</t>
    <phoneticPr fontId="3"/>
  </si>
  <si>
    <t>3-4-1</t>
    <phoneticPr fontId="3"/>
  </si>
  <si>
    <t>3-4</t>
    <phoneticPr fontId="3"/>
  </si>
  <si>
    <t>4-1-1</t>
    <phoneticPr fontId="3"/>
  </si>
  <si>
    <t>4-1-2</t>
    <phoneticPr fontId="3"/>
  </si>
  <si>
    <t>4-1-3</t>
    <phoneticPr fontId="3"/>
  </si>
  <si>
    <t>4-1-4</t>
    <phoneticPr fontId="3"/>
  </si>
  <si>
    <t>4-2-1</t>
    <phoneticPr fontId="3"/>
  </si>
  <si>
    <t>4-2-2</t>
    <phoneticPr fontId="3"/>
  </si>
  <si>
    <t>4-2-3</t>
    <phoneticPr fontId="3"/>
  </si>
  <si>
    <t>4-2-4</t>
    <phoneticPr fontId="3"/>
  </si>
  <si>
    <t>4-3-1</t>
    <phoneticPr fontId="3"/>
  </si>
  <si>
    <t>4-3-2</t>
    <phoneticPr fontId="3"/>
  </si>
  <si>
    <t>4-3-3</t>
    <phoneticPr fontId="3"/>
  </si>
  <si>
    <t>4-3-4</t>
    <phoneticPr fontId="3"/>
  </si>
  <si>
    <t>4-4-1</t>
    <phoneticPr fontId="3"/>
  </si>
  <si>
    <t>4-4-2</t>
    <phoneticPr fontId="3"/>
  </si>
  <si>
    <t>4-4-3</t>
    <phoneticPr fontId="3"/>
  </si>
  <si>
    <t>4-4-4</t>
    <phoneticPr fontId="3"/>
  </si>
  <si>
    <t>4-5-1</t>
    <phoneticPr fontId="3"/>
  </si>
  <si>
    <t>4-5-2</t>
    <phoneticPr fontId="3"/>
  </si>
  <si>
    <t>4-5-3</t>
    <phoneticPr fontId="3"/>
  </si>
  <si>
    <t>4-5-4</t>
    <phoneticPr fontId="3"/>
  </si>
  <si>
    <t>4-6-1</t>
    <phoneticPr fontId="3"/>
  </si>
  <si>
    <t>4-6-2</t>
    <phoneticPr fontId="3"/>
  </si>
  <si>
    <t>4-6-3</t>
    <phoneticPr fontId="3"/>
  </si>
  <si>
    <t>4-6-4</t>
    <phoneticPr fontId="3"/>
  </si>
  <si>
    <t>4-7-1</t>
    <phoneticPr fontId="3"/>
  </si>
  <si>
    <t>4-7-2</t>
    <phoneticPr fontId="3"/>
  </si>
  <si>
    <t>4-7-3</t>
    <phoneticPr fontId="3"/>
  </si>
  <si>
    <t>4-7-4</t>
    <phoneticPr fontId="3"/>
  </si>
  <si>
    <t>4-8-1</t>
    <phoneticPr fontId="3"/>
  </si>
  <si>
    <t>4-8-2</t>
    <phoneticPr fontId="3"/>
  </si>
  <si>
    <t>4-8-3</t>
    <phoneticPr fontId="3"/>
  </si>
  <si>
    <t>4-8-4</t>
    <phoneticPr fontId="3"/>
  </si>
  <si>
    <t>4-9-1</t>
    <phoneticPr fontId="3"/>
  </si>
  <si>
    <t>4-9-2</t>
    <phoneticPr fontId="3"/>
  </si>
  <si>
    <t>4-9-3</t>
    <phoneticPr fontId="3"/>
  </si>
  <si>
    <t>4-9-4</t>
    <phoneticPr fontId="3"/>
  </si>
  <si>
    <t>4-10-1</t>
    <phoneticPr fontId="3"/>
  </si>
  <si>
    <t>4-10-2</t>
    <phoneticPr fontId="3"/>
  </si>
  <si>
    <t>4-10-3</t>
    <phoneticPr fontId="3"/>
  </si>
  <si>
    <t>4-10-4</t>
    <phoneticPr fontId="3"/>
  </si>
  <si>
    <t>4-11-1</t>
    <phoneticPr fontId="3"/>
  </si>
  <si>
    <t>4-11-2</t>
    <phoneticPr fontId="3"/>
  </si>
  <si>
    <t>4-11-3</t>
    <phoneticPr fontId="3"/>
  </si>
  <si>
    <t>4-11-4</t>
    <phoneticPr fontId="3"/>
  </si>
  <si>
    <t>テスト・シナリオ5</t>
    <phoneticPr fontId="5"/>
  </si>
  <si>
    <t>5-1</t>
    <phoneticPr fontId="3"/>
  </si>
  <si>
    <t>①サプライヤ</t>
  </si>
  <si>
    <t>「③サプライヤ・サイト」連携データを抽出した時</t>
    <rPh sb="12" eb="14">
      <t>レンケイ</t>
    </rPh>
    <rPh sb="18" eb="20">
      <t>チュウシュツ</t>
    </rPh>
    <rPh sb="22" eb="23">
      <t>トキ</t>
    </rPh>
    <phoneticPr fontId="3"/>
  </si>
  <si>
    <t>「④サプライヤ・BU割当」連携データを抽出した時</t>
    <rPh sb="13" eb="15">
      <t>レンケイ</t>
    </rPh>
    <rPh sb="19" eb="21">
      <t>チュウシュツ</t>
    </rPh>
    <rPh sb="23" eb="24">
      <t>トキ</t>
    </rPh>
    <phoneticPr fontId="3"/>
  </si>
  <si>
    <t>5-1-1</t>
    <phoneticPr fontId="3"/>
  </si>
  <si>
    <t>5-1-2</t>
    <phoneticPr fontId="3"/>
  </si>
  <si>
    <t>5-1-3</t>
    <phoneticPr fontId="3"/>
  </si>
  <si>
    <t>5-1-4</t>
    <phoneticPr fontId="3"/>
  </si>
  <si>
    <t>5-1-5</t>
    <phoneticPr fontId="3"/>
  </si>
  <si>
    <t>ERP画面で連携されたデータを確認します。
・サプライヤ・支払先：登録
・サプライヤ・銀行口座割当：登録
・サプライヤ・銀行口座：登録</t>
    <rPh sb="34" eb="36">
      <t>トウロク</t>
    </rPh>
    <rPh sb="51" eb="53">
      <t>トウロク</t>
    </rPh>
    <phoneticPr fontId="3"/>
  </si>
  <si>
    <t>ERP画面で連携されたデータを確認します。
・サプライヤ・支払先：変化なし
・サプライヤ・銀行口座割当：変化なし
・サプライヤ・銀行口座：更新</t>
    <rPh sb="34" eb="36">
      <t>ヘンカ</t>
    </rPh>
    <rPh sb="53" eb="55">
      <t>ヘンカ</t>
    </rPh>
    <rPh sb="70" eb="72">
      <t>コウシン</t>
    </rPh>
    <phoneticPr fontId="3"/>
  </si>
  <si>
    <t>2-7-1</t>
    <phoneticPr fontId="3"/>
  </si>
  <si>
    <t>【EBS更新データ連携】
「⑦サプライヤ・支払先」連携データを抽出した時</t>
    <rPh sb="25" eb="27">
      <t>レンケイ</t>
    </rPh>
    <rPh sb="31" eb="33">
      <t>チュウシュツ</t>
    </rPh>
    <rPh sb="35" eb="36">
      <t>トキ</t>
    </rPh>
    <phoneticPr fontId="3"/>
  </si>
  <si>
    <t>2-7-2</t>
    <phoneticPr fontId="3"/>
  </si>
  <si>
    <t>2-7-3</t>
    <phoneticPr fontId="3"/>
  </si>
  <si>
    <t>2-7-4</t>
    <phoneticPr fontId="3"/>
  </si>
  <si>
    <t>2-7-5</t>
    <phoneticPr fontId="3"/>
  </si>
  <si>
    <t>2-8-1</t>
    <phoneticPr fontId="3"/>
  </si>
  <si>
    <t>2-8-2</t>
    <phoneticPr fontId="3"/>
  </si>
  <si>
    <t>2-8-3</t>
  </si>
  <si>
    <t>2-8-4</t>
  </si>
  <si>
    <t>2-8-5</t>
  </si>
  <si>
    <t>2-9-1</t>
    <phoneticPr fontId="3"/>
  </si>
  <si>
    <t>2-9-2</t>
    <phoneticPr fontId="3"/>
  </si>
  <si>
    <t>2-9-3</t>
  </si>
  <si>
    <t>2-9-4</t>
  </si>
  <si>
    <t>2-9-5</t>
  </si>
  <si>
    <t>2-10-1</t>
    <phoneticPr fontId="3"/>
  </si>
  <si>
    <t>2-10-2</t>
    <phoneticPr fontId="3"/>
  </si>
  <si>
    <t>2-10-3</t>
  </si>
  <si>
    <t>2-10-4</t>
  </si>
  <si>
    <t>2-10-5</t>
  </si>
  <si>
    <t>2-11-1</t>
    <phoneticPr fontId="3"/>
  </si>
  <si>
    <t>2-11-2</t>
    <phoneticPr fontId="3"/>
  </si>
  <si>
    <t>2-11-3</t>
  </si>
  <si>
    <t>2-11-4</t>
  </si>
  <si>
    <t>2-11-5</t>
  </si>
  <si>
    <t>⑧サプライヤ・銀行口座</t>
    <phoneticPr fontId="3"/>
  </si>
  <si>
    <t>【EBS更新データ連携】
「⑧サプライヤ・銀行口座」連携データを抽出した時</t>
    <rPh sb="26" eb="28">
      <t>レンケイ</t>
    </rPh>
    <rPh sb="32" eb="34">
      <t>チュウシュツ</t>
    </rPh>
    <rPh sb="36" eb="37">
      <t>トキ</t>
    </rPh>
    <phoneticPr fontId="3"/>
  </si>
  <si>
    <t>⑨サプライヤ・銀行口座割当</t>
    <phoneticPr fontId="3"/>
  </si>
  <si>
    <t>【EBS更新データ連携】
「⑨サプライヤ・銀行口座割当」連携データを抽出した時</t>
    <rPh sb="28" eb="30">
      <t>レンケイ</t>
    </rPh>
    <rPh sb="34" eb="36">
      <t>チュウシュツ</t>
    </rPh>
    <rPh sb="38" eb="39">
      <t>トキ</t>
    </rPh>
    <phoneticPr fontId="3"/>
  </si>
  <si>
    <t>【EBS更新データ連携】
「⑩パーティ税金プロファイル」連携データを抽出した時</t>
    <rPh sb="28" eb="30">
      <t>レンケイ</t>
    </rPh>
    <rPh sb="34" eb="36">
      <t>チュウシュツ</t>
    </rPh>
    <rPh sb="38" eb="39">
      <t>トキ</t>
    </rPh>
    <phoneticPr fontId="3"/>
  </si>
  <si>
    <t>⑪銀行口座更新用</t>
    <phoneticPr fontId="3"/>
  </si>
  <si>
    <t>【EBS更新データ連携】
「⑪銀行口座更新用」連携データを抽出した時</t>
    <rPh sb="23" eb="25">
      <t>レンケイ</t>
    </rPh>
    <rPh sb="29" eb="31">
      <t>チュウシュツ</t>
    </rPh>
    <rPh sb="33" eb="34">
      <t>トキ</t>
    </rPh>
    <phoneticPr fontId="3"/>
  </si>
  <si>
    <t>ファイルに対し、compute上でファイル名変更、及び文字コード変換（CP932 to UTF8）が行われます。
（手動）</t>
  </si>
  <si>
    <t>Site1
⇒新規登録</t>
    <rPh sb="7" eb="9">
      <t>シンキ</t>
    </rPh>
    <rPh sb="9" eb="11">
      <t>トウロク</t>
    </rPh>
    <phoneticPr fontId="24"/>
  </si>
  <si>
    <t>Site1
⇒更新なし</t>
    <rPh sb="7" eb="9">
      <t>コウシン</t>
    </rPh>
    <phoneticPr fontId="24"/>
  </si>
  <si>
    <t>Site2
⇒新規登録</t>
    <rPh sb="7" eb="9">
      <t>シンキ</t>
    </rPh>
    <rPh sb="9" eb="11">
      <t>トウロク</t>
    </rPh>
    <phoneticPr fontId="24"/>
  </si>
  <si>
    <t>Site2
⇒更新なし</t>
    <rPh sb="7" eb="9">
      <t>コウシン</t>
    </rPh>
    <phoneticPr fontId="24"/>
  </si>
  <si>
    <t>3-2</t>
    <phoneticPr fontId="3"/>
  </si>
  <si>
    <t>3-2-2</t>
    <phoneticPr fontId="3"/>
  </si>
  <si>
    <t>3-2-3</t>
    <phoneticPr fontId="3"/>
  </si>
  <si>
    <t>3-2-4</t>
    <phoneticPr fontId="3"/>
  </si>
  <si>
    <t>3-2-5</t>
    <phoneticPr fontId="3"/>
  </si>
  <si>
    <t>3-3-1</t>
    <phoneticPr fontId="3"/>
  </si>
  <si>
    <t>3-3-3</t>
    <phoneticPr fontId="3"/>
  </si>
  <si>
    <t>3-3-5</t>
    <phoneticPr fontId="3"/>
  </si>
  <si>
    <t>⑪銀行口座更新用</t>
    <phoneticPr fontId="3"/>
  </si>
  <si>
    <r>
      <t xml:space="preserve">ERP画面で連携されたデータを確認します。
・サプライヤ・支払先：変化なし
・サプライヤ・銀行口座割当：更新
・サプライヤ・銀行口座：変化なし
</t>
    </r>
    <r>
      <rPr>
        <sz val="8"/>
        <color rgb="FF0000FF"/>
        <rFont val="ＭＳ Ｐゴシック"/>
        <family val="3"/>
        <charset val="128"/>
      </rPr>
      <t>※更新していないサプライヤ側はすべて変化なし</t>
    </r>
    <rPh sb="53" eb="55">
      <t>コウシン</t>
    </rPh>
    <rPh sb="75" eb="77">
      <t>コウシン</t>
    </rPh>
    <rPh sb="87" eb="88">
      <t>ガワ</t>
    </rPh>
    <rPh sb="92" eb="94">
      <t>ヘンカ</t>
    </rPh>
    <phoneticPr fontId="3"/>
  </si>
  <si>
    <t>※Site1側は変化しない</t>
    <rPh sb="6" eb="7">
      <t>ガワ</t>
    </rPh>
    <rPh sb="8" eb="10">
      <t>ヘンカ</t>
    </rPh>
    <phoneticPr fontId="3"/>
  </si>
  <si>
    <t>※Site2側は変化しない</t>
    <rPh sb="6" eb="7">
      <t>ガワ</t>
    </rPh>
    <rPh sb="8" eb="10">
      <t>ヘンカ</t>
    </rPh>
    <phoneticPr fontId="3"/>
  </si>
  <si>
    <t>5-2</t>
    <phoneticPr fontId="3"/>
  </si>
  <si>
    <t>⑩パーティ税金プロファイル</t>
    <rPh sb="5" eb="7">
      <t>ゼイキン</t>
    </rPh>
    <phoneticPr fontId="3"/>
  </si>
  <si>
    <t>⑩パーティ税金プロファイル</t>
    <phoneticPr fontId="3"/>
  </si>
  <si>
    <t>【運用時の想定最大件数のデータ連携】
仕入先関連</t>
    <rPh sb="19" eb="24">
      <t>シイレサキカンレン</t>
    </rPh>
    <phoneticPr fontId="3"/>
  </si>
  <si>
    <t>【運用時の想定最大件数のデータ連携】
仕入先銀行口座関連</t>
    <rPh sb="19" eb="22">
      <t>シイレサキ</t>
    </rPh>
    <rPh sb="22" eb="24">
      <t>ギンコウ</t>
    </rPh>
    <rPh sb="24" eb="26">
      <t>コウザ</t>
    </rPh>
    <rPh sb="26" eb="28">
      <t>カンレン</t>
    </rPh>
    <phoneticPr fontId="3"/>
  </si>
  <si>
    <t>5-2-1</t>
    <phoneticPr fontId="3"/>
  </si>
  <si>
    <t>5-2-2</t>
    <phoneticPr fontId="3"/>
  </si>
  <si>
    <t>5-2-3</t>
    <phoneticPr fontId="3"/>
  </si>
  <si>
    <t>5-2-5</t>
    <phoneticPr fontId="3"/>
  </si>
  <si>
    <r>
      <t xml:space="preserve">「①サプライヤ」連携データを抽出した時
</t>
    </r>
    <r>
      <rPr>
        <b/>
        <sz val="8"/>
        <rFont val="ＭＳ Ｐゴシック"/>
        <family val="3"/>
        <charset val="128"/>
      </rPr>
      <t>※160件程度</t>
    </r>
    <rPh sb="8" eb="10">
      <t>レンケイ</t>
    </rPh>
    <rPh sb="14" eb="16">
      <t>チュウシュツ</t>
    </rPh>
    <rPh sb="18" eb="19">
      <t>トキ</t>
    </rPh>
    <phoneticPr fontId="3"/>
  </si>
  <si>
    <r>
      <t xml:space="preserve">「②サプライヤ・住所」連携データを抽出した時
</t>
    </r>
    <r>
      <rPr>
        <b/>
        <sz val="8"/>
        <rFont val="ＭＳ Ｐゴシック"/>
        <family val="3"/>
        <charset val="128"/>
      </rPr>
      <t>※160件程度</t>
    </r>
    <rPh sb="11" eb="13">
      <t>レンケイ</t>
    </rPh>
    <rPh sb="17" eb="19">
      <t>チュウシュツ</t>
    </rPh>
    <rPh sb="21" eb="22">
      <t>トキ</t>
    </rPh>
    <phoneticPr fontId="3"/>
  </si>
  <si>
    <r>
      <t xml:space="preserve">「③サプライヤ・サイト」連携データを抽出した時
</t>
    </r>
    <r>
      <rPr>
        <b/>
        <sz val="8"/>
        <rFont val="ＭＳ Ｐゴシック"/>
        <family val="3"/>
        <charset val="128"/>
      </rPr>
      <t>※160件程度</t>
    </r>
    <rPh sb="12" eb="14">
      <t>レンケイ</t>
    </rPh>
    <rPh sb="18" eb="20">
      <t>チュウシュツ</t>
    </rPh>
    <rPh sb="22" eb="23">
      <t>トキ</t>
    </rPh>
    <phoneticPr fontId="3"/>
  </si>
  <si>
    <r>
      <t xml:space="preserve">「④サプライヤ・BU割当」連携データを抽出した時
</t>
    </r>
    <r>
      <rPr>
        <b/>
        <sz val="8"/>
        <rFont val="ＭＳ Ｐゴシック"/>
        <family val="3"/>
        <charset val="128"/>
      </rPr>
      <t>※160件程度</t>
    </r>
    <rPh sb="13" eb="15">
      <t>レンケイ</t>
    </rPh>
    <rPh sb="19" eb="21">
      <t>チュウシュツ</t>
    </rPh>
    <rPh sb="23" eb="24">
      <t>トキ</t>
    </rPh>
    <phoneticPr fontId="3"/>
  </si>
  <si>
    <r>
      <t xml:space="preserve">「⑤サプライヤ・担当者」連携データを抽出した時
</t>
    </r>
    <r>
      <rPr>
        <b/>
        <sz val="8"/>
        <rFont val="ＭＳ Ｐゴシック"/>
        <family val="3"/>
        <charset val="128"/>
      </rPr>
      <t>※10件程度</t>
    </r>
    <rPh sb="12" eb="14">
      <t>レンケイ</t>
    </rPh>
    <rPh sb="18" eb="20">
      <t>チュウシュツ</t>
    </rPh>
    <rPh sb="22" eb="23">
      <t>トキ</t>
    </rPh>
    <rPh sb="27" eb="28">
      <t>ケン</t>
    </rPh>
    <rPh sb="28" eb="30">
      <t>テイド</t>
    </rPh>
    <phoneticPr fontId="3"/>
  </si>
  <si>
    <r>
      <t xml:space="preserve">「⑥サプライヤ・担当者住所」連携データを抽出した時
</t>
    </r>
    <r>
      <rPr>
        <b/>
        <sz val="8"/>
        <rFont val="ＭＳ Ｐゴシック"/>
        <family val="3"/>
        <charset val="128"/>
      </rPr>
      <t>※10件程度</t>
    </r>
    <rPh sb="14" eb="16">
      <t>レンケイ</t>
    </rPh>
    <rPh sb="20" eb="22">
      <t>チュウシュツ</t>
    </rPh>
    <rPh sb="24" eb="25">
      <t>トキ</t>
    </rPh>
    <phoneticPr fontId="3"/>
  </si>
  <si>
    <r>
      <t xml:space="preserve">「⑪銀行口座更新用」連携データを抽出した時
</t>
    </r>
    <r>
      <rPr>
        <b/>
        <sz val="8"/>
        <color rgb="FFFF0000"/>
        <rFont val="ＭＳ Ｐゴシック"/>
        <family val="3"/>
        <charset val="128"/>
      </rPr>
      <t>※160件数程度</t>
    </r>
    <rPh sb="10" eb="12">
      <t>レンケイ</t>
    </rPh>
    <rPh sb="16" eb="18">
      <t>チュウシュツ</t>
    </rPh>
    <rPh sb="20" eb="21">
      <t>トキ</t>
    </rPh>
    <phoneticPr fontId="3"/>
  </si>
  <si>
    <t>6-1</t>
    <phoneticPr fontId="3"/>
  </si>
  <si>
    <t>6-1-1</t>
    <phoneticPr fontId="3"/>
  </si>
  <si>
    <t>-</t>
    <phoneticPr fontId="3"/>
  </si>
  <si>
    <t>6-1-3</t>
    <phoneticPr fontId="3"/>
  </si>
  <si>
    <t>6-1-4</t>
    <phoneticPr fontId="3"/>
  </si>
  <si>
    <t>6-1-5</t>
    <phoneticPr fontId="3"/>
  </si>
  <si>
    <t>6-1-6</t>
    <phoneticPr fontId="3"/>
  </si>
  <si>
    <t>6-1-7</t>
    <phoneticPr fontId="3"/>
  </si>
  <si>
    <t>-</t>
    <phoneticPr fontId="3"/>
  </si>
  <si>
    <t>連携ファイルの一部をインポートエラーが発生する内容に編集</t>
    <rPh sb="7" eb="9">
      <t>イチブ</t>
    </rPh>
    <rPh sb="19" eb="21">
      <t>ハッセイ</t>
    </rPh>
    <rPh sb="23" eb="25">
      <t>ナイヨウ</t>
    </rPh>
    <rPh sb="26" eb="28">
      <t>ヘンシュウ</t>
    </rPh>
    <phoneticPr fontId="3"/>
  </si>
  <si>
    <t>サーバー上の連携ファイルを削除（手動）
※運用時はコンカレント実行後のジョブにてファイル移動される</t>
    <rPh sb="21" eb="23">
      <t>ウンヨウ</t>
    </rPh>
    <rPh sb="23" eb="24">
      <t>ジ</t>
    </rPh>
    <rPh sb="31" eb="34">
      <t>ジッコウゴ</t>
    </rPh>
    <rPh sb="44" eb="46">
      <t>イドウ</t>
    </rPh>
    <phoneticPr fontId="3"/>
  </si>
  <si>
    <r>
      <t>OIC実行でERP連携が開始され、処理が</t>
    </r>
    <r>
      <rPr>
        <sz val="8"/>
        <color rgb="FF0000FF"/>
        <rFont val="ＭＳ Ｐゴシック"/>
        <family val="3"/>
        <charset val="128"/>
      </rPr>
      <t>正常終了</t>
    </r>
    <r>
      <rPr>
        <sz val="8"/>
        <rFont val="ＭＳ Ｐゴシック"/>
        <family val="3"/>
        <charset val="128"/>
      </rPr>
      <t>します。</t>
    </r>
    <rPh sb="9" eb="11">
      <t>レンケイ</t>
    </rPh>
    <rPh sb="12" eb="14">
      <t>カイシ</t>
    </rPh>
    <rPh sb="17" eb="19">
      <t>ショリ</t>
    </rPh>
    <rPh sb="20" eb="22">
      <t>セイジョウ</t>
    </rPh>
    <rPh sb="22" eb="24">
      <t>シュウリョウ</t>
    </rPh>
    <phoneticPr fontId="3"/>
  </si>
  <si>
    <r>
      <t>OIC実行でERP連携が開始され、処理が</t>
    </r>
    <r>
      <rPr>
        <sz val="8"/>
        <color rgb="FFFF0000"/>
        <rFont val="ＭＳ Ｐゴシック"/>
        <family val="3"/>
        <charset val="128"/>
      </rPr>
      <t>異常終了</t>
    </r>
    <r>
      <rPr>
        <sz val="8"/>
        <rFont val="ＭＳ Ｐゴシック"/>
        <family val="3"/>
        <charset val="128"/>
      </rPr>
      <t xml:space="preserve">します。
</t>
    </r>
    <r>
      <rPr>
        <sz val="8"/>
        <color rgb="FFFF0000"/>
        <rFont val="ＭＳ Ｐゴシック"/>
        <family val="3"/>
        <charset val="128"/>
      </rPr>
      <t>エラー内容の確認が行えます。</t>
    </r>
    <rPh sb="9" eb="11">
      <t>レンケイ</t>
    </rPh>
    <rPh sb="12" eb="14">
      <t>カイシ</t>
    </rPh>
    <rPh sb="17" eb="19">
      <t>ショリ</t>
    </rPh>
    <rPh sb="20" eb="22">
      <t>イジョウ</t>
    </rPh>
    <rPh sb="22" eb="24">
      <t>シュウリョウ</t>
    </rPh>
    <rPh sb="32" eb="34">
      <t>ナイヨウ</t>
    </rPh>
    <rPh sb="35" eb="37">
      <t>カクニン</t>
    </rPh>
    <rPh sb="38" eb="39">
      <t>オコナ</t>
    </rPh>
    <phoneticPr fontId="3"/>
  </si>
  <si>
    <t>【インポートエラー後のEBS再実行～OIC再実行】</t>
    <rPh sb="9" eb="10">
      <t>ゴ</t>
    </rPh>
    <rPh sb="14" eb="17">
      <t>サイジッコウ</t>
    </rPh>
    <rPh sb="21" eb="22">
      <t>サイ</t>
    </rPh>
    <rPh sb="22" eb="24">
      <t>ジッコウ</t>
    </rPh>
    <phoneticPr fontId="3"/>
  </si>
  <si>
    <t>インポートエラー後のEBS再実行～OIC再実行</t>
    <phoneticPr fontId="3"/>
  </si>
  <si>
    <t>最小データ（NULL可項目はすべてNULL）</t>
    <rPh sb="0" eb="2">
      <t>サイショウ</t>
    </rPh>
    <rPh sb="10" eb="11">
      <t>カ</t>
    </rPh>
    <rPh sb="11" eb="13">
      <t>コウモク</t>
    </rPh>
    <phoneticPr fontId="3"/>
  </si>
  <si>
    <t>仕入先番号</t>
    <rPh sb="0" eb="3">
      <t>シイレサキ</t>
    </rPh>
    <rPh sb="3" eb="5">
      <t>バンゴウ</t>
    </rPh>
    <phoneticPr fontId="3"/>
  </si>
  <si>
    <t>仕入先サイトコード</t>
    <rPh sb="0" eb="3">
      <t>シイレサキ</t>
    </rPh>
    <phoneticPr fontId="3"/>
  </si>
  <si>
    <t>仕入先担当者
（仕入先サイトコード）</t>
    <rPh sb="0" eb="3">
      <t>シイレサキ</t>
    </rPh>
    <rPh sb="3" eb="6">
      <t>タントウシャ</t>
    </rPh>
    <rPh sb="8" eb="11">
      <t>シイレサキ</t>
    </rPh>
    <phoneticPr fontId="3"/>
  </si>
  <si>
    <t>銀行口座</t>
    <rPh sb="0" eb="2">
      <t>ギンコウ</t>
    </rPh>
    <rPh sb="2" eb="4">
      <t>コウザ</t>
    </rPh>
    <phoneticPr fontId="3"/>
  </si>
  <si>
    <t>銀行口座使用
（仕入先サイトコード-
銀行口座）</t>
    <rPh sb="0" eb="4">
      <t>ギンコウコウザ</t>
    </rPh>
    <rPh sb="4" eb="6">
      <t>シヨウ</t>
    </rPh>
    <rPh sb="8" eb="11">
      <t>シイレサキ</t>
    </rPh>
    <rPh sb="19" eb="21">
      <t>ギンコウ</t>
    </rPh>
    <rPh sb="21" eb="23">
      <t>コウザ</t>
    </rPh>
    <phoneticPr fontId="3"/>
  </si>
  <si>
    <t>テスト・シナリオ1,2</t>
    <phoneticPr fontId="3"/>
  </si>
  <si>
    <t>テスト・シナリオ3</t>
    <phoneticPr fontId="3"/>
  </si>
  <si>
    <t>※NULL可項目、最大桁数については別紙「仕入先マスタIF項目一覧.xlsx」に記載</t>
    <rPh sb="5" eb="6">
      <t>カ</t>
    </rPh>
    <rPh sb="6" eb="8">
      <t>コウモク</t>
    </rPh>
    <rPh sb="9" eb="13">
      <t>サイダイケタスウ</t>
    </rPh>
    <phoneticPr fontId="3"/>
  </si>
  <si>
    <t>BankAccountX</t>
  </si>
  <si>
    <t>Site1-BankAccountX
⇒新規登録</t>
    <rPh sb="20" eb="22">
      <t>シンキ</t>
    </rPh>
    <rPh sb="22" eb="24">
      <t>トウロク</t>
    </rPh>
    <phoneticPr fontId="24"/>
  </si>
  <si>
    <t>BankAccountX
⇒新規登録</t>
    <rPh sb="14" eb="16">
      <t>シンキ</t>
    </rPh>
    <rPh sb="16" eb="18">
      <t>トウロク</t>
    </rPh>
    <phoneticPr fontId="24"/>
  </si>
  <si>
    <t>Site1-BankAccountX</t>
  </si>
  <si>
    <t>Site2-BankAccountX
⇒新規登録</t>
    <rPh sb="20" eb="22">
      <t>シンキ</t>
    </rPh>
    <rPh sb="22" eb="24">
      <t>トウロク</t>
    </rPh>
    <phoneticPr fontId="24"/>
  </si>
  <si>
    <t>BankAccountX
⇒更新なし</t>
    <rPh sb="14" eb="16">
      <t>コウシン</t>
    </rPh>
    <phoneticPr fontId="24"/>
  </si>
  <si>
    <t>Site2-BankAccountX</t>
  </si>
  <si>
    <t>Site1-BankAccountX
⇒更新</t>
    <rPh sb="20" eb="22">
      <t>コウシン</t>
    </rPh>
    <phoneticPr fontId="24"/>
  </si>
  <si>
    <t>Site1-BankAccountX
⇒更新なし</t>
  </si>
  <si>
    <t>BankAccountX
⇒更新</t>
    <rPh sb="14" eb="16">
      <t>コウシン</t>
    </rPh>
    <phoneticPr fontId="24"/>
  </si>
  <si>
    <t>Site2-BankAccountX
⇒更新なし</t>
  </si>
  <si>
    <t>任意</t>
    <rPh sb="0" eb="2">
      <t>ニンイ</t>
    </rPh>
    <phoneticPr fontId="3"/>
  </si>
  <si>
    <t>最小データ（NULL）を正常に取り込めています。
※検証対象は別紙「仕入先マスタIF項目一覧.xlsx」に記載</t>
    <rPh sb="0" eb="2">
      <t>サイショウ</t>
    </rPh>
    <rPh sb="12" eb="14">
      <t>セイジョウ</t>
    </rPh>
    <rPh sb="15" eb="16">
      <t>ト</t>
    </rPh>
    <rPh sb="17" eb="18">
      <t>コ</t>
    </rPh>
    <rPh sb="26" eb="28">
      <t>ケンショウ</t>
    </rPh>
    <phoneticPr fontId="3"/>
  </si>
  <si>
    <t>IFファイルにデータは含まれるが、ERPデータは変化しない</t>
    <rPh sb="11" eb="12">
      <t>フク</t>
    </rPh>
    <rPh sb="24" eb="26">
      <t>ヘンカ</t>
    </rPh>
    <phoneticPr fontId="3"/>
  </si>
  <si>
    <t>(Supplier1)</t>
    <phoneticPr fontId="3"/>
  </si>
  <si>
    <t>(Supplier2)</t>
    <phoneticPr fontId="3"/>
  </si>
  <si>
    <t>(SupSiteCode1)</t>
    <phoneticPr fontId="3"/>
  </si>
  <si>
    <t>(SupSiteCode2)</t>
  </si>
  <si>
    <t>(SupSiteCode2)</t>
    <phoneticPr fontId="3"/>
  </si>
  <si>
    <t>(SupSiteCode3)</t>
  </si>
  <si>
    <t>(SupSiteCode3)</t>
    <phoneticPr fontId="3"/>
  </si>
  <si>
    <t>(SupSiteCode4)</t>
  </si>
  <si>
    <t>(SupSiteCode4)</t>
    <phoneticPr fontId="3"/>
  </si>
  <si>
    <t>(SupSiteCode5)</t>
  </si>
  <si>
    <t>(SupSiteCode1)</t>
    <phoneticPr fontId="3"/>
  </si>
  <si>
    <t>(SupSiteCode1-BankAccount1)</t>
    <phoneticPr fontId="3"/>
  </si>
  <si>
    <t>(SupSiteCode2-BankAccount2)</t>
    <phoneticPr fontId="3"/>
  </si>
  <si>
    <t>(SupSiteCode3-BankAccount3)</t>
    <phoneticPr fontId="3"/>
  </si>
  <si>
    <t>(SupSiteCode4-BankAccount4)</t>
    <phoneticPr fontId="3"/>
  </si>
  <si>
    <t>(BankAccount1)</t>
    <phoneticPr fontId="3"/>
  </si>
  <si>
    <t>(BankAccount2)</t>
    <phoneticPr fontId="3"/>
  </si>
  <si>
    <t>(BankAccount3)</t>
    <phoneticPr fontId="3"/>
  </si>
  <si>
    <t>(BankAccount4)</t>
    <phoneticPr fontId="3"/>
  </si>
  <si>
    <t>(Supplier1X)</t>
    <phoneticPr fontId="3"/>
  </si>
  <si>
    <t>(Supplier2X)</t>
    <phoneticPr fontId="3"/>
  </si>
  <si>
    <t>(SupSiteCode2X)</t>
    <phoneticPr fontId="3"/>
  </si>
  <si>
    <t>(SupSiteCode1X-BankAccountX)</t>
    <phoneticPr fontId="3"/>
  </si>
  <si>
    <t>(SupSiteCode2X-BankAccountX)</t>
    <phoneticPr fontId="3"/>
  </si>
  <si>
    <t>(BankAccountX)</t>
    <phoneticPr fontId="3"/>
  </si>
  <si>
    <t>(SupSiteCode1X)</t>
    <phoneticPr fontId="3"/>
  </si>
  <si>
    <t>(SupSiteCode2X)と同一の銀行口座を使用</t>
    <rPh sb="16" eb="18">
      <t>ドウイツ</t>
    </rPh>
    <rPh sb="19" eb="23">
      <t>ギンコウコウザ</t>
    </rPh>
    <rPh sb="24" eb="26">
      <t>シヨウ</t>
    </rPh>
    <phoneticPr fontId="3"/>
  </si>
  <si>
    <t>(SupSiteCode1X)と同一の銀行口座を使用</t>
    <phoneticPr fontId="3"/>
  </si>
  <si>
    <t>(Supplier3)</t>
    <phoneticPr fontId="3"/>
  </si>
  <si>
    <t>(Supplier4)</t>
    <phoneticPr fontId="3"/>
  </si>
  <si>
    <t>EBS登録・更新データ連携（同一銀行口座を複数仕入先で使用）</t>
    <rPh sb="3" eb="5">
      <t>トウロク</t>
    </rPh>
    <rPh sb="14" eb="16">
      <t>ドウイツ</t>
    </rPh>
    <rPh sb="16" eb="18">
      <t>ギンコウ</t>
    </rPh>
    <rPh sb="18" eb="20">
      <t>コウザ</t>
    </rPh>
    <rPh sb="21" eb="23">
      <t>フクスウ</t>
    </rPh>
    <rPh sb="23" eb="26">
      <t>シイレサキ</t>
    </rPh>
    <rPh sb="27" eb="29">
      <t>シヨウ</t>
    </rPh>
    <phoneticPr fontId="3"/>
  </si>
  <si>
    <t>同一銀行口座を複数仕入先で使用</t>
    <phoneticPr fontId="3"/>
  </si>
  <si>
    <t>【EBS登録・更新データ連携（同一銀行口座を複数仕入先で使用）】
別紙(テスト・シナリオ3)：テストパターンNo.1
●新規登録（仕入先サイト＋銀行口座使用＋銀行口座）</t>
    <rPh sb="61" eb="63">
      <t>シンキ</t>
    </rPh>
    <rPh sb="63" eb="65">
      <t>トウロク</t>
    </rPh>
    <rPh sb="66" eb="69">
      <t>シイレサキ</t>
    </rPh>
    <rPh sb="73" eb="77">
      <t>ギンコウコウザ</t>
    </rPh>
    <rPh sb="77" eb="79">
      <t>シヨウ</t>
    </rPh>
    <rPh sb="80" eb="84">
      <t>ギンコウコウザ</t>
    </rPh>
    <phoneticPr fontId="3"/>
  </si>
  <si>
    <t>【EBS登録・更新データ連携（同一銀行口座を複数仕入先で使用）】
別紙(テスト・シナリオ3)：テストパターンNo.2
●新規登録（仕入先サイト＋銀行口座使用）＋既存銀行口座</t>
    <rPh sb="61" eb="63">
      <t>シンキ</t>
    </rPh>
    <rPh sb="63" eb="65">
      <t>トウロク</t>
    </rPh>
    <rPh sb="66" eb="69">
      <t>シイレサキ</t>
    </rPh>
    <rPh sb="73" eb="75">
      <t>ギンコウ</t>
    </rPh>
    <rPh sb="75" eb="77">
      <t>コウザ</t>
    </rPh>
    <rPh sb="77" eb="79">
      <t>シヨウ</t>
    </rPh>
    <rPh sb="81" eb="83">
      <t>キソン</t>
    </rPh>
    <rPh sb="83" eb="85">
      <t>ギンコウ</t>
    </rPh>
    <rPh sb="85" eb="87">
      <t>コウザ</t>
    </rPh>
    <phoneticPr fontId="3"/>
  </si>
  <si>
    <r>
      <t xml:space="preserve">【EBS登録・更新データ連携（同一銀行口座を複数仕入先で使用）】
別紙(テスト・シナリオ3)：テストパターンNo.3
●更新（銀行口座使用）
</t>
    </r>
    <r>
      <rPr>
        <sz val="8"/>
        <color rgb="FF0000FF"/>
        <rFont val="ＭＳ Ｐゴシック"/>
        <family val="3"/>
        <charset val="128"/>
      </rPr>
      <t>※同一銀行口座に複数銀行口座使用あり</t>
    </r>
    <rPh sb="61" eb="63">
      <t>コウシン</t>
    </rPh>
    <rPh sb="64" eb="68">
      <t>ギンコウコウザ</t>
    </rPh>
    <rPh sb="68" eb="70">
      <t>シヨウ</t>
    </rPh>
    <rPh sb="73" eb="75">
      <t>ドウイツ</t>
    </rPh>
    <rPh sb="75" eb="77">
      <t>ギンコウ</t>
    </rPh>
    <rPh sb="77" eb="79">
      <t>コウザ</t>
    </rPh>
    <rPh sb="80" eb="82">
      <t>フクスウ</t>
    </rPh>
    <phoneticPr fontId="3"/>
  </si>
  <si>
    <r>
      <t xml:space="preserve">【EBS登録・更新データ連携（同一銀行口座を複数仕入先で使用）】
別紙(テスト・シナリオ3)：テストパターンNo.4
●更新（銀行口座）
</t>
    </r>
    <r>
      <rPr>
        <sz val="8"/>
        <color rgb="FF0000FF"/>
        <rFont val="ＭＳ Ｐゴシック"/>
        <family val="3"/>
        <charset val="128"/>
      </rPr>
      <t>※同一銀行口座に複数銀行口座使用あり</t>
    </r>
    <rPh sb="61" eb="63">
      <t>コウシン</t>
    </rPh>
    <rPh sb="64" eb="66">
      <t>ギンコウ</t>
    </rPh>
    <rPh sb="66" eb="68">
      <t>コウザ</t>
    </rPh>
    <rPh sb="71" eb="73">
      <t>ドウイツ</t>
    </rPh>
    <rPh sb="73" eb="77">
      <t>ギンコウコウザ</t>
    </rPh>
    <rPh sb="78" eb="80">
      <t>フクスウ</t>
    </rPh>
    <rPh sb="80" eb="86">
      <t>ギンコウコウザシヨウ</t>
    </rPh>
    <phoneticPr fontId="3"/>
  </si>
  <si>
    <t>最大データ（固定値以外の項目をすべて設定、最大桁数）</t>
    <rPh sb="0" eb="2">
      <t>サイダイ</t>
    </rPh>
    <rPh sb="6" eb="9">
      <t>コテイチ</t>
    </rPh>
    <rPh sb="9" eb="11">
      <t>イガイ</t>
    </rPh>
    <rPh sb="12" eb="14">
      <t>コウモク</t>
    </rPh>
    <rPh sb="18" eb="20">
      <t>セッテイ</t>
    </rPh>
    <rPh sb="21" eb="23">
      <t>サイダイ</t>
    </rPh>
    <rPh sb="23" eb="25">
      <t>ケタスウ</t>
    </rPh>
    <phoneticPr fontId="3"/>
  </si>
  <si>
    <t>最大データ（固定値以外の項目をすべて設定、最大桁数）を正常に取り込めています。
※検証対象は別紙「仕入先マスタIF項目一覧.xlsx」に記載</t>
    <rPh sb="0" eb="2">
      <t>サイダイ</t>
    </rPh>
    <rPh sb="6" eb="9">
      <t>コテイチ</t>
    </rPh>
    <rPh sb="9" eb="11">
      <t>イガイ</t>
    </rPh>
    <rPh sb="12" eb="14">
      <t>コウモク</t>
    </rPh>
    <rPh sb="18" eb="20">
      <t>セッテイ</t>
    </rPh>
    <rPh sb="21" eb="23">
      <t>サイダイ</t>
    </rPh>
    <rPh sb="27" eb="29">
      <t>セイジョウ</t>
    </rPh>
    <rPh sb="30" eb="31">
      <t>ト</t>
    </rPh>
    <rPh sb="32" eb="33">
      <t>コ</t>
    </rPh>
    <rPh sb="41" eb="43">
      <t>ケンショウ</t>
    </rPh>
    <rPh sb="43" eb="45">
      <t>タイショウ</t>
    </rPh>
    <phoneticPr fontId="3"/>
  </si>
  <si>
    <r>
      <t>ダブルクォート、カンマ、</t>
    </r>
    <r>
      <rPr>
        <sz val="8"/>
        <color rgb="FF0000FF"/>
        <rFont val="ＭＳ Ｐゴシック"/>
        <family val="3"/>
        <charset val="128"/>
      </rPr>
      <t>改行</t>
    </r>
    <r>
      <rPr>
        <sz val="8"/>
        <rFont val="ＭＳ Ｐゴシック"/>
        <family val="3"/>
        <charset val="128"/>
      </rPr>
      <t>が含まれるデータを正常に取り込めています。</t>
    </r>
    <rPh sb="12" eb="14">
      <t>カイギョウ</t>
    </rPh>
    <rPh sb="15" eb="16">
      <t>フク</t>
    </rPh>
    <rPh sb="23" eb="25">
      <t>セイジョウ</t>
    </rPh>
    <rPh sb="26" eb="27">
      <t>ト</t>
    </rPh>
    <rPh sb="28" eb="29">
      <t>コ</t>
    </rPh>
    <phoneticPr fontId="3"/>
  </si>
  <si>
    <t>最大データ（固定値以外の項目をすべて設定）
更新時は変更可項目をすべて変更</t>
    <rPh sb="22" eb="25">
      <t>コウシンジ</t>
    </rPh>
    <rPh sb="26" eb="28">
      <t>ヘンコウ</t>
    </rPh>
    <rPh sb="28" eb="29">
      <t>カ</t>
    </rPh>
    <rPh sb="29" eb="31">
      <t>コウモク</t>
    </rPh>
    <rPh sb="35" eb="37">
      <t>ヘンコウ</t>
    </rPh>
    <phoneticPr fontId="3"/>
  </si>
  <si>
    <t>最大データ（固定値以外の項目をすべて設定、ダブルクォート・カンマ含む）
更新時はNULL可項目をすべてクリア</t>
    <rPh sb="36" eb="39">
      <t>コウシンジ</t>
    </rPh>
    <rPh sb="44" eb="45">
      <t>カ</t>
    </rPh>
    <rPh sb="45" eb="47">
      <t>コウモク</t>
    </rPh>
    <phoneticPr fontId="3"/>
  </si>
  <si>
    <t>(Supplier5)</t>
    <phoneticPr fontId="3"/>
  </si>
  <si>
    <t>関連項目更新時の確認用データ（「③サプライヤ・サイト」向け）</t>
    <rPh sb="0" eb="2">
      <t>カンレン</t>
    </rPh>
    <rPh sb="4" eb="6">
      <t>コウシン</t>
    </rPh>
    <rPh sb="6" eb="7">
      <t>ジ</t>
    </rPh>
    <rPh sb="27" eb="28">
      <t>ム</t>
    </rPh>
    <phoneticPr fontId="3"/>
  </si>
  <si>
    <t>NULL可項目をすべて設定あり→NULLへ変更したデータを正常に取り込めています。
※検証対象は別紙「仕入先マスタIF項目一覧.xlsx」に記載</t>
    <rPh sb="4" eb="5">
      <t>カ</t>
    </rPh>
    <rPh sb="5" eb="7">
      <t>コウモク</t>
    </rPh>
    <rPh sb="11" eb="13">
      <t>セッテイ</t>
    </rPh>
    <rPh sb="21" eb="23">
      <t>ヘンコウ</t>
    </rPh>
    <rPh sb="29" eb="31">
      <t>セイジョウ</t>
    </rPh>
    <rPh sb="32" eb="33">
      <t>ト</t>
    </rPh>
    <rPh sb="34" eb="35">
      <t>コ</t>
    </rPh>
    <rPh sb="43" eb="45">
      <t>ケンショウ</t>
    </rPh>
    <phoneticPr fontId="3"/>
  </si>
  <si>
    <r>
      <t>最大データ（固定値以外の項目をすべて設定、ダブルクォート・カンマ・</t>
    </r>
    <r>
      <rPr>
        <sz val="8"/>
        <color rgb="FF0000FF"/>
        <rFont val="ＭＳ Ｐゴシック"/>
        <family val="3"/>
        <charset val="128"/>
      </rPr>
      <t>改行</t>
    </r>
    <r>
      <rPr>
        <sz val="8"/>
        <rFont val="ＭＳ Ｐゴシック"/>
        <family val="3"/>
        <charset val="128"/>
      </rPr>
      <t>含む）
（※改行はカナ住所に入力可で「②サプライヤ・住所」に出力）
更新時はNULL可項目をすべてクリア</t>
    </r>
    <rPh sb="33" eb="35">
      <t>カイギョウ</t>
    </rPh>
    <phoneticPr fontId="3"/>
  </si>
  <si>
    <t>変更可項目をすべて設定あり→異なる値へ変更したデータを正常に取り込めています。</t>
    <rPh sb="0" eb="2">
      <t>ヘンコウ</t>
    </rPh>
    <rPh sb="2" eb="3">
      <t>カ</t>
    </rPh>
    <rPh sb="3" eb="5">
      <t>コウモク</t>
    </rPh>
    <rPh sb="9" eb="11">
      <t>セッテイ</t>
    </rPh>
    <rPh sb="14" eb="15">
      <t>コト</t>
    </rPh>
    <rPh sb="17" eb="18">
      <t>アタイ</t>
    </rPh>
    <rPh sb="19" eb="21">
      <t>ヘンコウ</t>
    </rPh>
    <rPh sb="27" eb="29">
      <t>セイジョウ</t>
    </rPh>
    <rPh sb="30" eb="31">
      <t>ト</t>
    </rPh>
    <rPh sb="32" eb="33">
      <t>コ</t>
    </rPh>
    <phoneticPr fontId="3"/>
  </si>
  <si>
    <t>左記の通りであることを確認</t>
    <rPh sb="0" eb="2">
      <t>サキ</t>
    </rPh>
    <rPh sb="3" eb="4">
      <t>トオ</t>
    </rPh>
    <rPh sb="11" eb="13">
      <t>カクニン</t>
    </rPh>
    <phoneticPr fontId="3"/>
  </si>
  <si>
    <t>大山</t>
    <rPh sb="0" eb="2">
      <t>オオヤマ</t>
    </rPh>
    <phoneticPr fontId="3"/>
  </si>
  <si>
    <t>OK</t>
  </si>
  <si>
    <t>浜本</t>
    <rPh sb="0" eb="2">
      <t>ハマモト</t>
    </rPh>
    <phoneticPr fontId="3"/>
  </si>
  <si>
    <t>大山</t>
    <rPh sb="0" eb="2">
      <t>オオヤマ</t>
    </rPh>
    <phoneticPr fontId="3"/>
  </si>
  <si>
    <r>
      <t xml:space="preserve">左記の通りであることを確認
</t>
    </r>
    <r>
      <rPr>
        <sz val="8"/>
        <color rgb="FFFF0000"/>
        <rFont val="ＭＳ Ｐゴシック"/>
        <family val="3"/>
        <charset val="128"/>
      </rPr>
      <t>ただし、以下の項目は購買タブ項目のため確認不可（※最小データではサイト目的：購買はNとしている。）
・Create debit memo from return (返品からのデビット・メモの作成)
・Receipt Routing (受入経路)</t>
    </r>
    <rPh sb="0" eb="2">
      <t>サキ</t>
    </rPh>
    <rPh sb="3" eb="4">
      <t>トオ</t>
    </rPh>
    <rPh sb="11" eb="13">
      <t>カクニン</t>
    </rPh>
    <rPh sb="19" eb="21">
      <t>イカ</t>
    </rPh>
    <rPh sb="22" eb="24">
      <t>コウモク</t>
    </rPh>
    <rPh sb="25" eb="27">
      <t>コウバイ</t>
    </rPh>
    <rPh sb="29" eb="31">
      <t>コウモク</t>
    </rPh>
    <rPh sb="34" eb="36">
      <t>カクニン</t>
    </rPh>
    <rPh sb="36" eb="38">
      <t>フカ</t>
    </rPh>
    <rPh sb="40" eb="42">
      <t>サイショウ</t>
    </rPh>
    <rPh sb="50" eb="52">
      <t>モクテキ</t>
    </rPh>
    <rPh sb="53" eb="55">
      <t>コウバイ</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</si>
  <si>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</si>
  <si>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※⑤サプライヤ・担当者と⑥サプライヤ・担当者住所は2ファイルでzipし、FBDI実行するため1-5-2で同時に文字コード変換</t>
    </r>
    <r>
      <rPr>
        <sz val="8"/>
        <rFont val="ＭＳ Ｐゴシック"/>
        <family val="3"/>
        <charset val="128"/>
      </rPr>
      <t xml:space="preserve">
</t>
    </r>
    <rPh sb="0" eb="2">
      <t>サキ</t>
    </rPh>
    <rPh sb="3" eb="4">
      <t>トオ</t>
    </rPh>
    <rPh sb="11" eb="13">
      <t>カクニン</t>
    </rPh>
    <rPh sb="69" eb="71">
      <t>モジ</t>
    </rPh>
    <rPh sb="74" eb="76">
      <t>ヘンカン</t>
    </rPh>
    <phoneticPr fontId="3"/>
  </si>
  <si>
    <t>1-6-4</t>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</si>
  <si>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</si>
  <si>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※⑦サプライヤ・支払先と⑧サプライヤ・銀行口座、⑨サプライヤ・銀行口座割当は3ファイルでzipし、FBDI実行するため1-7-3で同時にファイル配置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</si>
  <si>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 xml:space="preserve">※⑦サプライヤ・支払先と⑧サプライヤ・銀行口座、⑨サプライヤ・銀行口座割当は3ファイルでzipし、FBDI実行するため1-7-2で同時に文字コード変換
</t>
    </r>
    <r>
      <rPr>
        <sz val="8"/>
        <rFont val="ＭＳ Ｐゴシック"/>
        <family val="3"/>
        <charset val="128"/>
      </rPr>
      <t xml:space="preserve">
</t>
    </r>
    <rPh sb="0" eb="2">
      <t>サキ</t>
    </rPh>
    <rPh sb="3" eb="4">
      <t>トオ</t>
    </rPh>
    <rPh sb="11" eb="13">
      <t>カクニン</t>
    </rPh>
    <rPh sb="82" eb="84">
      <t>モジ</t>
    </rPh>
    <rPh sb="87" eb="89">
      <t>ヘンカン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</si>
  <si>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※⑦サプライヤ・支払先と⑧サプライヤ・銀行口座、⑨サプライヤ・銀行口座割当は3ファイルでzipし、FBDI実行するため1-7-4で確認実施</t>
    </r>
    <phoneticPr fontId="3"/>
  </si>
  <si>
    <t>関連項目更新時の確認用データ（「③サプライヤ・サイト」に出力）
・SUPPLIER_NOTIF_METHOD（仕入先通知方法）：EMAIL→FAX
・EMAIL_ADDRESS(電子メールアドレス)：値あり→NULL
・FAX_AREA_CODE (FAX市外局番)：NULL→値あり
・FAX(FAX番号)：NULL→値あり</t>
    <rPh sb="28" eb="30">
      <t>シュツリョク</t>
    </rPh>
    <phoneticPr fontId="3"/>
  </si>
  <si>
    <t>「⑨サプライヤ・銀行口座割当」の連携ファイル内にはダブルクォート、カンマが含まれることはないため、確認不可</t>
    <rPh sb="16" eb="18">
      <t>レンケイ</t>
    </rPh>
    <rPh sb="22" eb="23">
      <t>ナイ</t>
    </rPh>
    <rPh sb="37" eb="38">
      <t>フク</t>
    </rPh>
    <rPh sb="49" eb="51">
      <t>カクニン</t>
    </rPh>
    <rPh sb="51" eb="53">
      <t>フカ</t>
    </rPh>
    <phoneticPr fontId="3"/>
  </si>
  <si>
    <t>ファイルに対し、compute上でファイル名変更、及び文字コード変換（CP932 to UTF8）が行われます。
（手動）</t>
    <phoneticPr fontId="3"/>
  </si>
  <si>
    <t>E113</t>
  </si>
  <si>
    <t>-</t>
  </si>
  <si>
    <t>EBSから連携する銀行の国コードは、NULLの場合、JPを設定するよう修正する。
【対象I/Fファイル】
⑧サプライヤ・銀行口座
⑪銀行口座更新用</t>
  </si>
  <si>
    <t>対応済</t>
  </si>
  <si>
    <t>E114</t>
  </si>
  <si>
    <t>サプライヤ・住所のインポート時に以下のインポートエラーが発生
拒否事由「値が必要です。値を指定する必要があります。」
属性「COUNTRY」</t>
  </si>
  <si>
    <t>EBSから連携する仕入先サイトの国コードは、NULLの場合、JPを設定するよう修正する。
【対象I/Fファイル】
②サプライヤ・住所</t>
  </si>
  <si>
    <t>E115</t>
  </si>
  <si>
    <t>サプライヤ・住所のインポート時に以下のインポートエラーが発生
拒否事由「住所が無効です。少なくとも1つの住所属性が検証に失敗しました。詳細は、住所書式と地理設定をレビューしてください。」</t>
  </si>
  <si>
    <t>Country (国)がJPの場合はPostal code (郵便番号)、Address Line 1 (住所1)が必須のため、ZIP（郵便番号）、ADDRESS_LINE1（住所1）がNULLの場合に「*」を設定する。
【対象I/Fファイル】
②サプライヤ・住所</t>
  </si>
  <si>
    <t>E117</t>
  </si>
  <si>
    <t>サプライヤ・住所のインポート時に以下のエラーが発生
拒否事由「次の少なくとも1つがYである必要があります:ORDERING_PURPOSE_FLAG、REMIT_TO_PURPOSE_FLAG、RFQ_OR_BIDDING_PURPOSE_FLAG。」</t>
  </si>
  <si>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</si>
  <si>
    <t>E118</t>
  </si>
  <si>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</si>
  <si>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</si>
  <si>
    <t>E119</t>
  </si>
  <si>
    <t>サプライヤ・BU割当のインポート時に以下のエラーが発生
拒否事由「FLEX-VALUE DOES NOT EXIST{VALUESET}=XX03_SUB_ACCOUNT{SEGMENT}=補助科目{VALUE}=00000」</t>
  </si>
  <si>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</si>
  <si>
    <t>E120</t>
  </si>
  <si>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</si>
  <si>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</si>
  <si>
    <t>E121</t>
  </si>
  <si>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</si>
  <si>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</si>
  <si>
    <t>E122</t>
  </si>
  <si>
    <t>サプライヤの登録後、仕入先番号を修正し、再度連携した際にインポートにて仕入先番号が無効というエラーが発生
（ImportAction：UPDATE）</t>
  </si>
  <si>
    <t>業務上、仕入先番号を修正する事はないため、本件に対する対応は不要（コンサルTM確認済）</t>
  </si>
  <si>
    <t>E123</t>
  </si>
  <si>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</si>
  <si>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</si>
  <si>
    <t>E124</t>
  </si>
  <si>
    <t>サプライヤ担当者のインポート（ImportAction：UPDATE）時に以下のエラーが発生
「このレコードのサプライヤ担当を導出できません。」
属性：EMAIL_ADDRESS</t>
  </si>
  <si>
    <t>Eメールの連携情報は、「(1)Eメール」と「(2)Eメール（更新用）」の2項目あるが、
ImportAction：UPDATEの場合、(1)には「#NULL」、(2)には最新のEメールを設定する。</t>
  </si>
  <si>
    <t>E125</t>
  </si>
  <si>
    <t>サプライヤ担当者住所のインポート（ImportAction：UPDATE）時に以下のエラーが発生
「指定された値が非アクティブまたは無効です。」
属性：IMPORT_ACTION
値：UPDATE</t>
  </si>
  <si>
    <t>EBSにて担当者の削除は行えないため、サプライヤ・担当者住所に関しては、Import ActionがCREATEの場合のみファイル出力し、UPDATEの場合は出力しないよう修正する。</t>
  </si>
  <si>
    <t>E126</t>
  </si>
  <si>
    <t>サプライヤ銀行口座のインポートにて意図しない登録が行われた。
EBSにて銀行口座の通貨をJPY→NULLに更新し、ERPへ連携したところ、同一の銀行口座番号で通貨違いのデータが登録された。</t>
  </si>
  <si>
    <t>EBSの銀行口座の通貨はJPYのみが選択可能。また、準本番環境でもJPYのみでNULLはなし。
そのため、通貨がNULLの場合はJPYで連携するよう修正する。</t>
  </si>
  <si>
    <t>事前確認（データ準備中）にて発覚
EBSから連携する銀行の国コードは任意項目のため、NULLデータが存在する。
ただし、ERPは必須項目のため、NULL連携するとエラーが発生する。</t>
    <phoneticPr fontId="3"/>
  </si>
  <si>
    <t xml:space="preserve">「①サプライヤ」連携データを抽出した時
</t>
    <rPh sb="8" eb="10">
      <t>レンケイ</t>
    </rPh>
    <rPh sb="14" eb="16">
      <t>チュウシュツ</t>
    </rPh>
    <rPh sb="18" eb="19">
      <t>トキ</t>
    </rPh>
    <phoneticPr fontId="3"/>
  </si>
  <si>
    <t>FBDIではサプライヤ・担当者住所の更新は起こせないことが判明（E125）
作成・削除のみ可能
EBSでは担当者の削除は行えないため、削除の確認は不要</t>
    <rPh sb="12" eb="15">
      <t>タントウシャ</t>
    </rPh>
    <rPh sb="15" eb="17">
      <t>ジュウショ</t>
    </rPh>
    <rPh sb="18" eb="20">
      <t>コウシン</t>
    </rPh>
    <rPh sb="21" eb="22">
      <t>オ</t>
    </rPh>
    <rPh sb="29" eb="31">
      <t>ハンメイ</t>
    </rPh>
    <rPh sb="38" eb="40">
      <t>サクセイ</t>
    </rPh>
    <rPh sb="41" eb="43">
      <t>サクジョ</t>
    </rPh>
    <rPh sb="45" eb="47">
      <t>カノウ</t>
    </rPh>
    <rPh sb="53" eb="56">
      <t>タントウシャ</t>
    </rPh>
    <rPh sb="57" eb="59">
      <t>サクジョ</t>
    </rPh>
    <rPh sb="60" eb="61">
      <t>オコナ</t>
    </rPh>
    <rPh sb="67" eb="69">
      <t>サクジョ</t>
    </rPh>
    <rPh sb="70" eb="72">
      <t>カクニン</t>
    </rPh>
    <rPh sb="73" eb="75">
      <t>フヨウ</t>
    </rPh>
    <phoneticPr fontId="3"/>
  </si>
  <si>
    <r>
      <t xml:space="preserve">左記の通りであることを確認
</t>
    </r>
    <r>
      <rPr>
        <sz val="8"/>
        <color rgb="FFFF0000"/>
        <rFont val="ＭＳ Ｐゴシック"/>
        <family val="3"/>
        <charset val="128"/>
      </rPr>
      <t>ただし、下記項目は最大データに記載した理由のため、画面にて未確認
・Phonetic Address Line (カナ住所)
上記項目はERPテーブルに登録されていることを確認済みのため、OKとする。</t>
    </r>
    <r>
      <rPr>
        <sz val="8"/>
        <color rgb="FF0000FF"/>
        <rFont val="ＭＳ Ｐゴシック"/>
        <family val="3"/>
        <charset val="128"/>
      </rPr>
      <t>（改行箇所が半角スペースになっていることも確認）</t>
    </r>
    <rPh sb="0" eb="2">
      <t>サキ</t>
    </rPh>
    <rPh sb="3" eb="4">
      <t>トオ</t>
    </rPh>
    <rPh sb="11" eb="13">
      <t>カクニン</t>
    </rPh>
    <rPh sb="19" eb="21">
      <t>カキ</t>
    </rPh>
    <rPh sb="24" eb="26">
      <t>サイダイ</t>
    </rPh>
    <rPh sb="30" eb="32">
      <t>キサイ</t>
    </rPh>
    <rPh sb="34" eb="36">
      <t>リユウ</t>
    </rPh>
    <rPh sb="40" eb="42">
      <t>ガメン</t>
    </rPh>
    <rPh sb="79" eb="83">
      <t>ジョウキコウモク</t>
    </rPh>
    <rPh sb="117" eb="121">
      <t>カイギョウカショ</t>
    </rPh>
    <rPh sb="122" eb="124">
      <t>ハンカク</t>
    </rPh>
    <rPh sb="137" eb="139">
      <t>カクニン</t>
    </rPh>
    <phoneticPr fontId="3"/>
  </si>
  <si>
    <t>OIC実行では、pythonでファイルがComputeのディレクトリから削除され、OICは実行されません。</t>
    <phoneticPr fontId="3"/>
  </si>
  <si>
    <t>0バイトファイルは文字コード変換不要の為スキップ</t>
    <rPh sb="9" eb="11">
      <t>モジ</t>
    </rPh>
    <rPh sb="14" eb="16">
      <t>ヘンカン</t>
    </rPh>
    <rPh sb="16" eb="18">
      <t>フヨウ</t>
    </rPh>
    <rPh sb="19" eb="20">
      <t>タメ</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</si>
  <si>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</si>
  <si>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</si>
  <si>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※⑦サプライヤ・支払先と⑧サプライヤ・銀行口座、⑨サプライヤ・銀行口座割当は3ファイルでzipし、FBDI実行するため4-7-3で同時にファイル配置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</si>
  <si>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</si>
  <si>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</si>
  <si>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t>E127</t>
  </si>
  <si>
    <t>4-11-4</t>
  </si>
  <si>
    <t>RESTAPI実行(XXCCD023)のpython処理では、0バイトファイル削除後のディレクトリにファイルが0件の場合もOICを実行するが、
4-11-4の予想結果が「OIC実行では、pythonでファイルがComputeのディレクトリから削除され、OICは実行されません。」となっている。</t>
  </si>
  <si>
    <t>浜本</t>
  </si>
  <si>
    <t>4-11-4の予想結果を
「pythonでファイルがComputeのディレクトリから削除され、OIC実行・python処理が正常終了します。」に修正</t>
    <phoneticPr fontId="3"/>
  </si>
  <si>
    <t>pythonでファイルがComputeのディレクトリから削除され、OIC実行・python処理が正常終了します。</t>
    <phoneticPr fontId="3"/>
  </si>
  <si>
    <t>E128</t>
  </si>
  <si>
    <t>1-1-3</t>
    <phoneticPr fontId="3"/>
  </si>
  <si>
    <t>EBS→OICの転送先ディレクトリは
「/u02/oic/inbound/CMM001A03/01」が正しいが、
「/u02/oic/inbound/CMM001A02/01」となっている。</t>
    <phoneticPr fontId="3"/>
  </si>
  <si>
    <t>1-1-3の予想結果を「OICに配置されたファイルを、Computeの所定の位置（/u02/oic/inbound/CMM001A03/01）に転送されます。（手動）」に修正
横展開：各シナリオのファイル転送ステップを/u02/oic/inbound/CMM001A03/XX(ファイルごとのディレクトリ)に修正</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</si>
  <si>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</si>
  <si>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</si>
  <si>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</si>
  <si>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</si>
  <si>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OICに配置されたファイルを、Computeの所定の位置（/u02/oic/inbound/CMM001A03/04）に転送されます。（手動）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</si>
  <si>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</si>
  <si>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</si>
  <si>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</si>
  <si>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</si>
  <si>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</si>
  <si>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OICに配置されたファイルを、Computeの所定の位置（/u02/oic/inbound/CMM001A03/08）に転送されます。（手動）</t>
    <phoneticPr fontId="3"/>
  </si>
  <si>
    <r>
      <t xml:space="preserve">ERP画面で連携されたデータを確認します。
・サプライヤ・支払先：登録
・サプライヤ・銀行口座割当：登録
・サプライヤ・銀行口座：変化なし
</t>
    </r>
    <r>
      <rPr>
        <sz val="8"/>
        <color rgb="FF0000FF"/>
        <rFont val="ＭＳ Ｐゴシック"/>
        <family val="3"/>
        <charset val="128"/>
      </rPr>
      <t>※既登（3-1-1で登録）のサプライヤ側はすべて変化なし</t>
    </r>
    <rPh sb="73" eb="74">
      <t>キ</t>
    </rPh>
    <rPh sb="74" eb="75">
      <t>ノボル</t>
    </rPh>
    <rPh sb="82" eb="84">
      <t>トウロク</t>
    </rPh>
    <phoneticPr fontId="3"/>
  </si>
  <si>
    <t>OICに配置されたファイルを、Computeの所定の位置（/u02/oic/inbound/CMM001A03/XX）に転送されます。（手動）</t>
    <phoneticPr fontId="3"/>
  </si>
  <si>
    <r>
      <t xml:space="preserve">「⑩パーティ税金プロファイル」連携データを抽出した時
</t>
    </r>
    <r>
      <rPr>
        <b/>
        <sz val="8"/>
        <rFont val="ＭＳ Ｐゴシック"/>
        <family val="3"/>
        <charset val="128"/>
      </rPr>
      <t>※320件程度＝160×2（仕入先/仕入先サイト）</t>
    </r>
    <rPh sb="6" eb="8">
      <t>ゼイキン</t>
    </rPh>
    <phoneticPr fontId="3"/>
  </si>
  <si>
    <r>
      <t xml:space="preserve">「②サプライヤ・住所」連携データを抽出した時
</t>
    </r>
    <r>
      <rPr>
        <sz val="8"/>
        <color rgb="FFFF0000"/>
        <rFont val="ＭＳ Ｐゴシック"/>
        <family val="3"/>
        <charset val="128"/>
      </rPr>
      <t>【前提条件】
仕入先サイトのEメールアドレスを不正な形式（＠なし）で登録しておく。</t>
    </r>
    <rPh sb="11" eb="13">
      <t>レンケイ</t>
    </rPh>
    <rPh sb="17" eb="19">
      <t>チュウシュツ</t>
    </rPh>
    <rPh sb="21" eb="22">
      <t>トキ</t>
    </rPh>
    <rPh sb="24" eb="26">
      <t>ゼンテイ</t>
    </rPh>
    <rPh sb="26" eb="28">
      <t>ジョウケン</t>
    </rPh>
    <rPh sb="30" eb="33">
      <t>シイレサキ</t>
    </rPh>
    <rPh sb="46" eb="48">
      <t>フセイ</t>
    </rPh>
    <rPh sb="49" eb="51">
      <t>ケイシキ</t>
    </rPh>
    <rPh sb="57" eb="59">
      <t>トウロク</t>
    </rPh>
    <phoneticPr fontId="3"/>
  </si>
  <si>
    <r>
      <t xml:space="preserve">左記の通りであることを確認
</t>
    </r>
    <r>
      <rPr>
        <sz val="8"/>
        <color rgb="FFFF0000"/>
        <rFont val="ＭＳ Ｐゴシック"/>
        <family val="3"/>
        <charset val="128"/>
      </rPr>
      <t xml:space="preserve">ただし、下記項目は画面にて未確認
(1)Address Line 4 (住所4)
(2)Phonetic Address Line (カナ住所)
</t>
    </r>
    <r>
      <rPr>
        <sz val="8"/>
        <color rgb="FF0000FF"/>
        <rFont val="ＭＳ Ｐゴシック"/>
        <family val="3"/>
        <charset val="128"/>
      </rPr>
      <t>(3)Province (都道府県)
(4)County (郡)</t>
    </r>
    <r>
      <rPr>
        <sz val="8"/>
        <color rgb="FFFF0000"/>
        <rFont val="ＭＳ Ｐゴシック"/>
        <family val="3"/>
        <charset val="128"/>
      </rPr>
      <t xml:space="preserve">
※(1),(2)は、国が日本でない場合は非表示
ただし、国が日本の場合、(1)Address Line 4 (住所4)はEBSから入力できないため、画面確認は不可
</t>
    </r>
    <r>
      <rPr>
        <sz val="8"/>
        <color rgb="FF0000FF"/>
        <rFont val="ＭＳ Ｐゴシック"/>
        <family val="3"/>
        <charset val="128"/>
      </rPr>
      <t>※(3),(4)は、国が日本でも、日本以外でも非表示</t>
    </r>
    <r>
      <rPr>
        <sz val="8"/>
        <color rgb="FFFF0000"/>
        <rFont val="ＭＳ Ｐゴシック"/>
        <family val="3"/>
        <charset val="128"/>
      </rPr>
      <t xml:space="preserve">
上記項目はすべてERPテーブルに登録されていることを確認済みのため、OKとする。</t>
    </r>
    <rPh sb="0" eb="2">
      <t>サキ</t>
    </rPh>
    <rPh sb="3" eb="4">
      <t>トオ</t>
    </rPh>
    <rPh sb="11" eb="13">
      <t>カクニン</t>
    </rPh>
    <rPh sb="19" eb="21">
      <t>カキ</t>
    </rPh>
    <rPh sb="21" eb="23">
      <t>コウモク</t>
    </rPh>
    <rPh sb="24" eb="26">
      <t>ガメン</t>
    </rPh>
    <rPh sb="28" eb="31">
      <t>ミカクニン</t>
    </rPh>
    <rPh sb="132" eb="133">
      <t>クニ</t>
    </rPh>
    <rPh sb="142" eb="145">
      <t>ヒヒョウジ</t>
    </rPh>
    <rPh sb="187" eb="189">
      <t>ニュウリョク</t>
    </rPh>
    <rPh sb="196" eb="198">
      <t>ガメン</t>
    </rPh>
    <rPh sb="198" eb="200">
      <t>カクニン</t>
    </rPh>
    <rPh sb="201" eb="203">
      <t>フカ</t>
    </rPh>
    <rPh sb="233" eb="237">
      <t>ジョウキコウモク</t>
    </rPh>
    <rPh sb="249" eb="251">
      <t>トウロク</t>
    </rPh>
    <rPh sb="259" eb="261">
      <t>カクニン</t>
    </rPh>
    <rPh sb="261" eb="262">
      <t>ズ</t>
    </rPh>
    <phoneticPr fontId="3"/>
  </si>
  <si>
    <t>ファイルに対し、compute上でファイル名変更、及び文字コード変換（CP932 to UTF8）が行われます。
（手動）</t>
    <phoneticPr fontId="3"/>
  </si>
  <si>
    <r>
      <t xml:space="preserve">「⑦サプライヤ・支払先」連携データを抽出した時
</t>
    </r>
    <r>
      <rPr>
        <b/>
        <sz val="8"/>
        <color rgb="FFFF0000"/>
        <rFont val="ＭＳ Ｐゴシック"/>
        <family val="3"/>
        <charset val="128"/>
      </rPr>
      <t>※5000→35000件程度</t>
    </r>
    <rPh sb="12" eb="14">
      <t>レンケイ</t>
    </rPh>
    <rPh sb="18" eb="20">
      <t>チュウシュツ</t>
    </rPh>
    <rPh sb="22" eb="23">
      <t>トキ</t>
    </rPh>
    <rPh sb="35" eb="36">
      <t>ケン</t>
    </rPh>
    <rPh sb="36" eb="38">
      <t>テイド</t>
    </rPh>
    <phoneticPr fontId="3"/>
  </si>
  <si>
    <r>
      <t xml:space="preserve">「⑧サプライヤ・銀行口座」連携データを抽出した時
</t>
    </r>
    <r>
      <rPr>
        <b/>
        <sz val="8"/>
        <color rgb="FFFF0000"/>
        <rFont val="ＭＳ Ｐゴシック"/>
        <family val="3"/>
        <charset val="128"/>
      </rPr>
      <t>※5000→35000件程度</t>
    </r>
    <rPh sb="13" eb="15">
      <t>レンケイ</t>
    </rPh>
    <rPh sb="19" eb="21">
      <t>チュウシュツ</t>
    </rPh>
    <rPh sb="23" eb="24">
      <t>トキ</t>
    </rPh>
    <phoneticPr fontId="3"/>
  </si>
  <si>
    <r>
      <t xml:space="preserve">「⑨サプライヤ・銀行口座割当」連携データを抽出した時
</t>
    </r>
    <r>
      <rPr>
        <b/>
        <sz val="8"/>
        <color rgb="FFFF0000"/>
        <rFont val="ＭＳ Ｐゴシック"/>
        <family val="3"/>
        <charset val="128"/>
      </rPr>
      <t>※5000→35000件程度</t>
    </r>
    <rPh sb="15" eb="17">
      <t>レンケイ</t>
    </rPh>
    <rPh sb="21" eb="23">
      <t>チュウシュツ</t>
    </rPh>
    <rPh sb="25" eb="26">
      <t>トキ</t>
    </rPh>
    <phoneticPr fontId="3"/>
  </si>
  <si>
    <t>左記の通りであることを確認
※サプライヤなどと同件数で実施</t>
    <rPh sb="0" eb="2">
      <t>サキ</t>
    </rPh>
    <rPh sb="3" eb="4">
      <t>トオ</t>
    </rPh>
    <rPh sb="11" eb="13">
      <t>カクニン</t>
    </rPh>
    <rPh sb="23" eb="24">
      <t>ドウ</t>
    </rPh>
    <rPh sb="24" eb="26">
      <t>ケンスウ</t>
    </rPh>
    <rPh sb="27" eb="29">
      <t>ジッシ</t>
    </rPh>
    <phoneticPr fontId="3"/>
  </si>
  <si>
    <t>6-1-8</t>
  </si>
  <si>
    <t>6-1-9</t>
  </si>
  <si>
    <t>6-1-10</t>
  </si>
  <si>
    <r>
      <rPr>
        <b/>
        <sz val="8"/>
        <color rgb="FFFF0000"/>
        <rFont val="ＭＳ Ｐゴシック"/>
        <family val="3"/>
        <charset val="128"/>
      </rPr>
      <t>前回処理日時を修正　←手順追加</t>
    </r>
    <r>
      <rPr>
        <sz val="8"/>
        <color rgb="FFFF0000"/>
        <rFont val="ＭＳ Ｐゴシック"/>
        <family val="3"/>
        <charset val="128"/>
      </rPr>
      <t xml:space="preserve">
仕入先サイトのEメールアドレスを正しい形式に修正後、</t>
    </r>
    <r>
      <rPr>
        <sz val="8"/>
        <rFont val="ＭＳ Ｐゴシック"/>
        <family val="3"/>
        <charset val="128"/>
      </rPr>
      <t xml:space="preserve">
「②サプライヤ・住所」連携データを抽出した時</t>
    </r>
    <rPh sb="0" eb="4">
      <t>ゼンカイショリ</t>
    </rPh>
    <rPh sb="4" eb="6">
      <t>ニチジ</t>
    </rPh>
    <rPh sb="7" eb="9">
      <t>シュウセイ</t>
    </rPh>
    <rPh sb="11" eb="13">
      <t>テジュン</t>
    </rPh>
    <rPh sb="13" eb="15">
      <t>ツイカ</t>
    </rPh>
    <rPh sb="16" eb="19">
      <t>シイレサキ</t>
    </rPh>
    <rPh sb="32" eb="33">
      <t>タダ</t>
    </rPh>
    <rPh sb="35" eb="37">
      <t>ケイシキ</t>
    </rPh>
    <rPh sb="38" eb="40">
      <t>シュウセイ</t>
    </rPh>
    <rPh sb="40" eb="41">
      <t>ゴ</t>
    </rPh>
    <rPh sb="51" eb="53">
      <t>ジュウショ</t>
    </rPh>
    <rPh sb="54" eb="56">
      <t>レンケイ</t>
    </rPh>
    <rPh sb="60" eb="62">
      <t>チュウシュツ</t>
    </rPh>
    <rPh sb="64" eb="65">
      <t>トキ</t>
    </rPh>
    <phoneticPr fontId="3"/>
  </si>
  <si>
    <t>E129</t>
    <phoneticPr fontId="3"/>
  </si>
  <si>
    <t>6-1-9</t>
    <phoneticPr fontId="3"/>
  </si>
  <si>
    <t>6-1-7のテスト内容に「OIC連携処理管理テーブルの前回処理日時を元に戻す」ことを追加</t>
    <phoneticPr fontId="3"/>
  </si>
  <si>
    <r>
      <rPr>
        <sz val="8"/>
        <color rgb="FFFF0000"/>
        <rFont val="ＭＳ Ｐゴシック"/>
        <family val="3"/>
        <charset val="128"/>
      </rPr>
      <t>住所名の無効エラーが発生
→テスト仕様書記載漏れ（E129）</t>
    </r>
    <r>
      <rPr>
        <sz val="8"/>
        <rFont val="ＭＳ Ｐゴシック"/>
        <family val="3"/>
        <charset val="128"/>
      </rPr>
      <t xml:space="preserve">
＜E129対応後＞</t>
    </r>
    <rPh sb="0" eb="2">
      <t>ジュウショ</t>
    </rPh>
    <rPh sb="2" eb="3">
      <t>メイ</t>
    </rPh>
    <rPh sb="4" eb="6">
      <t>ムコウ</t>
    </rPh>
    <rPh sb="10" eb="12">
      <t>ハッセイ</t>
    </rPh>
    <rPh sb="17" eb="20">
      <t>シヨウショ</t>
    </rPh>
    <rPh sb="20" eb="23">
      <t>キサイモ</t>
    </rPh>
    <rPh sb="37" eb="39">
      <t>タイオウ</t>
    </rPh>
    <rPh sb="39" eb="40">
      <t>ゴ</t>
    </rPh>
    <phoneticPr fontId="3"/>
  </si>
  <si>
    <t>EBSにてデータ修正後、再連携したデータがERPで正常に登録されることを期待していたが、エラーとなった。</t>
    <phoneticPr fontId="3"/>
  </si>
  <si>
    <t>FBDIではサプライヤ・銀行口座の更新は2-11（API）にて行わるため、ここでの更新確認は不可
(E130)</t>
    <rPh sb="41" eb="43">
      <t>コウシン</t>
    </rPh>
    <phoneticPr fontId="3"/>
  </si>
  <si>
    <t>E130</t>
    <phoneticPr fontId="3"/>
  </si>
  <si>
    <t>2-8-5</t>
    <phoneticPr fontId="3"/>
  </si>
  <si>
    <t>サプライヤ銀行口座の更新が行われていない。</t>
    <phoneticPr fontId="3"/>
  </si>
  <si>
    <t>テスト仕様書不備
サプライヤ銀行口座の更新はFBDIでは行えず、APIによる更新となるため、2-8-5にて更新確認はできない。（※APIによる更新のシナリオは2-11）
テスト仕様書の2-8-5（更新確認）は検証不可のため削除する。</t>
    <phoneticPr fontId="3"/>
  </si>
  <si>
    <t>Pythonのコールバックチェックの上限回数を超えるため、異常終了している。上限回数を引き上げる対応をする。</t>
    <rPh sb="18" eb="22">
      <t>ジョウゲンカイスウ</t>
    </rPh>
    <rPh sb="23" eb="24">
      <t>コ</t>
    </rPh>
    <rPh sb="29" eb="33">
      <t>イジョウシュウリョウ</t>
    </rPh>
    <rPh sb="38" eb="42">
      <t>ジョウゲンカイスウ</t>
    </rPh>
    <rPh sb="43" eb="44">
      <t>ヒ</t>
    </rPh>
    <rPh sb="45" eb="46">
      <t>ア</t>
    </rPh>
    <rPh sb="48" eb="50">
      <t>タイオウ</t>
    </rPh>
    <phoneticPr fontId="3"/>
  </si>
  <si>
    <t>浜本</t>
    <phoneticPr fontId="3"/>
  </si>
  <si>
    <t>銀行口座ID取得APIのであいまい検索で対象外の口座がヒットしていて、更新できない</t>
    <rPh sb="0" eb="4">
      <t>ギンコウコウザ</t>
    </rPh>
    <rPh sb="6" eb="8">
      <t>シュトク</t>
    </rPh>
    <rPh sb="17" eb="19">
      <t>ケンサク</t>
    </rPh>
    <rPh sb="20" eb="23">
      <t>タイショウガイ</t>
    </rPh>
    <rPh sb="24" eb="26">
      <t>コウザ</t>
    </rPh>
    <rPh sb="35" eb="37">
      <t>コウシン</t>
    </rPh>
    <phoneticPr fontId="3"/>
  </si>
  <si>
    <t>あいまい検索で検索対象外の口座がヒットしている、かつその口座に25件以上の口座所有者が存在すると、検索対象の口座をレスポンスで取得できない為、エラーとなっていた。
銀行口座更新のOICに、銀行名と銀行支店名の完全一致検索で銀行支店IDを取得するAPI実行を追加、銀行支店IDと口座番号で銀行口座を一意で検索・取得できるように修正。</t>
    <rPh sb="4" eb="6">
      <t>ケンサク</t>
    </rPh>
    <rPh sb="7" eb="12">
      <t>ケンサクタイショウガイ</t>
    </rPh>
    <rPh sb="13" eb="15">
      <t>コウザ</t>
    </rPh>
    <rPh sb="28" eb="30">
      <t>コウザ</t>
    </rPh>
    <rPh sb="33" eb="34">
      <t>ケン</t>
    </rPh>
    <rPh sb="34" eb="36">
      <t>イジョウ</t>
    </rPh>
    <rPh sb="37" eb="42">
      <t>コウザショユウシャ</t>
    </rPh>
    <rPh sb="43" eb="45">
      <t>ソンザイ</t>
    </rPh>
    <rPh sb="49" eb="53">
      <t>ケンサクタイショウ</t>
    </rPh>
    <rPh sb="54" eb="56">
      <t>コウザ</t>
    </rPh>
    <rPh sb="63" eb="65">
      <t>シュトク</t>
    </rPh>
    <rPh sb="69" eb="70">
      <t>タメ</t>
    </rPh>
    <rPh sb="82" eb="86">
      <t>ギンコウコウザ</t>
    </rPh>
    <rPh sb="86" eb="88">
      <t>コウシン</t>
    </rPh>
    <rPh sb="94" eb="97">
      <t>ギンコウメイ</t>
    </rPh>
    <rPh sb="98" eb="103">
      <t>ギンコウシテンメイ</t>
    </rPh>
    <rPh sb="104" eb="110">
      <t>カンゼンイッチケンサク</t>
    </rPh>
    <rPh sb="111" eb="115">
      <t>ギンコウシテン</t>
    </rPh>
    <rPh sb="118" eb="120">
      <t>シュトク</t>
    </rPh>
    <rPh sb="125" eb="127">
      <t>ジッコウ</t>
    </rPh>
    <rPh sb="128" eb="130">
      <t>ツイカ</t>
    </rPh>
    <rPh sb="131" eb="135">
      <t>ギンコウシテン</t>
    </rPh>
    <rPh sb="138" eb="142">
      <t>コウザバンゴウ</t>
    </rPh>
    <rPh sb="143" eb="147">
      <t>ギンコウコウザ</t>
    </rPh>
    <rPh sb="148" eb="150">
      <t>イチイ</t>
    </rPh>
    <rPh sb="151" eb="153">
      <t>ケンサク</t>
    </rPh>
    <rPh sb="154" eb="156">
      <t>シュトク</t>
    </rPh>
    <rPh sb="162" eb="164">
      <t>シュウセイ</t>
    </rPh>
    <phoneticPr fontId="3"/>
  </si>
  <si>
    <t>5-2-4</t>
    <phoneticPr fontId="3"/>
  </si>
  <si>
    <t>5-2-4</t>
    <phoneticPr fontId="3"/>
  </si>
  <si>
    <t>O105</t>
    <phoneticPr fontId="3"/>
  </si>
  <si>
    <t>T_TE040_CMM_001_A02_仕入先マスタIF抽出_EBSコンカレント_エビデンス(シナリオ6).xlsx</t>
  </si>
  <si>
    <t>T_TE040_CMM_001_A02_仕入先マスタIF抽出_EBSコンカレント_エビデンス(シナリオ1).xlsx</t>
  </si>
  <si>
    <t>T_TE040_CMM_001_A02_仕入先マスタIF抽出_EBSコンカレント_エビデンス(シナリオ2).xlsx</t>
  </si>
  <si>
    <t>T_TE040_CMM_001_A02_仕入先マスタIF抽出_EBSコンカレント_エビデンス(シナリオ3).xlsx</t>
  </si>
  <si>
    <t>T_TE040_CMM_001_A02_仕入先マスタIF抽出_EBSコンカレント_エビデンス(シナリオ4).xlsx</t>
  </si>
  <si>
    <t>T_TE040_CMM_001_A02_仕入先マスタIF抽出_EBSコンカレント_エビデンス(シナリオ5).xlsx</t>
  </si>
  <si>
    <t>OICに配置されたファイルを、Computeの所定の位置（/u02/oic/inbound/CMM001A03/01）に転送されます。（手動）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</si>
  <si>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</si>
  <si>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</si>
  <si>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</si>
  <si>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</si>
  <si>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</si>
  <si>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</si>
  <si>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</si>
  <si>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</si>
  <si>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OICに配置されたファイルを、Computeの所定の位置（/u02/oic/inbound/CMM001A03/01）に転送されます。（手動）</t>
    <phoneticPr fontId="3"/>
  </si>
  <si>
    <t>OICに配置されたファイルを、Computeの所定の位置（/u02/oic/inbound/CMM001A03/06）に転送されます。（手動）</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</si>
  <si>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</si>
  <si>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</si>
  <si>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</si>
  <si>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OICに配置されたファイルを、Computeの所定の位置（/u02/oic/inbound/CMM001A03/04）に転送されます。（手動）</t>
    <phoneticPr fontId="3"/>
  </si>
  <si>
    <t>OICに配置されたファイルを、Computeの所定の位置（/u02/oic/inbound/CMM001A03/016に転送されます。（手動）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</si>
  <si>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</si>
  <si>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</si>
  <si>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OICに配置されたファイルを、Computeの所定の位置（/u02/oic/inbound/CMM001A03/08）に転送されます。（手動）</t>
    <phoneticPr fontId="3"/>
  </si>
  <si>
    <t>対象外</t>
    <rPh sb="0" eb="3">
      <t>タイショウガイ</t>
    </rPh>
    <phoneticPr fontId="3"/>
  </si>
  <si>
    <t>Issue1.0</t>
  </si>
  <si>
    <t>SCSK冨江</t>
    <rPh sb="4" eb="6">
      <t>トミエ</t>
    </rPh>
    <phoneticPr fontId="1"/>
  </si>
  <si>
    <t>Issue化</t>
    <rPh sb="5" eb="6">
      <t>カ</t>
    </rPh>
    <phoneticPr fontId="1"/>
  </si>
  <si>
    <t>SCSK細沼</t>
    <rPh sb="4" eb="6">
      <t>ホソヌマ</t>
    </rPh>
    <phoneticPr fontId="1"/>
  </si>
  <si>
    <t>Issue1.1</t>
    <phoneticPr fontId="3"/>
  </si>
  <si>
    <t>E_本稼動_19311 対応</t>
    <rPh sb="2" eb="3">
      <t>ホン</t>
    </rPh>
    <rPh sb="3" eb="5">
      <t>カドウ</t>
    </rPh>
    <rPh sb="12" eb="14">
      <t>タイオウ</t>
    </rPh>
    <phoneticPr fontId="1"/>
  </si>
  <si>
    <t>シナリオ7</t>
    <phoneticPr fontId="3"/>
  </si>
  <si>
    <t>テスト・シナリオ7</t>
    <phoneticPr fontId="5"/>
  </si>
  <si>
    <t>E_本稼動_19311対応 （EBS登録・更新データ連携（銀行支店統廃合後の支店））</t>
    <rPh sb="29" eb="33">
      <t>ギンコウシテン</t>
    </rPh>
    <rPh sb="33" eb="36">
      <t>トウハイゴウ</t>
    </rPh>
    <rPh sb="36" eb="37">
      <t>ゴ</t>
    </rPh>
    <rPh sb="38" eb="40">
      <t>シテン</t>
    </rPh>
    <phoneticPr fontId="3"/>
  </si>
  <si>
    <t>VENDOR_ID</t>
  </si>
  <si>
    <t>VENDOR_NAME</t>
  </si>
  <si>
    <t>８００４３７６４５＿80＃43＃64＃ヘア＃クラ＃エン＃レス＃タイ＃</t>
  </si>
  <si>
    <t>８００６５４９７７＿80＃65＃97＃たけ＃ま公＃館</t>
  </si>
  <si>
    <t>８００４０７９３１＿80＃40＃93＃鹿島＃生病＃　介＃老人＃健施＃厚寿＃</t>
  </si>
  <si>
    <t>８００６２１０８３＿80＃62＃08＃株式＃社テ＃ーア＃プ</t>
  </si>
  <si>
    <t>１０００９１２０４＿いみ＃野農＃経済＃（高＃支店＃り金＃D）＃00＃07＃8</t>
  </si>
  <si>
    <t>８００８０１５６１＿80＃80＃56＃あお＃台公＃館Ｖ＃</t>
  </si>
  <si>
    <t>１０００２０３０７＿櫛田＃域振＃会1＃01＃07＃</t>
  </si>
  <si>
    <t>BANK_BRANCH_ID</t>
  </si>
  <si>
    <t>BANK_NUMBER</t>
  </si>
  <si>
    <t>BANK_NUM</t>
  </si>
  <si>
    <t>BANK_NAME</t>
  </si>
  <si>
    <t>BANK_BRANCH_NAME</t>
  </si>
  <si>
    <t>3469</t>
  </si>
  <si>
    <t>002</t>
  </si>
  <si>
    <t>ゆう＃青森＃業協＃組合</t>
  </si>
  <si>
    <t>３４６９００２＿六ヶ＃</t>
  </si>
  <si>
    <t>3647</t>
  </si>
  <si>
    <t>岩沼＃農業＃同組＃</t>
  </si>
  <si>
    <t>３６４７００２＿西</t>
  </si>
  <si>
    <t>4230</t>
  </si>
  <si>
    <t>001</t>
  </si>
  <si>
    <t>そう＃農業＃同組＃</t>
  </si>
  <si>
    <t>４２３０００１＿鹿島＃合</t>
  </si>
  <si>
    <t>4387</t>
  </si>
  <si>
    <t>005</t>
  </si>
  <si>
    <t>やさ＃農業＃同組＃</t>
  </si>
  <si>
    <t>４３８７００５＿恋瀬＃所</t>
  </si>
  <si>
    <t>5911</t>
  </si>
  <si>
    <t>421</t>
  </si>
  <si>
    <t>いみ＃野農＃協同＃合</t>
  </si>
  <si>
    <t>５９１１４２１＿本店</t>
  </si>
  <si>
    <t>422</t>
  </si>
  <si>
    <t>５９１１４２２＿三島＃</t>
  </si>
  <si>
    <t>424</t>
  </si>
  <si>
    <t>５９１１４２４＿南郷</t>
  </si>
  <si>
    <t>変更前</t>
    <rPh sb="0" eb="3">
      <t>ヘンコウマエ</t>
    </rPh>
    <phoneticPr fontId="3"/>
  </si>
  <si>
    <t>変更後</t>
    <rPh sb="0" eb="3">
      <t>ヘンコウゴ</t>
    </rPh>
    <phoneticPr fontId="3"/>
  </si>
  <si>
    <t>TD01</t>
    <phoneticPr fontId="3"/>
  </si>
  <si>
    <t>003</t>
    <phoneticPr fontId="3"/>
  </si>
  <si>
    <t>TD02</t>
    <phoneticPr fontId="3"/>
  </si>
  <si>
    <t>TD02</t>
    <phoneticPr fontId="3"/>
  </si>
  <si>
    <t>統合銀行０１</t>
    <rPh sb="0" eb="4">
      <t>トウゴウギンコウ</t>
    </rPh>
    <phoneticPr fontId="3"/>
  </si>
  <si>
    <t>統合銀行０２</t>
    <rPh sb="0" eb="4">
      <t>トウゴウギンコウ</t>
    </rPh>
    <phoneticPr fontId="3"/>
  </si>
  <si>
    <t>ＴＤ０１００２＿六ヶ＃</t>
    <phoneticPr fontId="3"/>
  </si>
  <si>
    <t>ＴＤ０１００３＿西</t>
    <phoneticPr fontId="3"/>
  </si>
  <si>
    <t>ＴＤ０２００５＿恋瀬＃所</t>
    <phoneticPr fontId="3"/>
  </si>
  <si>
    <t>ＴＤ０２４２１＿本店</t>
    <phoneticPr fontId="3"/>
  </si>
  <si>
    <t>ＴＤ０２４２２＿三島＃</t>
    <phoneticPr fontId="3"/>
  </si>
  <si>
    <t>ＴＤ０２４２４＿南郷</t>
    <phoneticPr fontId="3"/>
  </si>
  <si>
    <t>ＴＤ０１００１＿鹿島＃合</t>
    <phoneticPr fontId="3"/>
  </si>
  <si>
    <t>【EBS登録・更新データ連携（銀行支店統廃合後の支店）】
別紙(テスト・シナリオ７)</t>
    <rPh sb="24" eb="26">
      <t>シテン</t>
    </rPh>
    <phoneticPr fontId="3"/>
  </si>
  <si>
    <t>EBS</t>
    <phoneticPr fontId="3"/>
  </si>
  <si>
    <t>ERP</t>
    <phoneticPr fontId="3"/>
  </si>
  <si>
    <t>下記の銀行・支店を新規作成する。</t>
    <rPh sb="0" eb="2">
      <t>カキ</t>
    </rPh>
    <rPh sb="3" eb="5">
      <t>ギンコウ</t>
    </rPh>
    <rPh sb="6" eb="8">
      <t>シテン</t>
    </rPh>
    <rPh sb="9" eb="13">
      <t>シンキサクセイ</t>
    </rPh>
    <phoneticPr fontId="3"/>
  </si>
  <si>
    <t>7-1-1</t>
    <phoneticPr fontId="3"/>
  </si>
  <si>
    <t>7-1</t>
    <phoneticPr fontId="3"/>
  </si>
  <si>
    <t>テスト対象データの銀行口座に設定している銀行支店の銀行を統合後の銀行に変更する</t>
    <rPh sb="3" eb="5">
      <t>タイショウ</t>
    </rPh>
    <rPh sb="9" eb="13">
      <t>ギンコウコウザ</t>
    </rPh>
    <rPh sb="14" eb="16">
      <t>セッテイ</t>
    </rPh>
    <rPh sb="20" eb="22">
      <t>ギンコウ</t>
    </rPh>
    <rPh sb="22" eb="24">
      <t>シテン</t>
    </rPh>
    <rPh sb="25" eb="27">
      <t>ギンコウ</t>
    </rPh>
    <rPh sb="28" eb="30">
      <t>トウゴウ</t>
    </rPh>
    <rPh sb="30" eb="31">
      <t>ゴ</t>
    </rPh>
    <rPh sb="32" eb="34">
      <t>ギンコウ</t>
    </rPh>
    <rPh sb="35" eb="37">
      <t>ヘンコウ</t>
    </rPh>
    <phoneticPr fontId="3"/>
  </si>
  <si>
    <t>7-1-2</t>
    <phoneticPr fontId="3"/>
  </si>
  <si>
    <t>7-1-3</t>
    <phoneticPr fontId="3"/>
  </si>
  <si>
    <t>T_TE040_CMM_001_A02_仕入先マスタIF抽出_EBSコンカレント_エビデンス(シナリオ7).xlsx</t>
    <phoneticPr fontId="3"/>
  </si>
  <si>
    <t>【非テスト項目】
連携ファイルを受領した時①</t>
    <rPh sb="1" eb="2">
      <t>ヒ</t>
    </rPh>
    <rPh sb="5" eb="7">
      <t>コウモク</t>
    </rPh>
    <rPh sb="16" eb="18">
      <t>ジュリョウ</t>
    </rPh>
    <rPh sb="20" eb="21">
      <t>トキ</t>
    </rPh>
    <phoneticPr fontId="3"/>
  </si>
  <si>
    <t>【非テスト項目】
連携ファイルを受領した時②</t>
    <rPh sb="1" eb="2">
      <t>ヒ</t>
    </rPh>
    <rPh sb="5" eb="7">
      <t>コウモク</t>
    </rPh>
    <rPh sb="16" eb="18">
      <t>ジュリョウ</t>
    </rPh>
    <rPh sb="20" eb="21">
      <t>トキ</t>
    </rPh>
    <phoneticPr fontId="3"/>
  </si>
  <si>
    <t>ファイルに対し、compute上でファイル名変更、及び文字コード変換（CP932 to UTF8）が行われます。
テスト時はテキストエディタで開き、SJIS→UTF8に文字コードを変更して保存する。</t>
    <rPh sb="61" eb="62">
      <t>ジ</t>
    </rPh>
    <rPh sb="72" eb="73">
      <t>ヒラ</t>
    </rPh>
    <rPh sb="85" eb="87">
      <t>モジ</t>
    </rPh>
    <rPh sb="91" eb="93">
      <t>ヘンコウ</t>
    </rPh>
    <rPh sb="95" eb="97">
      <t>ホゾン</t>
    </rPh>
    <phoneticPr fontId="3"/>
  </si>
  <si>
    <t>7-2</t>
    <phoneticPr fontId="3"/>
  </si>
  <si>
    <t>7-2-1</t>
    <phoneticPr fontId="3"/>
  </si>
  <si>
    <t>「仕入先マスタIF抽出」の発行
修正前ソースと修正後ソースそれぞれで実行</t>
    <rPh sb="1" eb="4">
      <t>シイレサキ</t>
    </rPh>
    <rPh sb="9" eb="11">
      <t>チュウシュツ</t>
    </rPh>
    <rPh sb="13" eb="15">
      <t>ハッコウ</t>
    </rPh>
    <rPh sb="16" eb="19">
      <t>シュウ</t>
    </rPh>
    <rPh sb="23" eb="26">
      <t>シュウセイゴ</t>
    </rPh>
    <rPh sb="34" eb="36">
      <t>ジッコウ</t>
    </rPh>
    <phoneticPr fontId="3"/>
  </si>
  <si>
    <t>OICに配置されたファイルを、Computeの所定の位置（/u02/oic/inbound/CMM001A03/XX）に転送されます。
テスト時はSSHクライアントを用いて上記ディレクトリにファイルを直接配置する。</t>
    <rPh sb="72" eb="73">
      <t>ジ</t>
    </rPh>
    <rPh sb="84" eb="85">
      <t>モチ</t>
    </rPh>
    <rPh sb="87" eb="89">
      <t>ジョウキ</t>
    </rPh>
    <rPh sb="103" eb="105">
      <t>ハイチ</t>
    </rPh>
    <phoneticPr fontId="3"/>
  </si>
  <si>
    <t>修正前の実行時間に比べて、修正後の実行時間が極端に悪化していません。</t>
    <rPh sb="0" eb="3">
      <t>シュウセイマエ</t>
    </rPh>
    <rPh sb="4" eb="8">
      <t>ジッコウジカン</t>
    </rPh>
    <rPh sb="9" eb="10">
      <t>クラ</t>
    </rPh>
    <rPh sb="13" eb="16">
      <t>シュウセイゴ</t>
    </rPh>
    <rPh sb="17" eb="21">
      <t>ジッコウジカン</t>
    </rPh>
    <rPh sb="22" eb="24">
      <t>キョクタン</t>
    </rPh>
    <rPh sb="25" eb="27">
      <t>アッカ</t>
    </rPh>
    <phoneticPr fontId="3"/>
  </si>
  <si>
    <t>【E_本稼動_19311】の対応に伴ってテストケース追加</t>
    <rPh sb="14" eb="16">
      <t>タイオウ</t>
    </rPh>
    <rPh sb="17" eb="18">
      <t>トモナ</t>
    </rPh>
    <rPh sb="26" eb="28">
      <t>ツイカ</t>
    </rPh>
    <phoneticPr fontId="3"/>
  </si>
  <si>
    <t>ERP画面で連携されたデータを確認します。
・サプライヤ・支払先：更新
・サプライヤ・銀行口座割当：更新
・サプライヤ・銀行口座：登録</t>
    <rPh sb="34" eb="36">
      <t>コウシン</t>
    </rPh>
    <rPh sb="51" eb="53">
      <t>コウシン</t>
    </rPh>
    <rPh sb="66" eb="68">
      <t>トウロク</t>
    </rPh>
    <phoneticPr fontId="3"/>
  </si>
  <si>
    <t>【EBS登録・更新データ連携（パフォーマンス確認）】
一時的に「XXCMM_OIC_BANK_ACCT_EVAC」テーブルのデータを全件削除し、更新日のみを条件に全ての支払先・銀行口座が対象となるようにする</t>
    <rPh sb="22" eb="24">
      <t>カクニン</t>
    </rPh>
    <rPh sb="27" eb="30">
      <t>イチジテキ</t>
    </rPh>
    <rPh sb="66" eb="70">
      <t>ゼンケンサクジョ</t>
    </rPh>
    <rPh sb="72" eb="75">
      <t>コウシンビ</t>
    </rPh>
    <rPh sb="81" eb="82">
      <t>スベ</t>
    </rPh>
    <rPh sb="84" eb="86">
      <t>シハライ</t>
    </rPh>
    <rPh sb="86" eb="87">
      <t>サキ</t>
    </rPh>
    <rPh sb="88" eb="90">
      <t>ギンコウ</t>
    </rPh>
    <rPh sb="90" eb="92">
      <t>コウザ</t>
    </rPh>
    <rPh sb="93" eb="95">
      <t>タイショウ</t>
    </rPh>
    <phoneticPr fontId="3"/>
  </si>
  <si>
    <t>左記のとおりであることを確認</t>
    <rPh sb="0" eb="2">
      <t>サキ</t>
    </rPh>
    <rPh sb="12" eb="14">
      <t>カクニン</t>
    </rPh>
    <phoneticPr fontId="3"/>
  </si>
  <si>
    <t>左記の通りであることを確認</t>
    <rPh sb="0" eb="2">
      <t>サキ</t>
    </rPh>
    <rPh sb="3" eb="4">
      <t>トオ</t>
    </rPh>
    <rPh sb="11" eb="13">
      <t>カクニン</t>
    </rPh>
    <phoneticPr fontId="3"/>
  </si>
  <si>
    <t>-</t>
    <phoneticPr fontId="3"/>
  </si>
  <si>
    <t>OK</t>
    <phoneticPr fontId="3"/>
  </si>
  <si>
    <t>OK</t>
    <phoneticPr fontId="3"/>
  </si>
  <si>
    <t>SCSK細沼</t>
    <rPh sb="4" eb="6">
      <t>ホソヌマ</t>
    </rPh>
    <phoneticPr fontId="3"/>
  </si>
  <si>
    <t>下記の銀行を変更する</t>
    <rPh sb="0" eb="2">
      <t>カキ</t>
    </rPh>
    <rPh sb="3" eb="5">
      <t>ギンコウ</t>
    </rPh>
    <rPh sb="6" eb="8">
      <t>ヘンコウ</t>
    </rPh>
    <phoneticPr fontId="3"/>
  </si>
  <si>
    <t>変更前</t>
    <rPh sb="0" eb="3">
      <t>ヘンコウマエ</t>
    </rPh>
    <phoneticPr fontId="3"/>
  </si>
  <si>
    <t>-</t>
    <phoneticPr fontId="3"/>
  </si>
  <si>
    <t>変更後</t>
    <rPh sb="0" eb="2">
      <t>ヘンコウ</t>
    </rPh>
    <rPh sb="2" eb="3">
      <t>ゴ</t>
    </rPh>
    <phoneticPr fontId="3"/>
  </si>
  <si>
    <t>×ゆう＃青森＃業協＃組合</t>
    <phoneticPr fontId="3"/>
  </si>
  <si>
    <t>×岩沼＃農業＃同組＃</t>
    <phoneticPr fontId="3"/>
  </si>
  <si>
    <t>×そう＃農業＃同組＃</t>
    <phoneticPr fontId="3"/>
  </si>
  <si>
    <t>×やさ＃農業＃同組＃</t>
    <phoneticPr fontId="3"/>
  </si>
  <si>
    <t>×いみ＃野農＃協同＃合</t>
    <phoneticPr fontId="3"/>
  </si>
  <si>
    <t>テスト・シナリオ8</t>
    <phoneticPr fontId="5"/>
  </si>
  <si>
    <t>OICに配置されたファイルを、Computeの所定の位置（/u02/oic/inbound/CMM001A03/03）に転送されます。（手動）</t>
  </si>
  <si>
    <t>【EBS新規登録データ連携】</t>
    <phoneticPr fontId="3"/>
  </si>
  <si>
    <t>【EBS更新データ連携】</t>
    <phoneticPr fontId="3"/>
  </si>
  <si>
    <t>【ERPCloud連携時インポートエラー】</t>
    <rPh sb="9" eb="11">
      <t>レンケイ</t>
    </rPh>
    <rPh sb="11" eb="12">
      <t>ジ</t>
    </rPh>
    <phoneticPr fontId="3"/>
  </si>
  <si>
    <t>連携ファイルの文字数オーバー
csvデータから対象データ値の文字数指定値をオーバーするようにデータを修正。</t>
    <rPh sb="7" eb="10">
      <t>モジスウ</t>
    </rPh>
    <phoneticPr fontId="3"/>
  </si>
  <si>
    <t>csvファイルが更新されます。</t>
    <rPh sb="8" eb="10">
      <t>コウシン</t>
    </rPh>
    <phoneticPr fontId="3"/>
  </si>
  <si>
    <t>OIC実行時にエラーが発生し、処理が異常終了します。</t>
    <rPh sb="5" eb="6">
      <t>ジ</t>
    </rPh>
    <rPh sb="11" eb="13">
      <t>ハッセイ</t>
    </rPh>
    <rPh sb="18" eb="20">
      <t>イジョウ</t>
    </rPh>
    <rPh sb="20" eb="22">
      <t>シュウリョウ</t>
    </rPh>
    <phoneticPr fontId="3"/>
  </si>
  <si>
    <t>8-1-1</t>
    <phoneticPr fontId="3"/>
  </si>
  <si>
    <t>8-1-2</t>
  </si>
  <si>
    <t>8-1-3</t>
  </si>
  <si>
    <t>8-1-4</t>
  </si>
  <si>
    <t>8-1-6</t>
  </si>
  <si>
    <t>8-1-7</t>
  </si>
  <si>
    <t>8-1-8</t>
  </si>
  <si>
    <t>8-2-1</t>
    <phoneticPr fontId="3"/>
  </si>
  <si>
    <t>8-2-2</t>
  </si>
  <si>
    <t>8-2-3</t>
  </si>
  <si>
    <t>8-2-4</t>
  </si>
  <si>
    <t>8-2-6</t>
  </si>
  <si>
    <t>8-2-7</t>
  </si>
  <si>
    <t>8-2-8</t>
  </si>
  <si>
    <t>8-2-9</t>
  </si>
  <si>
    <t>8-3-1</t>
    <phoneticPr fontId="3"/>
  </si>
  <si>
    <t>8-3-2</t>
  </si>
  <si>
    <t>8-3-3</t>
  </si>
  <si>
    <t>8-3-4</t>
  </si>
  <si>
    <t>8-3-5</t>
  </si>
  <si>
    <t xml:space="preserve">左記の新規登録データを正常に取り込めています。
</t>
    <rPh sb="0" eb="2">
      <t>サキ</t>
    </rPh>
    <phoneticPr fontId="3"/>
  </si>
  <si>
    <t>更新されたデータの確認　※値が登録されたデータを確認
【仕入先サイト】
・ATTRIBUTE8 (適格請求書発行事業者登録)
・ATTRIBUTE9 (課税事業者番号)
・ATTRIBUTE10 (税計算区分)
・ATTRIBUTE11 (伝票作成会社)</t>
    <rPh sb="0" eb="2">
      <t>コウシン</t>
    </rPh>
    <rPh sb="13" eb="14">
      <t>アタイ</t>
    </rPh>
    <rPh sb="15" eb="17">
      <t>トウロク</t>
    </rPh>
    <rPh sb="24" eb="26">
      <t>カクニン</t>
    </rPh>
    <phoneticPr fontId="3"/>
  </si>
  <si>
    <t>登録されたデータの確認 ※値が登録されたデータ、NULL値を確認
【仕入先サイト】
・ATTRIBUTE8 (適格請求書発行事業者登録)
・ATTRIBUTE9 (課税事業者番号)
・ATTRIBUTE10 (税計算区分)
・ATTRIBUTE11 (伝票作成会社)</t>
    <rPh sb="0" eb="2">
      <t>トウロク</t>
    </rPh>
    <rPh sb="9" eb="11">
      <t>カクニン</t>
    </rPh>
    <phoneticPr fontId="3"/>
  </si>
  <si>
    <t>8-2-5</t>
    <phoneticPr fontId="3"/>
  </si>
  <si>
    <t>8-1-5</t>
    <phoneticPr fontId="3"/>
  </si>
  <si>
    <t>設定あり→NULLへ変更したデータを正常に取り込めています。</t>
    <rPh sb="0" eb="2">
      <t>セッテイ</t>
    </rPh>
    <rPh sb="10" eb="12">
      <t>ヘンコウ</t>
    </rPh>
    <rPh sb="18" eb="20">
      <t>セイジョウ</t>
    </rPh>
    <rPh sb="21" eb="22">
      <t>ト</t>
    </rPh>
    <rPh sb="23" eb="24">
      <t>コ</t>
    </rPh>
    <phoneticPr fontId="3"/>
  </si>
  <si>
    <t>設定あり→異なる値へ変更したデータを正常に取り込めています。</t>
    <rPh sb="0" eb="2">
      <t>セッテイ</t>
    </rPh>
    <rPh sb="5" eb="6">
      <t>コト</t>
    </rPh>
    <rPh sb="8" eb="9">
      <t>アタイ</t>
    </rPh>
    <rPh sb="10" eb="12">
      <t>ヘンコウ</t>
    </rPh>
    <rPh sb="18" eb="20">
      <t>セイジョウ</t>
    </rPh>
    <rPh sb="21" eb="22">
      <t>ト</t>
    </rPh>
    <rPh sb="23" eb="24">
      <t>コ</t>
    </rPh>
    <phoneticPr fontId="3"/>
  </si>
  <si>
    <t>Issue1.2</t>
  </si>
  <si>
    <t>SCSK 佐藤勇樹</t>
    <rPh sb="5" eb="7">
      <t>サトウ</t>
    </rPh>
    <rPh sb="7" eb="9">
      <t>ユウキ</t>
    </rPh>
    <phoneticPr fontId="1"/>
  </si>
  <si>
    <t>E_本稼動_19496 対応</t>
    <rPh sb="2" eb="3">
      <t>ホン</t>
    </rPh>
    <rPh sb="3" eb="5">
      <t>カドウ</t>
    </rPh>
    <rPh sb="12" eb="14">
      <t>タイオウ</t>
    </rPh>
    <phoneticPr fontId="1"/>
  </si>
  <si>
    <t>【EBS更新データ連携】
「③サプライヤ・サイト」連携データを抽出した時
※連携データが1件以上存在すること。</t>
    <rPh sb="25" eb="27">
      <t>レンケイ</t>
    </rPh>
    <rPh sb="31" eb="33">
      <t>チュウシュツ</t>
    </rPh>
    <rPh sb="35" eb="36">
      <t>トキ</t>
    </rPh>
    <rPh sb="38" eb="40">
      <t>レンケイ</t>
    </rPh>
    <rPh sb="45" eb="46">
      <t>ケン</t>
    </rPh>
    <rPh sb="46" eb="48">
      <t>イジョウ</t>
    </rPh>
    <rPh sb="48" eb="50">
      <t>ソンザイ</t>
    </rPh>
    <phoneticPr fontId="3"/>
  </si>
  <si>
    <t>左記の更新データを正常に取り込めています。</t>
    <rPh sb="3" eb="5">
      <t>コウシン</t>
    </rPh>
    <rPh sb="9" eb="11">
      <t>セイジョウ</t>
    </rPh>
    <rPh sb="12" eb="13">
      <t>ト</t>
    </rPh>
    <rPh sb="14" eb="15">
      <t>コ</t>
    </rPh>
    <phoneticPr fontId="3"/>
  </si>
  <si>
    <t>シナリオ8</t>
  </si>
  <si>
    <t>E_本稼動_19496【グループ会社】グループ会社統合対応</t>
    <phoneticPr fontId="3"/>
  </si>
  <si>
    <t>OIC起動後 ERP画面で連携されたデータを確認</t>
    <rPh sb="3" eb="6">
      <t>キドウゴ</t>
    </rPh>
    <phoneticPr fontId="3"/>
  </si>
  <si>
    <t>T_TE040_CMM_001_A02_仕入先マスタIF抽出_EBSコンカレント_エビデンス(シナリオ8).xlsx</t>
    <phoneticPr fontId="3"/>
  </si>
  <si>
    <r>
      <t xml:space="preserve">【EBS更新データ連携】
「③サプライヤ・サイト」連携データを抽出した時
</t>
    </r>
    <r>
      <rPr>
        <sz val="8"/>
        <color rgb="FFFF0000"/>
        <rFont val="ＭＳ Ｐゴシック"/>
        <family val="3"/>
        <charset val="128"/>
      </rPr>
      <t>※更新データの仕入先サイト負債勘定の会社および部門コードを変更する。</t>
    </r>
    <rPh sb="25" eb="27">
      <t>レンケイ</t>
    </rPh>
    <rPh sb="31" eb="33">
      <t>チュウシュツ</t>
    </rPh>
    <rPh sb="35" eb="36">
      <t>トキ</t>
    </rPh>
    <rPh sb="38" eb="40">
      <t>コウシン</t>
    </rPh>
    <rPh sb="44" eb="47">
      <t>シイレサキ</t>
    </rPh>
    <phoneticPr fontId="3"/>
  </si>
  <si>
    <t>左記の通り</t>
    <rPh sb="0" eb="2">
      <t>サキ</t>
    </rPh>
    <rPh sb="3" eb="4">
      <t>トオ</t>
    </rPh>
    <phoneticPr fontId="3"/>
  </si>
  <si>
    <t>佐藤</t>
    <rPh sb="0" eb="2">
      <t>サトウ</t>
    </rPh>
    <phoneticPr fontId="3"/>
  </si>
  <si>
    <t>EBSにてサプライヤ・サイト登録時に入力文字数制限が入るため、csv出力→ERP連携時においてインポートのエラーは発生しない。
このため、確認対象外とする。</t>
    <rPh sb="14" eb="16">
      <t>トウロク</t>
    </rPh>
    <rPh sb="16" eb="17">
      <t>ジ</t>
    </rPh>
    <rPh sb="18" eb="20">
      <t>ニュウリョク</t>
    </rPh>
    <rPh sb="20" eb="23">
      <t>モジスウ</t>
    </rPh>
    <rPh sb="23" eb="25">
      <t>セイゲン</t>
    </rPh>
    <rPh sb="26" eb="27">
      <t>ハイ</t>
    </rPh>
    <rPh sb="34" eb="36">
      <t>シュツリョク</t>
    </rPh>
    <rPh sb="40" eb="42">
      <t>レンケイ</t>
    </rPh>
    <rPh sb="42" eb="43">
      <t>ジ</t>
    </rPh>
    <rPh sb="57" eb="59">
      <t>ハッセイ</t>
    </rPh>
    <rPh sb="69" eb="71">
      <t>カクニン</t>
    </rPh>
    <rPh sb="71" eb="73">
      <t>タイショウ</t>
    </rPh>
    <rPh sb="73" eb="74">
      <t>ガイ</t>
    </rPh>
    <phoneticPr fontId="3"/>
  </si>
  <si>
    <t>OICに配置されたファイルを、Computeの所定の位置（/u02/oic/inbound/CMM001A03/03）に転送されます。（手動）</t>
    <phoneticPr fontId="3"/>
  </si>
  <si>
    <t>対象外</t>
    <rPh sb="0" eb="3">
      <t>タイショウガイ</t>
    </rPh>
    <phoneticPr fontId="3"/>
  </si>
  <si>
    <t>SCSK須藤</t>
    <rPh sb="4" eb="6">
      <t>スドウ</t>
    </rPh>
    <phoneticPr fontId="1"/>
  </si>
  <si>
    <t>E_本稼動_19828【マスタ】仕入先マスタプライマリ変更 対応</t>
    <rPh sb="30" eb="32">
      <t>タイオウ</t>
    </rPh>
    <phoneticPr fontId="1"/>
  </si>
  <si>
    <t>Issue1.3</t>
    <phoneticPr fontId="3"/>
  </si>
  <si>
    <t>E_本稼動_19828【マスタ】仕入先マスタプライマリ変更</t>
    <phoneticPr fontId="3"/>
  </si>
  <si>
    <t>シナリオ9</t>
    <phoneticPr fontId="3"/>
  </si>
  <si>
    <t>各テスト・シナリオは、以下のテスト・ステップで構成されます。</t>
    <phoneticPr fontId="5"/>
  </si>
  <si>
    <t>【仕入先、仕入先サイト、銀行口座の新規登録および仕入先割り当てした場合】</t>
    <phoneticPr fontId="3"/>
  </si>
  <si>
    <t>各ファイルに対し、compute上でファイル名変更、及び文字コード変換（CP932 to UTF8）が行われます。
テスト時はテキストエディタで開き、SJIS→UTF8に文字コードを変更して保存する。</t>
    <rPh sb="0" eb="1">
      <t>カク</t>
    </rPh>
    <rPh sb="62" eb="63">
      <t>ジ</t>
    </rPh>
    <rPh sb="73" eb="74">
      <t>ヒラ</t>
    </rPh>
    <rPh sb="86" eb="88">
      <t>モジ</t>
    </rPh>
    <rPh sb="92" eb="94">
      <t>ヘンコウ</t>
    </rPh>
    <rPh sb="96" eb="98">
      <t>ホゾン</t>
    </rPh>
    <phoneticPr fontId="3"/>
  </si>
  <si>
    <t>-</t>
    <phoneticPr fontId="3"/>
  </si>
  <si>
    <t>SCSK須藤</t>
    <rPh sb="4" eb="6">
      <t>スドウ</t>
    </rPh>
    <phoneticPr fontId="3"/>
  </si>
  <si>
    <t xml:space="preserve">ERP画面で連携されたデータを確認します。
・サプライヤ・支払先：登録
・サプライヤ・銀行口座：登録
・サプライヤ・銀行口座割当：登録
</t>
    <phoneticPr fontId="3"/>
  </si>
  <si>
    <t>OK</t>
    <phoneticPr fontId="3"/>
  </si>
  <si>
    <t>【銀行口座の口座番号を修正し、仕入先サイト側の割り当て口座番号も変更した場合】</t>
    <phoneticPr fontId="3"/>
  </si>
  <si>
    <t xml:space="preserve">ERP画面で連携されたデータを確認します。
・サプライヤ・支払先：変更なし
・サプライヤ・銀行口座：更新
・サプライヤ・銀行口座割当：更新
</t>
    <rPh sb="34" eb="36">
      <t>ヘンコウ</t>
    </rPh>
    <rPh sb="51" eb="53">
      <t>コウシン</t>
    </rPh>
    <phoneticPr fontId="3"/>
  </si>
  <si>
    <t>OK</t>
    <phoneticPr fontId="3"/>
  </si>
  <si>
    <t>【既存の仕入先に対し新しい銀行口座を割り当てした場合】</t>
    <phoneticPr fontId="3"/>
  </si>
  <si>
    <t xml:space="preserve">ERP画面で連携されたデータを確認します。
・サプライヤ・支払先：変更なし
・サプライヤ・銀行口座：変更なし
・サプライヤ・銀行口座割当：更新
</t>
    <rPh sb="34" eb="36">
      <t>ヘンコウ</t>
    </rPh>
    <rPh sb="51" eb="53">
      <t>ヘンコウ</t>
    </rPh>
    <phoneticPr fontId="3"/>
  </si>
  <si>
    <t xml:space="preserve">【以下のケースを同時に変更した場合】
・既存の仕入先に対し主フラグの口座を変更し、変更元の口座は有効日（至）の範囲を追加
・主フラグに割り当てた口座の口座種類を「9：別段」に変更
・別の仕入先にも同じ銀行口座を割り当て
</t>
    <rPh sb="95" eb="96">
      <t>サキ</t>
    </rPh>
    <phoneticPr fontId="3"/>
  </si>
  <si>
    <t>-</t>
    <phoneticPr fontId="3"/>
  </si>
  <si>
    <t xml:space="preserve">【口座種類を「9：別段」 → 「２：当座」に変更した場合】
</t>
    <phoneticPr fontId="3"/>
  </si>
  <si>
    <t xml:space="preserve">ERP画面で連携されたデータを確認します。
・サプライヤ・支払先：変更なし
・サプライヤ・銀行口座：更新
・サプライヤ・銀行口座割当：変更なし
</t>
    <rPh sb="34" eb="36">
      <t>ヘンコウ</t>
    </rPh>
    <rPh sb="51" eb="53">
      <t>コウシン</t>
    </rPh>
    <phoneticPr fontId="3"/>
  </si>
  <si>
    <t xml:space="preserve">【銀行支店を「０００１０６６＿新宿＃央」 → 「０００１１０２＿新宿＃央」に変更した場合】
</t>
    <phoneticPr fontId="3"/>
  </si>
  <si>
    <t>エビデンス</t>
    <phoneticPr fontId="5"/>
  </si>
  <si>
    <t>テスト・シナリオ9</t>
    <phoneticPr fontId="5"/>
  </si>
  <si>
    <t>9-1</t>
    <phoneticPr fontId="3"/>
  </si>
  <si>
    <t>9-1-1</t>
    <phoneticPr fontId="3"/>
  </si>
  <si>
    <t>9-1-2</t>
    <phoneticPr fontId="3"/>
  </si>
  <si>
    <t>9-2</t>
    <phoneticPr fontId="3"/>
  </si>
  <si>
    <t>9-2-1</t>
    <phoneticPr fontId="3"/>
  </si>
  <si>
    <t>9-2-2</t>
    <phoneticPr fontId="3"/>
  </si>
  <si>
    <t>9-3</t>
    <phoneticPr fontId="3"/>
  </si>
  <si>
    <t>T_TE040_CMM_001_A02_仕入先マスタIF抽出_EBSコンカレント_エビデンス(シナリオ9).xlsx</t>
    <phoneticPr fontId="3"/>
  </si>
  <si>
    <t>9-6-2</t>
    <phoneticPr fontId="3"/>
  </si>
  <si>
    <t>9-6-1</t>
    <phoneticPr fontId="3"/>
  </si>
  <si>
    <t>9-6</t>
    <phoneticPr fontId="3"/>
  </si>
  <si>
    <t>9-5-2</t>
    <phoneticPr fontId="3"/>
  </si>
  <si>
    <t>9-5-1</t>
    <phoneticPr fontId="3"/>
  </si>
  <si>
    <t>9-5</t>
    <phoneticPr fontId="3"/>
  </si>
  <si>
    <t>9-4-2</t>
    <phoneticPr fontId="3"/>
  </si>
  <si>
    <t>9-4-1</t>
    <phoneticPr fontId="3"/>
  </si>
  <si>
    <t>9-4</t>
    <phoneticPr fontId="3"/>
  </si>
  <si>
    <t>9-3-2</t>
    <phoneticPr fontId="3"/>
  </si>
  <si>
    <t>9-3-1</t>
    <phoneticPr fontId="3"/>
  </si>
  <si>
    <t>Issue1.4</t>
  </si>
  <si>
    <t>SCSK佐藤</t>
    <rPh sb="4" eb="6">
      <t>サトウ</t>
    </rPh>
    <phoneticPr fontId="1"/>
  </si>
  <si>
    <t>E_本稼動_20175【マスタ】仕入先マスタ口座更新</t>
  </si>
  <si>
    <t>テスト・シナリオ10</t>
    <phoneticPr fontId="5"/>
  </si>
  <si>
    <t>シナリオ10</t>
  </si>
  <si>
    <t>E_本稼動_20175【マスタ】仕入先マスタ口座更新</t>
    <phoneticPr fontId="3"/>
  </si>
  <si>
    <t>10-1</t>
    <phoneticPr fontId="3"/>
  </si>
  <si>
    <t>OIC実行</t>
    <rPh sb="3" eb="5">
      <t>ジッコウ</t>
    </rPh>
    <phoneticPr fontId="3"/>
  </si>
  <si>
    <t>10-2</t>
    <phoneticPr fontId="3"/>
  </si>
  <si>
    <t>10-3</t>
    <phoneticPr fontId="3"/>
  </si>
  <si>
    <t>10-6</t>
  </si>
  <si>
    <t>10-8</t>
  </si>
  <si>
    <t>10-7</t>
    <phoneticPr fontId="3"/>
  </si>
  <si>
    <t>10-4</t>
    <phoneticPr fontId="3"/>
  </si>
  <si>
    <t>10-5</t>
    <phoneticPr fontId="3"/>
  </si>
  <si>
    <t>T_TE040_CMM_001_A02</t>
    <phoneticPr fontId="3"/>
  </si>
  <si>
    <t>Issue1.4</t>
    <phoneticPr fontId="3"/>
  </si>
  <si>
    <t>T_TE040_CMM_001_A02_仕入先マスタIF抽出_EBSコンカレント_エビデンス(シナリオ10).xlsx</t>
  </si>
  <si>
    <t>【新規仕入先データ登録・連携】</t>
    <rPh sb="3" eb="6">
      <t>シイレサキ</t>
    </rPh>
    <rPh sb="9" eb="11">
      <t>トウロク</t>
    </rPh>
    <phoneticPr fontId="3"/>
  </si>
  <si>
    <t>【仕入先更新、銀行口座割当変更・連携】</t>
    <rPh sb="1" eb="4">
      <t>シイレサキ</t>
    </rPh>
    <rPh sb="4" eb="6">
      <t>コウシン</t>
    </rPh>
    <rPh sb="7" eb="11">
      <t>ギンコウコウザ</t>
    </rPh>
    <rPh sb="11" eb="13">
      <t>ワリアテ</t>
    </rPh>
    <rPh sb="13" eb="15">
      <t>ヘンコウ</t>
    </rPh>
    <rPh sb="16" eb="18">
      <t>レンケイ</t>
    </rPh>
    <phoneticPr fontId="3"/>
  </si>
  <si>
    <t>10-11</t>
    <phoneticPr fontId="3"/>
  </si>
  <si>
    <t>出力データ確認
出力したCSVのデータについて、仕入先情報の抽出内容を確認する。
・サプライヤ・支払先：IbyTempExtPayees.csv
・サプライヤ・銀行口座：IbyTempExtBankAccts.csv
・サプライヤ・銀行口座割当：IbyTempPmtInstrUses.csv
・銀行口座更新用：BankAccountUpdate.csv</t>
    <rPh sb="0" eb="2">
      <t>シュツリョク</t>
    </rPh>
    <rPh sb="5" eb="7">
      <t>カクニン</t>
    </rPh>
    <rPh sb="8" eb="10">
      <t>シュツリョク</t>
    </rPh>
    <rPh sb="24" eb="27">
      <t>シイレサキ</t>
    </rPh>
    <rPh sb="27" eb="29">
      <t>ジョウホウ</t>
    </rPh>
    <rPh sb="30" eb="32">
      <t>チュウシュツ</t>
    </rPh>
    <rPh sb="32" eb="34">
      <t>ナイヨウ</t>
    </rPh>
    <rPh sb="35" eb="37">
      <t>カクニン</t>
    </rPh>
    <phoneticPr fontId="3"/>
  </si>
  <si>
    <t>-</t>
    <phoneticPr fontId="3"/>
  </si>
  <si>
    <t>-</t>
    <phoneticPr fontId="3"/>
  </si>
  <si>
    <t>10-9</t>
    <phoneticPr fontId="3"/>
  </si>
  <si>
    <t>ステップNo.</t>
    <phoneticPr fontId="3"/>
  </si>
  <si>
    <t>10-10</t>
    <phoneticPr fontId="3"/>
  </si>
  <si>
    <t>10-12</t>
    <phoneticPr fontId="3"/>
  </si>
  <si>
    <t>【無効仕入先の再有効化、銀行口座割当変更・連携】</t>
    <rPh sb="1" eb="3">
      <t>ムコウ</t>
    </rPh>
    <rPh sb="3" eb="6">
      <t>シイレサキ</t>
    </rPh>
    <rPh sb="7" eb="8">
      <t>サイ</t>
    </rPh>
    <rPh sb="8" eb="10">
      <t>ユウコウ</t>
    </rPh>
    <rPh sb="10" eb="11">
      <t>カ</t>
    </rPh>
    <rPh sb="12" eb="16">
      <t>ギンコウコウザ</t>
    </rPh>
    <rPh sb="16" eb="18">
      <t>ワリアテ</t>
    </rPh>
    <rPh sb="18" eb="20">
      <t>ヘンコウ</t>
    </rPh>
    <rPh sb="21" eb="23">
      <t>レンケイ</t>
    </rPh>
    <phoneticPr fontId="3"/>
  </si>
  <si>
    <t xml:space="preserve">OIC実行でERP連携が開始され、処理が正常終了する
</t>
    <rPh sb="9" eb="11">
      <t>レンケイ</t>
    </rPh>
    <rPh sb="12" eb="14">
      <t>カイシ</t>
    </rPh>
    <rPh sb="17" eb="19">
      <t>ショリ</t>
    </rPh>
    <rPh sb="20" eb="22">
      <t>セイジョウ</t>
    </rPh>
    <rPh sb="22" eb="24">
      <t>シュウリョウ</t>
    </rPh>
    <phoneticPr fontId="3"/>
  </si>
  <si>
    <t xml:space="preserve">CSVファイル連携
出力した各CSVをエディタで開き、SJIS→UTF8に文字コードを変更して保存する。保存したファイルをComputeサーバーの以下ディレクトリに適切に配置する。
/paasif/inbound/ad_iffile/ad/CMM001A03/XX
※開発環境テストでは手動実行
</t>
    <rPh sb="7" eb="9">
      <t>レンケイ</t>
    </rPh>
    <rPh sb="10" eb="12">
      <t>シュツリョク</t>
    </rPh>
    <rPh sb="14" eb="15">
      <t>カク</t>
    </rPh>
    <rPh sb="52" eb="54">
      <t>ホゾン</t>
    </rPh>
    <rPh sb="73" eb="75">
      <t>イカ</t>
    </rPh>
    <rPh sb="82" eb="84">
      <t>テキセツ</t>
    </rPh>
    <rPh sb="85" eb="87">
      <t>ハイチ</t>
    </rPh>
    <phoneticPr fontId="3"/>
  </si>
  <si>
    <t xml:space="preserve">CSVファイル連携
10-1で出力した各CSVをエディタで開き、SJIS→UTF8に文字コードを変更して保存する。保存したファイルをComputeサーバーの以下ディレクトリに適切に配置する。
/paasif/inbound/ad_iffile/ad/CMM001A03/XX
※開発環境テストでは手動実行
</t>
    <rPh sb="7" eb="9">
      <t>レンケイ</t>
    </rPh>
    <rPh sb="15" eb="17">
      <t>シュツリョク</t>
    </rPh>
    <rPh sb="19" eb="20">
      <t>カク</t>
    </rPh>
    <rPh sb="57" eb="59">
      <t>ホゾン</t>
    </rPh>
    <rPh sb="78" eb="80">
      <t>イカ</t>
    </rPh>
    <rPh sb="87" eb="89">
      <t>テキセツ</t>
    </rPh>
    <rPh sb="90" eb="92">
      <t>ハイチ</t>
    </rPh>
    <rPh sb="139" eb="141">
      <t>カイハツ</t>
    </rPh>
    <rPh sb="141" eb="143">
      <t>カンキョウ</t>
    </rPh>
    <rPh sb="148" eb="150">
      <t>シュドウ</t>
    </rPh>
    <rPh sb="150" eb="152">
      <t>ジッコウ</t>
    </rPh>
    <phoneticPr fontId="3"/>
  </si>
  <si>
    <t>仕入先</t>
    <rPh sb="0" eb="3">
      <t>シイレサキ</t>
    </rPh>
    <phoneticPr fontId="24"/>
  </si>
  <si>
    <t>仕入先サイト</t>
    <rPh sb="0" eb="3">
      <t>シイレサキ</t>
    </rPh>
    <phoneticPr fontId="24"/>
  </si>
  <si>
    <t>仕入先DFF</t>
    <rPh sb="0" eb="3">
      <t>シイレサキ</t>
    </rPh>
    <phoneticPr fontId="24"/>
  </si>
  <si>
    <t>No</t>
    <phoneticPr fontId="24"/>
  </si>
  <si>
    <t>仕入先名</t>
    <rPh sb="0" eb="3">
      <t>シイレサキ</t>
    </rPh>
    <rPh sb="3" eb="4">
      <t>メイ</t>
    </rPh>
    <phoneticPr fontId="24"/>
  </si>
  <si>
    <t>仕入先番号</t>
    <rPh sb="0" eb="3">
      <t>シイレサキ</t>
    </rPh>
    <rPh sb="3" eb="5">
      <t>バンゴウ</t>
    </rPh>
    <phoneticPr fontId="24"/>
  </si>
  <si>
    <t>サイト名</t>
    <rPh sb="3" eb="4">
      <t>メイ</t>
    </rPh>
    <phoneticPr fontId="24"/>
  </si>
  <si>
    <t>国</t>
    <rPh sb="0" eb="1">
      <t>クニ</t>
    </rPh>
    <phoneticPr fontId="24"/>
  </si>
  <si>
    <t>郵便番号</t>
    <rPh sb="0" eb="4">
      <t>ユウビンバンゴウ</t>
    </rPh>
    <phoneticPr fontId="24"/>
  </si>
  <si>
    <t>都道府県</t>
    <rPh sb="0" eb="4">
      <t>トドウフケン</t>
    </rPh>
    <phoneticPr fontId="24"/>
  </si>
  <si>
    <t>群市区</t>
    <rPh sb="0" eb="3">
      <t>グンシク</t>
    </rPh>
    <phoneticPr fontId="24"/>
  </si>
  <si>
    <t>所在地行1</t>
    <rPh sb="0" eb="3">
      <t>ショザイチ</t>
    </rPh>
    <rPh sb="3" eb="4">
      <t>ギョウ</t>
    </rPh>
    <phoneticPr fontId="24"/>
  </si>
  <si>
    <t>購買</t>
    <rPh sb="0" eb="2">
      <t>コウバイ</t>
    </rPh>
    <phoneticPr fontId="24"/>
  </si>
  <si>
    <t>銀行口座名称</t>
    <rPh sb="0" eb="6">
      <t>ギンコウコウザメイショウ</t>
    </rPh>
    <phoneticPr fontId="24"/>
  </si>
  <si>
    <t>仕入先正式名称</t>
    <rPh sb="0" eb="3">
      <t>シイレサキ</t>
    </rPh>
    <rPh sb="3" eb="7">
      <t>セイシキメイショウ</t>
    </rPh>
    <phoneticPr fontId="24"/>
  </si>
  <si>
    <t>部門入力税計算レベル</t>
    <rPh sb="0" eb="4">
      <t>ブモンニュウリョク</t>
    </rPh>
    <rPh sb="4" eb="7">
      <t>ゼイケイサン</t>
    </rPh>
    <phoneticPr fontId="24"/>
  </si>
  <si>
    <t>問合せ担当拠点コード</t>
    <rPh sb="0" eb="1">
      <t>ト</t>
    </rPh>
    <rPh sb="1" eb="2">
      <t>ア</t>
    </rPh>
    <rPh sb="3" eb="5">
      <t>タントウ</t>
    </rPh>
    <rPh sb="5" eb="7">
      <t>キョテン</t>
    </rPh>
    <phoneticPr fontId="24"/>
  </si>
  <si>
    <t>日本</t>
    <rPh sb="0" eb="2">
      <t>ニホン</t>
    </rPh>
    <phoneticPr fontId="24"/>
  </si>
  <si>
    <t>1638001</t>
    <phoneticPr fontId="24"/>
  </si>
  <si>
    <t>東京都</t>
    <rPh sb="0" eb="3">
      <t>トウキョウト</t>
    </rPh>
    <phoneticPr fontId="24"/>
  </si>
  <si>
    <t>新宿区</t>
    <rPh sb="0" eb="2">
      <t>シンジュク</t>
    </rPh>
    <rPh sb="2" eb="3">
      <t>ク</t>
    </rPh>
    <phoneticPr fontId="24"/>
  </si>
  <si>
    <t>２－８－１</t>
    <phoneticPr fontId="24"/>
  </si>
  <si>
    <t>L</t>
    <phoneticPr fontId="24"/>
  </si>
  <si>
    <t>3014</t>
    <phoneticPr fontId="24"/>
  </si>
  <si>
    <t>1638001</t>
    <phoneticPr fontId="24"/>
  </si>
  <si>
    <t>２－８－１</t>
    <phoneticPr fontId="24"/>
  </si>
  <si>
    <t>3014</t>
    <phoneticPr fontId="24"/>
  </si>
  <si>
    <t>1638001</t>
    <phoneticPr fontId="24"/>
  </si>
  <si>
    <t>金融機関</t>
    <rPh sb="0" eb="4">
      <t>キンユウキカン</t>
    </rPh>
    <phoneticPr fontId="24"/>
  </si>
  <si>
    <t>銀行口座</t>
    <rPh sb="0" eb="4">
      <t>ギンコウコウザ</t>
    </rPh>
    <phoneticPr fontId="24"/>
  </si>
  <si>
    <t>口座名義人</t>
    <rPh sb="0" eb="5">
      <t>コウザメイギニン</t>
    </rPh>
    <phoneticPr fontId="24"/>
  </si>
  <si>
    <t>No</t>
    <phoneticPr fontId="24"/>
  </si>
  <si>
    <t>番号</t>
    <rPh sb="0" eb="2">
      <t>バンゴウ</t>
    </rPh>
    <phoneticPr fontId="24"/>
  </si>
  <si>
    <t>支店</t>
    <rPh sb="0" eb="2">
      <t>シテン</t>
    </rPh>
    <phoneticPr fontId="24"/>
  </si>
  <si>
    <t>口座名称</t>
    <rPh sb="0" eb="4">
      <t>コウザメイショウ</t>
    </rPh>
    <phoneticPr fontId="24"/>
  </si>
  <si>
    <t>口座番号</t>
    <rPh sb="0" eb="4">
      <t>コウザバンゴウ</t>
    </rPh>
    <phoneticPr fontId="24"/>
  </si>
  <si>
    <t>口座種別</t>
    <rPh sb="0" eb="4">
      <t>コウザシュベツ</t>
    </rPh>
    <phoneticPr fontId="24"/>
  </si>
  <si>
    <t>口座名義人</t>
    <rPh sb="0" eb="4">
      <t>コウザメイギ</t>
    </rPh>
    <rPh sb="4" eb="5">
      <t>ニン</t>
    </rPh>
    <phoneticPr fontId="24"/>
  </si>
  <si>
    <t>カナ</t>
    <phoneticPr fontId="24"/>
  </si>
  <si>
    <t>1</t>
    <phoneticPr fontId="24"/>
  </si>
  <si>
    <t>三井＃友</t>
    <rPh sb="0" eb="2">
      <t>ミツイ</t>
    </rPh>
    <rPh sb="3" eb="4">
      <t>トモ</t>
    </rPh>
    <phoneticPr fontId="24"/>
  </si>
  <si>
    <t>0009</t>
    <phoneticPr fontId="24"/>
  </si>
  <si>
    <t>211</t>
    <phoneticPr fontId="24"/>
  </si>
  <si>
    <t>0009</t>
  </si>
  <si>
    <t>211</t>
    <phoneticPr fontId="24"/>
  </si>
  <si>
    <t>2</t>
    <phoneticPr fontId="24"/>
  </si>
  <si>
    <t>211</t>
    <phoneticPr fontId="24"/>
  </si>
  <si>
    <t>9</t>
    <phoneticPr fontId="24"/>
  </si>
  <si>
    <t>1</t>
    <phoneticPr fontId="24"/>
  </si>
  <si>
    <t>仕入先登録情報</t>
    <rPh sb="0" eb="3">
      <t>シイレサキ</t>
    </rPh>
    <rPh sb="3" eb="5">
      <t>トウロク</t>
    </rPh>
    <rPh sb="5" eb="7">
      <t>ジョウホウ</t>
    </rPh>
    <phoneticPr fontId="3"/>
  </si>
  <si>
    <t>仕入先登録・更新</t>
    <rPh sb="0" eb="3">
      <t>シイレサキ</t>
    </rPh>
    <rPh sb="3" eb="5">
      <t>トウロク</t>
    </rPh>
    <rPh sb="6" eb="8">
      <t>コウシン</t>
    </rPh>
    <phoneticPr fontId="24"/>
  </si>
  <si>
    <t>無効日</t>
    <rPh sb="0" eb="3">
      <t>ムコウビ</t>
    </rPh>
    <phoneticPr fontId="24"/>
  </si>
  <si>
    <t>口座更新</t>
    <rPh sb="0" eb="2">
      <t>コウザ</t>
    </rPh>
    <rPh sb="2" eb="4">
      <t>コウシン</t>
    </rPh>
    <phoneticPr fontId="24"/>
  </si>
  <si>
    <t>仕入先割当</t>
    <rPh sb="0" eb="3">
      <t>シイレサキ</t>
    </rPh>
    <rPh sb="3" eb="5">
      <t>ワリアテ</t>
    </rPh>
    <phoneticPr fontId="24"/>
  </si>
  <si>
    <t>No</t>
    <phoneticPr fontId="24"/>
  </si>
  <si>
    <t>L</t>
    <phoneticPr fontId="24"/>
  </si>
  <si>
    <t>3014</t>
    <phoneticPr fontId="24"/>
  </si>
  <si>
    <t>3014</t>
    <phoneticPr fontId="24"/>
  </si>
  <si>
    <t>カナ</t>
    <phoneticPr fontId="24"/>
  </si>
  <si>
    <t>仕入先更新情報</t>
    <rPh sb="0" eb="3">
      <t>シイレサキ</t>
    </rPh>
    <rPh sb="3" eb="5">
      <t>コウシン</t>
    </rPh>
    <rPh sb="5" eb="7">
      <t>ジョウホウ</t>
    </rPh>
    <phoneticPr fontId="3"/>
  </si>
  <si>
    <t>1：更新</t>
    <rPh sb="2" eb="4">
      <t>コウシン</t>
    </rPh>
    <phoneticPr fontId="24"/>
  </si>
  <si>
    <t>2：更新</t>
    <rPh sb="2" eb="4">
      <t>コウシン</t>
    </rPh>
    <phoneticPr fontId="3"/>
  </si>
  <si>
    <t>3：更新</t>
    <rPh sb="2" eb="4">
      <t>コウシン</t>
    </rPh>
    <phoneticPr fontId="3"/>
  </si>
  <si>
    <t>4：更新</t>
    <rPh sb="2" eb="4">
      <t>コウシン</t>
    </rPh>
    <phoneticPr fontId="3"/>
  </si>
  <si>
    <t>1：新規</t>
    <rPh sb="2" eb="4">
      <t>シンキ</t>
    </rPh>
    <phoneticPr fontId="24"/>
  </si>
  <si>
    <t>3：新規</t>
    <rPh sb="2" eb="4">
      <t>シンキ</t>
    </rPh>
    <phoneticPr fontId="3"/>
  </si>
  <si>
    <t>2：新規</t>
    <rPh sb="2" eb="4">
      <t>シンキ</t>
    </rPh>
    <phoneticPr fontId="3"/>
  </si>
  <si>
    <t>4：新規</t>
    <rPh sb="2" eb="4">
      <t>シンキ</t>
    </rPh>
    <phoneticPr fontId="3"/>
  </si>
  <si>
    <t>5：新規</t>
    <rPh sb="2" eb="4">
      <t>シンキ</t>
    </rPh>
    <phoneticPr fontId="3"/>
  </si>
  <si>
    <t>6：新規</t>
    <rPh sb="2" eb="4">
      <t>シンキ</t>
    </rPh>
    <phoneticPr fontId="3"/>
  </si>
  <si>
    <t>銀行口座更新情報</t>
    <rPh sb="0" eb="4">
      <t>ギンコウコウザ</t>
    </rPh>
    <rPh sb="4" eb="6">
      <t>コウシン</t>
    </rPh>
    <rPh sb="6" eb="8">
      <t>ジョウホウ</t>
    </rPh>
    <phoneticPr fontId="3"/>
  </si>
  <si>
    <t>銀行口座登録情報</t>
    <rPh sb="0" eb="2">
      <t>ギンコウ</t>
    </rPh>
    <rPh sb="2" eb="4">
      <t>コウザ</t>
    </rPh>
    <rPh sb="4" eb="6">
      <t>トウロク</t>
    </rPh>
    <rPh sb="6" eb="8">
      <t>ジョウホウ</t>
    </rPh>
    <phoneticPr fontId="3"/>
  </si>
  <si>
    <t>仕入先更新</t>
    <rPh sb="0" eb="3">
      <t>シイレサキ</t>
    </rPh>
    <rPh sb="3" eb="5">
      <t>コウシン</t>
    </rPh>
    <phoneticPr fontId="24"/>
  </si>
  <si>
    <t>No</t>
    <phoneticPr fontId="24"/>
  </si>
  <si>
    <t>口座種別</t>
    <rPh sb="0" eb="2">
      <t>コウザ</t>
    </rPh>
    <rPh sb="2" eb="4">
      <t>シュベツ</t>
    </rPh>
    <phoneticPr fontId="24"/>
  </si>
  <si>
    <t>2</t>
    <phoneticPr fontId="24"/>
  </si>
  <si>
    <t>【EBS】仕入先・銀行口座情報を以下の通り登録・更新する。
※「別紙(テスト・シナリオ10)」参照
●仕入先
・仕入先①
・仕入先②
・仕入先③
・仕入先④
●銀行口座
・銀行口座①：仕入先①を割り当て
・銀行口座②：仕入先②を割り当て
・銀行口座③：仕入先③を割り当て
・銀行口座④：仕入先④を割り当て
仕入先情報の登録後、以下のコンカレントを実行する。
職責：JP1SALES
機能：仕入先マスタIF抽出</t>
    <rPh sb="51" eb="53">
      <t>シイ</t>
    </rPh>
    <rPh sb="53" eb="54">
      <t>サキ</t>
    </rPh>
    <rPh sb="86" eb="90">
      <t>ギンコウコウザ</t>
    </rPh>
    <rPh sb="92" eb="96">
      <t>シイレサキ1</t>
    </rPh>
    <rPh sb="97" eb="98">
      <t>ワ</t>
    </rPh>
    <rPh sb="99" eb="100">
      <t>ア</t>
    </rPh>
    <rPh sb="180" eb="182">
      <t>ショクセキ</t>
    </rPh>
    <rPh sb="192" eb="194">
      <t>キノウ</t>
    </rPh>
    <phoneticPr fontId="3"/>
  </si>
  <si>
    <t>【EBS】仕入先・銀行口座情報を以下の通り登録・更新する。
※「別紙(テスト・シナリオ10)」参照
●仕入先
・仕入先①：サプライヤ無効日に当日日付を設定
・仕入先②：サプライヤ無効日に未来日日付を設定
・仕入先③：サプライヤサイト無効日に当日日付を設定
・仕入先④：サプライヤサイト無効日に未来日日付を設定
・仕入先⑤：新規作成、仕入先①と同じ銀行を割当
・仕入先⑥：新規作成、仕入先②と同じ銀行を割当
●銀行口座
・銀行口座①：口座情報を更新
・銀行口座②：口座情報を更新
更新後、以下のコンカレントを実行する
職責：JP1SALES
機能：仕入先マスタIF抽出</t>
    <rPh sb="9" eb="13">
      <t>ギンコウコウザ</t>
    </rPh>
    <rPh sb="16" eb="18">
      <t>イカ</t>
    </rPh>
    <rPh sb="19" eb="20">
      <t>トオ</t>
    </rPh>
    <rPh sb="21" eb="23">
      <t>トウロク</t>
    </rPh>
    <rPh sb="24" eb="26">
      <t>コウシン</t>
    </rPh>
    <rPh sb="51" eb="54">
      <t>シイレサキ</t>
    </rPh>
    <rPh sb="66" eb="69">
      <t>ムコウビ</t>
    </rPh>
    <rPh sb="70" eb="74">
      <t>トウジツヒヅケ</t>
    </rPh>
    <rPh sb="75" eb="77">
      <t>セッテイ</t>
    </rPh>
    <rPh sb="79" eb="82">
      <t>シイレサキ</t>
    </rPh>
    <rPh sb="116" eb="119">
      <t>ムコウビ</t>
    </rPh>
    <rPh sb="146" eb="149">
      <t>ミライビ</t>
    </rPh>
    <rPh sb="166" eb="169">
      <t>シイレサキ</t>
    </rPh>
    <rPh sb="171" eb="172">
      <t>オナ</t>
    </rPh>
    <rPh sb="173" eb="175">
      <t>ギンコウ</t>
    </rPh>
    <rPh sb="176" eb="178">
      <t>ワリアテ</t>
    </rPh>
    <rPh sb="204" eb="208">
      <t>ギンコウコウザ</t>
    </rPh>
    <rPh sb="216" eb="220">
      <t>コウザジョウホウ</t>
    </rPh>
    <rPh sb="221" eb="223">
      <t>コウシン</t>
    </rPh>
    <rPh sb="231" eb="235">
      <t>コウザジョウホウ</t>
    </rPh>
    <rPh sb="236" eb="238">
      <t>コウシン</t>
    </rPh>
    <rPh sb="240" eb="242">
      <t>コウシン</t>
    </rPh>
    <rPh sb="242" eb="243">
      <t>ゴ</t>
    </rPh>
    <phoneticPr fontId="3"/>
  </si>
  <si>
    <t xml:space="preserve">登録した仕入先情報が以下CSVに全て出力されていること
・サプライヤ・支払先
IbyTempExtPayees.csv
・サプライヤ・銀行口座
IbyTempExtBankAccts.csv
・サプライヤ・銀行口座割当
IbyTempPmtInstrUses.csv
・銀行口座更新用
BankAccountUpdate.csv
</t>
    <rPh sb="0" eb="2">
      <t>トウロク</t>
    </rPh>
    <rPh sb="4" eb="9">
      <t>シイレサキジョウホウ</t>
    </rPh>
    <rPh sb="10" eb="12">
      <t>イカ</t>
    </rPh>
    <rPh sb="16" eb="17">
      <t>スベ</t>
    </rPh>
    <rPh sb="18" eb="20">
      <t>シュツリョク</t>
    </rPh>
    <phoneticPr fontId="3"/>
  </si>
  <si>
    <t xml:space="preserve">以下の要件でCSVが出力されていること
・サプライヤ・支払先
仕入先⑤⑥が抽出される
・サプライヤ・銀行口座
銀行口座①②が抽出される
・サプライヤ・銀行口座割当
仕入先⑤⑥が抽出される
・銀行口座更新用
銀行口座①②が抽出される
</t>
    <rPh sb="3" eb="5">
      <t>ヨウケン</t>
    </rPh>
    <rPh sb="31" eb="34">
      <t>シイレサキ</t>
    </rPh>
    <rPh sb="37" eb="39">
      <t>チュウシュツ</t>
    </rPh>
    <rPh sb="55" eb="59">
      <t>ギンコウコウザ</t>
    </rPh>
    <rPh sb="62" eb="64">
      <t>チュウシュツ</t>
    </rPh>
    <phoneticPr fontId="3"/>
  </si>
  <si>
    <t>OIC実行後
ERP画面で連携された仕入先情報を確認する。
・サプライヤ・サプライヤサイト
・銀行口座
・銀行口座割当</t>
    <rPh sb="3" eb="5">
      <t>ジッコウ</t>
    </rPh>
    <rPh sb="5" eb="6">
      <t>ゴ</t>
    </rPh>
    <phoneticPr fontId="3"/>
  </si>
  <si>
    <t xml:space="preserve">連携した仕入先情報が正常にERPで更新されていること
・サプライヤ・サプライヤサイト：仕入先①②③④の無効日が登録、⑤⑥が新規登録
・銀行口座：銀行口座①②が更新
・銀行口座割当：銀行口座①に仕入先①⑤、銀行口座②に仕入先②⑥が割り当てられている
</t>
    <rPh sb="0" eb="2">
      <t>レンケイ</t>
    </rPh>
    <rPh sb="4" eb="9">
      <t>シイレサキジョウホウ</t>
    </rPh>
    <rPh sb="10" eb="12">
      <t>セイジョウ</t>
    </rPh>
    <rPh sb="17" eb="19">
      <t>コウシン</t>
    </rPh>
    <rPh sb="43" eb="46">
      <t>シイレサキ</t>
    </rPh>
    <rPh sb="51" eb="54">
      <t>ムコウビ</t>
    </rPh>
    <rPh sb="55" eb="57">
      <t>トウロク</t>
    </rPh>
    <rPh sb="61" eb="65">
      <t>シンキトウロク</t>
    </rPh>
    <rPh sb="72" eb="77">
      <t>ギンコウコウザ1</t>
    </rPh>
    <rPh sb="79" eb="81">
      <t>コウシン</t>
    </rPh>
    <phoneticPr fontId="3"/>
  </si>
  <si>
    <t xml:space="preserve">連携した仕入先情報が正常にERPで更新されていること
・サプライヤ・サプライヤサイト：仕入先①③⑥が更新
・銀行口座：銀行口座①のみ更新
・銀行口座割当：更新なし
</t>
    <rPh sb="0" eb="2">
      <t>レンケイ</t>
    </rPh>
    <rPh sb="4" eb="9">
      <t>シイレサキジョウホウ</t>
    </rPh>
    <rPh sb="10" eb="12">
      <t>セイジョウ</t>
    </rPh>
    <rPh sb="43" eb="46">
      <t>シイレサキ</t>
    </rPh>
    <rPh sb="50" eb="52">
      <t>コウシン</t>
    </rPh>
    <rPh sb="54" eb="56">
      <t>ギンコウ</t>
    </rPh>
    <rPh sb="56" eb="58">
      <t>コウザ</t>
    </rPh>
    <rPh sb="59" eb="61">
      <t>ギンコウ</t>
    </rPh>
    <rPh sb="61" eb="63">
      <t>コウザ</t>
    </rPh>
    <rPh sb="66" eb="68">
      <t>コウシン</t>
    </rPh>
    <rPh sb="77" eb="79">
      <t>コウシン</t>
    </rPh>
    <phoneticPr fontId="3"/>
  </si>
  <si>
    <t>※1→2に変更</t>
    <rPh sb="5" eb="7">
      <t>ヘンコウ</t>
    </rPh>
    <phoneticPr fontId="24"/>
  </si>
  <si>
    <t>6：更新</t>
    <rPh sb="2" eb="4">
      <t>コウシン</t>
    </rPh>
    <phoneticPr fontId="3"/>
  </si>
  <si>
    <t>（株）本稼働２０１７５テスト1201750921</t>
  </si>
  <si>
    <t>（株）本稼働２０１７５テスト1201750921</t>
    <phoneticPr fontId="24"/>
  </si>
  <si>
    <t>（株）本稼働２０１７５テスト1201750922</t>
  </si>
  <si>
    <t>（株）本稼働２０１７５テスト1201750923</t>
  </si>
  <si>
    <t>（株）本稼働２０１７５テスト1201750924</t>
  </si>
  <si>
    <t>201750921</t>
  </si>
  <si>
    <t>201750921</t>
    <phoneticPr fontId="24"/>
  </si>
  <si>
    <t>201750922</t>
  </si>
  <si>
    <t>201750923</t>
  </si>
  <si>
    <t>201750924</t>
  </si>
  <si>
    <t>本稼動２０１７５テスト口座２１</t>
    <phoneticPr fontId="24"/>
  </si>
  <si>
    <t>本稼動２０１７５テスト口座２２</t>
  </si>
  <si>
    <t>本稼動２０１７５テスト口座２３</t>
  </si>
  <si>
    <t>本稼動２０１７５テスト口座２４</t>
  </si>
  <si>
    <t>口座割当有効日(至)</t>
    <rPh sb="0" eb="2">
      <t>コウザ</t>
    </rPh>
    <rPh sb="2" eb="4">
      <t>ワリアテ</t>
    </rPh>
    <rPh sb="4" eb="6">
      <t>ユウコウ</t>
    </rPh>
    <rPh sb="6" eb="7">
      <t>ビ</t>
    </rPh>
    <rPh sb="8" eb="9">
      <t>イタル</t>
    </rPh>
    <phoneticPr fontId="24"/>
  </si>
  <si>
    <t>-</t>
    <phoneticPr fontId="3"/>
  </si>
  <si>
    <t>-</t>
    <phoneticPr fontId="3"/>
  </si>
  <si>
    <t>2024/09/01</t>
    <phoneticPr fontId="3"/>
  </si>
  <si>
    <r>
      <t>仕入先①：無効日を削除して再度アクティブ状態にし、銀行口座①に割り当てられている</t>
    </r>
    <r>
      <rPr>
        <sz val="11"/>
        <color rgb="FFFF0000"/>
        <rFont val="Meiryo UI"/>
        <family val="3"/>
        <charset val="128"/>
      </rPr>
      <t>仕入先①と仕入先⑤がどちらもアクティブである状態にする</t>
    </r>
    <r>
      <rPr>
        <sz val="11"/>
        <color theme="1"/>
        <rFont val="Meiryo UI"/>
        <family val="3"/>
        <charset val="128"/>
      </rPr>
      <t>。口座所有者がどちらもアクティブ状態でEBSの銀行口座①を更新した場合、ERPに</t>
    </r>
    <r>
      <rPr>
        <sz val="11"/>
        <color rgb="FFFF0000"/>
        <rFont val="Meiryo UI"/>
        <family val="3"/>
        <charset val="128"/>
      </rPr>
      <t>銀行口座①の更新情報が連携されて銀行口座情報が更新される</t>
    </r>
    <r>
      <rPr>
        <sz val="11"/>
        <color theme="1"/>
        <rFont val="Meiryo UI"/>
        <family val="3"/>
        <charset val="128"/>
      </rPr>
      <t>ことを確認する。</t>
    </r>
    <rPh sb="0" eb="3">
      <t>シイレサキ</t>
    </rPh>
    <rPh sb="5" eb="8">
      <t>ムコウビ</t>
    </rPh>
    <rPh sb="9" eb="11">
      <t>サクジョ</t>
    </rPh>
    <rPh sb="13" eb="15">
      <t>サイド</t>
    </rPh>
    <rPh sb="20" eb="22">
      <t>ジョウタイ</t>
    </rPh>
    <rPh sb="25" eb="29">
      <t>ギンコウコウザ</t>
    </rPh>
    <rPh sb="31" eb="32">
      <t>ワ</t>
    </rPh>
    <rPh sb="33" eb="34">
      <t>ア</t>
    </rPh>
    <rPh sb="40" eb="44">
      <t>シイレサキ1</t>
    </rPh>
    <rPh sb="45" eb="48">
      <t>シイレサキ</t>
    </rPh>
    <rPh sb="62" eb="64">
      <t>ジョウタイ</t>
    </rPh>
    <rPh sb="68" eb="73">
      <t>コウザショユウシャ</t>
    </rPh>
    <rPh sb="83" eb="85">
      <t>ジョウタイ</t>
    </rPh>
    <rPh sb="90" eb="92">
      <t>ギンコウ</t>
    </rPh>
    <rPh sb="92" eb="94">
      <t>コウザ</t>
    </rPh>
    <rPh sb="96" eb="98">
      <t>コウシン</t>
    </rPh>
    <rPh sb="100" eb="102">
      <t>バアイ</t>
    </rPh>
    <rPh sb="107" eb="109">
      <t>ギンコウ</t>
    </rPh>
    <rPh sb="109" eb="111">
      <t>コウザ</t>
    </rPh>
    <rPh sb="113" eb="115">
      <t>コウシン</t>
    </rPh>
    <rPh sb="115" eb="117">
      <t>ジョウホウ</t>
    </rPh>
    <rPh sb="118" eb="120">
      <t>レンケイ</t>
    </rPh>
    <rPh sb="123" eb="127">
      <t>ギンコウコウザ</t>
    </rPh>
    <rPh sb="127" eb="129">
      <t>ジョウホウ</t>
    </rPh>
    <rPh sb="130" eb="132">
      <t>コウシン</t>
    </rPh>
    <rPh sb="138" eb="140">
      <t>カクニン</t>
    </rPh>
    <phoneticPr fontId="3"/>
  </si>
  <si>
    <r>
      <t>仕入先①：仕入先①のサプライヤに</t>
    </r>
    <r>
      <rPr>
        <sz val="11"/>
        <color rgb="FFFF0000"/>
        <rFont val="Meiryo UI"/>
        <family val="3"/>
        <charset val="128"/>
      </rPr>
      <t>当日日付</t>
    </r>
    <r>
      <rPr>
        <sz val="11"/>
        <color theme="1"/>
        <rFont val="Meiryo UI"/>
        <family val="3"/>
        <charset val="128"/>
      </rPr>
      <t>の無効日を設定する。ERPに連携した場合、</t>
    </r>
    <r>
      <rPr>
        <sz val="11"/>
        <color rgb="FFFF0000"/>
        <rFont val="Meiryo UI"/>
        <family val="3"/>
        <charset val="128"/>
      </rPr>
      <t>サプライヤのステータスが非アクティブ状態になる</t>
    </r>
    <r>
      <rPr>
        <sz val="11"/>
        <color theme="1"/>
        <rFont val="Meiryo UI"/>
        <family val="3"/>
        <charset val="128"/>
      </rPr>
      <t>ことを確認する。</t>
    </r>
    <rPh sb="0" eb="4">
      <t>シイレサキ1</t>
    </rPh>
    <rPh sb="5" eb="8">
      <t>シイレサキ</t>
    </rPh>
    <rPh sb="16" eb="18">
      <t>トウジツ</t>
    </rPh>
    <rPh sb="18" eb="20">
      <t>ヒヅケ</t>
    </rPh>
    <rPh sb="21" eb="24">
      <t>ムコウビ</t>
    </rPh>
    <rPh sb="25" eb="27">
      <t>セッテイ</t>
    </rPh>
    <rPh sb="34" eb="36">
      <t>レンケイ</t>
    </rPh>
    <rPh sb="38" eb="40">
      <t>バアイ</t>
    </rPh>
    <rPh sb="53" eb="54">
      <t>ヒ</t>
    </rPh>
    <rPh sb="59" eb="61">
      <t>ジョウタイ</t>
    </rPh>
    <rPh sb="67" eb="69">
      <t>カクニン</t>
    </rPh>
    <phoneticPr fontId="3"/>
  </si>
  <si>
    <r>
      <t>仕入先②：仕入先②のサプライヤサイトに</t>
    </r>
    <r>
      <rPr>
        <sz val="11"/>
        <color rgb="FFFF0000"/>
        <rFont val="Meiryo UI"/>
        <family val="3"/>
        <charset val="128"/>
      </rPr>
      <t>当日日付</t>
    </r>
    <r>
      <rPr>
        <sz val="11"/>
        <color theme="1"/>
        <rFont val="Meiryo UI"/>
        <family val="3"/>
        <charset val="128"/>
      </rPr>
      <t>の無効日を設定する。ERPに連携した場合、</t>
    </r>
    <r>
      <rPr>
        <sz val="11"/>
        <color rgb="FFFF0000"/>
        <rFont val="Meiryo UI"/>
        <family val="3"/>
        <charset val="128"/>
      </rPr>
      <t>サプライヤサイトのステータスが非アクティブ状態になる</t>
    </r>
    <r>
      <rPr>
        <sz val="11"/>
        <color theme="1"/>
        <rFont val="Meiryo UI"/>
        <family val="3"/>
        <charset val="128"/>
      </rPr>
      <t>ことを確認する。</t>
    </r>
    <rPh sb="0" eb="3">
      <t>シイレサキ</t>
    </rPh>
    <rPh sb="19" eb="23">
      <t>トウジツヒヅケ</t>
    </rPh>
    <phoneticPr fontId="3"/>
  </si>
  <si>
    <r>
      <t>仕入先⑥：無効日を設定して非アクティブ状態にし、銀行口座②に割り当てられている</t>
    </r>
    <r>
      <rPr>
        <sz val="11"/>
        <color rgb="FFFF0000"/>
        <rFont val="Meiryo UI"/>
        <family val="3"/>
        <charset val="128"/>
      </rPr>
      <t>仕入先②と仕入先⑥がどちらも非アクティブである状態にする</t>
    </r>
    <r>
      <rPr>
        <sz val="11"/>
        <color theme="1"/>
        <rFont val="Meiryo UI"/>
        <family val="3"/>
        <charset val="128"/>
      </rPr>
      <t>。口座所有者がどちらも非アクティブ状態でEBSの銀行口座②を更新した場合、ERPに</t>
    </r>
    <r>
      <rPr>
        <sz val="11"/>
        <color rgb="FFFF0000"/>
        <rFont val="Meiryo UI"/>
        <family val="3"/>
        <charset val="128"/>
      </rPr>
      <t>銀行口座②の更新情報が連携されず銀行口座情報が更新されない</t>
    </r>
    <r>
      <rPr>
        <sz val="11"/>
        <color theme="1"/>
        <rFont val="Meiryo UI"/>
        <family val="3"/>
        <charset val="128"/>
      </rPr>
      <t>ことを確認する。</t>
    </r>
    <rPh sb="0" eb="3">
      <t>シイレサキ</t>
    </rPh>
    <rPh sb="5" eb="8">
      <t>ムコウビ</t>
    </rPh>
    <rPh sb="9" eb="11">
      <t>セッテイ</t>
    </rPh>
    <rPh sb="13" eb="14">
      <t>ヒ</t>
    </rPh>
    <rPh sb="19" eb="21">
      <t>ジョウタイ</t>
    </rPh>
    <rPh sb="24" eb="28">
      <t>ギンコウコウザ</t>
    </rPh>
    <rPh sb="30" eb="31">
      <t>ワ</t>
    </rPh>
    <rPh sb="32" eb="33">
      <t>ア</t>
    </rPh>
    <rPh sb="39" eb="42">
      <t>シイレサキ</t>
    </rPh>
    <rPh sb="44" eb="47">
      <t>シイレサキ</t>
    </rPh>
    <rPh sb="53" eb="54">
      <t>ヒ</t>
    </rPh>
    <rPh sb="62" eb="64">
      <t>ジョウタイ</t>
    </rPh>
    <rPh sb="68" eb="73">
      <t>コウザショユウシャ</t>
    </rPh>
    <rPh sb="78" eb="79">
      <t>ヒ</t>
    </rPh>
    <rPh sb="84" eb="86">
      <t>ジョウタイ</t>
    </rPh>
    <rPh sb="91" eb="95">
      <t>ギンコウコウザ</t>
    </rPh>
    <rPh sb="97" eb="99">
      <t>コウシン</t>
    </rPh>
    <rPh sb="101" eb="103">
      <t>バアイ</t>
    </rPh>
    <rPh sb="108" eb="112">
      <t>ギンコウコウザ</t>
    </rPh>
    <rPh sb="114" eb="116">
      <t>コウシン</t>
    </rPh>
    <rPh sb="116" eb="118">
      <t>ジョウホウ</t>
    </rPh>
    <rPh sb="119" eb="121">
      <t>レンケイ</t>
    </rPh>
    <rPh sb="124" eb="128">
      <t>ギンコウコウザ</t>
    </rPh>
    <rPh sb="128" eb="130">
      <t>ジョウホウ</t>
    </rPh>
    <rPh sb="131" eb="133">
      <t>コウシン</t>
    </rPh>
    <rPh sb="140" eb="142">
      <t>カクニン</t>
    </rPh>
    <phoneticPr fontId="3"/>
  </si>
  <si>
    <t>シナリオ10　仕入先データ登録情報</t>
    <rPh sb="7" eb="10">
      <t>シイレサキ</t>
    </rPh>
    <rPh sb="13" eb="15">
      <t>トウロク</t>
    </rPh>
    <rPh sb="15" eb="17">
      <t>ジョウホウ</t>
    </rPh>
    <phoneticPr fontId="3"/>
  </si>
  <si>
    <t>仕入先①②③④：新規登録の正常系、仕入先および銀行口座の新規登録・割当確認</t>
    <rPh sb="0" eb="3">
      <t>シイレサキ</t>
    </rPh>
    <rPh sb="8" eb="10">
      <t>シンキ</t>
    </rPh>
    <rPh sb="10" eb="12">
      <t>トウロク</t>
    </rPh>
    <rPh sb="13" eb="15">
      <t>セイジョウ</t>
    </rPh>
    <phoneticPr fontId="3"/>
  </si>
  <si>
    <t>銀行口座①：口座情報を更新し、ERPへの連携対象とする。</t>
    <rPh sb="0" eb="5">
      <t>ギンコウコウザ1</t>
    </rPh>
    <rPh sb="6" eb="10">
      <t>コウザジョウホウ</t>
    </rPh>
    <rPh sb="11" eb="13">
      <t>コウシン</t>
    </rPh>
    <rPh sb="20" eb="22">
      <t>レンケイ</t>
    </rPh>
    <rPh sb="22" eb="24">
      <t>タイショウ</t>
    </rPh>
    <phoneticPr fontId="3"/>
  </si>
  <si>
    <t>銀行口座②：口座情報を更新し、ERPへの連携対象とする。</t>
    <rPh sb="0" eb="2">
      <t>ギンコウ</t>
    </rPh>
    <rPh sb="2" eb="4">
      <t>コウザ</t>
    </rPh>
    <rPh sb="6" eb="8">
      <t>コウザ</t>
    </rPh>
    <rPh sb="8" eb="10">
      <t>ジョウホウ</t>
    </rPh>
    <rPh sb="11" eb="13">
      <t>コウシン</t>
    </rPh>
    <rPh sb="20" eb="22">
      <t>レンケイ</t>
    </rPh>
    <rPh sb="22" eb="24">
      <t>タイショウ</t>
    </rPh>
    <phoneticPr fontId="3"/>
  </si>
  <si>
    <r>
      <t>銀行口座②：口座情報を更新し、ERPへの連携対象とする。(割り当て先の仕入先②⑥が全て非アクティブ状態のため</t>
    </r>
    <r>
      <rPr>
        <sz val="11"/>
        <color rgb="FFFF0000"/>
        <rFont val="Meiryo UI"/>
        <family val="3"/>
        <charset val="128"/>
      </rPr>
      <t>更新対象外</t>
    </r>
    <r>
      <rPr>
        <sz val="11"/>
        <color theme="1"/>
        <rFont val="Meiryo UI"/>
        <family val="3"/>
        <charset val="128"/>
      </rPr>
      <t>になる)</t>
    </r>
    <rPh sb="0" eb="2">
      <t>ギンコウ</t>
    </rPh>
    <rPh sb="2" eb="4">
      <t>コウザ</t>
    </rPh>
    <rPh sb="6" eb="8">
      <t>コウザ</t>
    </rPh>
    <rPh sb="8" eb="10">
      <t>ジョウホウ</t>
    </rPh>
    <rPh sb="11" eb="13">
      <t>コウシン</t>
    </rPh>
    <rPh sb="20" eb="22">
      <t>レンケイ</t>
    </rPh>
    <rPh sb="22" eb="24">
      <t>タイショウ</t>
    </rPh>
    <rPh sb="41" eb="42">
      <t>スベ</t>
    </rPh>
    <rPh sb="43" eb="44">
      <t>ヒ</t>
    </rPh>
    <rPh sb="54" eb="56">
      <t>コウシン</t>
    </rPh>
    <rPh sb="56" eb="59">
      <t>タイショウガイ</t>
    </rPh>
    <rPh sb="58" eb="59">
      <t>ガイ</t>
    </rPh>
    <phoneticPr fontId="3"/>
  </si>
  <si>
    <r>
      <t>銀行口座①：口座情報を更新し、ERPへの連携対象とする。(割り当て先の仕入先①⑤が1つ以上アクティブ状態のため</t>
    </r>
    <r>
      <rPr>
        <sz val="11"/>
        <color rgb="FFFF0000"/>
        <rFont val="Meiryo UI"/>
        <family val="3"/>
        <charset val="128"/>
      </rPr>
      <t>更新対象</t>
    </r>
    <r>
      <rPr>
        <sz val="11"/>
        <color theme="1"/>
        <rFont val="Meiryo UI"/>
        <family val="3"/>
        <charset val="128"/>
      </rPr>
      <t>になる)</t>
    </r>
    <rPh sb="0" eb="5">
      <t>ギンコウコウザ1</t>
    </rPh>
    <rPh sb="6" eb="10">
      <t>コウザジョウホウ</t>
    </rPh>
    <rPh sb="11" eb="13">
      <t>コウシン</t>
    </rPh>
    <rPh sb="20" eb="22">
      <t>レンケイ</t>
    </rPh>
    <rPh sb="22" eb="24">
      <t>タイショウ</t>
    </rPh>
    <rPh sb="29" eb="30">
      <t>ワ</t>
    </rPh>
    <rPh sb="31" eb="32">
      <t>ア</t>
    </rPh>
    <rPh sb="33" eb="34">
      <t>サキ</t>
    </rPh>
    <rPh sb="35" eb="39">
      <t>シイレサキ1</t>
    </rPh>
    <rPh sb="43" eb="45">
      <t>イジョウ</t>
    </rPh>
    <rPh sb="50" eb="52">
      <t>ジョウタイ</t>
    </rPh>
    <rPh sb="55" eb="57">
      <t>コウシン</t>
    </rPh>
    <rPh sb="57" eb="59">
      <t>タイショウ</t>
    </rPh>
    <phoneticPr fontId="3"/>
  </si>
  <si>
    <r>
      <t>仕入先③：仕入先③のサプライヤに</t>
    </r>
    <r>
      <rPr>
        <sz val="11"/>
        <color rgb="FFFF0000"/>
        <rFont val="Meiryo UI"/>
        <family val="3"/>
        <charset val="128"/>
      </rPr>
      <t>未来日付</t>
    </r>
    <r>
      <rPr>
        <sz val="11"/>
        <color theme="1"/>
        <rFont val="Meiryo UI"/>
        <family val="3"/>
        <charset val="128"/>
      </rPr>
      <t>の無効日を設定する。ERPに連携した場合、</t>
    </r>
    <r>
      <rPr>
        <sz val="11"/>
        <color rgb="FFFF0000"/>
        <rFont val="Meiryo UI"/>
        <family val="3"/>
        <charset val="128"/>
      </rPr>
      <t>サプライヤがアクティブ状態のままである</t>
    </r>
    <r>
      <rPr>
        <sz val="11"/>
        <color theme="1"/>
        <rFont val="Meiryo UI"/>
        <family val="3"/>
        <charset val="128"/>
      </rPr>
      <t>ことを確認する。</t>
    </r>
    <rPh sb="0" eb="3">
      <t>シイレサキ</t>
    </rPh>
    <rPh sb="5" eb="8">
      <t>シイレサキ</t>
    </rPh>
    <rPh sb="16" eb="18">
      <t>ミライ</t>
    </rPh>
    <rPh sb="18" eb="20">
      <t>ヒヅケ</t>
    </rPh>
    <rPh sb="21" eb="24">
      <t>ムコウビ</t>
    </rPh>
    <rPh sb="25" eb="27">
      <t>セッテイ</t>
    </rPh>
    <rPh sb="52" eb="54">
      <t>ジョウタイ</t>
    </rPh>
    <rPh sb="63" eb="65">
      <t>カクニン</t>
    </rPh>
    <phoneticPr fontId="3"/>
  </si>
  <si>
    <r>
      <t>仕入先④：仕入先④のサプライヤサイトに</t>
    </r>
    <r>
      <rPr>
        <sz val="11"/>
        <color rgb="FFFF0000"/>
        <rFont val="Meiryo UI"/>
        <family val="3"/>
        <charset val="128"/>
      </rPr>
      <t>未来日付</t>
    </r>
    <r>
      <rPr>
        <sz val="11"/>
        <color theme="1"/>
        <rFont val="Meiryo UI"/>
        <family val="3"/>
        <charset val="128"/>
      </rPr>
      <t>の無効日を設定する。ERPに連携した場合、</t>
    </r>
    <r>
      <rPr>
        <sz val="11"/>
        <color rgb="FFFF0000"/>
        <rFont val="Meiryo UI"/>
        <family val="3"/>
        <charset val="128"/>
      </rPr>
      <t>サプライヤサイトがアクティブ状態のままである</t>
    </r>
    <r>
      <rPr>
        <sz val="11"/>
        <color theme="1"/>
        <rFont val="Meiryo UI"/>
        <family val="3"/>
        <charset val="128"/>
      </rPr>
      <t>ことを確認する。</t>
    </r>
    <rPh sb="0" eb="3">
      <t>シイレサキ</t>
    </rPh>
    <rPh sb="19" eb="21">
      <t>ミライ</t>
    </rPh>
    <rPh sb="21" eb="23">
      <t>ヒヅケ</t>
    </rPh>
    <phoneticPr fontId="3"/>
  </si>
  <si>
    <t>本稼動２０１７５テスト口座２２</t>
    <phoneticPr fontId="24"/>
  </si>
  <si>
    <t>本稼動２０１７５テスト口座２３</t>
    <phoneticPr fontId="24"/>
  </si>
  <si>
    <t>本稼動２０１７５テスト口座２４</t>
    <phoneticPr fontId="24"/>
  </si>
  <si>
    <t>2017521</t>
    <phoneticPr fontId="24"/>
  </si>
  <si>
    <t>2017522</t>
  </si>
  <si>
    <t>2017523</t>
  </si>
  <si>
    <t>2017524</t>
  </si>
  <si>
    <t>本稼動２０１７５テスト口座名義人２１</t>
    <rPh sb="13" eb="15">
      <t>メイギ</t>
    </rPh>
    <rPh sb="15" eb="16">
      <t>ニン</t>
    </rPh>
    <phoneticPr fontId="24"/>
  </si>
  <si>
    <t>本稼動２０１７５テスト口座名義人２２</t>
    <rPh sb="13" eb="15">
      <t>メイギ</t>
    </rPh>
    <rPh sb="15" eb="16">
      <t>ニン</t>
    </rPh>
    <phoneticPr fontId="24"/>
  </si>
  <si>
    <t>本稼動２０１７５テスト口座名義人２３</t>
    <rPh sb="13" eb="15">
      <t>メイギ</t>
    </rPh>
    <rPh sb="15" eb="16">
      <t>ニン</t>
    </rPh>
    <phoneticPr fontId="24"/>
  </si>
  <si>
    <t>本稼動２０１７５テスト口座名義人２４</t>
    <rPh sb="13" eb="15">
      <t>メイギ</t>
    </rPh>
    <rPh sb="15" eb="16">
      <t>ニン</t>
    </rPh>
    <phoneticPr fontId="24"/>
  </si>
  <si>
    <t>ﾎﾝｶﾄﾞｳﾃｽﾄｺｳｻﾞﾒｲｷﾞﾆﾝﾆｻﾝ</t>
    <phoneticPr fontId="24"/>
  </si>
  <si>
    <t>ﾎﾝｶﾄﾞｳﾃｽﾄｺｳｻﾞﾒｲｷﾞﾆﾝﾆﾖﾝ</t>
    <phoneticPr fontId="24"/>
  </si>
  <si>
    <t>EBSで更新した仕入先マスタ情報をERPに連携する際の登録・更新パターン網羅のため、以下の観点で各シナリオを実施する。</t>
    <rPh sb="4" eb="6">
      <t>コウシン</t>
    </rPh>
    <rPh sb="8" eb="11">
      <t>シイレサキ</t>
    </rPh>
    <rPh sb="14" eb="16">
      <t>ジョウホウ</t>
    </rPh>
    <rPh sb="21" eb="23">
      <t>レンケイ</t>
    </rPh>
    <rPh sb="25" eb="26">
      <t>サイ</t>
    </rPh>
    <rPh sb="27" eb="29">
      <t>トウロク</t>
    </rPh>
    <rPh sb="30" eb="32">
      <t>コウシン</t>
    </rPh>
    <rPh sb="36" eb="38">
      <t>モウラ</t>
    </rPh>
    <rPh sb="42" eb="44">
      <t>イカ</t>
    </rPh>
    <rPh sb="45" eb="47">
      <t>カンテン</t>
    </rPh>
    <rPh sb="48" eb="49">
      <t>カク</t>
    </rPh>
    <rPh sb="54" eb="56">
      <t>ジッシ</t>
    </rPh>
    <phoneticPr fontId="3"/>
  </si>
  <si>
    <r>
      <t>仕入先⑤：銀行口座①の割り当て先として新規作成した仕入先⑤を追加する。元々割り当てられていた</t>
    </r>
    <r>
      <rPr>
        <sz val="11"/>
        <color rgb="FFFF0000"/>
        <rFont val="Meiryo UI"/>
        <family val="3"/>
        <charset val="128"/>
      </rPr>
      <t>仕入先①のサプライヤが非アクティブ</t>
    </r>
    <r>
      <rPr>
        <sz val="11"/>
        <color theme="1"/>
        <rFont val="Meiryo UI"/>
        <family val="3"/>
        <charset val="128"/>
      </rPr>
      <t>、仕入先⑤がアクティブの状態でERP連携を実施し、</t>
    </r>
    <r>
      <rPr>
        <sz val="11"/>
        <color rgb="FFFF0000"/>
        <rFont val="Meiryo UI"/>
        <family val="3"/>
        <charset val="128"/>
      </rPr>
      <t>銀行口座①とその割り当て情報の更新が発生することを確認</t>
    </r>
    <r>
      <rPr>
        <sz val="11"/>
        <color theme="1"/>
        <rFont val="Meiryo UI"/>
        <family val="3"/>
        <charset val="128"/>
      </rPr>
      <t>する。</t>
    </r>
    <rPh sb="0" eb="3">
      <t>シイレサキ</t>
    </rPh>
    <rPh sb="35" eb="37">
      <t>モトモト</t>
    </rPh>
    <rPh sb="37" eb="38">
      <t>ワ</t>
    </rPh>
    <rPh sb="39" eb="40">
      <t>ア</t>
    </rPh>
    <rPh sb="46" eb="49">
      <t>シイレサキ</t>
    </rPh>
    <rPh sb="57" eb="58">
      <t>ヒ</t>
    </rPh>
    <rPh sb="64" eb="67">
      <t>シイレサキ</t>
    </rPh>
    <rPh sb="75" eb="77">
      <t>ジョウタイ</t>
    </rPh>
    <rPh sb="81" eb="83">
      <t>レンケイ</t>
    </rPh>
    <rPh sb="84" eb="86">
      <t>ジッシ</t>
    </rPh>
    <rPh sb="88" eb="93">
      <t>ギンコウコウザ1</t>
    </rPh>
    <rPh sb="96" eb="97">
      <t>ワ</t>
    </rPh>
    <rPh sb="98" eb="99">
      <t>ア</t>
    </rPh>
    <rPh sb="100" eb="102">
      <t>ジョウホウ</t>
    </rPh>
    <rPh sb="103" eb="105">
      <t>コウシン</t>
    </rPh>
    <rPh sb="106" eb="108">
      <t>ハッセイ</t>
    </rPh>
    <rPh sb="113" eb="115">
      <t>カクニン</t>
    </rPh>
    <phoneticPr fontId="3"/>
  </si>
  <si>
    <r>
      <t>仕入先⑥：銀行口座②の割り当て先として新規作成した仕入先⑥を追加する。元々割り当てられていた</t>
    </r>
    <r>
      <rPr>
        <sz val="11"/>
        <color rgb="FFFF0000"/>
        <rFont val="Meiryo UI"/>
        <family val="3"/>
        <charset val="128"/>
      </rPr>
      <t>仕入先②のサプライヤサイトが非アクティブ</t>
    </r>
    <r>
      <rPr>
        <sz val="11"/>
        <color theme="1"/>
        <rFont val="Meiryo UI"/>
        <family val="3"/>
        <charset val="128"/>
      </rPr>
      <t>、仕入先⑥がアクティブの状態でERP連携を実施し、</t>
    </r>
    <r>
      <rPr>
        <sz val="11"/>
        <color rgb="FFFF0000"/>
        <rFont val="Meiryo UI"/>
        <family val="3"/>
        <charset val="128"/>
      </rPr>
      <t>銀行口座②とその割り当て情報の更新が発生することを確認</t>
    </r>
    <r>
      <rPr>
        <sz val="11"/>
        <color theme="1"/>
        <rFont val="Meiryo UI"/>
        <family val="3"/>
        <charset val="128"/>
      </rPr>
      <t>する。</t>
    </r>
    <rPh sb="0" eb="3">
      <t>シイレサキ</t>
    </rPh>
    <rPh sb="35" eb="37">
      <t>モトモト</t>
    </rPh>
    <rPh sb="37" eb="38">
      <t>ワ</t>
    </rPh>
    <rPh sb="39" eb="40">
      <t>ア</t>
    </rPh>
    <rPh sb="46" eb="49">
      <t>シイレサキ</t>
    </rPh>
    <rPh sb="60" eb="61">
      <t>ヒ</t>
    </rPh>
    <rPh sb="67" eb="70">
      <t>シイレサキ</t>
    </rPh>
    <rPh sb="78" eb="80">
      <t>ジョウタイ</t>
    </rPh>
    <rPh sb="84" eb="86">
      <t>レンケイ</t>
    </rPh>
    <rPh sb="87" eb="89">
      <t>ジッシ</t>
    </rPh>
    <rPh sb="106" eb="108">
      <t>コウシン</t>
    </rPh>
    <rPh sb="109" eb="111">
      <t>ハッセイ</t>
    </rPh>
    <rPh sb="116" eb="118">
      <t>カクニン</t>
    </rPh>
    <phoneticPr fontId="3"/>
  </si>
  <si>
    <t>データプロファイル</t>
    <phoneticPr fontId="3"/>
  </si>
  <si>
    <t>本稼動２０１７５テスト口座２１更新</t>
    <rPh sb="15" eb="17">
      <t>コウシン</t>
    </rPh>
    <phoneticPr fontId="24"/>
  </si>
  <si>
    <t>本稼動２０１７５テスト口座２２更新</t>
    <rPh sb="15" eb="17">
      <t>コウシン</t>
    </rPh>
    <phoneticPr fontId="24"/>
  </si>
  <si>
    <r>
      <t>本稼動２０１７５テスト口座２１</t>
    </r>
    <r>
      <rPr>
        <sz val="11"/>
        <color rgb="FFFF0000"/>
        <rFont val="Meiryo UI"/>
        <family val="3"/>
        <charset val="128"/>
      </rPr>
      <t>更新</t>
    </r>
    <rPh sb="15" eb="17">
      <t>コウシン</t>
    </rPh>
    <phoneticPr fontId="24"/>
  </si>
  <si>
    <r>
      <t>本稼動２０１７５テスト口座２２</t>
    </r>
    <r>
      <rPr>
        <sz val="11"/>
        <color rgb="FFFF0000"/>
        <rFont val="Meiryo UI"/>
        <family val="3"/>
        <charset val="128"/>
      </rPr>
      <t>更新</t>
    </r>
    <rPh sb="15" eb="17">
      <t>コウシン</t>
    </rPh>
    <phoneticPr fontId="24"/>
  </si>
  <si>
    <t>（株）本稼働２０１７５テスト1201750925</t>
  </si>
  <si>
    <t>（株）本稼働２０１７５テスト1201750925</t>
    <phoneticPr fontId="24"/>
  </si>
  <si>
    <t>（株）本稼働２０１７５テスト1201750926</t>
  </si>
  <si>
    <t>（株）本稼働２０１７５テスト1201750926</t>
    <phoneticPr fontId="24"/>
  </si>
  <si>
    <t>201750925</t>
  </si>
  <si>
    <t>201750925</t>
    <phoneticPr fontId="24"/>
  </si>
  <si>
    <t>201750926</t>
    <phoneticPr fontId="24"/>
  </si>
  <si>
    <r>
      <t>本稼動２０１７５テスト口座２２</t>
    </r>
    <r>
      <rPr>
        <sz val="11"/>
        <color rgb="FFFF0000"/>
        <rFont val="Meiryo UI"/>
        <family val="3"/>
        <charset val="128"/>
      </rPr>
      <t>更新</t>
    </r>
    <phoneticPr fontId="24"/>
  </si>
  <si>
    <r>
      <t>本稼動２０１７５テスト口座名義人２１</t>
    </r>
    <r>
      <rPr>
        <sz val="11"/>
        <color rgb="FFFF0000"/>
        <rFont val="Meiryo UI"/>
        <family val="3"/>
        <charset val="128"/>
      </rPr>
      <t>更新</t>
    </r>
    <phoneticPr fontId="24"/>
  </si>
  <si>
    <r>
      <t>本稼動２０１７５テスト口座名義人２２</t>
    </r>
    <r>
      <rPr>
        <sz val="11"/>
        <color rgb="FFFF0000"/>
        <rFont val="Meiryo UI"/>
        <family val="3"/>
        <charset val="128"/>
      </rPr>
      <t>更新</t>
    </r>
    <rPh sb="13" eb="15">
      <t>メイギ</t>
    </rPh>
    <rPh sb="15" eb="16">
      <t>ニン</t>
    </rPh>
    <phoneticPr fontId="24"/>
  </si>
  <si>
    <t>ﾎﾝｶﾄﾞｳﾃｽﾄｺｳｻﾞﾒｲｷﾞﾆﾝﾆｲﾁ</t>
    <phoneticPr fontId="24"/>
  </si>
  <si>
    <r>
      <t>ﾎﾝｶﾄﾞｳﾃｽﾄｺｳｻﾞﾒｲｷﾞﾆﾝﾆｲﾁ</t>
    </r>
    <r>
      <rPr>
        <sz val="11"/>
        <color rgb="FFFF0000"/>
        <rFont val="Meiryo UI"/>
        <family val="3"/>
        <charset val="128"/>
      </rPr>
      <t>ｺｳｼﾝ</t>
    </r>
    <phoneticPr fontId="24"/>
  </si>
  <si>
    <t>ﾎﾝｶﾄﾞｳﾃｽﾄｺｳｻﾞﾒｲｷﾞﾆﾝﾆﾆ</t>
    <phoneticPr fontId="24"/>
  </si>
  <si>
    <r>
      <t>ﾎﾝｶﾄﾞｳﾃｽﾄｺｳｻﾞﾒｲｷﾞﾆﾝﾆﾆ</t>
    </r>
    <r>
      <rPr>
        <sz val="11"/>
        <color rgb="FFFF0000"/>
        <rFont val="Meiryo UI"/>
        <family val="3"/>
        <charset val="128"/>
      </rPr>
      <t>ｺｳｼﾝ</t>
    </r>
    <phoneticPr fontId="24"/>
  </si>
  <si>
    <t>（株）本稼働２０１７５テスト1201750923更新</t>
    <rPh sb="24" eb="26">
      <t>コウシン</t>
    </rPh>
    <phoneticPr fontId="3"/>
  </si>
  <si>
    <t>2：変更無</t>
    <rPh sb="2" eb="4">
      <t>ヘンコウ</t>
    </rPh>
    <rPh sb="4" eb="5">
      <t>ナ</t>
    </rPh>
    <phoneticPr fontId="3"/>
  </si>
  <si>
    <t>4：変更無</t>
    <rPh sb="2" eb="5">
      <t>ヘンコウナ</t>
    </rPh>
    <phoneticPr fontId="3"/>
  </si>
  <si>
    <t>本稼動２０１７５テスト口座２３</t>
    <phoneticPr fontId="24"/>
  </si>
  <si>
    <t>ﾎﾝｶﾄﾞｳﾃｽﾄｺｳｻﾞﾒｲｷﾞﾆﾝﾆｲﾁｺｳｼﾝ</t>
  </si>
  <si>
    <r>
      <rPr>
        <sz val="11"/>
        <color theme="1"/>
        <rFont val="Meiryo UI"/>
        <family val="3"/>
        <charset val="128"/>
      </rPr>
      <t>ﾎﾝｶﾄﾞｳﾃｽﾄｺｳｻﾞﾒｲｷﾞﾆﾝﾆﾆ</t>
    </r>
    <r>
      <rPr>
        <sz val="11"/>
        <color rgb="FFFF0000"/>
        <rFont val="Meiryo UI"/>
        <family val="3"/>
        <charset val="128"/>
      </rPr>
      <t>ﾑｺｳ</t>
    </r>
    <phoneticPr fontId="3"/>
  </si>
  <si>
    <r>
      <rPr>
        <sz val="11"/>
        <color theme="1"/>
        <rFont val="Meiryo UI"/>
        <family val="3"/>
        <charset val="128"/>
      </rPr>
      <t>本稼動２０１７５テスト口座名義人２２</t>
    </r>
    <r>
      <rPr>
        <sz val="11"/>
        <color rgb="FFFF0000"/>
        <rFont val="Meiryo UI"/>
        <family val="3"/>
        <charset val="128"/>
      </rPr>
      <t>無効</t>
    </r>
    <rPh sb="13" eb="15">
      <t>メイギ</t>
    </rPh>
    <rPh sb="15" eb="16">
      <t>ニン</t>
    </rPh>
    <rPh sb="18" eb="20">
      <t>ムコウ</t>
    </rPh>
    <phoneticPr fontId="24"/>
  </si>
  <si>
    <t>本稼動２０１７５テスト口座名義人２１更新</t>
    <phoneticPr fontId="24"/>
  </si>
  <si>
    <r>
      <rPr>
        <sz val="11"/>
        <color theme="1"/>
        <rFont val="Meiryo UI"/>
        <family val="3"/>
        <charset val="128"/>
      </rPr>
      <t>本稼動２０１７５テスト口座２２</t>
    </r>
    <r>
      <rPr>
        <sz val="11"/>
        <color rgb="FFFF0000"/>
        <rFont val="Meiryo UI"/>
        <family val="3"/>
        <charset val="128"/>
      </rPr>
      <t>無効</t>
    </r>
    <phoneticPr fontId="24"/>
  </si>
  <si>
    <t>※更新→無効に変更</t>
    <rPh sb="1" eb="3">
      <t>コウシン</t>
    </rPh>
    <rPh sb="4" eb="6">
      <t>ムコウ</t>
    </rPh>
    <rPh sb="7" eb="9">
      <t>ヘンコウ</t>
    </rPh>
    <phoneticPr fontId="3"/>
  </si>
  <si>
    <t>2</t>
    <phoneticPr fontId="24"/>
  </si>
  <si>
    <t>※更新→無効に変更</t>
    <phoneticPr fontId="3"/>
  </si>
  <si>
    <t>※ｺｳｼﾝ→ﾑｺｳに変更</t>
    <phoneticPr fontId="3"/>
  </si>
  <si>
    <t>※連携対象になる</t>
    <rPh sb="1" eb="5">
      <t>レンケイタイショウ</t>
    </rPh>
    <phoneticPr fontId="3"/>
  </si>
  <si>
    <t>両方非アクティブのため連携対象にならない</t>
    <rPh sb="11" eb="13">
      <t>レンケイ</t>
    </rPh>
    <rPh sb="13" eb="15">
      <t>タイショウ</t>
    </rPh>
    <phoneticPr fontId="3"/>
  </si>
  <si>
    <t>2024/9/12</t>
    <phoneticPr fontId="24"/>
  </si>
  <si>
    <t>2024/9/19</t>
  </si>
  <si>
    <t>2024/9/19</t>
    <phoneticPr fontId="24"/>
  </si>
  <si>
    <t>2024/9/12</t>
    <phoneticPr fontId="24"/>
  </si>
  <si>
    <r>
      <t xml:space="preserve">2024/9/12
</t>
    </r>
    <r>
      <rPr>
        <sz val="11"/>
        <color theme="1"/>
        <rFont val="Meiryo UI"/>
        <family val="3"/>
        <charset val="128"/>
      </rPr>
      <t>※削除</t>
    </r>
    <rPh sb="11" eb="13">
      <t>サクジョ</t>
    </rPh>
    <phoneticPr fontId="24"/>
  </si>
  <si>
    <t>2024/9/12</t>
    <phoneticPr fontId="24"/>
  </si>
  <si>
    <t>2024/9/12</t>
    <phoneticPr fontId="24"/>
  </si>
  <si>
    <t>2017521</t>
    <phoneticPr fontId="24"/>
  </si>
  <si>
    <t>2017522</t>
    <phoneticPr fontId="24"/>
  </si>
  <si>
    <t>201750921</t>
    <phoneticPr fontId="3"/>
  </si>
  <si>
    <t>仕入先③：既存更新の正常系、EBSの仕入先・仕入先サイト・銀行口座割り当て情報を更新した場合にERPのサプライヤ・サプライヤサイト・銀行口座割り当て情報が更新されることを確認。</t>
    <rPh sb="0" eb="3">
      <t>シイレサキ</t>
    </rPh>
    <rPh sb="5" eb="7">
      <t>キソン</t>
    </rPh>
    <rPh sb="7" eb="9">
      <t>コウシン</t>
    </rPh>
    <rPh sb="10" eb="13">
      <t>セイジョウケイ</t>
    </rPh>
    <rPh sb="18" eb="21">
      <t>シイレサキ</t>
    </rPh>
    <rPh sb="22" eb="25">
      <t>シイレサキ</t>
    </rPh>
    <rPh sb="29" eb="31">
      <t>ギンコウ</t>
    </rPh>
    <rPh sb="31" eb="33">
      <t>コウザ</t>
    </rPh>
    <rPh sb="33" eb="34">
      <t>ワ</t>
    </rPh>
    <rPh sb="35" eb="36">
      <t>ア</t>
    </rPh>
    <rPh sb="37" eb="39">
      <t>ジョウホウ</t>
    </rPh>
    <rPh sb="40" eb="42">
      <t>コウシン</t>
    </rPh>
    <rPh sb="44" eb="46">
      <t>バアイ</t>
    </rPh>
    <rPh sb="66" eb="70">
      <t>ギンコウコウザ</t>
    </rPh>
    <rPh sb="70" eb="71">
      <t>ワ</t>
    </rPh>
    <rPh sb="72" eb="73">
      <t>ア</t>
    </rPh>
    <rPh sb="74" eb="76">
      <t>ジョウホウ</t>
    </rPh>
    <rPh sb="77" eb="79">
      <t>コウシン</t>
    </rPh>
    <rPh sb="85" eb="87">
      <t>カクニン</t>
    </rPh>
    <phoneticPr fontId="3"/>
  </si>
  <si>
    <t>※口座が更新されたため本来連携対象になるが、割り当て先の仕入先が</t>
    <rPh sb="1" eb="3">
      <t>コウザ</t>
    </rPh>
    <rPh sb="4" eb="6">
      <t>コウシン</t>
    </rPh>
    <rPh sb="11" eb="13">
      <t>ホンライ</t>
    </rPh>
    <rPh sb="13" eb="17">
      <t>レンケイタイショウ</t>
    </rPh>
    <rPh sb="22" eb="23">
      <t>ワ</t>
    </rPh>
    <rPh sb="24" eb="25">
      <t>ア</t>
    </rPh>
    <rPh sb="26" eb="27">
      <t>サキ</t>
    </rPh>
    <rPh sb="28" eb="31">
      <t>シイレサキ</t>
    </rPh>
    <phoneticPr fontId="3"/>
  </si>
  <si>
    <t>5：変更無</t>
    <rPh sb="2" eb="4">
      <t>ヘンコウ</t>
    </rPh>
    <rPh sb="4" eb="5">
      <t>ム</t>
    </rPh>
    <phoneticPr fontId="3"/>
  </si>
  <si>
    <t>201750926</t>
    <phoneticPr fontId="3"/>
  </si>
  <si>
    <t>2017521</t>
    <phoneticPr fontId="24"/>
  </si>
  <si>
    <t>2017522</t>
    <phoneticPr fontId="24"/>
  </si>
  <si>
    <t>【EBS】仕入先・銀行口座情報を以下の通り登録・更新する。
※「別紙(テスト・シナリオ10)」参照
●仕入先
・仕入先①：サプライヤ無効日を削除
・仕入先③：仕入先、仕入先サイト・割り当て日付を更新
・仕入先⑥：サプライヤサイト無効日に当日日付を設定
●銀行口座
・銀行口座①：口座種別のみ更新
・銀行口座②：口座情報を更新
更新後、以下のコンカレントを実行する
職責：JP1SALES
機能：仕入先マスタIF抽出</t>
    <rPh sb="70" eb="72">
      <t>サクジョ</t>
    </rPh>
    <rPh sb="79" eb="82">
      <t>シイレサキ</t>
    </rPh>
    <rPh sb="83" eb="86">
      <t>シイレサキ</t>
    </rPh>
    <rPh sb="90" eb="91">
      <t>ワ</t>
    </rPh>
    <rPh sb="92" eb="93">
      <t>ア</t>
    </rPh>
    <rPh sb="94" eb="96">
      <t>ヒヅケ</t>
    </rPh>
    <rPh sb="97" eb="99">
      <t>コウシン</t>
    </rPh>
    <rPh sb="114" eb="117">
      <t>ムコウビ</t>
    </rPh>
    <rPh sb="139" eb="143">
      <t>コウザシュベツ</t>
    </rPh>
    <rPh sb="145" eb="147">
      <t>コウシン</t>
    </rPh>
    <rPh sb="164" eb="166">
      <t>コウシン</t>
    </rPh>
    <rPh sb="166" eb="167">
      <t>ゴ</t>
    </rPh>
    <phoneticPr fontId="3"/>
  </si>
  <si>
    <t>3：変更無</t>
    <rPh sb="2" eb="4">
      <t>ヘンコウ</t>
    </rPh>
    <rPh sb="4" eb="5">
      <t>ナ</t>
    </rPh>
    <phoneticPr fontId="3"/>
  </si>
  <si>
    <t>本稼動２０１７５テスト口座２３</t>
    <phoneticPr fontId="24"/>
  </si>
  <si>
    <t>2017523</t>
    <phoneticPr fontId="24"/>
  </si>
  <si>
    <t>ﾎﾝｶﾄﾞｳﾃｽﾄｺｳｻﾞﾒｲｷﾞﾆﾝﾆｻﾝ</t>
    <phoneticPr fontId="3"/>
  </si>
  <si>
    <t>（株）本稼働２０１７５テスト1201750923</t>
    <phoneticPr fontId="3"/>
  </si>
  <si>
    <t>※仕入先③の割り当て情報が更新されているため、連携対象になる。</t>
    <rPh sb="1" eb="4">
      <t>シイレサキ</t>
    </rPh>
    <rPh sb="23" eb="27">
      <t>レンケイタイショウ</t>
    </rPh>
    <phoneticPr fontId="3"/>
  </si>
  <si>
    <t>ただし、銀行口座更新RESTAPIで更新される項目は変更していないため更新前と値は変わらない。</t>
    <rPh sb="4" eb="8">
      <t>ギンコウコウザ</t>
    </rPh>
    <rPh sb="8" eb="10">
      <t>コウシン</t>
    </rPh>
    <rPh sb="18" eb="20">
      <t>コウシン</t>
    </rPh>
    <rPh sb="23" eb="25">
      <t>コウモク</t>
    </rPh>
    <rPh sb="26" eb="28">
      <t>ヘンコウ</t>
    </rPh>
    <rPh sb="35" eb="37">
      <t>コウシン</t>
    </rPh>
    <rPh sb="37" eb="38">
      <t>マエ</t>
    </rPh>
    <rPh sb="39" eb="40">
      <t>アタイ</t>
    </rPh>
    <rPh sb="41" eb="42">
      <t>カ</t>
    </rPh>
    <phoneticPr fontId="3"/>
  </si>
  <si>
    <t>出力フォルダに以下のファイルが出力される
/ebsif/eebs01/ebsif/outbound/saas/outbound/ad_iffile/ad/
・BankAccountUpdate.csv
・IbyTempExtBankAccts.csv
・IbyTempExtPayees.csv
・IbyTempPmtInstrUses.csv
・PozSiteAssignmentsInt.csv
・PozSupContactAddressesInt.csv
・PozSupContactsInt.csv
・PozSupplierAddressesInt.csv
・PozSuppliersInt.csv
・PozSupplierSitesInt.csv
・TaxImplementationData.csv</t>
    <rPh sb="0" eb="2">
      <t>シュツリョク</t>
    </rPh>
    <rPh sb="7" eb="9">
      <t>イカ</t>
    </rPh>
    <rPh sb="15" eb="17">
      <t>シュツリョク</t>
    </rPh>
    <phoneticPr fontId="3"/>
  </si>
  <si>
    <t>CSVファイル連携
出力した各CSVをエディタで開き、SJIS→UTF8に文字コードを変更して保存する。保存したファイルをComputeサーバーの以下ディレクトリに適切に配置する。
/paasif/inbound/ad_iffile/ad/CMM001A03/XX
※開発環境テストでは手動実行</t>
    <rPh sb="7" eb="9">
      <t>レンケイ</t>
    </rPh>
    <rPh sb="10" eb="12">
      <t>シュツリョク</t>
    </rPh>
    <rPh sb="14" eb="15">
      <t>カク</t>
    </rPh>
    <rPh sb="52" eb="54">
      <t>ホゾン</t>
    </rPh>
    <rPh sb="73" eb="75">
      <t>イカ</t>
    </rPh>
    <rPh sb="82" eb="84">
      <t>テキセツ</t>
    </rPh>
    <rPh sb="85" eb="87">
      <t>ハイチ</t>
    </rPh>
    <phoneticPr fontId="3"/>
  </si>
  <si>
    <t>以下の要件でCSVが出力されていること
・サプライヤ・支払先
仕入先③が抽出
・サプライヤ・銀行口座
銀行口座③が抽出
・サプライヤ・銀行口座割当
仕入先③が抽出
・銀行口座更新用
銀行口座①③が抽出、銀行口座②は抽出無し</t>
    <rPh sb="3" eb="5">
      <t>ヨウケン</t>
    </rPh>
    <rPh sb="31" eb="34">
      <t>シイレサキ</t>
    </rPh>
    <rPh sb="36" eb="38">
      <t>チュウシュツ</t>
    </rPh>
    <rPh sb="57" eb="59">
      <t>チュウシュツ</t>
    </rPh>
    <rPh sb="91" eb="95">
      <t>ギンコウコウザ</t>
    </rPh>
    <rPh sb="98" eb="100">
      <t>チュウシュツ</t>
    </rPh>
    <rPh sb="101" eb="103">
      <t>ギンコウ</t>
    </rPh>
    <rPh sb="103" eb="105">
      <t>コウザ</t>
    </rPh>
    <rPh sb="107" eb="109">
      <t>チュウシュツ</t>
    </rPh>
    <rPh sb="109" eb="110">
      <t>ナ</t>
    </rPh>
    <phoneticPr fontId="3"/>
  </si>
  <si>
    <t>左記の通り</t>
    <rPh sb="0" eb="2">
      <t>サキ</t>
    </rPh>
    <rPh sb="3" eb="4">
      <t>トオ</t>
    </rPh>
    <phoneticPr fontId="3"/>
  </si>
  <si>
    <t>佐藤</t>
    <rPh sb="0" eb="2">
      <t>サトウ</t>
    </rPh>
    <phoneticPr fontId="3"/>
  </si>
  <si>
    <t>連携した仕入先情報が正常にERPへ登録されていること
・サプライヤ・サプライヤサイト：登録
・銀行口座：登録
・銀行口座割当：登録
仕入先-銀行口座の割当が①②③④でそれぞれ一致していること</t>
    <rPh sb="0" eb="2">
      <t>レンケイ</t>
    </rPh>
    <rPh sb="4" eb="9">
      <t>シイレサキジョウホウ</t>
    </rPh>
    <rPh sb="10" eb="12">
      <t>セイジョウ</t>
    </rPh>
    <rPh sb="17" eb="19">
      <t>トウロク</t>
    </rPh>
    <rPh sb="66" eb="69">
      <t>シイレサキ</t>
    </rPh>
    <rPh sb="70" eb="74">
      <t>ギンコウコウザ</t>
    </rPh>
    <rPh sb="75" eb="77">
      <t>ワリアテ</t>
    </rPh>
    <rPh sb="87" eb="89">
      <t>イッチ</t>
    </rPh>
    <phoneticPr fontId="3"/>
  </si>
  <si>
    <t>10-1～10-4：新規登録</t>
    <rPh sb="10" eb="12">
      <t>シンキ</t>
    </rPh>
    <rPh sb="12" eb="14">
      <t>トウロク</t>
    </rPh>
    <phoneticPr fontId="3"/>
  </si>
  <si>
    <t>10-9～10-12：既存更新、1口座に対する複数仕入先割り当て時の更新確認</t>
    <rPh sb="11" eb="13">
      <t>キソン</t>
    </rPh>
    <rPh sb="13" eb="15">
      <t>コウシン</t>
    </rPh>
    <rPh sb="17" eb="19">
      <t>コウザ</t>
    </rPh>
    <rPh sb="20" eb="21">
      <t>タイ</t>
    </rPh>
    <rPh sb="23" eb="25">
      <t>フクスウ</t>
    </rPh>
    <rPh sb="25" eb="28">
      <t>シイレサキ</t>
    </rPh>
    <rPh sb="28" eb="29">
      <t>ワ</t>
    </rPh>
    <rPh sb="30" eb="31">
      <t>ア</t>
    </rPh>
    <rPh sb="32" eb="33">
      <t>ジ</t>
    </rPh>
    <rPh sb="34" eb="36">
      <t>コウシン</t>
    </rPh>
    <phoneticPr fontId="3"/>
  </si>
  <si>
    <t>10-5～10-8：古い仕入先の無効化→新しい仕入先の割り当て、銀行口座更新確認</t>
    <rPh sb="10" eb="11">
      <t>フル</t>
    </rPh>
    <rPh sb="12" eb="15">
      <t>シイレサキ</t>
    </rPh>
    <rPh sb="16" eb="18">
      <t>ムコウ</t>
    </rPh>
    <rPh sb="18" eb="19">
      <t>カ</t>
    </rPh>
    <rPh sb="20" eb="21">
      <t>アタラ</t>
    </rPh>
    <rPh sb="23" eb="26">
      <t>シイレサキ</t>
    </rPh>
    <rPh sb="27" eb="28">
      <t>ワ</t>
    </rPh>
    <rPh sb="29" eb="30">
      <t>ア</t>
    </rPh>
    <rPh sb="32" eb="36">
      <t>ギンコウコウザ</t>
    </rPh>
    <rPh sb="36" eb="38">
      <t>コウシン</t>
    </rPh>
    <rPh sb="38" eb="40">
      <t>カクニン</t>
    </rPh>
    <phoneticPr fontId="3"/>
  </si>
  <si>
    <t>10-1～10-4　新規登録</t>
    <rPh sb="10" eb="12">
      <t>シンキ</t>
    </rPh>
    <rPh sb="12" eb="14">
      <t>トウロク</t>
    </rPh>
    <phoneticPr fontId="3"/>
  </si>
  <si>
    <t>10-5～10-8　古い仕入先の無効化→新しい仕入先の割り当て、銀行口座更新確認</t>
    <rPh sb="10" eb="11">
      <t>フル</t>
    </rPh>
    <rPh sb="12" eb="15">
      <t>シイレサキ</t>
    </rPh>
    <rPh sb="16" eb="18">
      <t>ムコウ</t>
    </rPh>
    <rPh sb="18" eb="19">
      <t>カ</t>
    </rPh>
    <rPh sb="20" eb="21">
      <t>アタラ</t>
    </rPh>
    <rPh sb="23" eb="26">
      <t>シイレサキ</t>
    </rPh>
    <rPh sb="27" eb="28">
      <t>ワ</t>
    </rPh>
    <rPh sb="29" eb="30">
      <t>ア</t>
    </rPh>
    <rPh sb="32" eb="34">
      <t>ギンコウ</t>
    </rPh>
    <rPh sb="34" eb="36">
      <t>コウザ</t>
    </rPh>
    <rPh sb="36" eb="38">
      <t>コウシン</t>
    </rPh>
    <rPh sb="38" eb="40">
      <t>カクニン</t>
    </rPh>
    <phoneticPr fontId="3"/>
  </si>
  <si>
    <t>10-9～10-12 既存更新、1口座に対する複数仕入先割り当て時の更新確認</t>
    <rPh sb="11" eb="13">
      <t>キソン</t>
    </rPh>
    <rPh sb="13" eb="15">
      <t>コウシン</t>
    </rPh>
    <rPh sb="17" eb="19">
      <t>コウザ</t>
    </rPh>
    <rPh sb="20" eb="21">
      <t>タイ</t>
    </rPh>
    <rPh sb="23" eb="25">
      <t>フクスウ</t>
    </rPh>
    <rPh sb="25" eb="28">
      <t>シイレサキ</t>
    </rPh>
    <rPh sb="28" eb="29">
      <t>ワ</t>
    </rPh>
    <rPh sb="30" eb="31">
      <t>ア</t>
    </rPh>
    <rPh sb="32" eb="33">
      <t>ジ</t>
    </rPh>
    <rPh sb="34" eb="36">
      <t>コウシン</t>
    </rPh>
    <rPh sb="36" eb="38">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</si>
</sst>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FF0000"/>
      <name val="Meiryo UI"/>
      <family val="3"/>
      <charset val="128"/>
    </font>
    <font>
      <sz val="8"/>
      <color rgb="FF0000FF"/>
      <name val="ＭＳ Ｐゴシック"/>
      <family val="3"/>
      <charset val="128"/>
    </font>
    <font>
      <b/>
      <sz val="8"/>
      <color rgb="FFFF0000"/>
      <name val="ＭＳ Ｐゴシック"/>
      <family val="3"/>
      <charset val="128"/>
    </font>
    <font>
      <sz val="8"/>
      <color rgb="FFFF0000"/>
      <name val="ＭＳ Ｐゴシック"/>
      <family val="3"/>
      <charset val="128"/>
    </font>
    <font>
      <sz val="9"/>
      <color rgb="FF0000FF"/>
      <name val="ＭＳ Ｐゴシック"/>
      <family val="3"/>
      <charset val="128"/>
    </font>
    <font>
      <sz val="9"/>
      <color rgb="FFFF00FF"/>
      <name val="ＭＳ Ｐゴシック"/>
      <family val="3"/>
      <charset val="128"/>
      <scheme val="major"/>
    </font>
    <font>
      <sz val="11"/>
      <color rgb="FFFF0000"/>
      <name val="ＭＳ Ｐゴシック"/>
      <family val="2"/>
      <charset val="128"/>
      <scheme val="minor"/>
    </font>
    <font>
      <sz val="11"/>
      <color rgb="FFFF0000"/>
      <name val="ＭＳ Ｐゴシック"/>
      <family val="3"/>
      <charset val="128"/>
      <scheme val="minor"/>
    </font>
    <font>
      <b/>
      <sz val="9"/>
      <color rgb="FFFF0000"/>
      <name val="ＭＳ Ｐゴシック"/>
      <family val="3"/>
      <charset val="128"/>
    </font>
    <font>
      <b/>
      <sz val="11"/>
      <color rgb="FFFF0000"/>
      <name val="ＭＳ Ｐゴシック"/>
      <family val="3"/>
      <charset val="128"/>
    </font>
    <font>
      <sz val="9"/>
      <name val="ＭＳ Ｐゴシック"/>
      <family val="3"/>
      <charset val="128"/>
      <scheme val="major"/>
    </font>
    <font>
      <sz val="8"/>
      <color rgb="FFFF00FF"/>
      <name val="ＭＳ Ｐゴシック"/>
      <family val="3"/>
      <charset val="128"/>
    </font>
    <font>
      <sz val="8"/>
      <color theme="1"/>
      <name val="ＭＳ Ｐゴシック"/>
      <family val="3"/>
      <charset val="128"/>
    </font>
    <font>
      <strike/>
      <sz val="11"/>
      <color rgb="FFFF0000"/>
      <name val="Meiryo UI"/>
      <family val="3"/>
      <charset val="128"/>
    </font>
  </fonts>
  <fills count="1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99"/>
        <bgColor indexed="64"/>
      </patternFill>
    </fill>
    <fill>
      <patternFill patternType="solid">
        <fgColor theme="9" tint="0.79998168889431442"/>
        <bgColor indexed="64"/>
      </patternFill>
    </fill>
  </fills>
  <borders count="6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30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0" fontId="1" fillId="0" borderId="0" xfId="0" applyFont="1" applyAlignment="1"/>
    <xf numFmtId="49" fontId="7" fillId="0" borderId="48" xfId="0" applyNumberFormat="1" applyFont="1" applyBorder="1" applyAlignment="1">
      <alignment vertical="top" wrapText="1"/>
    </xf>
    <xf numFmtId="49" fontId="7" fillId="0" borderId="44"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0" xfId="0" applyNumberFormat="1" applyFont="1" applyBorder="1" applyAlignment="1">
      <alignment vertical="top" wrapText="1"/>
    </xf>
    <xf numFmtId="14" fontId="7" fillId="0" borderId="50"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12" fillId="8" borderId="53" xfId="0" applyFont="1" applyFill="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49" fontId="7" fillId="0" borderId="56" xfId="1" applyNumberFormat="1" applyFont="1" applyBorder="1" applyAlignment="1">
      <alignment vertical="top" wrapText="1"/>
    </xf>
    <xf numFmtId="0" fontId="23" fillId="0" borderId="0" xfId="4" applyFont="1"/>
    <xf numFmtId="0" fontId="25" fillId="0" borderId="0" xfId="4" applyFont="1"/>
    <xf numFmtId="0" fontId="23" fillId="0" borderId="0" xfId="4" applyFont="1" applyAlignment="1">
      <alignment horizontal="left" vertical="top"/>
    </xf>
    <xf numFmtId="0" fontId="23" fillId="9" borderId="9" xfId="4" applyFont="1" applyFill="1" applyBorder="1" applyAlignment="1">
      <alignment horizontal="left" vertical="top"/>
    </xf>
    <xf numFmtId="0" fontId="23" fillId="9" borderId="57" xfId="4" applyFont="1" applyFill="1" applyBorder="1" applyAlignment="1">
      <alignment horizontal="left" vertical="top"/>
    </xf>
    <xf numFmtId="0" fontId="23" fillId="9" borderId="15" xfId="4" applyFont="1" applyFill="1" applyBorder="1" applyAlignment="1">
      <alignment horizontal="left" vertical="top"/>
    </xf>
    <xf numFmtId="0" fontId="23" fillId="9" borderId="14" xfId="4" applyFont="1" applyFill="1" applyBorder="1" applyAlignment="1">
      <alignment horizontal="left" vertical="top"/>
    </xf>
    <xf numFmtId="0" fontId="23" fillId="9" borderId="7" xfId="4" applyFont="1" applyFill="1" applyBorder="1" applyAlignment="1">
      <alignment horizontal="left" vertical="top"/>
    </xf>
    <xf numFmtId="0" fontId="23" fillId="9" borderId="58" xfId="4" applyFont="1" applyFill="1" applyBorder="1" applyAlignment="1">
      <alignment horizontal="left" vertical="top"/>
    </xf>
    <xf numFmtId="0" fontId="23" fillId="9" borderId="52" xfId="4" applyFont="1" applyFill="1" applyBorder="1" applyAlignment="1">
      <alignment horizontal="left" vertical="top"/>
    </xf>
    <xf numFmtId="0" fontId="23" fillId="0" borderId="23" xfId="4" applyFont="1" applyBorder="1" applyAlignment="1">
      <alignment horizontal="left" vertical="top"/>
    </xf>
    <xf numFmtId="0" fontId="23" fillId="10" borderId="59" xfId="4" applyFont="1" applyFill="1" applyBorder="1" applyAlignment="1">
      <alignment horizontal="left" vertical="top" wrapText="1"/>
    </xf>
    <xf numFmtId="0" fontId="23" fillId="10" borderId="24" xfId="4" applyFont="1" applyFill="1" applyBorder="1" applyAlignment="1">
      <alignment horizontal="left" vertical="top" wrapText="1"/>
    </xf>
    <xf numFmtId="0" fontId="23" fillId="10" borderId="42" xfId="4" applyFont="1" applyFill="1" applyBorder="1" applyAlignment="1">
      <alignment horizontal="left" vertical="top" wrapText="1"/>
    </xf>
    <xf numFmtId="0" fontId="23" fillId="10" borderId="24" xfId="4" applyFont="1" applyFill="1" applyBorder="1" applyAlignment="1">
      <alignment horizontal="left" vertical="top"/>
    </xf>
    <xf numFmtId="0" fontId="23" fillId="10" borderId="26" xfId="4" applyFont="1" applyFill="1" applyBorder="1" applyAlignment="1">
      <alignment horizontal="left" vertical="top"/>
    </xf>
    <xf numFmtId="0" fontId="23" fillId="10" borderId="60" xfId="4" applyFont="1" applyFill="1" applyBorder="1" applyAlignment="1">
      <alignment horizontal="left" vertical="top"/>
    </xf>
    <xf numFmtId="0" fontId="23" fillId="0" borderId="42" xfId="4" applyFont="1" applyFill="1" applyBorder="1" applyAlignment="1">
      <alignment horizontal="left" vertical="top" wrapText="1"/>
    </xf>
    <xf numFmtId="0" fontId="23" fillId="11" borderId="60" xfId="4" applyFont="1" applyFill="1" applyBorder="1" applyAlignment="1">
      <alignment horizontal="left" vertical="top"/>
    </xf>
    <xf numFmtId="0" fontId="23" fillId="0" borderId="27" xfId="4" applyFont="1" applyBorder="1" applyAlignment="1">
      <alignment horizontal="left" vertical="top"/>
    </xf>
    <xf numFmtId="0" fontId="23" fillId="0" borderId="8" xfId="4" applyFont="1" applyFill="1" applyBorder="1" applyAlignment="1">
      <alignment horizontal="left" vertical="top" wrapText="1"/>
    </xf>
    <xf numFmtId="0" fontId="23" fillId="0" borderId="29" xfId="4" applyFont="1" applyFill="1" applyBorder="1" applyAlignment="1">
      <alignment horizontal="left" vertical="top" wrapText="1"/>
    </xf>
    <xf numFmtId="0" fontId="23" fillId="11" borderId="29" xfId="4" applyFont="1" applyFill="1" applyBorder="1" applyAlignment="1">
      <alignment horizontal="left" vertical="top"/>
    </xf>
    <xf numFmtId="0" fontId="23" fillId="0" borderId="18" xfId="4" applyFont="1" applyBorder="1" applyAlignment="1">
      <alignment horizontal="left" vertical="top"/>
    </xf>
    <xf numFmtId="0" fontId="23" fillId="0" borderId="39"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11" borderId="10" xfId="4" applyFont="1" applyFill="1" applyBorder="1" applyAlignment="1">
      <alignment horizontal="left" vertical="top"/>
    </xf>
    <xf numFmtId="0" fontId="23" fillId="11" borderId="53" xfId="4" applyFont="1" applyFill="1" applyBorder="1"/>
    <xf numFmtId="0" fontId="23" fillId="10" borderId="59" xfId="4" applyFont="1" applyFill="1" applyBorder="1" applyAlignment="1">
      <alignment horizontal="left" vertical="top"/>
    </xf>
    <xf numFmtId="0" fontId="23" fillId="11" borderId="59" xfId="4" applyFont="1" applyFill="1" applyBorder="1" applyAlignment="1">
      <alignment horizontal="left" vertical="top"/>
    </xf>
    <xf numFmtId="0" fontId="26" fillId="0" borderId="0" xfId="4" applyFont="1" applyAlignment="1">
      <alignment horizontal="left" vertical="top"/>
    </xf>
    <xf numFmtId="0" fontId="23" fillId="12" borderId="28" xfId="4" applyFont="1" applyFill="1" applyBorder="1" applyAlignment="1">
      <alignment horizontal="left" vertical="top" wrapText="1"/>
    </xf>
    <xf numFmtId="0" fontId="23" fillId="12" borderId="5" xfId="4" applyFont="1" applyFill="1" applyBorder="1" applyAlignment="1">
      <alignment horizontal="left" vertical="top" wrapText="1"/>
    </xf>
    <xf numFmtId="0" fontId="23" fillId="12" borderId="6" xfId="4" applyFont="1" applyFill="1" applyBorder="1" applyAlignment="1">
      <alignment horizontal="left" vertical="top"/>
    </xf>
    <xf numFmtId="0" fontId="23" fillId="12" borderId="30" xfId="4" applyFont="1" applyFill="1" applyBorder="1" applyAlignment="1">
      <alignment horizontal="left" vertical="top"/>
    </xf>
    <xf numFmtId="0" fontId="23" fillId="12" borderId="39" xfId="4" applyFont="1" applyFill="1" applyBorder="1" applyAlignment="1">
      <alignment horizontal="left" vertical="top"/>
    </xf>
    <xf numFmtId="0" fontId="23" fillId="12" borderId="31" xfId="4" applyFont="1" applyFill="1" applyBorder="1" applyAlignment="1">
      <alignment horizontal="left" vertical="top"/>
    </xf>
    <xf numFmtId="49" fontId="7" fillId="0" borderId="12" xfId="1" applyNumberFormat="1" applyFont="1" applyFill="1" applyBorder="1" applyAlignment="1">
      <alignment vertical="top" wrapText="1"/>
    </xf>
    <xf numFmtId="0" fontId="30" fillId="0" borderId="0" xfId="1" applyFont="1" applyAlignment="1">
      <alignment horizontal="left"/>
    </xf>
    <xf numFmtId="49" fontId="7" fillId="13" borderId="34" xfId="1" applyNumberFormat="1" applyFont="1" applyFill="1" applyBorder="1" applyAlignment="1">
      <alignment vertical="top" wrapText="1"/>
    </xf>
    <xf numFmtId="49" fontId="7" fillId="13" borderId="15" xfId="1" applyNumberFormat="1" applyFont="1" applyFill="1" applyBorder="1" applyAlignment="1">
      <alignment vertical="top" wrapText="1"/>
    </xf>
    <xf numFmtId="49" fontId="7" fillId="13" borderId="14" xfId="1" applyNumberFormat="1" applyFont="1" applyFill="1" applyBorder="1" applyAlignment="1">
      <alignment vertical="top" wrapText="1"/>
    </xf>
    <xf numFmtId="49" fontId="29" fillId="13" borderId="15" xfId="1" applyNumberFormat="1" applyFont="1" applyFill="1" applyBorder="1" applyAlignment="1">
      <alignment vertical="top" wrapText="1"/>
    </xf>
    <xf numFmtId="49" fontId="7" fillId="13" borderId="52" xfId="1" applyNumberFormat="1" applyFont="1" applyFill="1" applyBorder="1" applyAlignment="1">
      <alignment vertical="top" wrapText="1"/>
    </xf>
    <xf numFmtId="14" fontId="7" fillId="13" borderId="36" xfId="1" applyNumberFormat="1" applyFont="1" applyFill="1" applyBorder="1" applyAlignment="1">
      <alignment vertical="top" wrapText="1"/>
    </xf>
    <xf numFmtId="49" fontId="7" fillId="14" borderId="21" xfId="1" applyNumberFormat="1" applyFont="1" applyFill="1" applyBorder="1" applyAlignment="1">
      <alignment vertical="top" wrapText="1"/>
    </xf>
    <xf numFmtId="49" fontId="7" fillId="14" borderId="52" xfId="1" applyNumberFormat="1" applyFont="1" applyFill="1" applyBorder="1" applyAlignment="1">
      <alignment vertical="top" wrapText="1"/>
    </xf>
    <xf numFmtId="49" fontId="7" fillId="14" borderId="14" xfId="1" applyNumberFormat="1" applyFont="1" applyFill="1" applyBorder="1" applyAlignment="1">
      <alignment vertical="top" wrapText="1"/>
    </xf>
    <xf numFmtId="49" fontId="29" fillId="14" borderId="52" xfId="1" applyNumberFormat="1" applyFont="1" applyFill="1" applyBorder="1" applyAlignment="1">
      <alignment vertical="top" wrapText="1"/>
    </xf>
    <xf numFmtId="14" fontId="7" fillId="14" borderId="35" xfId="1" applyNumberFormat="1" applyFont="1" applyFill="1" applyBorder="1" applyAlignment="1">
      <alignment vertical="top" wrapText="1"/>
    </xf>
    <xf numFmtId="49" fontId="7" fillId="14" borderId="34" xfId="1" applyNumberFormat="1" applyFont="1" applyFill="1" applyBorder="1" applyAlignment="1">
      <alignment vertical="top" wrapText="1"/>
    </xf>
    <xf numFmtId="49" fontId="7" fillId="14" borderId="15" xfId="1" applyNumberFormat="1" applyFont="1" applyFill="1" applyBorder="1" applyAlignment="1">
      <alignment vertical="top" wrapText="1"/>
    </xf>
    <xf numFmtId="49" fontId="7" fillId="14" borderId="11" xfId="1" applyNumberFormat="1" applyFont="1" applyFill="1" applyBorder="1" applyAlignment="1">
      <alignment vertical="top" wrapText="1"/>
    </xf>
    <xf numFmtId="14" fontId="7" fillId="14" borderId="36" xfId="1" applyNumberFormat="1" applyFont="1" applyFill="1" applyBorder="1" applyAlignment="1">
      <alignment vertical="top" wrapText="1"/>
    </xf>
    <xf numFmtId="49" fontId="7" fillId="14" borderId="38" xfId="1" applyNumberFormat="1" applyFont="1" applyFill="1" applyBorder="1" applyAlignment="1">
      <alignment vertical="top" wrapText="1"/>
    </xf>
    <xf numFmtId="49" fontId="7" fillId="14" borderId="16" xfId="1" applyNumberFormat="1" applyFont="1" applyFill="1" applyBorder="1" applyAlignment="1">
      <alignment vertical="top" wrapText="1"/>
    </xf>
    <xf numFmtId="49" fontId="7" fillId="14" borderId="10" xfId="1" applyNumberFormat="1" applyFont="1" applyFill="1" applyBorder="1" applyAlignment="1">
      <alignment vertical="top" wrapText="1"/>
    </xf>
    <xf numFmtId="14" fontId="7" fillId="14" borderId="41" xfId="1" applyNumberFormat="1" applyFont="1" applyFill="1" applyBorder="1" applyAlignment="1">
      <alignment vertical="top" wrapText="1"/>
    </xf>
    <xf numFmtId="49" fontId="7" fillId="14" borderId="2" xfId="1" applyNumberFormat="1" applyFont="1" applyFill="1" applyBorder="1" applyAlignment="1">
      <alignment vertical="top" wrapText="1"/>
    </xf>
    <xf numFmtId="49" fontId="29" fillId="14" borderId="11" xfId="1" applyNumberFormat="1" applyFont="1" applyFill="1" applyBorder="1" applyAlignment="1">
      <alignment vertical="top" wrapText="1"/>
    </xf>
    <xf numFmtId="0" fontId="7" fillId="0" borderId="0" xfId="1" applyFont="1" applyBorder="1" applyAlignment="1">
      <alignment vertical="top"/>
    </xf>
    <xf numFmtId="49" fontId="7" fillId="13" borderId="21" xfId="1" applyNumberFormat="1" applyFont="1" applyFill="1" applyBorder="1" applyAlignment="1">
      <alignment vertical="top" wrapText="1"/>
    </xf>
    <xf numFmtId="49" fontId="7" fillId="13" borderId="3" xfId="1" applyNumberFormat="1" applyFont="1" applyFill="1" applyBorder="1" applyAlignment="1">
      <alignment vertical="top" wrapText="1"/>
    </xf>
    <xf numFmtId="49" fontId="7" fillId="13"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49" fontId="7" fillId="0" borderId="3" xfId="1" applyNumberFormat="1" applyFont="1" applyFill="1" applyBorder="1" applyAlignment="1">
      <alignment vertical="top" wrapText="1"/>
    </xf>
    <xf numFmtId="49" fontId="7" fillId="0" borderId="15" xfId="1" applyNumberFormat="1" applyFont="1" applyFill="1" applyBorder="1" applyAlignment="1">
      <alignment vertical="top" wrapText="1"/>
    </xf>
    <xf numFmtId="14" fontId="7" fillId="0" borderId="36" xfId="1" applyNumberFormat="1" applyFont="1" applyFill="1" applyBorder="1" applyAlignment="1">
      <alignment vertical="top" wrapText="1"/>
    </xf>
    <xf numFmtId="14" fontId="7" fillId="13" borderId="35" xfId="1" applyNumberFormat="1" applyFont="1" applyFill="1" applyBorder="1" applyAlignment="1">
      <alignment vertical="top" wrapText="1"/>
    </xf>
    <xf numFmtId="49" fontId="29" fillId="14" borderId="15" xfId="1" applyNumberFormat="1" applyFont="1" applyFill="1" applyBorder="1" applyAlignment="1">
      <alignment vertical="top" wrapText="1"/>
    </xf>
    <xf numFmtId="49" fontId="29" fillId="0" borderId="10" xfId="1" applyNumberFormat="1" applyFont="1" applyFill="1" applyBorder="1" applyAlignment="1">
      <alignment vertical="top" wrapText="1"/>
    </xf>
    <xf numFmtId="14" fontId="7" fillId="0" borderId="9" xfId="1" applyNumberFormat="1" applyFont="1" applyBorder="1" applyAlignment="1">
      <alignment vertical="top" wrapText="1"/>
    </xf>
    <xf numFmtId="0" fontId="23" fillId="0" borderId="6" xfId="4" applyFont="1" applyFill="1" applyBorder="1" applyAlignment="1">
      <alignment horizontal="left" vertical="top" wrapText="1"/>
    </xf>
    <xf numFmtId="0" fontId="23" fillId="12" borderId="29" xfId="4" applyFont="1" applyFill="1" applyBorder="1" applyAlignment="1">
      <alignment horizontal="left" vertical="top" wrapText="1"/>
    </xf>
    <xf numFmtId="0" fontId="23" fillId="12" borderId="61" xfId="4" applyFont="1" applyFill="1" applyBorder="1" applyAlignment="1">
      <alignment horizontal="left" vertical="top"/>
    </xf>
    <xf numFmtId="0" fontId="23" fillId="11" borderId="6" xfId="4" applyFont="1" applyFill="1" applyBorder="1" applyAlignment="1">
      <alignment horizontal="left" vertical="top"/>
    </xf>
    <xf numFmtId="0" fontId="23" fillId="11" borderId="30" xfId="4" applyFont="1" applyFill="1" applyBorder="1" applyAlignment="1">
      <alignment horizontal="left" vertical="top"/>
    </xf>
    <xf numFmtId="0" fontId="23" fillId="0" borderId="12" xfId="4" applyFont="1" applyFill="1" applyBorder="1" applyAlignment="1">
      <alignment horizontal="left" vertical="top" wrapText="1"/>
    </xf>
    <xf numFmtId="0" fontId="23" fillId="0" borderId="10" xfId="4" applyFont="1" applyFill="1" applyBorder="1" applyAlignment="1">
      <alignment horizontal="left" vertical="top"/>
    </xf>
    <xf numFmtId="0" fontId="23" fillId="0" borderId="39" xfId="4" applyFont="1" applyFill="1" applyBorder="1" applyAlignment="1">
      <alignment horizontal="left" vertical="top"/>
    </xf>
    <xf numFmtId="0" fontId="23" fillId="0" borderId="41" xfId="4" applyFont="1" applyFill="1" applyBorder="1" applyAlignment="1">
      <alignment horizontal="left" vertical="top"/>
    </xf>
    <xf numFmtId="49" fontId="29" fillId="0" borderId="15" xfId="1" applyNumberFormat="1" applyFont="1" applyBorder="1" applyAlignment="1">
      <alignment vertical="top" wrapText="1"/>
    </xf>
    <xf numFmtId="0" fontId="7" fillId="0" borderId="0" xfId="1" applyFont="1"/>
    <xf numFmtId="0" fontId="6" fillId="0" borderId="0" xfId="1" applyFont="1"/>
    <xf numFmtId="0" fontId="31" fillId="0" borderId="36" xfId="0" applyFont="1" applyFill="1" applyBorder="1" applyAlignment="1">
      <alignment vertical="center" wrapText="1"/>
    </xf>
    <xf numFmtId="0" fontId="0" fillId="15" borderId="11" xfId="0" applyFill="1" applyBorder="1">
      <alignment vertical="center"/>
    </xf>
    <xf numFmtId="0" fontId="0" fillId="0" borderId="11" xfId="0" applyBorder="1">
      <alignment vertical="center"/>
    </xf>
    <xf numFmtId="49" fontId="0" fillId="0" borderId="11" xfId="0" applyNumberFormat="1" applyBorder="1">
      <alignment vertical="center"/>
    </xf>
    <xf numFmtId="49" fontId="0" fillId="16" borderId="11" xfId="0" applyNumberFormat="1" applyFill="1" applyBorder="1">
      <alignment vertical="center"/>
    </xf>
    <xf numFmtId="0" fontId="0" fillId="16" borderId="11" xfId="0" applyFill="1" applyBorder="1">
      <alignment vertical="center"/>
    </xf>
    <xf numFmtId="49" fontId="32" fillId="0" borderId="11" xfId="0" applyNumberFormat="1" applyFont="1" applyBorder="1">
      <alignment vertical="center"/>
    </xf>
    <xf numFmtId="49" fontId="33" fillId="0" borderId="11" xfId="0" applyNumberFormat="1" applyFont="1" applyBorder="1">
      <alignment vertical="center"/>
    </xf>
    <xf numFmtId="0" fontId="32" fillId="0" borderId="11" xfId="0" applyFont="1" applyBorder="1">
      <alignment vertical="center"/>
    </xf>
    <xf numFmtId="0" fontId="33" fillId="0" borderId="11" xfId="0" applyFont="1" applyBorder="1">
      <alignment vertical="center"/>
    </xf>
    <xf numFmtId="0" fontId="34" fillId="0" borderId="0" xfId="1" applyFont="1" applyAlignment="1"/>
    <xf numFmtId="0" fontId="35" fillId="0" borderId="0" xfId="1" applyFont="1"/>
    <xf numFmtId="49" fontId="0" fillId="0" borderId="11" xfId="0" applyNumberFormat="1" applyFill="1" applyBorder="1">
      <alignment vertical="center"/>
    </xf>
    <xf numFmtId="0" fontId="0" fillId="0" borderId="11" xfId="0" applyFill="1" applyBorder="1">
      <alignment vertical="center"/>
    </xf>
    <xf numFmtId="49" fontId="7" fillId="0" borderId="34" xfId="1" applyNumberFormat="1" applyFont="1" applyFill="1" applyBorder="1" applyAlignment="1">
      <alignment vertical="top" wrapText="1"/>
    </xf>
    <xf numFmtId="14" fontId="7" fillId="0" borderId="50" xfId="1" applyNumberFormat="1" applyFont="1" applyFill="1" applyBorder="1" applyAlignment="1">
      <alignment vertical="top" wrapText="1"/>
    </xf>
    <xf numFmtId="49" fontId="7" fillId="0" borderId="38" xfId="1" applyNumberFormat="1" applyFont="1" applyFill="1" applyBorder="1" applyAlignment="1">
      <alignment vertical="top" wrapText="1"/>
    </xf>
    <xf numFmtId="14" fontId="7" fillId="0" borderId="41" xfId="1" applyNumberFormat="1" applyFont="1" applyFill="1" applyBorder="1" applyAlignment="1">
      <alignment vertical="top" wrapText="1"/>
    </xf>
    <xf numFmtId="0" fontId="36" fillId="0" borderId="36" xfId="0" applyFont="1" applyFill="1" applyBorder="1" applyAlignment="1">
      <alignment vertical="center" wrapText="1"/>
    </xf>
    <xf numFmtId="49" fontId="7" fillId="13" borderId="11" xfId="1" applyNumberFormat="1" applyFont="1" applyFill="1" applyBorder="1" applyAlignment="1">
      <alignment vertical="top" wrapText="1"/>
    </xf>
    <xf numFmtId="177" fontId="37" fillId="0" borderId="21" xfId="1" applyNumberFormat="1" applyFont="1" applyBorder="1" applyAlignment="1">
      <alignment vertical="top"/>
    </xf>
    <xf numFmtId="0" fontId="37" fillId="0" borderId="2" xfId="1" applyFont="1" applyBorder="1" applyAlignment="1">
      <alignment vertical="top"/>
    </xf>
    <xf numFmtId="49" fontId="37" fillId="0" borderId="3" xfId="1" applyNumberFormat="1" applyFont="1" applyBorder="1" applyAlignment="1">
      <alignment vertical="top"/>
    </xf>
    <xf numFmtId="0" fontId="37" fillId="0" borderId="4" xfId="1" applyFont="1" applyBorder="1" applyAlignment="1">
      <alignment vertical="top"/>
    </xf>
    <xf numFmtId="0" fontId="37" fillId="0" borderId="1" xfId="1" applyFont="1" applyBorder="1" applyAlignment="1">
      <alignment vertical="top"/>
    </xf>
    <xf numFmtId="0" fontId="37" fillId="0" borderId="22" xfId="1" applyFont="1" applyBorder="1" applyAlignment="1">
      <alignment vertical="top"/>
    </xf>
    <xf numFmtId="177" fontId="38" fillId="0" borderId="21" xfId="1" applyNumberFormat="1" applyFont="1" applyBorder="1" applyAlignment="1">
      <alignment vertical="top"/>
    </xf>
    <xf numFmtId="0" fontId="38" fillId="0" borderId="2" xfId="1" applyFont="1" applyBorder="1" applyAlignment="1">
      <alignment vertical="top"/>
    </xf>
    <xf numFmtId="49" fontId="38" fillId="0" borderId="3" xfId="1" applyNumberFormat="1" applyFont="1" applyBorder="1" applyAlignment="1">
      <alignment vertical="top"/>
    </xf>
    <xf numFmtId="0" fontId="38" fillId="0" borderId="4" xfId="1" applyFont="1" applyBorder="1" applyAlignment="1">
      <alignment vertical="top"/>
    </xf>
    <xf numFmtId="0" fontId="38" fillId="0" borderId="1" xfId="1" applyFont="1" applyBorder="1" applyAlignment="1">
      <alignment vertical="top"/>
    </xf>
    <xf numFmtId="0" fontId="38" fillId="0" borderId="22" xfId="1" applyFont="1" applyBorder="1" applyAlignment="1">
      <alignment vertical="top"/>
    </xf>
    <xf numFmtId="49" fontId="23" fillId="0" borderId="0" xfId="0" applyNumberFormat="1" applyFont="1" applyAlignment="1"/>
    <xf numFmtId="49" fontId="23" fillId="9" borderId="9" xfId="0" applyNumberFormat="1" applyFont="1" applyFill="1" applyBorder="1" applyAlignment="1"/>
    <xf numFmtId="49" fontId="23" fillId="9" borderId="15" xfId="0" applyNumberFormat="1" applyFont="1" applyFill="1" applyBorder="1" applyAlignment="1"/>
    <xf numFmtId="49" fontId="23" fillId="9" borderId="57" xfId="0" applyNumberFormat="1" applyFont="1" applyFill="1" applyBorder="1" applyAlignment="1"/>
    <xf numFmtId="49" fontId="23" fillId="9" borderId="11" xfId="0" applyNumberFormat="1" applyFont="1" applyFill="1" applyBorder="1" applyAlignment="1"/>
    <xf numFmtId="49" fontId="23" fillId="0" borderId="11" xfId="0" applyNumberFormat="1" applyFont="1" applyBorder="1" applyAlignment="1"/>
    <xf numFmtId="49" fontId="23" fillId="9" borderId="14" xfId="0" applyNumberFormat="1" applyFont="1" applyFill="1" applyBorder="1" applyAlignment="1"/>
    <xf numFmtId="49" fontId="23" fillId="0" borderId="14" xfId="0" applyNumberFormat="1" applyFont="1" applyBorder="1" applyAlignment="1"/>
    <xf numFmtId="49" fontId="23" fillId="0" borderId="11" xfId="0" applyNumberFormat="1" applyFont="1" applyFill="1" applyBorder="1" applyAlignment="1"/>
    <xf numFmtId="56" fontId="23" fillId="0" borderId="0" xfId="4" applyNumberFormat="1" applyFont="1"/>
    <xf numFmtId="49" fontId="23" fillId="18" borderId="11" xfId="0" applyNumberFormat="1" applyFont="1" applyFill="1" applyBorder="1" applyAlignment="1"/>
    <xf numFmtId="49" fontId="26" fillId="18" borderId="11" xfId="0" applyNumberFormat="1" applyFont="1" applyFill="1" applyBorder="1" applyAlignment="1"/>
    <xf numFmtId="49" fontId="23" fillId="11" borderId="11" xfId="0" applyNumberFormat="1" applyFont="1" applyFill="1" applyBorder="1" applyAlignment="1"/>
    <xf numFmtId="49" fontId="26" fillId="11" borderId="11" xfId="0" applyNumberFormat="1" applyFont="1" applyFill="1" applyBorder="1" applyAlignment="1"/>
    <xf numFmtId="49" fontId="26" fillId="0" borderId="11" xfId="0" applyNumberFormat="1" applyFont="1" applyBorder="1" applyAlignment="1"/>
    <xf numFmtId="49" fontId="23" fillId="9" borderId="2" xfId="0" applyNumberFormat="1" applyFont="1" applyFill="1" applyBorder="1" applyAlignment="1"/>
    <xf numFmtId="49" fontId="23" fillId="18" borderId="14" xfId="0" applyNumberFormat="1" applyFont="1" applyFill="1" applyBorder="1" applyAlignment="1"/>
    <xf numFmtId="49" fontId="23" fillId="18" borderId="2" xfId="0" applyNumberFormat="1" applyFont="1" applyFill="1" applyBorder="1" applyAlignment="1"/>
    <xf numFmtId="49" fontId="23" fillId="18" borderId="62" xfId="0" applyNumberFormat="1" applyFont="1" applyFill="1" applyBorder="1" applyAlignment="1"/>
    <xf numFmtId="49" fontId="23" fillId="11" borderId="14" xfId="0" applyNumberFormat="1" applyFont="1" applyFill="1" applyBorder="1" applyAlignment="1"/>
    <xf numFmtId="49" fontId="23" fillId="11" borderId="2" xfId="0" applyNumberFormat="1" applyFont="1" applyFill="1" applyBorder="1" applyAlignment="1"/>
    <xf numFmtId="49" fontId="23" fillId="11" borderId="4" xfId="0" applyNumberFormat="1" applyFont="1" applyFill="1" applyBorder="1" applyAlignment="1"/>
    <xf numFmtId="49" fontId="26" fillId="18" borderId="14" xfId="0" applyNumberFormat="1" applyFont="1" applyFill="1" applyBorder="1" applyAlignment="1"/>
    <xf numFmtId="49" fontId="26" fillId="11" borderId="14" xfId="0" applyNumberFormat="1" applyFont="1" applyFill="1" applyBorder="1" applyAlignment="1"/>
    <xf numFmtId="49" fontId="26" fillId="11" borderId="7" xfId="0" applyNumberFormat="1" applyFont="1" applyFill="1" applyBorder="1" applyAlignment="1"/>
    <xf numFmtId="56" fontId="25" fillId="0" borderId="0" xfId="4" applyNumberFormat="1" applyFont="1"/>
    <xf numFmtId="0" fontId="23" fillId="0" borderId="0" xfId="4" applyFont="1" applyAlignment="1">
      <alignment wrapText="1"/>
    </xf>
    <xf numFmtId="49" fontId="26" fillId="0" borderId="11" xfId="0" applyNumberFormat="1" applyFont="1" applyFill="1" applyBorder="1" applyAlignment="1"/>
    <xf numFmtId="49" fontId="23" fillId="0" borderId="14" xfId="0" applyNumberFormat="1" applyFont="1" applyFill="1" applyBorder="1" applyAlignment="1"/>
    <xf numFmtId="49" fontId="23" fillId="0" borderId="2" xfId="0" applyNumberFormat="1" applyFont="1" applyFill="1" applyBorder="1" applyAlignment="1"/>
    <xf numFmtId="49" fontId="23" fillId="0" borderId="62" xfId="0" applyNumberFormat="1" applyFont="1" applyFill="1" applyBorder="1" applyAlignment="1"/>
    <xf numFmtId="49" fontId="23" fillId="0" borderId="7" xfId="0" applyNumberFormat="1" applyFont="1" applyFill="1" applyBorder="1" applyAlignment="1"/>
    <xf numFmtId="49" fontId="23" fillId="0" borderId="4" xfId="0" applyNumberFormat="1" applyFont="1" applyFill="1" applyBorder="1" applyAlignment="1"/>
    <xf numFmtId="49" fontId="39" fillId="0" borderId="11" xfId="0" applyNumberFormat="1" applyFont="1" applyFill="1" applyBorder="1" applyAlignment="1">
      <alignment wrapText="1"/>
    </xf>
    <xf numFmtId="49" fontId="23" fillId="0" borderId="0" xfId="0" applyNumberFormat="1" applyFont="1" applyFill="1" applyAlignment="1"/>
    <xf numFmtId="49" fontId="23" fillId="0" borderId="9" xfId="0" applyNumberFormat="1" applyFont="1" applyFill="1" applyBorder="1" applyAlignme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17" borderId="63" xfId="1" applyFont="1" applyFill="1" applyBorder="1" applyAlignment="1">
      <alignment horizontal="left" vertical="top" wrapText="1"/>
    </xf>
    <xf numFmtId="0" fontId="12" fillId="17" borderId="64" xfId="1" applyFont="1" applyFill="1" applyBorder="1" applyAlignment="1">
      <alignment horizontal="left" vertical="top" wrapText="1"/>
    </xf>
    <xf numFmtId="0" fontId="12" fillId="17" borderId="55" xfId="1" applyFont="1" applyFill="1" applyBorder="1" applyAlignment="1">
      <alignment horizontal="left" vertical="top" wrapText="1"/>
    </xf>
    <xf numFmtId="49" fontId="12" fillId="17" borderId="65" xfId="1" applyNumberFormat="1" applyFont="1" applyFill="1" applyBorder="1" applyAlignment="1">
      <alignment horizontal="left" vertical="top" wrapText="1"/>
    </xf>
    <xf numFmtId="49" fontId="12" fillId="17" borderId="57" xfId="1" applyNumberFormat="1" applyFont="1" applyFill="1" applyBorder="1" applyAlignment="1">
      <alignment horizontal="left" vertical="top" wrapText="1"/>
    </xf>
    <xf numFmtId="49" fontId="12" fillId="17" borderId="44" xfId="1" applyNumberFormat="1" applyFont="1" applyFill="1" applyBorder="1" applyAlignment="1">
      <alignment horizontal="left" vertical="top" wrapText="1"/>
    </xf>
    <xf numFmtId="49" fontId="7" fillId="0" borderId="14"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44" xfId="1" applyNumberFormat="1" applyFont="1" applyFill="1" applyBorder="1" applyAlignment="1">
      <alignment horizontal="lef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99CC"/>
      <color rgb="FFFF00FF"/>
      <color rgb="FFFFFF99"/>
      <color rgb="FFFFFFCC"/>
      <color rgb="FFFF66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112</xdr:row>
      <xdr:rowOff>47625</xdr:rowOff>
    </xdr:from>
    <xdr:to>
      <xdr:col>3</xdr:col>
      <xdr:colOff>190500</xdr:colOff>
      <xdr:row>130</xdr:row>
      <xdr:rowOff>28575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218</xdr:row>
      <xdr:rowOff>47625</xdr:rowOff>
    </xdr:from>
    <xdr:to>
      <xdr:col>5</xdr:col>
      <xdr:colOff>1381125</xdr:colOff>
      <xdr:row>233</xdr:row>
      <xdr:rowOff>142875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234</xdr:row>
      <xdr:rowOff>66675</xdr:rowOff>
    </xdr:from>
    <xdr:to>
      <xdr:col>5</xdr:col>
      <xdr:colOff>1381125</xdr:colOff>
      <xdr:row>251</xdr:row>
      <xdr:rowOff>19050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213</xdr:row>
      <xdr:rowOff>66675</xdr:rowOff>
    </xdr:from>
    <xdr:to>
      <xdr:col>2</xdr:col>
      <xdr:colOff>2657475</xdr:colOff>
      <xdr:row>216</xdr:row>
      <xdr:rowOff>19050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247650</xdr:colOff>
      <xdr:row>226</xdr:row>
      <xdr:rowOff>18041</xdr:rowOff>
    </xdr:from>
    <xdr:to>
      <xdr:col>5</xdr:col>
      <xdr:colOff>1381125</xdr:colOff>
      <xdr:row>241</xdr:row>
      <xdr:rowOff>113291</xdr:rowOff>
    </xdr:to>
    <xdr:sp macro="" textlink="">
      <xdr:nvSpPr>
        <xdr:cNvPr id="2" name="AutoShape 1"/>
        <xdr:cNvSpPr>
          <a:spLocks noChangeArrowheads="1"/>
        </xdr:cNvSpPr>
      </xdr:nvSpPr>
      <xdr:spPr bwMode="auto">
        <a:xfrm>
          <a:off x="461010" y="52320825"/>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242</xdr:row>
      <xdr:rowOff>39780</xdr:rowOff>
    </xdr:from>
    <xdr:to>
      <xdr:col>5</xdr:col>
      <xdr:colOff>1381125</xdr:colOff>
      <xdr:row>258</xdr:row>
      <xdr:rowOff>157106</xdr:rowOff>
    </xdr:to>
    <xdr:sp macro="" textlink="">
      <xdr:nvSpPr>
        <xdr:cNvPr id="3" name="AutoShape 2"/>
        <xdr:cNvSpPr>
          <a:spLocks noChangeArrowheads="1"/>
        </xdr:cNvSpPr>
      </xdr:nvSpPr>
      <xdr:spPr bwMode="auto">
        <a:xfrm>
          <a:off x="461010" y="5502211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221</xdr:row>
      <xdr:rowOff>39781</xdr:rowOff>
    </xdr:from>
    <xdr:to>
      <xdr:col>2</xdr:col>
      <xdr:colOff>2657475</xdr:colOff>
      <xdr:row>223</xdr:row>
      <xdr:rowOff>157107</xdr:rowOff>
    </xdr:to>
    <xdr:sp macro="" textlink="">
      <xdr:nvSpPr>
        <xdr:cNvPr id="4" name="AutoShape 3"/>
        <xdr:cNvSpPr>
          <a:spLocks noChangeArrowheads="1"/>
        </xdr:cNvSpPr>
      </xdr:nvSpPr>
      <xdr:spPr bwMode="auto">
        <a:xfrm>
          <a:off x="213360" y="51501675"/>
          <a:ext cx="3328035"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4</xdr:row>
      <xdr:rowOff>87088</xdr:rowOff>
    </xdr:from>
    <xdr:to>
      <xdr:col>8</xdr:col>
      <xdr:colOff>1175657</xdr:colOff>
      <xdr:row>6</xdr:row>
      <xdr:rowOff>141517</xdr:rowOff>
    </xdr:to>
    <xdr:sp macro="" textlink="">
      <xdr:nvSpPr>
        <xdr:cNvPr id="2" name="正方形/長方形 1"/>
        <xdr:cNvSpPr/>
      </xdr:nvSpPr>
      <xdr:spPr>
        <a:xfrm>
          <a:off x="11375571" y="478974"/>
          <a:ext cx="1175657" cy="446314"/>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銀行口座①</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859972</xdr:colOff>
      <xdr:row>3</xdr:row>
      <xdr:rowOff>0</xdr:rowOff>
    </xdr:from>
    <xdr:to>
      <xdr:col>7</xdr:col>
      <xdr:colOff>2035629</xdr:colOff>
      <xdr:row>5</xdr:row>
      <xdr:rowOff>54428</xdr:rowOff>
    </xdr:to>
    <xdr:sp macro="" textlink="">
      <xdr:nvSpPr>
        <xdr:cNvPr id="3" name="正方形/長方形 2"/>
        <xdr:cNvSpPr/>
      </xdr:nvSpPr>
      <xdr:spPr>
        <a:xfrm>
          <a:off x="9873343" y="195943"/>
          <a:ext cx="1175657" cy="446314"/>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仕入先①</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859972</xdr:colOff>
      <xdr:row>5</xdr:row>
      <xdr:rowOff>141514</xdr:rowOff>
    </xdr:from>
    <xdr:to>
      <xdr:col>7</xdr:col>
      <xdr:colOff>2035629</xdr:colOff>
      <xdr:row>8</xdr:row>
      <xdr:rowOff>0</xdr:rowOff>
    </xdr:to>
    <xdr:sp macro="" textlink="">
      <xdr:nvSpPr>
        <xdr:cNvPr id="5" name="正方形/長方形 4"/>
        <xdr:cNvSpPr/>
      </xdr:nvSpPr>
      <xdr:spPr>
        <a:xfrm>
          <a:off x="9873343" y="729343"/>
          <a:ext cx="1175657" cy="446314"/>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仕入先⑤</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7</xdr:col>
      <xdr:colOff>2035629</xdr:colOff>
      <xdr:row>4</xdr:row>
      <xdr:rowOff>27214</xdr:rowOff>
    </xdr:from>
    <xdr:to>
      <xdr:col>8</xdr:col>
      <xdr:colOff>0</xdr:colOff>
      <xdr:row>5</xdr:row>
      <xdr:rowOff>114302</xdr:rowOff>
    </xdr:to>
    <xdr:cxnSp macro="">
      <xdr:nvCxnSpPr>
        <xdr:cNvPr id="7" name="直線コネクタ 6"/>
        <xdr:cNvCxnSpPr>
          <a:stCxn id="3" idx="3"/>
          <a:endCxn id="2" idx="1"/>
        </xdr:cNvCxnSpPr>
      </xdr:nvCxnSpPr>
      <xdr:spPr>
        <a:xfrm>
          <a:off x="11049000" y="419100"/>
          <a:ext cx="326571" cy="283031"/>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2035629</xdr:colOff>
      <xdr:row>5</xdr:row>
      <xdr:rowOff>114302</xdr:rowOff>
    </xdr:from>
    <xdr:to>
      <xdr:col>8</xdr:col>
      <xdr:colOff>0</xdr:colOff>
      <xdr:row>6</xdr:row>
      <xdr:rowOff>168729</xdr:rowOff>
    </xdr:to>
    <xdr:cxnSp macro="">
      <xdr:nvCxnSpPr>
        <xdr:cNvPr id="10" name="直線コネクタ 9"/>
        <xdr:cNvCxnSpPr>
          <a:stCxn id="5" idx="3"/>
          <a:endCxn id="2" idx="1"/>
        </xdr:cNvCxnSpPr>
      </xdr:nvCxnSpPr>
      <xdr:spPr>
        <a:xfrm flipV="1">
          <a:off x="11049000" y="702131"/>
          <a:ext cx="326571" cy="250369"/>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2982685</xdr:colOff>
      <xdr:row>4</xdr:row>
      <xdr:rowOff>97973</xdr:rowOff>
    </xdr:from>
    <xdr:to>
      <xdr:col>9</xdr:col>
      <xdr:colOff>1066799</xdr:colOff>
      <xdr:row>6</xdr:row>
      <xdr:rowOff>152401</xdr:rowOff>
    </xdr:to>
    <xdr:sp macro="" textlink="">
      <xdr:nvSpPr>
        <xdr:cNvPr id="13" name="正方形/長方形 12"/>
        <xdr:cNvSpPr/>
      </xdr:nvSpPr>
      <xdr:spPr>
        <a:xfrm>
          <a:off x="14412685" y="881744"/>
          <a:ext cx="1219200" cy="446314"/>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銀行口座②</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1480457</xdr:colOff>
      <xdr:row>3</xdr:row>
      <xdr:rowOff>3264</xdr:rowOff>
    </xdr:from>
    <xdr:to>
      <xdr:col>8</xdr:col>
      <xdr:colOff>2699657</xdr:colOff>
      <xdr:row>5</xdr:row>
      <xdr:rowOff>65130</xdr:rowOff>
    </xdr:to>
    <xdr:sp macro="" textlink="">
      <xdr:nvSpPr>
        <xdr:cNvPr id="14" name="正方形/長方形 13"/>
        <xdr:cNvSpPr/>
      </xdr:nvSpPr>
      <xdr:spPr>
        <a:xfrm>
          <a:off x="12910457" y="591093"/>
          <a:ext cx="1219200" cy="453751"/>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仕入先②</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1480457</xdr:colOff>
      <xdr:row>5</xdr:row>
      <xdr:rowOff>144779</xdr:rowOff>
    </xdr:from>
    <xdr:to>
      <xdr:col>8</xdr:col>
      <xdr:colOff>2699658</xdr:colOff>
      <xdr:row>8</xdr:row>
      <xdr:rowOff>3264</xdr:rowOff>
    </xdr:to>
    <xdr:sp macro="" textlink="">
      <xdr:nvSpPr>
        <xdr:cNvPr id="15" name="正方形/長方形 14"/>
        <xdr:cNvSpPr/>
      </xdr:nvSpPr>
      <xdr:spPr>
        <a:xfrm>
          <a:off x="12910457" y="1124493"/>
          <a:ext cx="1219201" cy="446314"/>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仕入先⑥</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8</xdr:col>
      <xdr:colOff>2699657</xdr:colOff>
      <xdr:row>4</xdr:row>
      <xdr:rowOff>34198</xdr:rowOff>
    </xdr:from>
    <xdr:to>
      <xdr:col>8</xdr:col>
      <xdr:colOff>2982685</xdr:colOff>
      <xdr:row>5</xdr:row>
      <xdr:rowOff>125187</xdr:rowOff>
    </xdr:to>
    <xdr:cxnSp macro="">
      <xdr:nvCxnSpPr>
        <xdr:cNvPr id="16" name="直線コネクタ 15"/>
        <xdr:cNvCxnSpPr>
          <a:stCxn id="14" idx="3"/>
          <a:endCxn id="13" idx="1"/>
        </xdr:cNvCxnSpPr>
      </xdr:nvCxnSpPr>
      <xdr:spPr>
        <a:xfrm>
          <a:off x="14129657" y="817969"/>
          <a:ext cx="283028" cy="286932"/>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2699658</xdr:colOff>
      <xdr:row>5</xdr:row>
      <xdr:rowOff>125187</xdr:rowOff>
    </xdr:from>
    <xdr:to>
      <xdr:col>8</xdr:col>
      <xdr:colOff>2982685</xdr:colOff>
      <xdr:row>6</xdr:row>
      <xdr:rowOff>171993</xdr:rowOff>
    </xdr:to>
    <xdr:cxnSp macro="">
      <xdr:nvCxnSpPr>
        <xdr:cNvPr id="17" name="直線コネクタ 16"/>
        <xdr:cNvCxnSpPr>
          <a:stCxn id="15" idx="3"/>
          <a:endCxn id="13" idx="1"/>
        </xdr:cNvCxnSpPr>
      </xdr:nvCxnSpPr>
      <xdr:spPr>
        <a:xfrm flipV="1">
          <a:off x="14129658" y="1104901"/>
          <a:ext cx="283027" cy="242749"/>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2645228</xdr:colOff>
      <xdr:row>2</xdr:row>
      <xdr:rowOff>174171</xdr:rowOff>
    </xdr:from>
    <xdr:to>
      <xdr:col>10</xdr:col>
      <xdr:colOff>409674</xdr:colOff>
      <xdr:row>5</xdr:row>
      <xdr:rowOff>43542</xdr:rowOff>
    </xdr:to>
    <xdr:sp macro="" textlink="">
      <xdr:nvSpPr>
        <xdr:cNvPr id="19" name="正方形/長方形 18"/>
        <xdr:cNvSpPr/>
      </xdr:nvSpPr>
      <xdr:spPr>
        <a:xfrm>
          <a:off x="17155885" y="174171"/>
          <a:ext cx="1204332" cy="4572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銀行口座③</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1240972</xdr:colOff>
      <xdr:row>2</xdr:row>
      <xdr:rowOff>174171</xdr:rowOff>
    </xdr:from>
    <xdr:to>
      <xdr:col>9</xdr:col>
      <xdr:colOff>2445304</xdr:colOff>
      <xdr:row>5</xdr:row>
      <xdr:rowOff>43542</xdr:rowOff>
    </xdr:to>
    <xdr:sp macro="" textlink="">
      <xdr:nvSpPr>
        <xdr:cNvPr id="20" name="正方形/長方形 19"/>
        <xdr:cNvSpPr/>
      </xdr:nvSpPr>
      <xdr:spPr>
        <a:xfrm>
          <a:off x="15751629" y="174171"/>
          <a:ext cx="1204332" cy="4572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仕入先③</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2645228</xdr:colOff>
      <xdr:row>6</xdr:row>
      <xdr:rowOff>0</xdr:rowOff>
    </xdr:from>
    <xdr:to>
      <xdr:col>10</xdr:col>
      <xdr:colOff>409674</xdr:colOff>
      <xdr:row>8</xdr:row>
      <xdr:rowOff>65314</xdr:rowOff>
    </xdr:to>
    <xdr:sp macro="" textlink="">
      <xdr:nvSpPr>
        <xdr:cNvPr id="21" name="正方形/長方形 20"/>
        <xdr:cNvSpPr/>
      </xdr:nvSpPr>
      <xdr:spPr>
        <a:xfrm>
          <a:off x="17155885" y="783771"/>
          <a:ext cx="1204332" cy="4572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銀行口座④</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1240972</xdr:colOff>
      <xdr:row>6</xdr:row>
      <xdr:rowOff>0</xdr:rowOff>
    </xdr:from>
    <xdr:to>
      <xdr:col>9</xdr:col>
      <xdr:colOff>2445304</xdr:colOff>
      <xdr:row>8</xdr:row>
      <xdr:rowOff>65314</xdr:rowOff>
    </xdr:to>
    <xdr:sp macro="" textlink="">
      <xdr:nvSpPr>
        <xdr:cNvPr id="22" name="正方形/長方形 21"/>
        <xdr:cNvSpPr/>
      </xdr:nvSpPr>
      <xdr:spPr>
        <a:xfrm>
          <a:off x="15751629" y="783771"/>
          <a:ext cx="1204332" cy="457200"/>
        </a:xfrm>
        <a:prstGeom prst="rect">
          <a:avLst/>
        </a:prstGeom>
        <a:solidFill>
          <a:schemeClr val="bg1"/>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仕入先④</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9</xdr:col>
      <xdr:colOff>2445304</xdr:colOff>
      <xdr:row>4</xdr:row>
      <xdr:rowOff>10885</xdr:rowOff>
    </xdr:from>
    <xdr:to>
      <xdr:col>9</xdr:col>
      <xdr:colOff>2645228</xdr:colOff>
      <xdr:row>4</xdr:row>
      <xdr:rowOff>10885</xdr:rowOff>
    </xdr:to>
    <xdr:cxnSp macro="">
      <xdr:nvCxnSpPr>
        <xdr:cNvPr id="23" name="直線コネクタ 22"/>
        <xdr:cNvCxnSpPr>
          <a:stCxn id="20" idx="3"/>
          <a:endCxn id="19" idx="1"/>
        </xdr:cNvCxnSpPr>
      </xdr:nvCxnSpPr>
      <xdr:spPr>
        <a:xfrm>
          <a:off x="16955961" y="402771"/>
          <a:ext cx="199924"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2445304</xdr:colOff>
      <xdr:row>7</xdr:row>
      <xdr:rowOff>32657</xdr:rowOff>
    </xdr:from>
    <xdr:to>
      <xdr:col>9</xdr:col>
      <xdr:colOff>2645228</xdr:colOff>
      <xdr:row>7</xdr:row>
      <xdr:rowOff>32657</xdr:rowOff>
    </xdr:to>
    <xdr:cxnSp macro="">
      <xdr:nvCxnSpPr>
        <xdr:cNvPr id="26" name="直線コネクタ 25"/>
        <xdr:cNvCxnSpPr>
          <a:stCxn id="22" idx="3"/>
          <a:endCxn id="21" idx="1"/>
        </xdr:cNvCxnSpPr>
      </xdr:nvCxnSpPr>
      <xdr:spPr>
        <a:xfrm>
          <a:off x="16955961" y="1012371"/>
          <a:ext cx="199924"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838201</xdr:colOff>
      <xdr:row>7</xdr:row>
      <xdr:rowOff>152400</xdr:rowOff>
    </xdr:from>
    <xdr:to>
      <xdr:col>9</xdr:col>
      <xdr:colOff>1382486</xdr:colOff>
      <xdr:row>10</xdr:row>
      <xdr:rowOff>10885</xdr:rowOff>
    </xdr:to>
    <xdr:sp macro="" textlink="">
      <xdr:nvSpPr>
        <xdr:cNvPr id="30" name="正方形/長方形 29"/>
        <xdr:cNvSpPr/>
      </xdr:nvSpPr>
      <xdr:spPr>
        <a:xfrm>
          <a:off x="12213772" y="1524000"/>
          <a:ext cx="3679371" cy="4463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latin typeface="Meiryo UI" panose="020B0604030504040204" pitchFamily="50" charset="-128"/>
              <a:ea typeface="Meiryo UI" panose="020B0604030504040204" pitchFamily="50" charset="-128"/>
            </a:rPr>
            <a:t>仕入先と銀行口座の割り当て関係</a:t>
          </a:r>
          <a:endParaRPr kumimoji="1" lang="en-US" altLang="ja-JP" sz="11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201</xdr:row>
      <xdr:rowOff>66675</xdr:rowOff>
    </xdr:from>
    <xdr:to>
      <xdr:col>5</xdr:col>
      <xdr:colOff>1381125</xdr:colOff>
      <xdr:row>216</xdr:row>
      <xdr:rowOff>161925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217</xdr:row>
      <xdr:rowOff>85725</xdr:rowOff>
    </xdr:from>
    <xdr:to>
      <xdr:col>5</xdr:col>
      <xdr:colOff>1381125</xdr:colOff>
      <xdr:row>234</xdr:row>
      <xdr:rowOff>38100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196</xdr:row>
      <xdr:rowOff>85725</xdr:rowOff>
    </xdr:from>
    <xdr:to>
      <xdr:col>2</xdr:col>
      <xdr:colOff>2657475</xdr:colOff>
      <xdr:row>199</xdr:row>
      <xdr:rowOff>38100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247650</xdr:colOff>
      <xdr:row>186</xdr:row>
      <xdr:rowOff>38100</xdr:rowOff>
    </xdr:from>
    <xdr:to>
      <xdr:col>5</xdr:col>
      <xdr:colOff>1381125</xdr:colOff>
      <xdr:row>201</xdr:row>
      <xdr:rowOff>133350</xdr:rowOff>
    </xdr:to>
    <xdr:sp macro="" textlink="">
      <xdr:nvSpPr>
        <xdr:cNvPr id="5" name="AutoShape 1"/>
        <xdr:cNvSpPr>
          <a:spLocks noChangeArrowheads="1"/>
        </xdr:cNvSpPr>
      </xdr:nvSpPr>
      <xdr:spPr bwMode="auto">
        <a:xfrm>
          <a:off x="485775" y="570547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202</xdr:row>
      <xdr:rowOff>57150</xdr:rowOff>
    </xdr:from>
    <xdr:to>
      <xdr:col>5</xdr:col>
      <xdr:colOff>1381125</xdr:colOff>
      <xdr:row>219</xdr:row>
      <xdr:rowOff>9525</xdr:rowOff>
    </xdr:to>
    <xdr:sp macro="" textlink="">
      <xdr:nvSpPr>
        <xdr:cNvPr id="6" name="AutoShape 2"/>
        <xdr:cNvSpPr>
          <a:spLocks noChangeArrowheads="1"/>
        </xdr:cNvSpPr>
      </xdr:nvSpPr>
      <xdr:spPr bwMode="auto">
        <a:xfrm>
          <a:off x="485775" y="598170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181</xdr:row>
      <xdr:rowOff>57150</xdr:rowOff>
    </xdr:from>
    <xdr:to>
      <xdr:col>2</xdr:col>
      <xdr:colOff>2657475</xdr:colOff>
      <xdr:row>184</xdr:row>
      <xdr:rowOff>9525</xdr:rowOff>
    </xdr:to>
    <xdr:sp macro="" textlink="">
      <xdr:nvSpPr>
        <xdr:cNvPr id="7" name="AutoShape 3"/>
        <xdr:cNvSpPr>
          <a:spLocks noChangeArrowheads="1"/>
        </xdr:cNvSpPr>
      </xdr:nvSpPr>
      <xdr:spPr bwMode="auto">
        <a:xfrm>
          <a:off x="238125" y="562165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235</xdr:row>
      <xdr:rowOff>104775</xdr:rowOff>
    </xdr:from>
    <xdr:to>
      <xdr:col>5</xdr:col>
      <xdr:colOff>1381125</xdr:colOff>
      <xdr:row>251</xdr:row>
      <xdr:rowOff>28575</xdr:rowOff>
    </xdr:to>
    <xdr:sp macro="" textlink="">
      <xdr:nvSpPr>
        <xdr:cNvPr id="5"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123825</xdr:rowOff>
    </xdr:from>
    <xdr:to>
      <xdr:col>5</xdr:col>
      <xdr:colOff>1381125</xdr:colOff>
      <xdr:row>268</xdr:row>
      <xdr:rowOff>76200</xdr:rowOff>
    </xdr:to>
    <xdr:sp macro="" textlink="">
      <xdr:nvSpPr>
        <xdr:cNvPr id="6"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123825</xdr:rowOff>
    </xdr:from>
    <xdr:to>
      <xdr:col>2</xdr:col>
      <xdr:colOff>2657475</xdr:colOff>
      <xdr:row>233</xdr:row>
      <xdr:rowOff>76200</xdr:rowOff>
    </xdr:to>
    <xdr:sp macro="" textlink="">
      <xdr:nvSpPr>
        <xdr:cNvPr id="7"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83</xdr:row>
      <xdr:rowOff>47625</xdr:rowOff>
    </xdr:from>
    <xdr:to>
      <xdr:col>5</xdr:col>
      <xdr:colOff>1171575</xdr:colOff>
      <xdr:row>98</xdr:row>
      <xdr:rowOff>142875</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99</xdr:row>
      <xdr:rowOff>66675</xdr:rowOff>
    </xdr:from>
    <xdr:to>
      <xdr:col>5</xdr:col>
      <xdr:colOff>1171575</xdr:colOff>
      <xdr:row>116</xdr:row>
      <xdr:rowOff>19050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78</xdr:row>
      <xdr:rowOff>66675</xdr:rowOff>
    </xdr:from>
    <xdr:to>
      <xdr:col>2</xdr:col>
      <xdr:colOff>2447925</xdr:colOff>
      <xdr:row>81</xdr:row>
      <xdr:rowOff>19050</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136</xdr:row>
      <xdr:rowOff>57150</xdr:rowOff>
    </xdr:from>
    <xdr:to>
      <xdr:col>5</xdr:col>
      <xdr:colOff>1171575</xdr:colOff>
      <xdr:row>151</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76200</xdr:rowOff>
    </xdr:from>
    <xdr:to>
      <xdr:col>5</xdr:col>
      <xdr:colOff>1171575</xdr:colOff>
      <xdr:row>169</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76200</xdr:rowOff>
    </xdr:from>
    <xdr:to>
      <xdr:col>2</xdr:col>
      <xdr:colOff>2447925</xdr:colOff>
      <xdr:row>134</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142875</xdr:rowOff>
    </xdr:from>
    <xdr:to>
      <xdr:col>5</xdr:col>
      <xdr:colOff>1171575</xdr:colOff>
      <xdr:row>159</xdr:row>
      <xdr:rowOff>66675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161925</xdr:rowOff>
    </xdr:from>
    <xdr:to>
      <xdr:col>5</xdr:col>
      <xdr:colOff>1171575</xdr:colOff>
      <xdr:row>176</xdr:row>
      <xdr:rowOff>114300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161925</xdr:rowOff>
    </xdr:from>
    <xdr:to>
      <xdr:col>2</xdr:col>
      <xdr:colOff>2447925</xdr:colOff>
      <xdr:row>141</xdr:row>
      <xdr:rowOff>114300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4</xdr:col>
      <xdr:colOff>666750</xdr:colOff>
      <xdr:row>5</xdr:row>
      <xdr:rowOff>123825</xdr:rowOff>
    </xdr:from>
    <xdr:to>
      <xdr:col>8</xdr:col>
      <xdr:colOff>695325</xdr:colOff>
      <xdr:row>8</xdr:row>
      <xdr:rowOff>0</xdr:rowOff>
    </xdr:to>
    <xdr:sp macro="" textlink="">
      <xdr:nvSpPr>
        <xdr:cNvPr id="5" name="正方形/長方形 4"/>
        <xdr:cNvSpPr/>
      </xdr:nvSpPr>
      <xdr:spPr>
        <a:xfrm>
          <a:off x="5705475" y="933450"/>
          <a:ext cx="445770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ファイルを直接編集ではなく、画面で入力・修正する手順に修正</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247650</xdr:colOff>
      <xdr:row>291</xdr:row>
      <xdr:rowOff>28575</xdr:rowOff>
    </xdr:from>
    <xdr:to>
      <xdr:col>5</xdr:col>
      <xdr:colOff>1381125</xdr:colOff>
      <xdr:row>306</xdr:row>
      <xdr:rowOff>123825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307</xdr:row>
      <xdr:rowOff>47625</xdr:rowOff>
    </xdr:from>
    <xdr:to>
      <xdr:col>5</xdr:col>
      <xdr:colOff>1381125</xdr:colOff>
      <xdr:row>324</xdr:row>
      <xdr:rowOff>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286</xdr:row>
      <xdr:rowOff>47625</xdr:rowOff>
    </xdr:from>
    <xdr:to>
      <xdr:col>2</xdr:col>
      <xdr:colOff>2657475</xdr:colOff>
      <xdr:row>289</xdr:row>
      <xdr:rowOff>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140</xdr:row>
      <xdr:rowOff>11766</xdr:rowOff>
    </xdr:from>
    <xdr:to>
      <xdr:col>5</xdr:col>
      <xdr:colOff>1171575</xdr:colOff>
      <xdr:row>155</xdr:row>
      <xdr:rowOff>102907</xdr:rowOff>
    </xdr:to>
    <xdr:sp macro="" textlink="">
      <xdr:nvSpPr>
        <xdr:cNvPr id="2" name="AutoShape 1"/>
        <xdr:cNvSpPr>
          <a:spLocks noChangeArrowheads="1"/>
        </xdr:cNvSpPr>
      </xdr:nvSpPr>
      <xdr:spPr bwMode="auto">
        <a:xfrm>
          <a:off x="254000" y="27657425"/>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33057</xdr:rowOff>
    </xdr:from>
    <xdr:to>
      <xdr:col>5</xdr:col>
      <xdr:colOff>1171575</xdr:colOff>
      <xdr:row>172</xdr:row>
      <xdr:rowOff>151279</xdr:rowOff>
    </xdr:to>
    <xdr:sp macro="" textlink="">
      <xdr:nvSpPr>
        <xdr:cNvPr id="3" name="AutoShape 2"/>
        <xdr:cNvSpPr>
          <a:spLocks noChangeArrowheads="1"/>
        </xdr:cNvSpPr>
      </xdr:nvSpPr>
      <xdr:spPr bwMode="auto">
        <a:xfrm>
          <a:off x="254000" y="30318075"/>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31190</xdr:rowOff>
    </xdr:from>
    <xdr:to>
      <xdr:col>2</xdr:col>
      <xdr:colOff>2447925</xdr:colOff>
      <xdr:row>137</xdr:row>
      <xdr:rowOff>148665</xdr:rowOff>
    </xdr:to>
    <xdr:sp macro="" textlink="">
      <xdr:nvSpPr>
        <xdr:cNvPr id="4" name="AutoShape 3"/>
        <xdr:cNvSpPr>
          <a:spLocks noChangeArrowheads="1"/>
        </xdr:cNvSpPr>
      </xdr:nvSpPr>
      <xdr:spPr bwMode="auto">
        <a:xfrm>
          <a:off x="28575" y="26850975"/>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6.218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87" t="s">
        <v>54</v>
      </c>
      <c r="C6" s="287"/>
      <c r="D6" s="287"/>
      <c r="E6" s="287"/>
      <c r="F6" s="287"/>
      <c r="G6" s="287"/>
      <c r="H6" s="287"/>
    </row>
    <row r="7" spans="2:8" ht="6" customHeight="1" x14ac:dyDescent="0.2">
      <c r="B7" s="5"/>
    </row>
    <row r="8" spans="2:8" ht="6" customHeight="1" x14ac:dyDescent="0.2">
      <c r="B8" s="5"/>
    </row>
    <row r="9" spans="2:8" ht="58.5" customHeight="1" x14ac:dyDescent="0.2">
      <c r="B9" s="288" t="s">
        <v>0</v>
      </c>
      <c r="C9" s="288"/>
      <c r="D9" s="288"/>
      <c r="E9" s="288"/>
      <c r="F9" s="288"/>
      <c r="G9" s="288"/>
      <c r="H9" s="288"/>
    </row>
    <row r="10" spans="2:8" ht="6" customHeight="1" x14ac:dyDescent="0.2">
      <c r="B10" s="5"/>
    </row>
    <row r="11" spans="2:8" ht="58.5" customHeight="1" x14ac:dyDescent="0.2">
      <c r="B11" s="288" t="s">
        <v>6</v>
      </c>
      <c r="C11" s="288"/>
      <c r="D11" s="288"/>
      <c r="E11" s="288"/>
      <c r="F11" s="288"/>
      <c r="G11" s="288"/>
      <c r="H11" s="288"/>
    </row>
    <row r="12" spans="2:8" ht="6" customHeight="1" x14ac:dyDescent="0.2"/>
    <row r="13" spans="2:8" ht="58.5" customHeight="1" x14ac:dyDescent="0.2">
      <c r="B13" s="288" t="s">
        <v>96</v>
      </c>
      <c r="C13" s="288"/>
      <c r="D13" s="288"/>
      <c r="E13" s="288"/>
      <c r="F13" s="288"/>
      <c r="G13" s="288"/>
      <c r="H13" s="288"/>
    </row>
    <row r="14" spans="2:8" x14ac:dyDescent="0.2">
      <c r="B14" s="6"/>
    </row>
    <row r="15" spans="2:8" x14ac:dyDescent="0.2">
      <c r="B15" s="6"/>
    </row>
    <row r="16" spans="2:8" x14ac:dyDescent="0.2">
      <c r="B16" s="6" t="s">
        <v>1</v>
      </c>
      <c r="C16" s="6" t="s">
        <v>97</v>
      </c>
    </row>
    <row r="17" spans="1:8" ht="6" customHeight="1" x14ac:dyDescent="0.2">
      <c r="B17" s="6"/>
      <c r="C17" s="6"/>
    </row>
    <row r="18" spans="1:8" x14ac:dyDescent="0.2">
      <c r="B18" s="6" t="s">
        <v>2</v>
      </c>
      <c r="C18" s="7">
        <v>44901</v>
      </c>
    </row>
    <row r="19" spans="1:8" ht="6" customHeight="1" x14ac:dyDescent="0.2">
      <c r="B19" s="6"/>
      <c r="C19" s="8"/>
    </row>
    <row r="20" spans="1:8" x14ac:dyDescent="0.2">
      <c r="B20" s="6" t="s">
        <v>3</v>
      </c>
      <c r="C20" s="7">
        <v>45552</v>
      </c>
    </row>
    <row r="21" spans="1:8" ht="6" customHeight="1" x14ac:dyDescent="0.2">
      <c r="B21" s="6"/>
      <c r="C21" s="6"/>
    </row>
    <row r="22" spans="1:8" x14ac:dyDescent="0.2">
      <c r="B22" s="6" t="s">
        <v>51</v>
      </c>
      <c r="C22" s="7" t="s">
        <v>865</v>
      </c>
    </row>
    <row r="23" spans="1:8" ht="6" customHeight="1" x14ac:dyDescent="0.2">
      <c r="B23" s="6"/>
      <c r="C23" s="6"/>
    </row>
    <row r="24" spans="1:8" x14ac:dyDescent="0.2">
      <c r="B24" s="6" t="s">
        <v>4</v>
      </c>
      <c r="C24" s="6" t="s">
        <v>866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353</v>
      </c>
    </row>
    <row r="9" spans="1:9" ht="13.8" thickBot="1" x14ac:dyDescent="0.25">
      <c r="B9" s="24" t="s">
        <v>20</v>
      </c>
    </row>
    <row r="10" spans="1:9" ht="13.8" thickBot="1" x14ac:dyDescent="0.25">
      <c r="B10" s="101" t="s">
        <v>21</v>
      </c>
      <c r="C10" s="102" t="s">
        <v>22</v>
      </c>
      <c r="D10" s="102" t="s">
        <v>23</v>
      </c>
      <c r="E10" s="102" t="s">
        <v>92</v>
      </c>
      <c r="F10" s="102" t="s">
        <v>25</v>
      </c>
      <c r="G10" s="102" t="s">
        <v>26</v>
      </c>
      <c r="H10" s="102" t="s">
        <v>27</v>
      </c>
      <c r="I10" s="103" t="s">
        <v>28</v>
      </c>
    </row>
    <row r="11" spans="1:9" ht="19.2" x14ac:dyDescent="0.2">
      <c r="B11" s="62" t="s">
        <v>354</v>
      </c>
      <c r="C11" s="49" t="s">
        <v>418</v>
      </c>
      <c r="D11" s="49"/>
      <c r="E11" s="49"/>
      <c r="F11" s="44"/>
      <c r="G11" s="44"/>
      <c r="H11" s="44"/>
      <c r="I11" s="74"/>
    </row>
    <row r="12" spans="1:9" ht="28.8" x14ac:dyDescent="0.2">
      <c r="B12" s="62" t="s">
        <v>358</v>
      </c>
      <c r="C12" s="37" t="s">
        <v>424</v>
      </c>
      <c r="D12" s="37" t="s">
        <v>355</v>
      </c>
      <c r="E12" s="49" t="s">
        <v>110</v>
      </c>
      <c r="F12" s="55" t="s">
        <v>515</v>
      </c>
      <c r="G12" s="55" t="s">
        <v>517</v>
      </c>
      <c r="H12" s="55" t="s">
        <v>516</v>
      </c>
      <c r="I12" s="74">
        <v>44917</v>
      </c>
    </row>
    <row r="13" spans="1:9" ht="38.4" x14ac:dyDescent="0.2">
      <c r="B13" s="62"/>
      <c r="C13" s="37" t="s">
        <v>425</v>
      </c>
      <c r="D13" s="37" t="s">
        <v>215</v>
      </c>
      <c r="E13" s="49" t="s">
        <v>109</v>
      </c>
      <c r="F13" s="55" t="s">
        <v>515</v>
      </c>
      <c r="G13" s="55" t="s">
        <v>517</v>
      </c>
      <c r="H13" s="55" t="s">
        <v>516</v>
      </c>
      <c r="I13" s="74">
        <v>44917</v>
      </c>
    </row>
    <row r="14" spans="1:9" ht="38.4" x14ac:dyDescent="0.2">
      <c r="B14" s="62"/>
      <c r="C14" s="37" t="s">
        <v>426</v>
      </c>
      <c r="D14" s="37" t="s">
        <v>220</v>
      </c>
      <c r="E14" s="49" t="s">
        <v>113</v>
      </c>
      <c r="F14" s="55" t="s">
        <v>515</v>
      </c>
      <c r="G14" s="55" t="s">
        <v>517</v>
      </c>
      <c r="H14" s="55" t="s">
        <v>516</v>
      </c>
      <c r="I14" s="74">
        <v>44917</v>
      </c>
    </row>
    <row r="15" spans="1:9" ht="38.4" x14ac:dyDescent="0.2">
      <c r="B15" s="62"/>
      <c r="C15" s="37" t="s">
        <v>427</v>
      </c>
      <c r="D15" s="37" t="s">
        <v>225</v>
      </c>
      <c r="E15" s="49" t="s">
        <v>121</v>
      </c>
      <c r="F15" s="55" t="s">
        <v>515</v>
      </c>
      <c r="G15" s="55" t="s">
        <v>517</v>
      </c>
      <c r="H15" s="55" t="s">
        <v>516</v>
      </c>
      <c r="I15" s="74">
        <v>44917</v>
      </c>
    </row>
    <row r="16" spans="1:9" ht="38.4" x14ac:dyDescent="0.2">
      <c r="B16" s="62"/>
      <c r="C16" s="37" t="s">
        <v>428</v>
      </c>
      <c r="D16" s="37" t="s">
        <v>230</v>
      </c>
      <c r="E16" s="49" t="s">
        <v>134</v>
      </c>
      <c r="F16" s="55" t="s">
        <v>612</v>
      </c>
      <c r="G16" s="55" t="s">
        <v>517</v>
      </c>
      <c r="H16" s="55" t="s">
        <v>516</v>
      </c>
      <c r="I16" s="74">
        <v>44917</v>
      </c>
    </row>
    <row r="17" spans="1:9" ht="38.4" x14ac:dyDescent="0.2">
      <c r="B17" s="62"/>
      <c r="C17" s="37" t="s">
        <v>429</v>
      </c>
      <c r="D17" s="37" t="s">
        <v>235</v>
      </c>
      <c r="E17" s="49" t="s">
        <v>141</v>
      </c>
      <c r="F17" s="55" t="s">
        <v>612</v>
      </c>
      <c r="G17" s="55" t="s">
        <v>517</v>
      </c>
      <c r="H17" s="55" t="s">
        <v>516</v>
      </c>
      <c r="I17" s="74">
        <v>44917</v>
      </c>
    </row>
    <row r="18" spans="1:9" ht="38.4" x14ac:dyDescent="0.2">
      <c r="B18" s="62"/>
      <c r="C18" s="37" t="s">
        <v>605</v>
      </c>
      <c r="D18" s="37" t="s">
        <v>417</v>
      </c>
      <c r="E18" s="49" t="s">
        <v>172</v>
      </c>
      <c r="F18" s="55" t="s">
        <v>515</v>
      </c>
      <c r="G18" s="55" t="s">
        <v>517</v>
      </c>
      <c r="H18" s="55" t="s">
        <v>516</v>
      </c>
      <c r="I18" s="74">
        <v>44917</v>
      </c>
    </row>
    <row r="19" spans="1:9" ht="38.4" x14ac:dyDescent="0.2">
      <c r="A19" s="35"/>
      <c r="B19" s="62" t="s">
        <v>359</v>
      </c>
      <c r="C19" s="55" t="s">
        <v>98</v>
      </c>
      <c r="D19" s="55"/>
      <c r="E19" s="124" t="s">
        <v>398</v>
      </c>
      <c r="F19" s="44" t="s">
        <v>515</v>
      </c>
      <c r="G19" s="44" t="s">
        <v>517</v>
      </c>
      <c r="H19" s="44" t="s">
        <v>518</v>
      </c>
      <c r="I19" s="74">
        <v>44917</v>
      </c>
    </row>
    <row r="20" spans="1:9" ht="38.4" x14ac:dyDescent="0.2">
      <c r="A20" s="35"/>
      <c r="B20" s="62" t="s">
        <v>360</v>
      </c>
      <c r="C20" s="55"/>
      <c r="D20" s="55"/>
      <c r="E20" s="124" t="s">
        <v>592</v>
      </c>
      <c r="F20" s="44" t="s">
        <v>515</v>
      </c>
      <c r="G20" s="44" t="s">
        <v>517</v>
      </c>
      <c r="H20" s="44" t="s">
        <v>518</v>
      </c>
      <c r="I20" s="74">
        <v>44917</v>
      </c>
    </row>
    <row r="21" spans="1:9" ht="19.2" x14ac:dyDescent="0.2">
      <c r="A21" s="35"/>
      <c r="B21" s="62" t="s">
        <v>361</v>
      </c>
      <c r="C21" s="55" t="s">
        <v>80</v>
      </c>
      <c r="D21" s="55"/>
      <c r="E21" s="124" t="s">
        <v>66</v>
      </c>
      <c r="F21" s="44" t="s">
        <v>515</v>
      </c>
      <c r="G21" s="44" t="s">
        <v>517</v>
      </c>
      <c r="H21" s="44" t="s">
        <v>516</v>
      </c>
      <c r="I21" s="74">
        <v>44917</v>
      </c>
    </row>
    <row r="22" spans="1:9" ht="19.2" x14ac:dyDescent="0.2">
      <c r="A22" s="35"/>
      <c r="B22" s="62" t="s">
        <v>362</v>
      </c>
      <c r="C22" s="128" t="s">
        <v>63</v>
      </c>
      <c r="D22" s="128"/>
      <c r="E22" s="129" t="s">
        <v>206</v>
      </c>
      <c r="F22" s="128" t="s">
        <v>515</v>
      </c>
      <c r="G22" s="128" t="s">
        <v>517</v>
      </c>
      <c r="H22" s="128" t="s">
        <v>516</v>
      </c>
      <c r="I22" s="130">
        <v>44917</v>
      </c>
    </row>
    <row r="23" spans="1:9" ht="19.2" x14ac:dyDescent="0.2">
      <c r="A23" s="35"/>
      <c r="B23" s="66"/>
      <c r="C23" s="55"/>
      <c r="D23" s="55"/>
      <c r="E23" s="124" t="s">
        <v>175</v>
      </c>
      <c r="F23" s="55" t="s">
        <v>515</v>
      </c>
      <c r="G23" s="55" t="s">
        <v>517</v>
      </c>
      <c r="H23" s="128" t="s">
        <v>516</v>
      </c>
      <c r="I23" s="74">
        <v>44917</v>
      </c>
    </row>
    <row r="24" spans="1:9" ht="19.8" thickBot="1" x14ac:dyDescent="0.25">
      <c r="A24" s="35"/>
      <c r="B24" s="70"/>
      <c r="C24" s="56"/>
      <c r="D24" s="56"/>
      <c r="E24" s="125" t="s">
        <v>99</v>
      </c>
      <c r="F24" s="56" t="s">
        <v>515</v>
      </c>
      <c r="G24" s="56" t="s">
        <v>517</v>
      </c>
      <c r="H24" s="45" t="s">
        <v>516</v>
      </c>
      <c r="I24" s="123">
        <v>44917</v>
      </c>
    </row>
    <row r="25" spans="1:9" ht="19.2" x14ac:dyDescent="0.2">
      <c r="B25" s="62" t="s">
        <v>415</v>
      </c>
      <c r="C25" s="49" t="s">
        <v>419</v>
      </c>
      <c r="D25" s="49"/>
      <c r="E25" s="49"/>
      <c r="F25" s="44"/>
      <c r="G25" s="44"/>
      <c r="H25" s="44"/>
      <c r="I25" s="74"/>
    </row>
    <row r="26" spans="1:9" ht="28.8" x14ac:dyDescent="0.2">
      <c r="B26" s="62" t="s">
        <v>420</v>
      </c>
      <c r="C26" s="37" t="s">
        <v>609</v>
      </c>
      <c r="D26" s="37" t="s">
        <v>239</v>
      </c>
      <c r="E26" s="49" t="s">
        <v>149</v>
      </c>
      <c r="F26" s="55" t="s">
        <v>515</v>
      </c>
      <c r="G26" s="55" t="s">
        <v>517</v>
      </c>
      <c r="H26" s="55" t="s">
        <v>516</v>
      </c>
      <c r="I26" s="74">
        <v>44917</v>
      </c>
    </row>
    <row r="27" spans="1:9" ht="38.4" x14ac:dyDescent="0.2">
      <c r="B27" s="62"/>
      <c r="C27" s="37" t="s">
        <v>610</v>
      </c>
      <c r="D27" s="37" t="s">
        <v>242</v>
      </c>
      <c r="E27" s="49" t="s">
        <v>156</v>
      </c>
      <c r="F27" s="55" t="s">
        <v>515</v>
      </c>
      <c r="G27" s="55" t="s">
        <v>517</v>
      </c>
      <c r="H27" s="55" t="s">
        <v>516</v>
      </c>
      <c r="I27" s="74">
        <v>44917</v>
      </c>
    </row>
    <row r="28" spans="1:9" ht="38.4" x14ac:dyDescent="0.2">
      <c r="B28" s="62"/>
      <c r="C28" s="37" t="s">
        <v>611</v>
      </c>
      <c r="D28" s="37" t="s">
        <v>246</v>
      </c>
      <c r="E28" s="49" t="s">
        <v>164</v>
      </c>
      <c r="F28" s="55" t="s">
        <v>515</v>
      </c>
      <c r="G28" s="55" t="s">
        <v>517</v>
      </c>
      <c r="H28" s="55" t="s">
        <v>516</v>
      </c>
      <c r="I28" s="74">
        <v>44917</v>
      </c>
    </row>
    <row r="29" spans="1:9" ht="38.4" x14ac:dyDescent="0.2">
      <c r="B29" s="62"/>
      <c r="C29" s="37" t="s">
        <v>430</v>
      </c>
      <c r="D29" s="37" t="s">
        <v>251</v>
      </c>
      <c r="E29" s="49" t="s">
        <v>174</v>
      </c>
      <c r="F29" s="55" t="s">
        <v>515</v>
      </c>
      <c r="G29" s="55" t="s">
        <v>517</v>
      </c>
      <c r="H29" s="55" t="s">
        <v>516</v>
      </c>
      <c r="I29" s="74">
        <v>44917</v>
      </c>
    </row>
    <row r="30" spans="1:9" ht="38.4" x14ac:dyDescent="0.2">
      <c r="A30" s="35"/>
      <c r="B30" s="62" t="s">
        <v>421</v>
      </c>
      <c r="C30" s="55" t="s">
        <v>98</v>
      </c>
      <c r="D30" s="55"/>
      <c r="E30" s="124" t="s">
        <v>398</v>
      </c>
      <c r="F30" s="44" t="s">
        <v>515</v>
      </c>
      <c r="G30" s="44" t="s">
        <v>517</v>
      </c>
      <c r="H30" s="44" t="s">
        <v>518</v>
      </c>
      <c r="I30" s="130">
        <v>44921</v>
      </c>
    </row>
    <row r="31" spans="1:9" ht="38.4" x14ac:dyDescent="0.2">
      <c r="A31" s="35"/>
      <c r="B31" s="62" t="s">
        <v>422</v>
      </c>
      <c r="C31" s="55"/>
      <c r="D31" s="55"/>
      <c r="E31" s="124" t="s">
        <v>593</v>
      </c>
      <c r="F31" s="44" t="s">
        <v>515</v>
      </c>
      <c r="G31" s="44" t="s">
        <v>517</v>
      </c>
      <c r="H31" s="44" t="s">
        <v>518</v>
      </c>
      <c r="I31" s="130">
        <v>44921</v>
      </c>
    </row>
    <row r="32" spans="1:9" ht="38.4" x14ac:dyDescent="0.2">
      <c r="A32" s="35"/>
      <c r="B32" s="62" t="s">
        <v>631</v>
      </c>
      <c r="C32" s="55" t="s">
        <v>80</v>
      </c>
      <c r="D32" s="55"/>
      <c r="E32" s="124" t="s">
        <v>66</v>
      </c>
      <c r="F32" s="216" t="s">
        <v>627</v>
      </c>
      <c r="G32" s="55" t="s">
        <v>517</v>
      </c>
      <c r="H32" s="44" t="s">
        <v>518</v>
      </c>
      <c r="I32" s="130">
        <v>44921</v>
      </c>
    </row>
    <row r="33" spans="1:9" ht="19.2" x14ac:dyDescent="0.2">
      <c r="A33" s="35"/>
      <c r="B33" s="62" t="s">
        <v>423</v>
      </c>
      <c r="C33" s="128" t="s">
        <v>63</v>
      </c>
      <c r="D33" s="128"/>
      <c r="E33" s="129" t="s">
        <v>206</v>
      </c>
      <c r="F33" s="128" t="s">
        <v>515</v>
      </c>
      <c r="G33" s="128" t="s">
        <v>517</v>
      </c>
      <c r="H33" s="128" t="s">
        <v>516</v>
      </c>
      <c r="I33" s="130">
        <v>44921</v>
      </c>
    </row>
    <row r="34" spans="1:9" ht="19.2" x14ac:dyDescent="0.2">
      <c r="A34" s="35"/>
      <c r="B34" s="66"/>
      <c r="C34" s="55"/>
      <c r="D34" s="55"/>
      <c r="E34" s="124" t="s">
        <v>175</v>
      </c>
      <c r="F34" s="55" t="s">
        <v>515</v>
      </c>
      <c r="G34" s="55" t="s">
        <v>517</v>
      </c>
      <c r="H34" s="128" t="s">
        <v>516</v>
      </c>
      <c r="I34" s="74">
        <v>44921</v>
      </c>
    </row>
    <row r="35" spans="1:9" ht="19.8" thickBot="1" x14ac:dyDescent="0.25">
      <c r="A35" s="35"/>
      <c r="B35" s="70"/>
      <c r="C35" s="56"/>
      <c r="D35" s="56"/>
      <c r="E35" s="125" t="s">
        <v>99</v>
      </c>
      <c r="F35" s="56" t="s">
        <v>515</v>
      </c>
      <c r="G35" s="56" t="s">
        <v>517</v>
      </c>
      <c r="H35" s="45" t="s">
        <v>516</v>
      </c>
      <c r="I35" s="123">
        <v>44921</v>
      </c>
    </row>
    <row r="36" spans="1:9" x14ac:dyDescent="0.2">
      <c r="B36" s="66"/>
      <c r="C36" s="55"/>
      <c r="D36" s="55"/>
      <c r="E36" s="44"/>
      <c r="F36" s="128"/>
      <c r="G36" s="128"/>
      <c r="H36" s="128"/>
      <c r="I36" s="130"/>
    </row>
    <row r="37" spans="1:9" ht="13.8" thickBot="1" x14ac:dyDescent="0.25">
      <c r="A37" s="35"/>
      <c r="B37" s="70"/>
      <c r="C37" s="56"/>
      <c r="D37" s="56"/>
      <c r="E37" s="125"/>
      <c r="F37" s="56"/>
      <c r="G37" s="56"/>
      <c r="H37" s="56"/>
      <c r="I37" s="123"/>
    </row>
    <row r="38" spans="1:9" x14ac:dyDescent="0.2">
      <c r="B38" s="32"/>
      <c r="C38" s="32"/>
      <c r="D38" s="32"/>
      <c r="E38" s="32"/>
      <c r="F38" s="32"/>
      <c r="G38" s="32"/>
      <c r="H38" s="32"/>
      <c r="I38" s="32"/>
    </row>
    <row r="39" spans="1:9" x14ac:dyDescent="0.2">
      <c r="B39" s="32"/>
      <c r="C39" s="32"/>
      <c r="D39" s="32"/>
      <c r="E39" s="32"/>
      <c r="F39" s="32"/>
      <c r="G39" s="32"/>
      <c r="H39" s="32"/>
      <c r="I39" s="32"/>
    </row>
    <row r="40" spans="1:9" ht="6" customHeight="1" x14ac:dyDescent="0.2">
      <c r="A40" s="27"/>
      <c r="B40" s="27"/>
      <c r="C40" s="27"/>
      <c r="D40" s="32"/>
      <c r="E40" s="32"/>
      <c r="F40" s="32"/>
      <c r="G40" s="32"/>
      <c r="H40" s="32"/>
    </row>
    <row r="41" spans="1:9" ht="14.4" x14ac:dyDescent="0.2">
      <c r="A41" s="29" t="s">
        <v>29</v>
      </c>
      <c r="E41" s="32"/>
      <c r="F41" s="32"/>
      <c r="G41" s="32"/>
      <c r="H41" s="32"/>
      <c r="I41" s="32"/>
    </row>
    <row r="42" spans="1:9" x14ac:dyDescent="0.2">
      <c r="B42" s="32"/>
      <c r="C42" s="195" t="s">
        <v>639</v>
      </c>
      <c r="D42" s="32"/>
      <c r="E42" s="32"/>
      <c r="F42" s="32"/>
      <c r="G42" s="32"/>
      <c r="H42" s="32"/>
      <c r="I42" s="32"/>
    </row>
    <row r="43" spans="1:9" x14ac:dyDescent="0.2">
      <c r="B43" s="36"/>
      <c r="C43" s="32"/>
      <c r="D43" s="32"/>
      <c r="E43" s="32"/>
      <c r="F43" s="32"/>
      <c r="G43" s="32"/>
      <c r="H43" s="32"/>
      <c r="I43" s="32"/>
    </row>
    <row r="44" spans="1:9" x14ac:dyDescent="0.2">
      <c r="B44" s="32"/>
      <c r="C44" s="32"/>
      <c r="D44" s="32"/>
      <c r="E44" s="32"/>
      <c r="F44" s="32"/>
      <c r="G44" s="32"/>
      <c r="H44" s="32"/>
      <c r="I44" s="32"/>
    </row>
    <row r="45" spans="1:9" x14ac:dyDescent="0.2">
      <c r="B45" s="32"/>
      <c r="C45" s="32"/>
      <c r="D45" s="32"/>
      <c r="E45" s="32"/>
      <c r="F45" s="32"/>
      <c r="G45" s="32"/>
      <c r="H45" s="32"/>
      <c r="I45" s="32"/>
    </row>
    <row r="46" spans="1:9" x14ac:dyDescent="0.2">
      <c r="B46" s="32"/>
      <c r="C46" s="32"/>
      <c r="D46" s="32"/>
      <c r="E46" s="32"/>
      <c r="F46" s="32"/>
      <c r="G46" s="32"/>
      <c r="H46" s="32"/>
      <c r="I46" s="32"/>
    </row>
    <row r="47" spans="1:9" x14ac:dyDescent="0.2">
      <c r="B47" s="32"/>
      <c r="C47" s="32"/>
      <c r="D47" s="32"/>
      <c r="E47" s="32"/>
      <c r="F47" s="32"/>
      <c r="G47" s="32"/>
      <c r="H47" s="32"/>
      <c r="I47" s="32"/>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84</v>
      </c>
    </row>
    <row r="5" spans="1:10" x14ac:dyDescent="0.2">
      <c r="B5" s="24" t="s">
        <v>55</v>
      </c>
    </row>
    <row r="6" spans="1:10" x14ac:dyDescent="0.2">
      <c r="B6" s="24"/>
    </row>
    <row r="8" spans="1:10" x14ac:dyDescent="0.2">
      <c r="B8" s="34" t="s">
        <v>89</v>
      </c>
    </row>
    <row r="9" spans="1:10" ht="13.8" thickBot="1" x14ac:dyDescent="0.25">
      <c r="B9" s="24" t="s">
        <v>20</v>
      </c>
    </row>
    <row r="10" spans="1:10" ht="13.8" thickBot="1" x14ac:dyDescent="0.25">
      <c r="B10" s="101" t="s">
        <v>21</v>
      </c>
      <c r="C10" s="102" t="s">
        <v>22</v>
      </c>
      <c r="D10" s="102" t="s">
        <v>23</v>
      </c>
      <c r="E10" s="102" t="s">
        <v>85</v>
      </c>
      <c r="F10" s="102" t="s">
        <v>25</v>
      </c>
      <c r="G10" s="102" t="s">
        <v>26</v>
      </c>
      <c r="H10" s="102" t="s">
        <v>27</v>
      </c>
      <c r="I10" s="103" t="s">
        <v>28</v>
      </c>
    </row>
    <row r="11" spans="1:10" x14ac:dyDescent="0.2">
      <c r="B11" s="62" t="s">
        <v>431</v>
      </c>
      <c r="C11" s="49" t="s">
        <v>444</v>
      </c>
      <c r="D11" s="49"/>
      <c r="E11" s="49"/>
      <c r="F11" s="44"/>
      <c r="G11" s="44"/>
      <c r="H11" s="44"/>
      <c r="I11" s="74"/>
    </row>
    <row r="12" spans="1:10" ht="28.8" x14ac:dyDescent="0.2">
      <c r="B12" s="62" t="s">
        <v>432</v>
      </c>
      <c r="C12" s="200" t="s">
        <v>572</v>
      </c>
      <c r="D12" s="200" t="s">
        <v>355</v>
      </c>
      <c r="E12" s="126" t="s">
        <v>110</v>
      </c>
      <c r="F12" s="201" t="s">
        <v>515</v>
      </c>
      <c r="G12" s="201" t="s">
        <v>517</v>
      </c>
      <c r="H12" s="201" t="s">
        <v>516</v>
      </c>
      <c r="I12" s="202">
        <v>44917</v>
      </c>
    </row>
    <row r="13" spans="1:10" ht="38.4" x14ac:dyDescent="0.2">
      <c r="B13" s="199"/>
      <c r="C13" s="200" t="s">
        <v>606</v>
      </c>
      <c r="D13" s="200" t="s">
        <v>215</v>
      </c>
      <c r="E13" s="126" t="s">
        <v>109</v>
      </c>
      <c r="F13" s="201" t="s">
        <v>515</v>
      </c>
      <c r="G13" s="201" t="s">
        <v>517</v>
      </c>
      <c r="H13" s="201" t="s">
        <v>516</v>
      </c>
      <c r="I13" s="202">
        <v>44917</v>
      </c>
    </row>
    <row r="14" spans="1:10" ht="38.4" x14ac:dyDescent="0.2">
      <c r="B14" s="199"/>
      <c r="C14" s="197" t="s">
        <v>356</v>
      </c>
      <c r="D14" s="197" t="s">
        <v>220</v>
      </c>
      <c r="E14" s="198" t="s">
        <v>113</v>
      </c>
      <c r="F14" s="175"/>
      <c r="G14" s="175"/>
      <c r="H14" s="175"/>
      <c r="I14" s="179"/>
      <c r="J14" s="217" t="s">
        <v>659</v>
      </c>
    </row>
    <row r="15" spans="1:10" ht="38.4" x14ac:dyDescent="0.2">
      <c r="B15" s="199"/>
      <c r="C15" s="197" t="s">
        <v>357</v>
      </c>
      <c r="D15" s="197" t="s">
        <v>225</v>
      </c>
      <c r="E15" s="198" t="s">
        <v>121</v>
      </c>
      <c r="F15" s="175"/>
      <c r="G15" s="175"/>
      <c r="H15" s="175"/>
      <c r="I15" s="179"/>
      <c r="J15" s="217" t="s">
        <v>659</v>
      </c>
    </row>
    <row r="16" spans="1:10" ht="38.4" x14ac:dyDescent="0.2">
      <c r="B16" s="199"/>
      <c r="C16" s="197" t="s">
        <v>416</v>
      </c>
      <c r="D16" s="197" t="s">
        <v>417</v>
      </c>
      <c r="E16" s="198" t="s">
        <v>172</v>
      </c>
      <c r="F16" s="175"/>
      <c r="G16" s="175"/>
      <c r="H16" s="175"/>
      <c r="I16" s="179"/>
      <c r="J16" s="217" t="s">
        <v>659</v>
      </c>
    </row>
    <row r="17" spans="1:10" x14ac:dyDescent="0.2">
      <c r="B17" s="196" t="s">
        <v>86</v>
      </c>
      <c r="C17" s="197" t="s">
        <v>440</v>
      </c>
      <c r="D17" s="197"/>
      <c r="E17" s="198" t="s">
        <v>433</v>
      </c>
      <c r="F17" s="175"/>
      <c r="G17" s="175"/>
      <c r="H17" s="175"/>
      <c r="I17" s="179"/>
      <c r="J17" s="217" t="s">
        <v>659</v>
      </c>
    </row>
    <row r="18" spans="1:10" ht="38.4" x14ac:dyDescent="0.2">
      <c r="A18" s="35"/>
      <c r="B18" s="62" t="s">
        <v>434</v>
      </c>
      <c r="C18" s="55" t="s">
        <v>98</v>
      </c>
      <c r="D18" s="55"/>
      <c r="E18" s="124" t="s">
        <v>398</v>
      </c>
      <c r="F18" s="44" t="s">
        <v>515</v>
      </c>
      <c r="G18" s="44" t="s">
        <v>517</v>
      </c>
      <c r="H18" s="44" t="s">
        <v>518</v>
      </c>
      <c r="I18" s="74">
        <v>44917</v>
      </c>
    </row>
    <row r="19" spans="1:10" ht="38.4" x14ac:dyDescent="0.2">
      <c r="A19" s="35"/>
      <c r="B19" s="62" t="s">
        <v>435</v>
      </c>
      <c r="C19" s="55"/>
      <c r="D19" s="55"/>
      <c r="E19" s="124" t="s">
        <v>592</v>
      </c>
      <c r="F19" s="44" t="s">
        <v>515</v>
      </c>
      <c r="G19" s="44" t="s">
        <v>517</v>
      </c>
      <c r="H19" s="44" t="s">
        <v>518</v>
      </c>
      <c r="I19" s="74">
        <v>44917</v>
      </c>
    </row>
    <row r="20" spans="1:10" ht="28.8" x14ac:dyDescent="0.2">
      <c r="A20" s="35"/>
      <c r="B20" s="62" t="s">
        <v>436</v>
      </c>
      <c r="C20" s="55" t="s">
        <v>80</v>
      </c>
      <c r="D20" s="55"/>
      <c r="E20" s="124" t="s">
        <v>443</v>
      </c>
      <c r="F20" s="44" t="s">
        <v>515</v>
      </c>
      <c r="G20" s="44" t="s">
        <v>517</v>
      </c>
      <c r="H20" s="44" t="s">
        <v>518</v>
      </c>
      <c r="I20" s="74">
        <v>44917</v>
      </c>
    </row>
    <row r="21" spans="1:10" ht="19.2" x14ac:dyDescent="0.2">
      <c r="A21" s="35"/>
      <c r="B21" s="196" t="s">
        <v>437</v>
      </c>
      <c r="C21" s="178" t="s">
        <v>441</v>
      </c>
      <c r="D21" s="178"/>
      <c r="E21" s="176" t="s">
        <v>439</v>
      </c>
      <c r="F21" s="178"/>
      <c r="G21" s="178"/>
      <c r="H21" s="178"/>
      <c r="I21" s="203"/>
      <c r="J21" s="217" t="s">
        <v>659</v>
      </c>
    </row>
    <row r="22" spans="1:10" ht="60" customHeight="1" x14ac:dyDescent="0.2">
      <c r="A22" s="35"/>
      <c r="B22" s="62" t="s">
        <v>438</v>
      </c>
      <c r="C22" s="128" t="s">
        <v>616</v>
      </c>
      <c r="D22" s="128"/>
      <c r="E22" s="126" t="s">
        <v>109</v>
      </c>
      <c r="F22" s="44" t="s">
        <v>515</v>
      </c>
      <c r="G22" s="44" t="s">
        <v>517</v>
      </c>
      <c r="H22" s="44" t="s">
        <v>516</v>
      </c>
      <c r="I22" s="74">
        <v>44917</v>
      </c>
    </row>
    <row r="23" spans="1:10" ht="38.4" x14ac:dyDescent="0.2">
      <c r="A23" s="35"/>
      <c r="B23" s="62" t="s">
        <v>613</v>
      </c>
      <c r="C23" s="55" t="s">
        <v>98</v>
      </c>
      <c r="D23" s="55"/>
      <c r="E23" s="124" t="s">
        <v>398</v>
      </c>
      <c r="F23" s="44" t="s">
        <v>515</v>
      </c>
      <c r="G23" s="44" t="s">
        <v>517</v>
      </c>
      <c r="H23" s="44" t="s">
        <v>518</v>
      </c>
      <c r="I23" s="74">
        <v>44917</v>
      </c>
    </row>
    <row r="24" spans="1:10" ht="51" customHeight="1" x14ac:dyDescent="0.2">
      <c r="A24" s="35"/>
      <c r="B24" s="62" t="s">
        <v>614</v>
      </c>
      <c r="C24" s="55" t="s">
        <v>80</v>
      </c>
      <c r="D24" s="55"/>
      <c r="E24" s="124" t="s">
        <v>442</v>
      </c>
      <c r="F24" s="55" t="s">
        <v>620</v>
      </c>
      <c r="G24" s="55" t="s">
        <v>517</v>
      </c>
      <c r="H24" s="55" t="s">
        <v>516</v>
      </c>
      <c r="I24" s="74">
        <v>44917</v>
      </c>
    </row>
    <row r="25" spans="1:10" ht="19.2" x14ac:dyDescent="0.2">
      <c r="A25" s="35"/>
      <c r="B25" s="62" t="s">
        <v>615</v>
      </c>
      <c r="C25" s="128" t="s">
        <v>63</v>
      </c>
      <c r="D25" s="128"/>
      <c r="E25" s="129" t="s">
        <v>206</v>
      </c>
      <c r="F25" s="128" t="s">
        <v>515</v>
      </c>
      <c r="G25" s="128" t="s">
        <v>517</v>
      </c>
      <c r="H25" s="128" t="s">
        <v>516</v>
      </c>
      <c r="I25" s="130">
        <v>44917</v>
      </c>
    </row>
    <row r="26" spans="1:10" ht="19.2" x14ac:dyDescent="0.2">
      <c r="A26" s="35"/>
      <c r="B26" s="66"/>
      <c r="C26" s="55"/>
      <c r="D26" s="55"/>
      <c r="E26" s="124" t="s">
        <v>175</v>
      </c>
      <c r="F26" s="55" t="s">
        <v>515</v>
      </c>
      <c r="G26" s="55" t="s">
        <v>517</v>
      </c>
      <c r="H26" s="128" t="s">
        <v>516</v>
      </c>
      <c r="I26" s="74">
        <v>44917</v>
      </c>
    </row>
    <row r="27" spans="1:10" ht="19.8" thickBot="1" x14ac:dyDescent="0.25">
      <c r="A27" s="35"/>
      <c r="B27" s="70"/>
      <c r="C27" s="56"/>
      <c r="D27" s="56"/>
      <c r="E27" s="125" t="s">
        <v>99</v>
      </c>
      <c r="F27" s="56" t="s">
        <v>515</v>
      </c>
      <c r="G27" s="56" t="s">
        <v>517</v>
      </c>
      <c r="H27" s="45" t="s">
        <v>516</v>
      </c>
      <c r="I27" s="123">
        <v>44917</v>
      </c>
    </row>
    <row r="28" spans="1:10" x14ac:dyDescent="0.2">
      <c r="B28" s="62"/>
      <c r="C28" s="49"/>
      <c r="D28" s="49"/>
      <c r="E28" s="49"/>
      <c r="F28" s="44"/>
      <c r="G28" s="44"/>
      <c r="H28" s="44"/>
      <c r="I28" s="74"/>
    </row>
    <row r="29" spans="1:10" ht="13.8" thickBot="1" x14ac:dyDescent="0.25">
      <c r="A29" s="35"/>
      <c r="B29" s="70"/>
      <c r="C29" s="45"/>
      <c r="D29" s="59"/>
      <c r="E29" s="172"/>
      <c r="F29" s="56"/>
      <c r="G29" s="56"/>
      <c r="H29" s="56"/>
      <c r="I29" s="123"/>
    </row>
    <row r="30" spans="1:10" x14ac:dyDescent="0.2">
      <c r="B30" s="32"/>
      <c r="C30" s="32"/>
      <c r="D30" s="32"/>
      <c r="E30" s="32"/>
      <c r="F30" s="32"/>
      <c r="G30" s="32"/>
      <c r="H30" s="32"/>
      <c r="I30" s="32"/>
    </row>
    <row r="31" spans="1:10" ht="6" customHeight="1" x14ac:dyDescent="0.2">
      <c r="A31" s="27"/>
      <c r="B31" s="27"/>
      <c r="C31" s="27"/>
      <c r="D31" s="32"/>
      <c r="E31" s="32"/>
      <c r="F31" s="32"/>
      <c r="G31" s="32"/>
      <c r="H31" s="32"/>
    </row>
    <row r="32" spans="1:10" ht="14.4" x14ac:dyDescent="0.2">
      <c r="A32" s="29" t="s">
        <v>87</v>
      </c>
      <c r="E32" s="32"/>
      <c r="F32" s="32"/>
      <c r="G32" s="32"/>
      <c r="H32" s="32"/>
      <c r="I32" s="32"/>
    </row>
    <row r="33" spans="2:9" x14ac:dyDescent="0.2">
      <c r="B33" s="32"/>
      <c r="C33" s="195" t="s">
        <v>634</v>
      </c>
      <c r="D33" s="32"/>
      <c r="E33" s="32"/>
      <c r="F33" s="32"/>
      <c r="G33" s="32"/>
      <c r="H33" s="32"/>
      <c r="I33" s="32"/>
    </row>
    <row r="34" spans="2:9" x14ac:dyDescent="0.2">
      <c r="B34" s="36"/>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row r="37" spans="2:9" x14ac:dyDescent="0.2">
      <c r="B37" s="32"/>
      <c r="C37" s="32"/>
      <c r="D37" s="32"/>
      <c r="E37" s="32"/>
      <c r="F37" s="32"/>
      <c r="G37" s="32"/>
      <c r="H37" s="32"/>
      <c r="I37" s="32"/>
    </row>
    <row r="38" spans="2:9" x14ac:dyDescent="0.2">
      <c r="B38" s="32"/>
      <c r="C38" s="32"/>
      <c r="D38" s="32"/>
      <c r="E38" s="32"/>
      <c r="F38" s="32"/>
      <c r="G38" s="32"/>
      <c r="H38" s="32"/>
      <c r="I38"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G18" sqref="G18"/>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29"/>
    </row>
    <row r="7" spans="1:9" x14ac:dyDescent="0.2">
      <c r="B7" s="230" t="s">
        <v>739</v>
      </c>
    </row>
    <row r="8" spans="1:9" x14ac:dyDescent="0.2">
      <c r="B8" s="34" t="s">
        <v>667</v>
      </c>
    </row>
    <row r="9" spans="1:9" ht="13.8" thickBot="1" x14ac:dyDescent="0.25">
      <c r="B9" s="24" t="s">
        <v>20</v>
      </c>
    </row>
    <row r="10" spans="1:9" ht="13.8" thickBot="1" x14ac:dyDescent="0.25">
      <c r="B10" s="101" t="s">
        <v>21</v>
      </c>
      <c r="C10" s="102" t="s">
        <v>22</v>
      </c>
      <c r="D10" s="102" t="s">
        <v>23</v>
      </c>
      <c r="E10" s="102" t="s">
        <v>90</v>
      </c>
      <c r="F10" s="102" t="s">
        <v>25</v>
      </c>
      <c r="G10" s="102" t="s">
        <v>26</v>
      </c>
      <c r="H10" s="102" t="s">
        <v>27</v>
      </c>
      <c r="I10" s="103" t="s">
        <v>28</v>
      </c>
    </row>
    <row r="11" spans="1:9" ht="19.2" x14ac:dyDescent="0.2">
      <c r="B11" s="62" t="s">
        <v>726</v>
      </c>
      <c r="C11" s="49" t="s">
        <v>721</v>
      </c>
      <c r="D11" s="49"/>
      <c r="E11" s="49"/>
      <c r="F11" s="44"/>
      <c r="G11" s="44"/>
      <c r="H11" s="44"/>
      <c r="I11" s="74"/>
    </row>
    <row r="12" spans="1:9" ht="28.8" x14ac:dyDescent="0.2">
      <c r="B12" s="62" t="s">
        <v>725</v>
      </c>
      <c r="C12" s="37" t="s">
        <v>297</v>
      </c>
      <c r="D12" s="37" t="s">
        <v>239</v>
      </c>
      <c r="E12" s="49" t="s">
        <v>149</v>
      </c>
      <c r="F12" s="55" t="s">
        <v>743</v>
      </c>
      <c r="G12" s="55" t="s">
        <v>746</v>
      </c>
      <c r="H12" s="55" t="s">
        <v>747</v>
      </c>
      <c r="I12" s="74">
        <v>45195</v>
      </c>
    </row>
    <row r="13" spans="1:9" ht="38.4" x14ac:dyDescent="0.2">
      <c r="B13" s="62"/>
      <c r="C13" s="37" t="s">
        <v>294</v>
      </c>
      <c r="D13" s="37" t="s">
        <v>242</v>
      </c>
      <c r="E13" s="49" t="s">
        <v>156</v>
      </c>
      <c r="F13" s="55" t="s">
        <v>743</v>
      </c>
      <c r="G13" s="55" t="s">
        <v>745</v>
      </c>
      <c r="H13" s="55" t="s">
        <v>747</v>
      </c>
      <c r="I13" s="74">
        <v>45195</v>
      </c>
    </row>
    <row r="14" spans="1:9" ht="38.4" x14ac:dyDescent="0.2">
      <c r="B14" s="62"/>
      <c r="C14" s="37" t="s">
        <v>295</v>
      </c>
      <c r="D14" s="37" t="s">
        <v>246</v>
      </c>
      <c r="E14" s="49" t="s">
        <v>164</v>
      </c>
      <c r="F14" s="55" t="s">
        <v>743</v>
      </c>
      <c r="G14" s="55" t="s">
        <v>745</v>
      </c>
      <c r="H14" s="55" t="s">
        <v>747</v>
      </c>
      <c r="I14" s="74">
        <v>45195</v>
      </c>
    </row>
    <row r="15" spans="1:9" ht="38.4" x14ac:dyDescent="0.2">
      <c r="B15" s="62"/>
      <c r="C15" s="37" t="s">
        <v>296</v>
      </c>
      <c r="D15" s="37" t="s">
        <v>251</v>
      </c>
      <c r="E15" s="49" t="s">
        <v>174</v>
      </c>
      <c r="F15" s="55" t="s">
        <v>743</v>
      </c>
      <c r="G15" s="55" t="s">
        <v>745</v>
      </c>
      <c r="H15" s="55" t="s">
        <v>747</v>
      </c>
      <c r="I15" s="74">
        <v>45195</v>
      </c>
    </row>
    <row r="16" spans="1:9" ht="67.2" x14ac:dyDescent="0.2">
      <c r="A16" s="35"/>
      <c r="B16" s="62"/>
      <c r="C16" s="55" t="s">
        <v>731</v>
      </c>
      <c r="D16" s="55"/>
      <c r="E16" s="124" t="s">
        <v>733</v>
      </c>
      <c r="F16" s="44" t="s">
        <v>744</v>
      </c>
      <c r="G16" s="44"/>
      <c r="H16" s="44"/>
      <c r="I16" s="74"/>
    </row>
    <row r="17" spans="1:9" ht="76.8" x14ac:dyDescent="0.2">
      <c r="A17" s="35"/>
      <c r="B17" s="62"/>
      <c r="C17" s="55" t="s">
        <v>732</v>
      </c>
      <c r="D17" s="55"/>
      <c r="E17" s="124" t="s">
        <v>737</v>
      </c>
      <c r="F17" s="44" t="s">
        <v>744</v>
      </c>
      <c r="G17" s="44"/>
      <c r="H17" s="44"/>
      <c r="I17" s="74"/>
    </row>
    <row r="18" spans="1:9" ht="19.2" x14ac:dyDescent="0.2">
      <c r="A18" s="35"/>
      <c r="B18" s="62" t="s">
        <v>728</v>
      </c>
      <c r="C18" s="55" t="s">
        <v>80</v>
      </c>
      <c r="D18" s="55"/>
      <c r="E18" s="124" t="s">
        <v>66</v>
      </c>
      <c r="F18" s="44" t="s">
        <v>743</v>
      </c>
      <c r="G18" s="44" t="s">
        <v>745</v>
      </c>
      <c r="H18" s="44" t="s">
        <v>747</v>
      </c>
      <c r="I18" s="74">
        <v>45195</v>
      </c>
    </row>
    <row r="19" spans="1:9" ht="57.6" x14ac:dyDescent="0.2">
      <c r="A19" s="35"/>
      <c r="B19" s="62" t="s">
        <v>729</v>
      </c>
      <c r="C19" s="128" t="s">
        <v>63</v>
      </c>
      <c r="D19" s="128"/>
      <c r="E19" s="129" t="s">
        <v>740</v>
      </c>
      <c r="F19" s="128" t="s">
        <v>743</v>
      </c>
      <c r="G19" s="128" t="s">
        <v>745</v>
      </c>
      <c r="H19" s="128" t="s">
        <v>747</v>
      </c>
      <c r="I19" s="74">
        <v>45195</v>
      </c>
    </row>
    <row r="20" spans="1:9" ht="19.2" x14ac:dyDescent="0.2">
      <c r="A20" s="35"/>
      <c r="B20" s="66"/>
      <c r="C20" s="55"/>
      <c r="D20" s="55"/>
      <c r="E20" s="124" t="s">
        <v>175</v>
      </c>
      <c r="F20" s="55" t="s">
        <v>743</v>
      </c>
      <c r="G20" s="55" t="s">
        <v>745</v>
      </c>
      <c r="H20" s="128" t="s">
        <v>747</v>
      </c>
      <c r="I20" s="74">
        <v>45195</v>
      </c>
    </row>
    <row r="21" spans="1:9" ht="19.2" x14ac:dyDescent="0.2">
      <c r="A21" s="35"/>
      <c r="B21" s="127"/>
      <c r="C21" s="128"/>
      <c r="D21" s="128"/>
      <c r="E21" s="129" t="s">
        <v>99</v>
      </c>
      <c r="F21" s="128" t="s">
        <v>743</v>
      </c>
      <c r="G21" s="128" t="s">
        <v>746</v>
      </c>
      <c r="H21" s="53" t="s">
        <v>747</v>
      </c>
      <c r="I21" s="74">
        <v>45195</v>
      </c>
    </row>
    <row r="22" spans="1:9" ht="38.4" x14ac:dyDescent="0.2">
      <c r="B22" s="66" t="s">
        <v>734</v>
      </c>
      <c r="C22" s="44" t="s">
        <v>741</v>
      </c>
      <c r="D22" s="44"/>
      <c r="E22" s="44"/>
      <c r="F22" s="44"/>
      <c r="G22" s="44"/>
      <c r="H22" s="44"/>
      <c r="I22" s="74"/>
    </row>
    <row r="23" spans="1:9" ht="28.8" x14ac:dyDescent="0.2">
      <c r="B23" s="62" t="s">
        <v>735</v>
      </c>
      <c r="C23" s="37" t="s">
        <v>736</v>
      </c>
      <c r="D23" s="37"/>
      <c r="E23" s="44" t="s">
        <v>738</v>
      </c>
      <c r="F23" s="55" t="s">
        <v>742</v>
      </c>
      <c r="G23" s="55" t="s">
        <v>745</v>
      </c>
      <c r="H23" s="55" t="s">
        <v>747</v>
      </c>
      <c r="I23" s="74">
        <v>45196</v>
      </c>
    </row>
    <row r="24" spans="1:9" x14ac:dyDescent="0.2">
      <c r="B24" s="62"/>
      <c r="C24" s="37"/>
      <c r="D24" s="37"/>
      <c r="E24" s="44"/>
      <c r="F24" s="55"/>
      <c r="G24" s="55"/>
      <c r="H24" s="55"/>
      <c r="I24" s="74"/>
    </row>
    <row r="25" spans="1:9" x14ac:dyDescent="0.2">
      <c r="B25" s="66"/>
      <c r="C25" s="37"/>
      <c r="D25" s="37"/>
      <c r="E25" s="44"/>
      <c r="F25" s="55"/>
      <c r="G25" s="55"/>
      <c r="H25" s="55"/>
      <c r="I25" s="74"/>
    </row>
    <row r="26" spans="1:9" x14ac:dyDescent="0.2">
      <c r="B26" s="66"/>
      <c r="C26" s="37"/>
      <c r="D26" s="37"/>
      <c r="E26" s="44"/>
      <c r="F26" s="55"/>
      <c r="G26" s="55"/>
      <c r="H26" s="55"/>
      <c r="I26" s="74"/>
    </row>
    <row r="27" spans="1:9" x14ac:dyDescent="0.2">
      <c r="A27" s="35"/>
      <c r="B27" s="66"/>
      <c r="C27" s="55"/>
      <c r="D27" s="55"/>
      <c r="E27" s="124"/>
      <c r="F27" s="44"/>
      <c r="G27" s="44"/>
      <c r="H27" s="44"/>
      <c r="I27" s="74"/>
    </row>
    <row r="28" spans="1:9" x14ac:dyDescent="0.2">
      <c r="A28" s="35"/>
      <c r="B28" s="66"/>
      <c r="C28" s="55"/>
      <c r="D28" s="55"/>
      <c r="E28" s="124"/>
      <c r="F28" s="44"/>
      <c r="G28" s="44"/>
      <c r="H28" s="44"/>
      <c r="I28" s="74"/>
    </row>
    <row r="29" spans="1:9" x14ac:dyDescent="0.2">
      <c r="A29" s="35"/>
      <c r="B29" s="66"/>
      <c r="C29" s="55"/>
      <c r="D29" s="55"/>
      <c r="E29" s="124"/>
      <c r="F29" s="44"/>
      <c r="G29" s="44"/>
      <c r="H29" s="44"/>
      <c r="I29" s="74"/>
    </row>
    <row r="30" spans="1:9" x14ac:dyDescent="0.2">
      <c r="A30" s="35"/>
      <c r="B30" s="66"/>
      <c r="C30" s="55"/>
      <c r="D30" s="55"/>
      <c r="E30" s="124"/>
      <c r="F30" s="55"/>
      <c r="G30" s="55"/>
      <c r="H30" s="55"/>
      <c r="I30" s="74"/>
    </row>
    <row r="31" spans="1:9" x14ac:dyDescent="0.2">
      <c r="A31" s="35"/>
      <c r="B31" s="66"/>
      <c r="C31" s="55"/>
      <c r="D31" s="55"/>
      <c r="E31" s="124"/>
      <c r="F31" s="55"/>
      <c r="G31" s="55"/>
      <c r="H31" s="55"/>
      <c r="I31" s="74"/>
    </row>
    <row r="32" spans="1:9" x14ac:dyDescent="0.2">
      <c r="A32" s="35"/>
      <c r="B32" s="66"/>
      <c r="C32" s="55"/>
      <c r="D32" s="55"/>
      <c r="E32" s="124"/>
      <c r="F32" s="55"/>
      <c r="G32" s="55"/>
      <c r="H32" s="44"/>
      <c r="I32" s="74"/>
    </row>
    <row r="33" spans="1:9" x14ac:dyDescent="0.2">
      <c r="B33" s="66"/>
      <c r="C33" s="44"/>
      <c r="D33" s="44"/>
      <c r="E33" s="44"/>
      <c r="F33" s="44"/>
      <c r="G33" s="44"/>
      <c r="H33" s="44"/>
      <c r="I33" s="74"/>
    </row>
    <row r="34" spans="1:9" x14ac:dyDescent="0.2">
      <c r="B34" s="66"/>
      <c r="C34" s="55"/>
      <c r="D34" s="55"/>
      <c r="E34" s="44"/>
      <c r="F34" s="55"/>
      <c r="G34" s="55"/>
      <c r="H34" s="55"/>
      <c r="I34" s="74"/>
    </row>
    <row r="35" spans="1:9" x14ac:dyDescent="0.2">
      <c r="B35" s="66"/>
      <c r="C35" s="55"/>
      <c r="D35" s="55"/>
      <c r="E35" s="44"/>
      <c r="F35" s="55"/>
      <c r="G35" s="55"/>
      <c r="H35" s="55"/>
      <c r="I35" s="74"/>
    </row>
    <row r="36" spans="1:9" x14ac:dyDescent="0.2">
      <c r="B36" s="66"/>
      <c r="C36" s="55"/>
      <c r="D36" s="55"/>
      <c r="E36" s="44"/>
      <c r="F36" s="55"/>
      <c r="G36" s="55"/>
      <c r="H36" s="55"/>
      <c r="I36" s="74"/>
    </row>
    <row r="37" spans="1:9" x14ac:dyDescent="0.2">
      <c r="B37" s="66"/>
      <c r="C37" s="55"/>
      <c r="D37" s="55"/>
      <c r="E37" s="44"/>
      <c r="F37" s="55"/>
      <c r="G37" s="55"/>
      <c r="H37" s="55"/>
      <c r="I37" s="74"/>
    </row>
    <row r="38" spans="1:9" x14ac:dyDescent="0.2">
      <c r="A38" s="35"/>
      <c r="B38" s="66"/>
      <c r="C38" s="55"/>
      <c r="D38" s="55"/>
      <c r="E38" s="124"/>
      <c r="F38" s="44"/>
      <c r="G38" s="44"/>
      <c r="H38" s="44"/>
      <c r="I38" s="74"/>
    </row>
    <row r="39" spans="1:9" x14ac:dyDescent="0.2">
      <c r="A39" s="35"/>
      <c r="B39" s="66"/>
      <c r="C39" s="55"/>
      <c r="D39" s="55"/>
      <c r="E39" s="124"/>
      <c r="F39" s="44"/>
      <c r="G39" s="44"/>
      <c r="H39" s="44"/>
      <c r="I39" s="74"/>
    </row>
    <row r="40" spans="1:9" x14ac:dyDescent="0.2">
      <c r="A40" s="35"/>
      <c r="B40" s="66"/>
      <c r="C40" s="55"/>
      <c r="D40" s="55"/>
      <c r="E40" s="124"/>
      <c r="F40" s="44"/>
      <c r="G40" s="44"/>
      <c r="H40" s="44"/>
      <c r="I40" s="74"/>
    </row>
    <row r="41" spans="1:9" x14ac:dyDescent="0.2">
      <c r="A41" s="35"/>
      <c r="B41" s="66"/>
      <c r="C41" s="55"/>
      <c r="D41" s="55"/>
      <c r="E41" s="124"/>
      <c r="F41" s="55"/>
      <c r="G41" s="55"/>
      <c r="H41" s="55"/>
      <c r="I41" s="74"/>
    </row>
    <row r="42" spans="1:9" x14ac:dyDescent="0.2">
      <c r="A42" s="35"/>
      <c r="B42" s="66"/>
      <c r="C42" s="55"/>
      <c r="D42" s="55"/>
      <c r="E42" s="124"/>
      <c r="F42" s="55"/>
      <c r="G42" s="55"/>
      <c r="H42" s="55"/>
      <c r="I42" s="74"/>
    </row>
    <row r="43" spans="1:9" x14ac:dyDescent="0.2">
      <c r="A43" s="35"/>
      <c r="B43" s="66"/>
      <c r="C43" s="55"/>
      <c r="D43" s="55"/>
      <c r="E43" s="124"/>
      <c r="F43" s="55"/>
      <c r="G43" s="55"/>
      <c r="H43" s="44"/>
      <c r="I43" s="74"/>
    </row>
    <row r="44" spans="1:9" x14ac:dyDescent="0.2">
      <c r="B44" s="66"/>
      <c r="C44" s="44"/>
      <c r="D44" s="44"/>
      <c r="E44" s="44"/>
      <c r="F44" s="44"/>
      <c r="G44" s="44"/>
      <c r="H44" s="44"/>
      <c r="I44" s="74"/>
    </row>
    <row r="45" spans="1:9" x14ac:dyDescent="0.2">
      <c r="B45" s="66"/>
      <c r="C45" s="55"/>
      <c r="D45" s="55"/>
      <c r="E45" s="44"/>
      <c r="F45" s="55"/>
      <c r="G45" s="55"/>
      <c r="H45" s="55"/>
      <c r="I45" s="74"/>
    </row>
    <row r="46" spans="1:9" x14ac:dyDescent="0.2">
      <c r="B46" s="66"/>
      <c r="C46" s="55"/>
      <c r="D46" s="55"/>
      <c r="E46" s="44"/>
      <c r="F46" s="55"/>
      <c r="G46" s="55"/>
      <c r="H46" s="55"/>
      <c r="I46" s="74"/>
    </row>
    <row r="47" spans="1:9" x14ac:dyDescent="0.2">
      <c r="B47" s="66"/>
      <c r="C47" s="55"/>
      <c r="D47" s="55"/>
      <c r="E47" s="44"/>
      <c r="F47" s="55"/>
      <c r="G47" s="55"/>
      <c r="H47" s="55"/>
      <c r="I47" s="74"/>
    </row>
    <row r="48" spans="1:9" x14ac:dyDescent="0.2">
      <c r="B48" s="66"/>
      <c r="C48" s="55"/>
      <c r="D48" s="55"/>
      <c r="E48" s="44"/>
      <c r="F48" s="55"/>
      <c r="G48" s="55"/>
      <c r="H48" s="55"/>
      <c r="I48" s="74"/>
    </row>
    <row r="49" spans="1:9" x14ac:dyDescent="0.2">
      <c r="A49" s="35"/>
      <c r="B49" s="66"/>
      <c r="C49" s="55"/>
      <c r="D49" s="55"/>
      <c r="E49" s="124"/>
      <c r="F49" s="44"/>
      <c r="G49" s="44"/>
      <c r="H49" s="44"/>
      <c r="I49" s="74"/>
    </row>
    <row r="50" spans="1:9" x14ac:dyDescent="0.2">
      <c r="A50" s="35"/>
      <c r="B50" s="66"/>
      <c r="C50" s="55"/>
      <c r="D50" s="55"/>
      <c r="E50" s="124"/>
      <c r="F50" s="44"/>
      <c r="G50" s="44"/>
      <c r="H50" s="44"/>
      <c r="I50" s="74"/>
    </row>
    <row r="51" spans="1:9" x14ac:dyDescent="0.2">
      <c r="A51" s="35"/>
      <c r="B51" s="66"/>
      <c r="C51" s="55"/>
      <c r="D51" s="55"/>
      <c r="E51" s="124"/>
      <c r="F51" s="44"/>
      <c r="G51" s="44"/>
      <c r="H51" s="44"/>
      <c r="I51" s="74"/>
    </row>
    <row r="52" spans="1:9" x14ac:dyDescent="0.2">
      <c r="A52" s="35"/>
      <c r="B52" s="66"/>
      <c r="C52" s="55"/>
      <c r="D52" s="55"/>
      <c r="E52" s="124"/>
      <c r="F52" s="55"/>
      <c r="G52" s="55"/>
      <c r="H52" s="55"/>
      <c r="I52" s="74"/>
    </row>
    <row r="53" spans="1:9" x14ac:dyDescent="0.2">
      <c r="A53" s="35"/>
      <c r="B53" s="66"/>
      <c r="C53" s="55"/>
      <c r="D53" s="55"/>
      <c r="E53" s="124"/>
      <c r="F53" s="55"/>
      <c r="G53" s="55"/>
      <c r="H53" s="55"/>
      <c r="I53" s="74"/>
    </row>
    <row r="54" spans="1:9" x14ac:dyDescent="0.2">
      <c r="A54" s="35"/>
      <c r="B54" s="66"/>
      <c r="C54" s="55"/>
      <c r="D54" s="55"/>
      <c r="E54" s="124"/>
      <c r="F54" s="55"/>
      <c r="G54" s="55"/>
      <c r="H54" s="55"/>
      <c r="I54" s="74"/>
    </row>
    <row r="55" spans="1:9" x14ac:dyDescent="0.2">
      <c r="A55" s="35"/>
      <c r="B55" s="66"/>
      <c r="C55" s="44"/>
      <c r="D55" s="44"/>
      <c r="E55" s="124"/>
      <c r="F55" s="55"/>
      <c r="G55" s="55"/>
      <c r="H55" s="55"/>
      <c r="I55" s="74"/>
    </row>
    <row r="56" spans="1:9" ht="13.8" thickBot="1" x14ac:dyDescent="0.25">
      <c r="A56" s="35"/>
      <c r="B56" s="70"/>
      <c r="C56" s="56"/>
      <c r="D56" s="56"/>
      <c r="E56" s="125"/>
      <c r="F56" s="56"/>
      <c r="G56" s="56"/>
      <c r="H56" s="56"/>
      <c r="I56" s="123"/>
    </row>
    <row r="57" spans="1:9" x14ac:dyDescent="0.2">
      <c r="B57" s="32"/>
      <c r="C57" s="32"/>
      <c r="D57" s="32"/>
      <c r="E57" s="32"/>
      <c r="F57" s="32"/>
      <c r="G57" s="32"/>
      <c r="H57" s="32"/>
      <c r="I57" s="32"/>
    </row>
    <row r="58" spans="1:9" x14ac:dyDescent="0.2">
      <c r="B58" s="32"/>
      <c r="C58" s="32"/>
      <c r="D58" s="32"/>
      <c r="E58" s="32"/>
      <c r="F58" s="32"/>
      <c r="G58" s="32"/>
      <c r="H58" s="32"/>
      <c r="I58" s="32"/>
    </row>
    <row r="59" spans="1:9" ht="6" customHeight="1" x14ac:dyDescent="0.2">
      <c r="A59" s="27"/>
      <c r="B59" s="27"/>
      <c r="C59" s="27"/>
      <c r="D59" s="32"/>
      <c r="E59" s="32"/>
      <c r="F59" s="32"/>
      <c r="G59" s="32"/>
      <c r="H59" s="32"/>
    </row>
    <row r="60" spans="1:9" ht="14.4" x14ac:dyDescent="0.2">
      <c r="A60" s="29" t="s">
        <v>29</v>
      </c>
      <c r="E60" s="32"/>
      <c r="F60" s="32"/>
      <c r="G60" s="32"/>
      <c r="H60" s="32"/>
      <c r="I60" s="32"/>
    </row>
    <row r="61" spans="1:9" x14ac:dyDescent="0.2">
      <c r="B61" s="32"/>
      <c r="C61" s="195" t="s">
        <v>730</v>
      </c>
      <c r="D61" s="32"/>
      <c r="E61" s="32"/>
      <c r="F61" s="32"/>
      <c r="G61" s="32"/>
      <c r="H61" s="32"/>
      <c r="I61" s="32"/>
    </row>
    <row r="62" spans="1:9" x14ac:dyDescent="0.2">
      <c r="B62" s="36"/>
      <c r="C62" s="32"/>
      <c r="D62" s="32"/>
      <c r="E62" s="32"/>
      <c r="F62" s="32"/>
      <c r="G62" s="32"/>
      <c r="H62" s="32"/>
      <c r="I62" s="32"/>
    </row>
    <row r="63" spans="1:9" x14ac:dyDescent="0.2">
      <c r="B63" s="32"/>
      <c r="C63" s="32"/>
      <c r="D63" s="32"/>
      <c r="E63" s="32"/>
      <c r="F63" s="32"/>
      <c r="G63" s="32"/>
      <c r="H63" s="32"/>
      <c r="I63" s="32"/>
    </row>
    <row r="64" spans="1:9"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showGridLines="0" workbookViewId="0"/>
  </sheetViews>
  <sheetFormatPr defaultColWidth="9" defaultRowHeight="15" x14ac:dyDescent="0.3"/>
  <cols>
    <col min="1" max="1" width="9" style="135"/>
    <col min="2" max="2" width="17.21875" style="135" bestFit="1" customWidth="1"/>
    <col min="3" max="3" width="14.6640625" style="135" bestFit="1" customWidth="1"/>
    <col min="4" max="5" width="22.77734375" style="135" bestFit="1" customWidth="1"/>
    <col min="6" max="6" width="20.6640625" style="135" bestFit="1" customWidth="1"/>
    <col min="7" max="7" width="19.109375" style="135" bestFit="1" customWidth="1"/>
    <col min="8" max="8" width="61.44140625" style="135" customWidth="1"/>
    <col min="9" max="9" width="3.33203125" style="135" customWidth="1"/>
    <col min="10" max="10" width="31.6640625" style="135" customWidth="1"/>
    <col min="11" max="16384" width="9" style="135"/>
  </cols>
  <sheetData>
    <row r="2" spans="1:8" x14ac:dyDescent="0.3">
      <c r="A2" s="136"/>
      <c r="B2" s="136" t="s">
        <v>727</v>
      </c>
    </row>
    <row r="3" spans="1:8" x14ac:dyDescent="0.3">
      <c r="A3" s="136"/>
      <c r="B3" s="136"/>
    </row>
    <row r="4" spans="1:8" x14ac:dyDescent="0.3">
      <c r="A4" s="135" t="s">
        <v>722</v>
      </c>
    </row>
    <row r="5" spans="1:8" x14ac:dyDescent="0.3">
      <c r="B5" s="135" t="s">
        <v>706</v>
      </c>
    </row>
    <row r="6" spans="1:8" x14ac:dyDescent="0.3">
      <c r="B6" s="224" t="s">
        <v>678</v>
      </c>
      <c r="C6" s="223" t="s">
        <v>679</v>
      </c>
      <c r="D6" s="223" t="s">
        <v>680</v>
      </c>
      <c r="E6" s="224" t="s">
        <v>681</v>
      </c>
      <c r="F6" s="224" t="s">
        <v>682</v>
      </c>
      <c r="G6" s="220" t="s">
        <v>669</v>
      </c>
      <c r="H6" s="220" t="s">
        <v>670</v>
      </c>
    </row>
    <row r="7" spans="1:8" x14ac:dyDescent="0.3">
      <c r="B7" s="221">
        <v>37524</v>
      </c>
      <c r="C7" s="222" t="s">
        <v>683</v>
      </c>
      <c r="D7" s="222" t="s">
        <v>684</v>
      </c>
      <c r="E7" s="221" t="s">
        <v>685</v>
      </c>
      <c r="F7" s="221" t="s">
        <v>686</v>
      </c>
      <c r="G7" s="221">
        <v>22289037</v>
      </c>
      <c r="H7" s="221" t="s">
        <v>671</v>
      </c>
    </row>
    <row r="8" spans="1:8" x14ac:dyDescent="0.3">
      <c r="B8" s="221">
        <v>38216</v>
      </c>
      <c r="C8" s="222" t="s">
        <v>687</v>
      </c>
      <c r="D8" s="222" t="s">
        <v>684</v>
      </c>
      <c r="E8" s="221" t="s">
        <v>688</v>
      </c>
      <c r="F8" s="221" t="s">
        <v>689</v>
      </c>
      <c r="G8" s="221">
        <v>36444037</v>
      </c>
      <c r="H8" s="221" t="s">
        <v>672</v>
      </c>
    </row>
    <row r="9" spans="1:8" x14ac:dyDescent="0.3">
      <c r="B9" s="221">
        <v>39276</v>
      </c>
      <c r="C9" s="222" t="s">
        <v>690</v>
      </c>
      <c r="D9" s="222" t="s">
        <v>691</v>
      </c>
      <c r="E9" s="221" t="s">
        <v>692</v>
      </c>
      <c r="F9" s="221" t="s">
        <v>693</v>
      </c>
      <c r="G9" s="221">
        <v>19928965</v>
      </c>
      <c r="H9" s="221" t="s">
        <v>673</v>
      </c>
    </row>
    <row r="10" spans="1:8" x14ac:dyDescent="0.3">
      <c r="B10" s="221">
        <v>39906</v>
      </c>
      <c r="C10" s="222" t="s">
        <v>694</v>
      </c>
      <c r="D10" s="222" t="s">
        <v>695</v>
      </c>
      <c r="E10" s="221" t="s">
        <v>696</v>
      </c>
      <c r="F10" s="221" t="s">
        <v>697</v>
      </c>
      <c r="G10" s="221">
        <v>34466027</v>
      </c>
      <c r="H10" s="221" t="s">
        <v>674</v>
      </c>
    </row>
    <row r="11" spans="1:8" x14ac:dyDescent="0.3">
      <c r="B11" s="221">
        <v>33838</v>
      </c>
      <c r="C11" s="222" t="s">
        <v>698</v>
      </c>
      <c r="D11" s="222" t="s">
        <v>699</v>
      </c>
      <c r="E11" s="221" t="s">
        <v>700</v>
      </c>
      <c r="F11" s="221" t="s">
        <v>701</v>
      </c>
      <c r="G11" s="221">
        <v>45435087</v>
      </c>
      <c r="H11" s="221" t="s">
        <v>675</v>
      </c>
    </row>
    <row r="12" spans="1:8" x14ac:dyDescent="0.3">
      <c r="B12" s="221">
        <v>33839</v>
      </c>
      <c r="C12" s="222" t="s">
        <v>698</v>
      </c>
      <c r="D12" s="222" t="s">
        <v>702</v>
      </c>
      <c r="E12" s="221" t="s">
        <v>700</v>
      </c>
      <c r="F12" s="221" t="s">
        <v>703</v>
      </c>
      <c r="G12" s="221">
        <v>44509723</v>
      </c>
      <c r="H12" s="221" t="s">
        <v>676</v>
      </c>
    </row>
    <row r="13" spans="1:8" x14ac:dyDescent="0.3">
      <c r="B13" s="221">
        <v>33840</v>
      </c>
      <c r="C13" s="222" t="s">
        <v>698</v>
      </c>
      <c r="D13" s="222" t="s">
        <v>704</v>
      </c>
      <c r="E13" s="221" t="s">
        <v>700</v>
      </c>
      <c r="F13" s="221" t="s">
        <v>705</v>
      </c>
      <c r="G13" s="221">
        <v>15107671</v>
      </c>
      <c r="H13" s="221" t="s">
        <v>677</v>
      </c>
    </row>
    <row r="15" spans="1:8" x14ac:dyDescent="0.3">
      <c r="B15" s="135" t="s">
        <v>707</v>
      </c>
    </row>
    <row r="16" spans="1:8" x14ac:dyDescent="0.3">
      <c r="B16" s="224" t="s">
        <v>678</v>
      </c>
      <c r="C16" s="223" t="s">
        <v>679</v>
      </c>
      <c r="D16" s="223" t="s">
        <v>680</v>
      </c>
      <c r="E16" s="224" t="s">
        <v>681</v>
      </c>
      <c r="F16" s="224" t="s">
        <v>682</v>
      </c>
      <c r="G16" s="220" t="s">
        <v>669</v>
      </c>
      <c r="H16" s="220" t="s">
        <v>670</v>
      </c>
    </row>
    <row r="17" spans="1:8" x14ac:dyDescent="0.3">
      <c r="B17" s="221">
        <v>37524</v>
      </c>
      <c r="C17" s="225" t="s">
        <v>708</v>
      </c>
      <c r="D17" s="222" t="s">
        <v>684</v>
      </c>
      <c r="E17" s="227" t="s">
        <v>712</v>
      </c>
      <c r="F17" s="228" t="s">
        <v>714</v>
      </c>
      <c r="G17" s="221">
        <v>22289037</v>
      </c>
      <c r="H17" s="221" t="s">
        <v>671</v>
      </c>
    </row>
    <row r="18" spans="1:8" x14ac:dyDescent="0.3">
      <c r="B18" s="221">
        <v>38216</v>
      </c>
      <c r="C18" s="225" t="s">
        <v>708</v>
      </c>
      <c r="D18" s="225" t="s">
        <v>709</v>
      </c>
      <c r="E18" s="227" t="s">
        <v>712</v>
      </c>
      <c r="F18" s="228" t="s">
        <v>715</v>
      </c>
      <c r="G18" s="221">
        <v>36444037</v>
      </c>
      <c r="H18" s="221" t="s">
        <v>672</v>
      </c>
    </row>
    <row r="19" spans="1:8" x14ac:dyDescent="0.3">
      <c r="B19" s="221">
        <v>39276</v>
      </c>
      <c r="C19" s="225" t="s">
        <v>708</v>
      </c>
      <c r="D19" s="222" t="s">
        <v>691</v>
      </c>
      <c r="E19" s="227" t="s">
        <v>712</v>
      </c>
      <c r="F19" s="228" t="s">
        <v>720</v>
      </c>
      <c r="G19" s="221">
        <v>19928965</v>
      </c>
      <c r="H19" s="221" t="s">
        <v>673</v>
      </c>
    </row>
    <row r="20" spans="1:8" x14ac:dyDescent="0.3">
      <c r="B20" s="221">
        <v>39906</v>
      </c>
      <c r="C20" s="226" t="s">
        <v>710</v>
      </c>
      <c r="D20" s="222" t="s">
        <v>695</v>
      </c>
      <c r="E20" s="228" t="s">
        <v>713</v>
      </c>
      <c r="F20" s="228" t="s">
        <v>716</v>
      </c>
      <c r="G20" s="221">
        <v>34466027</v>
      </c>
      <c r="H20" s="221" t="s">
        <v>674</v>
      </c>
    </row>
    <row r="21" spans="1:8" x14ac:dyDescent="0.3">
      <c r="B21" s="221">
        <v>33838</v>
      </c>
      <c r="C21" s="226" t="s">
        <v>710</v>
      </c>
      <c r="D21" s="222" t="s">
        <v>699</v>
      </c>
      <c r="E21" s="228" t="s">
        <v>713</v>
      </c>
      <c r="F21" s="228" t="s">
        <v>717</v>
      </c>
      <c r="G21" s="221">
        <v>45435087</v>
      </c>
      <c r="H21" s="221" t="s">
        <v>675</v>
      </c>
    </row>
    <row r="22" spans="1:8" x14ac:dyDescent="0.3">
      <c r="B22" s="221">
        <v>33839</v>
      </c>
      <c r="C22" s="226" t="s">
        <v>711</v>
      </c>
      <c r="D22" s="222" t="s">
        <v>702</v>
      </c>
      <c r="E22" s="228" t="s">
        <v>713</v>
      </c>
      <c r="F22" s="228" t="s">
        <v>718</v>
      </c>
      <c r="G22" s="221">
        <v>44509723</v>
      </c>
      <c r="H22" s="221" t="s">
        <v>676</v>
      </c>
    </row>
    <row r="23" spans="1:8" x14ac:dyDescent="0.3">
      <c r="B23" s="221">
        <v>33840</v>
      </c>
      <c r="C23" s="226" t="s">
        <v>710</v>
      </c>
      <c r="D23" s="222" t="s">
        <v>704</v>
      </c>
      <c r="E23" s="228" t="s">
        <v>713</v>
      </c>
      <c r="F23" s="228" t="s">
        <v>719</v>
      </c>
      <c r="G23" s="221">
        <v>15107671</v>
      </c>
      <c r="H23" s="221" t="s">
        <v>677</v>
      </c>
    </row>
    <row r="26" spans="1:8" x14ac:dyDescent="0.3">
      <c r="A26" s="135" t="s">
        <v>723</v>
      </c>
    </row>
    <row r="27" spans="1:8" x14ac:dyDescent="0.3">
      <c r="B27" s="135" t="s">
        <v>724</v>
      </c>
    </row>
    <row r="28" spans="1:8" x14ac:dyDescent="0.3">
      <c r="B28" s="223" t="s">
        <v>679</v>
      </c>
      <c r="C28" s="223" t="s">
        <v>680</v>
      </c>
      <c r="D28" s="224" t="s">
        <v>681</v>
      </c>
      <c r="E28" s="224" t="s">
        <v>682</v>
      </c>
    </row>
    <row r="29" spans="1:8" x14ac:dyDescent="0.3">
      <c r="B29" s="225" t="s">
        <v>708</v>
      </c>
      <c r="C29" s="222" t="s">
        <v>691</v>
      </c>
      <c r="D29" s="227" t="s">
        <v>712</v>
      </c>
      <c r="E29" s="228" t="s">
        <v>720</v>
      </c>
    </row>
    <row r="30" spans="1:8" x14ac:dyDescent="0.3">
      <c r="B30" s="225" t="s">
        <v>708</v>
      </c>
      <c r="C30" s="222" t="s">
        <v>684</v>
      </c>
      <c r="D30" s="227" t="s">
        <v>712</v>
      </c>
      <c r="E30" s="228" t="s">
        <v>714</v>
      </c>
    </row>
    <row r="31" spans="1:8" x14ac:dyDescent="0.3">
      <c r="B31" s="225" t="s">
        <v>708</v>
      </c>
      <c r="C31" s="225" t="s">
        <v>709</v>
      </c>
      <c r="D31" s="227" t="s">
        <v>712</v>
      </c>
      <c r="E31" s="228" t="s">
        <v>715</v>
      </c>
    </row>
    <row r="32" spans="1:8" x14ac:dyDescent="0.3">
      <c r="B32" s="226" t="s">
        <v>710</v>
      </c>
      <c r="C32" s="222" t="s">
        <v>695</v>
      </c>
      <c r="D32" s="228" t="s">
        <v>713</v>
      </c>
      <c r="E32" s="228" t="s">
        <v>716</v>
      </c>
    </row>
    <row r="33" spans="1:5" x14ac:dyDescent="0.3">
      <c r="B33" s="226" t="s">
        <v>710</v>
      </c>
      <c r="C33" s="222" t="s">
        <v>699</v>
      </c>
      <c r="D33" s="228" t="s">
        <v>713</v>
      </c>
      <c r="E33" s="228" t="s">
        <v>717</v>
      </c>
    </row>
    <row r="34" spans="1:5" x14ac:dyDescent="0.3">
      <c r="B34" s="226" t="s">
        <v>711</v>
      </c>
      <c r="C34" s="222" t="s">
        <v>702</v>
      </c>
      <c r="D34" s="228" t="s">
        <v>713</v>
      </c>
      <c r="E34" s="228" t="s">
        <v>718</v>
      </c>
    </row>
    <row r="35" spans="1:5" x14ac:dyDescent="0.3">
      <c r="B35" s="226" t="s">
        <v>710</v>
      </c>
      <c r="C35" s="222" t="s">
        <v>704</v>
      </c>
      <c r="D35" s="228" t="s">
        <v>713</v>
      </c>
      <c r="E35" s="228" t="s">
        <v>719</v>
      </c>
    </row>
    <row r="37" spans="1:5" x14ac:dyDescent="0.3">
      <c r="B37" s="135" t="s">
        <v>748</v>
      </c>
    </row>
    <row r="38" spans="1:5" x14ac:dyDescent="0.3">
      <c r="A38" s="136"/>
      <c r="B38" s="135" t="s">
        <v>749</v>
      </c>
    </row>
    <row r="39" spans="1:5" x14ac:dyDescent="0.3">
      <c r="B39" s="223" t="s">
        <v>679</v>
      </c>
      <c r="C39" s="223" t="s">
        <v>680</v>
      </c>
      <c r="D39" s="224" t="s">
        <v>681</v>
      </c>
      <c r="E39" s="224" t="s">
        <v>682</v>
      </c>
    </row>
    <row r="40" spans="1:5" x14ac:dyDescent="0.3">
      <c r="B40" s="222" t="s">
        <v>683</v>
      </c>
      <c r="C40" s="231" t="s">
        <v>750</v>
      </c>
      <c r="D40" s="221" t="s">
        <v>685</v>
      </c>
      <c r="E40" s="232" t="s">
        <v>750</v>
      </c>
    </row>
    <row r="41" spans="1:5" x14ac:dyDescent="0.3">
      <c r="B41" s="222" t="s">
        <v>687</v>
      </c>
      <c r="C41" s="231" t="s">
        <v>750</v>
      </c>
      <c r="D41" s="221" t="s">
        <v>688</v>
      </c>
      <c r="E41" s="232" t="s">
        <v>750</v>
      </c>
    </row>
    <row r="42" spans="1:5" x14ac:dyDescent="0.3">
      <c r="B42" s="222" t="s">
        <v>690</v>
      </c>
      <c r="C42" s="231" t="s">
        <v>750</v>
      </c>
      <c r="D42" s="221" t="s">
        <v>692</v>
      </c>
      <c r="E42" s="232" t="s">
        <v>750</v>
      </c>
    </row>
    <row r="43" spans="1:5" x14ac:dyDescent="0.3">
      <c r="B43" s="222" t="s">
        <v>694</v>
      </c>
      <c r="C43" s="231" t="s">
        <v>750</v>
      </c>
      <c r="D43" s="221" t="s">
        <v>696</v>
      </c>
      <c r="E43" s="232" t="s">
        <v>750</v>
      </c>
    </row>
    <row r="44" spans="1:5" x14ac:dyDescent="0.3">
      <c r="B44" s="222" t="s">
        <v>698</v>
      </c>
      <c r="C44" s="231" t="s">
        <v>750</v>
      </c>
      <c r="D44" s="221" t="s">
        <v>700</v>
      </c>
      <c r="E44" s="232" t="s">
        <v>750</v>
      </c>
    </row>
    <row r="46" spans="1:5" x14ac:dyDescent="0.3">
      <c r="B46" s="135" t="s">
        <v>751</v>
      </c>
    </row>
    <row r="47" spans="1:5" x14ac:dyDescent="0.3">
      <c r="B47" s="223" t="s">
        <v>679</v>
      </c>
      <c r="C47" s="223" t="s">
        <v>680</v>
      </c>
      <c r="D47" s="224" t="s">
        <v>681</v>
      </c>
      <c r="E47" s="224" t="s">
        <v>682</v>
      </c>
    </row>
    <row r="48" spans="1:5" x14ac:dyDescent="0.3">
      <c r="B48" s="222" t="s">
        <v>683</v>
      </c>
      <c r="C48" s="231" t="s">
        <v>750</v>
      </c>
      <c r="D48" s="227" t="s">
        <v>752</v>
      </c>
      <c r="E48" s="232" t="s">
        <v>750</v>
      </c>
    </row>
    <row r="49" spans="2:5" x14ac:dyDescent="0.3">
      <c r="B49" s="222" t="s">
        <v>687</v>
      </c>
      <c r="C49" s="231" t="s">
        <v>750</v>
      </c>
      <c r="D49" s="228" t="s">
        <v>753</v>
      </c>
      <c r="E49" s="232" t="s">
        <v>750</v>
      </c>
    </row>
    <row r="50" spans="2:5" x14ac:dyDescent="0.3">
      <c r="B50" s="222" t="s">
        <v>690</v>
      </c>
      <c r="C50" s="231" t="s">
        <v>750</v>
      </c>
      <c r="D50" s="228" t="s">
        <v>754</v>
      </c>
      <c r="E50" s="232" t="s">
        <v>750</v>
      </c>
    </row>
    <row r="51" spans="2:5" x14ac:dyDescent="0.3">
      <c r="B51" s="222" t="s">
        <v>694</v>
      </c>
      <c r="C51" s="231" t="s">
        <v>750</v>
      </c>
      <c r="D51" s="228" t="s">
        <v>755</v>
      </c>
      <c r="E51" s="232" t="s">
        <v>750</v>
      </c>
    </row>
    <row r="52" spans="2:5" x14ac:dyDescent="0.3">
      <c r="B52" s="222" t="s">
        <v>698</v>
      </c>
      <c r="C52" s="231" t="s">
        <v>750</v>
      </c>
      <c r="D52" s="228" t="s">
        <v>756</v>
      </c>
      <c r="E52" s="232" t="s">
        <v>750</v>
      </c>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777343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777343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777343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777343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777343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777343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777343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777343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777343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777343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777343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777343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777343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777343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777343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777343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777343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777343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777343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777343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777343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777343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777343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777343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777343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777343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777343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777343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777343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777343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777343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777343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777343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777343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777343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777343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777343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777343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777343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777343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777343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777343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777343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777343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777343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777343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777343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777343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777343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777343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777343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777343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777343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777343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777343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777343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777343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777343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777343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777343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777343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777343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777343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77734375"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757</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s="35" customFormat="1" x14ac:dyDescent="0.2">
      <c r="B11" s="289" t="s">
        <v>759</v>
      </c>
      <c r="C11" s="290"/>
      <c r="D11" s="290"/>
      <c r="E11" s="290"/>
      <c r="F11" s="290"/>
      <c r="G11" s="290"/>
      <c r="H11" s="290"/>
      <c r="I11" s="291"/>
    </row>
    <row r="12" spans="1:10" ht="38.4" x14ac:dyDescent="0.2">
      <c r="B12" s="199" t="s">
        <v>765</v>
      </c>
      <c r="C12" s="126" t="s">
        <v>112</v>
      </c>
      <c r="D12" s="126" t="s">
        <v>111</v>
      </c>
      <c r="E12" s="126" t="s">
        <v>113</v>
      </c>
      <c r="F12" s="126" t="s">
        <v>802</v>
      </c>
      <c r="G12" s="126" t="s">
        <v>517</v>
      </c>
      <c r="H12" s="126" t="s">
        <v>803</v>
      </c>
      <c r="I12" s="234">
        <v>45261</v>
      </c>
    </row>
    <row r="13" spans="1:10" ht="38.4" x14ac:dyDescent="0.2">
      <c r="B13" s="199" t="s">
        <v>766</v>
      </c>
      <c r="C13" s="124" t="s">
        <v>98</v>
      </c>
      <c r="D13" s="124"/>
      <c r="E13" s="124" t="s">
        <v>398</v>
      </c>
      <c r="F13" s="126" t="s">
        <v>802</v>
      </c>
      <c r="G13" s="124" t="s">
        <v>517</v>
      </c>
      <c r="H13" s="126" t="s">
        <v>803</v>
      </c>
      <c r="I13" s="202">
        <v>45261</v>
      </c>
    </row>
    <row r="14" spans="1:10" ht="38.4" x14ac:dyDescent="0.2">
      <c r="B14" s="199" t="s">
        <v>767</v>
      </c>
      <c r="C14" s="124"/>
      <c r="D14" s="124"/>
      <c r="E14" s="124" t="s">
        <v>595</v>
      </c>
      <c r="F14" s="126" t="s">
        <v>802</v>
      </c>
      <c r="G14" s="124" t="s">
        <v>517</v>
      </c>
      <c r="H14" s="126" t="s">
        <v>803</v>
      </c>
      <c r="I14" s="202">
        <v>45261</v>
      </c>
    </row>
    <row r="15" spans="1:10" ht="19.2" x14ac:dyDescent="0.2">
      <c r="B15" s="199" t="s">
        <v>768</v>
      </c>
      <c r="C15" s="124" t="s">
        <v>80</v>
      </c>
      <c r="D15" s="124"/>
      <c r="E15" s="124" t="s">
        <v>66</v>
      </c>
      <c r="F15" s="126" t="s">
        <v>802</v>
      </c>
      <c r="G15" s="124" t="s">
        <v>517</v>
      </c>
      <c r="H15" s="126" t="s">
        <v>803</v>
      </c>
      <c r="I15" s="202">
        <v>45261</v>
      </c>
      <c r="J15" s="217"/>
    </row>
    <row r="16" spans="1:10" x14ac:dyDescent="0.2">
      <c r="B16" s="199"/>
      <c r="C16" s="298" t="s">
        <v>799</v>
      </c>
      <c r="D16" s="299"/>
      <c r="E16" s="299"/>
      <c r="F16" s="299"/>
      <c r="G16" s="299"/>
      <c r="H16" s="299"/>
      <c r="I16" s="300"/>
      <c r="J16" s="217"/>
    </row>
    <row r="17" spans="1:10" ht="28.8" x14ac:dyDescent="0.2">
      <c r="B17" s="199" t="s">
        <v>789</v>
      </c>
      <c r="C17" s="295" t="s">
        <v>787</v>
      </c>
      <c r="D17" s="124"/>
      <c r="E17" s="124" t="s">
        <v>785</v>
      </c>
      <c r="F17" s="126" t="s">
        <v>802</v>
      </c>
      <c r="G17" s="126" t="s">
        <v>517</v>
      </c>
      <c r="H17" s="126" t="s">
        <v>803</v>
      </c>
      <c r="I17" s="234">
        <v>45261</v>
      </c>
      <c r="J17" s="217"/>
    </row>
    <row r="18" spans="1:10" ht="19.2" x14ac:dyDescent="0.2">
      <c r="A18" s="35"/>
      <c r="B18" s="199" t="s">
        <v>769</v>
      </c>
      <c r="C18" s="296"/>
      <c r="D18" s="124"/>
      <c r="E18" s="124" t="s">
        <v>176</v>
      </c>
      <c r="F18" s="126" t="s">
        <v>802</v>
      </c>
      <c r="G18" s="124" t="s">
        <v>517</v>
      </c>
      <c r="H18" s="126" t="s">
        <v>803</v>
      </c>
      <c r="I18" s="202">
        <v>45261</v>
      </c>
    </row>
    <row r="19" spans="1:10" ht="19.2" x14ac:dyDescent="0.2">
      <c r="A19" s="35"/>
      <c r="B19" s="199" t="s">
        <v>770</v>
      </c>
      <c r="C19" s="296"/>
      <c r="D19" s="124"/>
      <c r="E19" s="124" t="s">
        <v>175</v>
      </c>
      <c r="F19" s="126" t="s">
        <v>802</v>
      </c>
      <c r="G19" s="124" t="s">
        <v>517</v>
      </c>
      <c r="H19" s="126" t="s">
        <v>803</v>
      </c>
      <c r="I19" s="202">
        <v>45261</v>
      </c>
    </row>
    <row r="20" spans="1:10" ht="19.2" x14ac:dyDescent="0.2">
      <c r="A20" s="35"/>
      <c r="B20" s="199" t="s">
        <v>771</v>
      </c>
      <c r="C20" s="297"/>
      <c r="D20" s="124"/>
      <c r="E20" s="124" t="s">
        <v>99</v>
      </c>
      <c r="F20" s="126" t="s">
        <v>802</v>
      </c>
      <c r="G20" s="124" t="s">
        <v>517</v>
      </c>
      <c r="H20" s="126" t="s">
        <v>803</v>
      </c>
      <c r="I20" s="202">
        <v>45261</v>
      </c>
    </row>
    <row r="21" spans="1:10" x14ac:dyDescent="0.2">
      <c r="A21" s="35"/>
      <c r="B21" s="292" t="s">
        <v>760</v>
      </c>
      <c r="C21" s="293"/>
      <c r="D21" s="293"/>
      <c r="E21" s="293"/>
      <c r="F21" s="293"/>
      <c r="G21" s="293"/>
      <c r="H21" s="293"/>
      <c r="I21" s="294"/>
    </row>
    <row r="22" spans="1:10" ht="38.4" x14ac:dyDescent="0.2">
      <c r="A22" s="35"/>
      <c r="B22" s="233" t="s">
        <v>772</v>
      </c>
      <c r="C22" s="124" t="s">
        <v>801</v>
      </c>
      <c r="D22" s="124" t="s">
        <v>220</v>
      </c>
      <c r="E22" s="124" t="s">
        <v>113</v>
      </c>
      <c r="F22" s="126" t="s">
        <v>802</v>
      </c>
      <c r="G22" s="126" t="s">
        <v>517</v>
      </c>
      <c r="H22" s="126" t="s">
        <v>803</v>
      </c>
      <c r="I22" s="234">
        <v>45261</v>
      </c>
    </row>
    <row r="23" spans="1:10" ht="38.4" x14ac:dyDescent="0.2">
      <c r="A23" s="35"/>
      <c r="B23" s="233" t="s">
        <v>773</v>
      </c>
      <c r="C23" s="124" t="s">
        <v>98</v>
      </c>
      <c r="D23" s="124"/>
      <c r="E23" s="124" t="s">
        <v>398</v>
      </c>
      <c r="F23" s="126" t="s">
        <v>802</v>
      </c>
      <c r="G23" s="124" t="s">
        <v>517</v>
      </c>
      <c r="H23" s="126" t="s">
        <v>803</v>
      </c>
      <c r="I23" s="202">
        <v>45261</v>
      </c>
    </row>
    <row r="24" spans="1:10" ht="38.4" x14ac:dyDescent="0.2">
      <c r="A24" s="35"/>
      <c r="B24" s="233" t="s">
        <v>774</v>
      </c>
      <c r="C24" s="124"/>
      <c r="D24" s="124"/>
      <c r="E24" s="124" t="s">
        <v>758</v>
      </c>
      <c r="F24" s="126" t="s">
        <v>802</v>
      </c>
      <c r="G24" s="124" t="s">
        <v>517</v>
      </c>
      <c r="H24" s="126" t="s">
        <v>803</v>
      </c>
      <c r="I24" s="202">
        <v>45261</v>
      </c>
    </row>
    <row r="25" spans="1:10" ht="19.2" x14ac:dyDescent="0.2">
      <c r="A25" s="35"/>
      <c r="B25" s="233" t="s">
        <v>775</v>
      </c>
      <c r="C25" s="124" t="s">
        <v>80</v>
      </c>
      <c r="D25" s="124"/>
      <c r="E25" s="124" t="s">
        <v>66</v>
      </c>
      <c r="F25" s="126" t="s">
        <v>802</v>
      </c>
      <c r="G25" s="124" t="s">
        <v>517</v>
      </c>
      <c r="H25" s="126" t="s">
        <v>803</v>
      </c>
      <c r="I25" s="202">
        <v>45261</v>
      </c>
    </row>
    <row r="26" spans="1:10" x14ac:dyDescent="0.2">
      <c r="A26" s="35"/>
      <c r="B26" s="233"/>
      <c r="C26" s="298" t="s">
        <v>799</v>
      </c>
      <c r="D26" s="299"/>
      <c r="E26" s="299"/>
      <c r="F26" s="299"/>
      <c r="G26" s="299"/>
      <c r="H26" s="299"/>
      <c r="I26" s="300"/>
    </row>
    <row r="27" spans="1:10" ht="19.2" x14ac:dyDescent="0.2">
      <c r="A27" s="35"/>
      <c r="B27" s="233" t="s">
        <v>788</v>
      </c>
      <c r="C27" s="295" t="s">
        <v>786</v>
      </c>
      <c r="D27" s="124"/>
      <c r="E27" s="124" t="s">
        <v>790</v>
      </c>
      <c r="F27" s="126" t="s">
        <v>802</v>
      </c>
      <c r="G27" s="126" t="s">
        <v>517</v>
      </c>
      <c r="H27" s="126" t="s">
        <v>803</v>
      </c>
      <c r="I27" s="234">
        <v>45261</v>
      </c>
    </row>
    <row r="28" spans="1:10" ht="34.5" customHeight="1" x14ac:dyDescent="0.2">
      <c r="A28" s="35"/>
      <c r="B28" s="233" t="s">
        <v>776</v>
      </c>
      <c r="C28" s="296"/>
      <c r="D28" s="124"/>
      <c r="E28" s="124" t="s">
        <v>791</v>
      </c>
      <c r="F28" s="126" t="s">
        <v>802</v>
      </c>
      <c r="G28" s="124" t="s">
        <v>517</v>
      </c>
      <c r="H28" s="126" t="s">
        <v>803</v>
      </c>
      <c r="I28" s="234">
        <v>45261</v>
      </c>
    </row>
    <row r="29" spans="1:10" ht="19.2" x14ac:dyDescent="0.2">
      <c r="A29" s="35"/>
      <c r="B29" s="233" t="s">
        <v>777</v>
      </c>
      <c r="C29" s="296"/>
      <c r="D29" s="124"/>
      <c r="E29" s="124" t="s">
        <v>796</v>
      </c>
      <c r="F29" s="126" t="s">
        <v>802</v>
      </c>
      <c r="G29" s="124" t="s">
        <v>517</v>
      </c>
      <c r="H29" s="126" t="s">
        <v>803</v>
      </c>
      <c r="I29" s="202">
        <v>45261</v>
      </c>
    </row>
    <row r="30" spans="1:10" ht="19.2" x14ac:dyDescent="0.2">
      <c r="A30" s="35"/>
      <c r="B30" s="233" t="s">
        <v>778</v>
      </c>
      <c r="C30" s="296"/>
      <c r="D30" s="124"/>
      <c r="E30" s="124" t="s">
        <v>175</v>
      </c>
      <c r="F30" s="126" t="s">
        <v>802</v>
      </c>
      <c r="G30" s="124" t="s">
        <v>517</v>
      </c>
      <c r="H30" s="126" t="s">
        <v>803</v>
      </c>
      <c r="I30" s="202">
        <v>45261</v>
      </c>
    </row>
    <row r="31" spans="1:10" ht="19.2" x14ac:dyDescent="0.2">
      <c r="A31" s="35"/>
      <c r="B31" s="233" t="s">
        <v>779</v>
      </c>
      <c r="C31" s="297"/>
      <c r="D31" s="124"/>
      <c r="E31" s="124" t="s">
        <v>99</v>
      </c>
      <c r="F31" s="126" t="s">
        <v>802</v>
      </c>
      <c r="G31" s="124" t="s">
        <v>517</v>
      </c>
      <c r="H31" s="126" t="s">
        <v>803</v>
      </c>
      <c r="I31" s="202">
        <v>45261</v>
      </c>
    </row>
    <row r="32" spans="1:10" x14ac:dyDescent="0.2">
      <c r="A32" s="35"/>
      <c r="B32" s="292" t="s">
        <v>761</v>
      </c>
      <c r="C32" s="293"/>
      <c r="D32" s="293"/>
      <c r="E32" s="293"/>
      <c r="F32" s="293"/>
      <c r="G32" s="293"/>
      <c r="H32" s="293"/>
      <c r="I32" s="294"/>
    </row>
    <row r="33" spans="1:10" ht="38.4" x14ac:dyDescent="0.2">
      <c r="A33" s="35"/>
      <c r="B33" s="233" t="s">
        <v>780</v>
      </c>
      <c r="C33" s="124" t="s">
        <v>795</v>
      </c>
      <c r="D33" s="124" t="s">
        <v>220</v>
      </c>
      <c r="E33" s="124" t="s">
        <v>113</v>
      </c>
      <c r="F33" s="126" t="s">
        <v>802</v>
      </c>
      <c r="G33" s="126" t="s">
        <v>517</v>
      </c>
      <c r="H33" s="126" t="s">
        <v>803</v>
      </c>
      <c r="I33" s="234">
        <v>45261</v>
      </c>
    </row>
    <row r="34" spans="1:10" ht="28.8" x14ac:dyDescent="0.2">
      <c r="A34" s="35"/>
      <c r="B34" s="233" t="s">
        <v>781</v>
      </c>
      <c r="C34" s="124" t="s">
        <v>762</v>
      </c>
      <c r="D34" s="124"/>
      <c r="E34" s="124" t="s">
        <v>763</v>
      </c>
      <c r="F34" s="126" t="s">
        <v>802</v>
      </c>
      <c r="G34" s="124" t="s">
        <v>517</v>
      </c>
      <c r="H34" s="126" t="s">
        <v>803</v>
      </c>
      <c r="I34" s="234">
        <v>45261</v>
      </c>
    </row>
    <row r="35" spans="1:10" ht="38.4" x14ac:dyDescent="0.2">
      <c r="A35" s="35"/>
      <c r="B35" s="233" t="s">
        <v>782</v>
      </c>
      <c r="C35" s="124" t="s">
        <v>98</v>
      </c>
      <c r="D35" s="124"/>
      <c r="E35" s="124" t="s">
        <v>398</v>
      </c>
      <c r="F35" s="126" t="s">
        <v>802</v>
      </c>
      <c r="G35" s="124" t="s">
        <v>517</v>
      </c>
      <c r="H35" s="126" t="s">
        <v>803</v>
      </c>
      <c r="I35" s="202">
        <v>45261</v>
      </c>
    </row>
    <row r="36" spans="1:10" ht="38.4" x14ac:dyDescent="0.2">
      <c r="A36" s="35"/>
      <c r="B36" s="233" t="s">
        <v>783</v>
      </c>
      <c r="C36" s="124"/>
      <c r="D36" s="124"/>
      <c r="E36" s="124" t="s">
        <v>805</v>
      </c>
      <c r="F36" s="126" t="s">
        <v>802</v>
      </c>
      <c r="G36" s="124" t="s">
        <v>517</v>
      </c>
      <c r="H36" s="126" t="s">
        <v>803</v>
      </c>
      <c r="I36" s="202">
        <v>45261</v>
      </c>
    </row>
    <row r="37" spans="1:10" ht="48" x14ac:dyDescent="0.2">
      <c r="A37" s="35"/>
      <c r="B37" s="174" t="s">
        <v>784</v>
      </c>
      <c r="C37" s="238" t="s">
        <v>80</v>
      </c>
      <c r="D37" s="238"/>
      <c r="E37" s="238" t="s">
        <v>764</v>
      </c>
      <c r="F37" s="238" t="s">
        <v>804</v>
      </c>
      <c r="G37" s="238"/>
      <c r="H37" s="198"/>
      <c r="I37" s="179"/>
      <c r="J37" s="26" t="s">
        <v>806</v>
      </c>
    </row>
    <row r="38" spans="1:10" x14ac:dyDescent="0.2">
      <c r="A38" s="35"/>
      <c r="B38" s="233"/>
      <c r="C38" s="124"/>
      <c r="D38" s="124"/>
      <c r="E38" s="124"/>
      <c r="F38" s="124"/>
      <c r="G38" s="124"/>
      <c r="H38" s="124"/>
      <c r="I38" s="202"/>
    </row>
    <row r="39" spans="1:10" x14ac:dyDescent="0.2">
      <c r="B39" s="233"/>
      <c r="C39" s="124"/>
      <c r="D39" s="124"/>
      <c r="E39" s="124"/>
      <c r="F39" s="124"/>
      <c r="G39" s="124"/>
      <c r="H39" s="124"/>
      <c r="I39" s="202"/>
    </row>
    <row r="40" spans="1:10" ht="13.8" thickBot="1" x14ac:dyDescent="0.25">
      <c r="A40" s="35"/>
      <c r="B40" s="235"/>
      <c r="C40" s="125"/>
      <c r="D40" s="125"/>
      <c r="E40" s="125"/>
      <c r="F40" s="125"/>
      <c r="G40" s="125"/>
      <c r="H40" s="125"/>
      <c r="I40" s="236"/>
    </row>
    <row r="41" spans="1:10" x14ac:dyDescent="0.2">
      <c r="B41" s="32"/>
      <c r="C41" s="32"/>
      <c r="D41" s="32"/>
      <c r="E41" s="32"/>
      <c r="F41" s="32"/>
      <c r="G41" s="32"/>
      <c r="H41" s="32"/>
      <c r="I41" s="32"/>
    </row>
    <row r="42" spans="1:10" ht="6" customHeight="1" x14ac:dyDescent="0.2">
      <c r="A42" s="27"/>
      <c r="B42" s="27"/>
      <c r="C42" s="27"/>
      <c r="D42" s="32"/>
      <c r="E42" s="32"/>
      <c r="F42" s="32"/>
      <c r="G42" s="32"/>
      <c r="H42" s="32"/>
    </row>
    <row r="43" spans="1:10" ht="14.4" x14ac:dyDescent="0.2">
      <c r="A43" s="29" t="s">
        <v>29</v>
      </c>
      <c r="E43" s="32"/>
      <c r="F43" s="32"/>
      <c r="G43" s="32"/>
      <c r="H43" s="32"/>
      <c r="I43" s="32"/>
    </row>
    <row r="44" spans="1:10" x14ac:dyDescent="0.2">
      <c r="B44" s="32"/>
      <c r="C44" s="195" t="s">
        <v>800</v>
      </c>
      <c r="D44" s="32"/>
      <c r="E44" s="32"/>
      <c r="F44" s="32"/>
      <c r="G44" s="32"/>
      <c r="H44" s="32"/>
      <c r="I44" s="32"/>
    </row>
    <row r="45" spans="1:10" x14ac:dyDescent="0.2">
      <c r="B45" s="36"/>
      <c r="C45" s="32"/>
      <c r="D45" s="32"/>
      <c r="E45" s="32"/>
      <c r="F45" s="32"/>
      <c r="G45" s="32"/>
      <c r="H45" s="32"/>
      <c r="I45" s="32"/>
    </row>
    <row r="46" spans="1:10" x14ac:dyDescent="0.2">
      <c r="B46" s="32"/>
      <c r="C46" s="32"/>
      <c r="D46" s="32"/>
      <c r="E46" s="32"/>
      <c r="F46" s="32"/>
      <c r="G46" s="32"/>
      <c r="H46" s="32"/>
      <c r="I46" s="32"/>
    </row>
    <row r="47" spans="1:10" x14ac:dyDescent="0.2">
      <c r="B47" s="32"/>
      <c r="C47" s="32"/>
      <c r="D47" s="32"/>
      <c r="E47" s="32"/>
      <c r="F47" s="32"/>
      <c r="G47" s="32"/>
      <c r="H47" s="32"/>
      <c r="I47" s="32"/>
    </row>
    <row r="48" spans="1:10" x14ac:dyDescent="0.2">
      <c r="B48" s="32"/>
      <c r="C48" s="32"/>
      <c r="D48" s="32"/>
      <c r="E48" s="32"/>
      <c r="F48" s="32"/>
      <c r="G48" s="32"/>
      <c r="H48" s="32"/>
      <c r="I48" s="32"/>
    </row>
    <row r="49" spans="2:9" x14ac:dyDescent="0.2">
      <c r="B49" s="32"/>
      <c r="C49" s="32"/>
      <c r="D49" s="32"/>
      <c r="E49" s="32"/>
      <c r="F49" s="32"/>
      <c r="G49" s="32"/>
      <c r="H49" s="32"/>
      <c r="I49" s="32"/>
    </row>
  </sheetData>
  <mergeCells count="7">
    <mergeCell ref="B11:I11"/>
    <mergeCell ref="B21:I21"/>
    <mergeCell ref="B32:I32"/>
    <mergeCell ref="C17:C20"/>
    <mergeCell ref="C27:C31"/>
    <mergeCell ref="C26:I26"/>
    <mergeCell ref="C16:I16"/>
  </mergeCells>
  <phoneticPr fontId="3"/>
  <dataValidations count="1">
    <dataValidation type="list" allowBlank="1" showInputMessage="1" showErrorMessage="1" sqref="G22:G25 G17:G20 G27:G31 G12:G15 G33: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8"/>
  <sheetViews>
    <sheetView showGridLines="0" view="pageBreakPreview" zoomScaleNormal="100" zoomScaleSheetLayoutView="100" workbookViewId="0">
      <pane ySplit="10" topLeftCell="A11" activePane="bottomLeft" state="frozen"/>
      <selection activeCell="D14" sqref="D14"/>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812</v>
      </c>
    </row>
    <row r="5" spans="1:9" x14ac:dyDescent="0.2">
      <c r="B5" s="24" t="s">
        <v>55</v>
      </c>
    </row>
    <row r="6" spans="1:9" x14ac:dyDescent="0.2">
      <c r="B6" s="229"/>
    </row>
    <row r="7" spans="1:9" x14ac:dyDescent="0.2">
      <c r="B7" s="230"/>
    </row>
    <row r="8" spans="1:9" x14ac:dyDescent="0.2">
      <c r="B8" s="34" t="s">
        <v>830</v>
      </c>
    </row>
    <row r="9" spans="1:9" ht="13.8" thickBot="1" x14ac:dyDescent="0.25">
      <c r="B9" s="24" t="s">
        <v>20</v>
      </c>
    </row>
    <row r="10" spans="1:9" ht="13.8" thickBot="1" x14ac:dyDescent="0.25">
      <c r="B10" s="101" t="s">
        <v>21</v>
      </c>
      <c r="C10" s="102" t="s">
        <v>22</v>
      </c>
      <c r="D10" s="102" t="s">
        <v>23</v>
      </c>
      <c r="E10" s="102" t="s">
        <v>92</v>
      </c>
      <c r="F10" s="102" t="s">
        <v>25</v>
      </c>
      <c r="G10" s="102" t="s">
        <v>26</v>
      </c>
      <c r="H10" s="102" t="s">
        <v>27</v>
      </c>
      <c r="I10" s="103" t="s">
        <v>28</v>
      </c>
    </row>
    <row r="11" spans="1:9" ht="19.2" x14ac:dyDescent="0.2">
      <c r="B11" s="62" t="s">
        <v>831</v>
      </c>
      <c r="C11" s="49" t="s">
        <v>813</v>
      </c>
      <c r="D11" s="49"/>
      <c r="E11" s="49"/>
      <c r="F11" s="44"/>
      <c r="G11" s="44"/>
      <c r="H11" s="44"/>
      <c r="I11" s="74"/>
    </row>
    <row r="12" spans="1:9" ht="76.8" x14ac:dyDescent="0.2">
      <c r="A12" s="35"/>
      <c r="B12" s="62"/>
      <c r="C12" s="55" t="s">
        <v>731</v>
      </c>
      <c r="D12" s="55"/>
      <c r="E12" s="124" t="s">
        <v>814</v>
      </c>
      <c r="F12" s="44" t="s">
        <v>815</v>
      </c>
      <c r="G12" s="44"/>
      <c r="H12" s="44"/>
      <c r="I12" s="74"/>
    </row>
    <row r="13" spans="1:9" ht="76.8" x14ac:dyDescent="0.2">
      <c r="A13" s="35"/>
      <c r="B13" s="62"/>
      <c r="C13" s="55" t="s">
        <v>732</v>
      </c>
      <c r="D13" s="55"/>
      <c r="E13" s="124" t="s">
        <v>737</v>
      </c>
      <c r="F13" s="44" t="s">
        <v>433</v>
      </c>
      <c r="G13" s="44"/>
      <c r="H13" s="44"/>
      <c r="I13" s="74"/>
    </row>
    <row r="14" spans="1:9" ht="19.2" x14ac:dyDescent="0.2">
      <c r="A14" s="35"/>
      <c r="B14" s="62" t="s">
        <v>832</v>
      </c>
      <c r="C14" s="55" t="s">
        <v>80</v>
      </c>
      <c r="D14" s="55"/>
      <c r="E14" s="124" t="s">
        <v>66</v>
      </c>
      <c r="F14" s="44" t="s">
        <v>515</v>
      </c>
      <c r="G14" s="44" t="s">
        <v>745</v>
      </c>
      <c r="H14" s="44" t="s">
        <v>816</v>
      </c>
      <c r="I14" s="74">
        <v>45373</v>
      </c>
    </row>
    <row r="15" spans="1:9" ht="67.2" x14ac:dyDescent="0.2">
      <c r="A15" s="35"/>
      <c r="B15" s="127" t="s">
        <v>833</v>
      </c>
      <c r="C15" s="128" t="s">
        <v>63</v>
      </c>
      <c r="D15" s="128"/>
      <c r="E15" s="129" t="s">
        <v>817</v>
      </c>
      <c r="F15" s="128" t="s">
        <v>515</v>
      </c>
      <c r="G15" s="128" t="s">
        <v>818</v>
      </c>
      <c r="H15" s="44" t="s">
        <v>816</v>
      </c>
      <c r="I15" s="74">
        <v>45373</v>
      </c>
    </row>
    <row r="16" spans="1:9" ht="19.2" x14ac:dyDescent="0.2">
      <c r="A16" s="35"/>
      <c r="B16" s="62"/>
      <c r="C16" s="37"/>
      <c r="D16" s="37"/>
      <c r="E16" s="124" t="s">
        <v>175</v>
      </c>
      <c r="F16" s="55" t="s">
        <v>515</v>
      </c>
      <c r="G16" s="55" t="s">
        <v>745</v>
      </c>
      <c r="H16" s="44" t="s">
        <v>816</v>
      </c>
      <c r="I16" s="74">
        <v>45373</v>
      </c>
    </row>
    <row r="17" spans="1:9" ht="19.2" x14ac:dyDescent="0.2">
      <c r="B17" s="66" t="s">
        <v>834</v>
      </c>
      <c r="C17" s="49" t="s">
        <v>819</v>
      </c>
      <c r="D17" s="49"/>
      <c r="E17" s="49"/>
      <c r="F17" s="44"/>
      <c r="G17" s="44"/>
      <c r="H17" s="44"/>
      <c r="I17" s="74"/>
    </row>
    <row r="18" spans="1:9" ht="76.8" x14ac:dyDescent="0.2">
      <c r="B18" s="62"/>
      <c r="C18" s="55" t="s">
        <v>731</v>
      </c>
      <c r="D18" s="55"/>
      <c r="E18" s="124" t="s">
        <v>814</v>
      </c>
      <c r="F18" s="44" t="s">
        <v>815</v>
      </c>
      <c r="G18" s="44"/>
      <c r="H18" s="44"/>
      <c r="I18" s="74"/>
    </row>
    <row r="19" spans="1:9" ht="76.8" x14ac:dyDescent="0.2">
      <c r="B19" s="62"/>
      <c r="C19" s="55" t="s">
        <v>732</v>
      </c>
      <c r="D19" s="55"/>
      <c r="E19" s="124" t="s">
        <v>737</v>
      </c>
      <c r="F19" s="44" t="s">
        <v>815</v>
      </c>
      <c r="G19" s="44"/>
      <c r="H19" s="44"/>
      <c r="I19" s="74"/>
    </row>
    <row r="20" spans="1:9" ht="19.2" x14ac:dyDescent="0.2">
      <c r="B20" s="62" t="s">
        <v>835</v>
      </c>
      <c r="C20" s="55" t="s">
        <v>80</v>
      </c>
      <c r="D20" s="55"/>
      <c r="E20" s="124" t="s">
        <v>66</v>
      </c>
      <c r="F20" s="44" t="s">
        <v>515</v>
      </c>
      <c r="G20" s="44" t="s">
        <v>818</v>
      </c>
      <c r="H20" s="44" t="s">
        <v>816</v>
      </c>
      <c r="I20" s="74">
        <v>45377</v>
      </c>
    </row>
    <row r="21" spans="1:9" ht="67.2" x14ac:dyDescent="0.2">
      <c r="B21" s="127" t="s">
        <v>836</v>
      </c>
      <c r="C21" s="128" t="s">
        <v>63</v>
      </c>
      <c r="D21" s="128"/>
      <c r="E21" s="129" t="s">
        <v>820</v>
      </c>
      <c r="F21" s="128" t="s">
        <v>515</v>
      </c>
      <c r="G21" s="128" t="s">
        <v>818</v>
      </c>
      <c r="H21" s="44" t="s">
        <v>816</v>
      </c>
      <c r="I21" s="74">
        <v>45377</v>
      </c>
    </row>
    <row r="22" spans="1:9" ht="19.2" x14ac:dyDescent="0.2">
      <c r="A22" s="35"/>
      <c r="B22" s="62"/>
      <c r="C22" s="37"/>
      <c r="D22" s="37"/>
      <c r="E22" s="124" t="s">
        <v>175</v>
      </c>
      <c r="F22" s="55" t="s">
        <v>515</v>
      </c>
      <c r="G22" s="55" t="s">
        <v>821</v>
      </c>
      <c r="H22" s="44" t="s">
        <v>816</v>
      </c>
      <c r="I22" s="74">
        <v>45377</v>
      </c>
    </row>
    <row r="23" spans="1:9" x14ac:dyDescent="0.2">
      <c r="A23" s="35"/>
      <c r="B23" s="66" t="s">
        <v>837</v>
      </c>
      <c r="C23" s="49" t="s">
        <v>822</v>
      </c>
      <c r="D23" s="49"/>
      <c r="E23" s="49"/>
      <c r="F23" s="44"/>
      <c r="G23" s="44"/>
      <c r="H23" s="44"/>
      <c r="I23" s="74"/>
    </row>
    <row r="24" spans="1:9" ht="76.8" x14ac:dyDescent="0.2">
      <c r="A24" s="35"/>
      <c r="B24" s="62"/>
      <c r="C24" s="55" t="s">
        <v>731</v>
      </c>
      <c r="D24" s="55"/>
      <c r="E24" s="124" t="s">
        <v>814</v>
      </c>
      <c r="F24" s="44" t="s">
        <v>433</v>
      </c>
      <c r="G24" s="44"/>
      <c r="H24" s="44"/>
      <c r="I24" s="74"/>
    </row>
    <row r="25" spans="1:9" ht="76.8" x14ac:dyDescent="0.2">
      <c r="A25" s="35"/>
      <c r="B25" s="62"/>
      <c r="C25" s="55" t="s">
        <v>732</v>
      </c>
      <c r="D25" s="55"/>
      <c r="E25" s="124" t="s">
        <v>737</v>
      </c>
      <c r="F25" s="44" t="s">
        <v>433</v>
      </c>
      <c r="G25" s="44"/>
      <c r="H25" s="44"/>
      <c r="I25" s="74"/>
    </row>
    <row r="26" spans="1:9" ht="19.2" x14ac:dyDescent="0.2">
      <c r="A26" s="35"/>
      <c r="B26" s="62" t="s">
        <v>849</v>
      </c>
      <c r="C26" s="55" t="s">
        <v>80</v>
      </c>
      <c r="D26" s="55"/>
      <c r="E26" s="124" t="s">
        <v>66</v>
      </c>
      <c r="F26" s="44" t="s">
        <v>515</v>
      </c>
      <c r="G26" s="44" t="s">
        <v>818</v>
      </c>
      <c r="H26" s="44" t="s">
        <v>816</v>
      </c>
      <c r="I26" s="74">
        <v>45377</v>
      </c>
    </row>
    <row r="27" spans="1:9" ht="67.2" x14ac:dyDescent="0.2">
      <c r="A27" s="35"/>
      <c r="B27" s="127" t="s">
        <v>848</v>
      </c>
      <c r="C27" s="128" t="s">
        <v>63</v>
      </c>
      <c r="D27" s="128"/>
      <c r="E27" s="129" t="s">
        <v>823</v>
      </c>
      <c r="F27" s="128" t="s">
        <v>515</v>
      </c>
      <c r="G27" s="128" t="s">
        <v>745</v>
      </c>
      <c r="H27" s="44" t="s">
        <v>816</v>
      </c>
      <c r="I27" s="74">
        <v>45377</v>
      </c>
    </row>
    <row r="28" spans="1:9" ht="19.2" x14ac:dyDescent="0.2">
      <c r="B28" s="62"/>
      <c r="C28" s="37"/>
      <c r="D28" s="37"/>
      <c r="E28" s="124" t="s">
        <v>175</v>
      </c>
      <c r="F28" s="55" t="s">
        <v>515</v>
      </c>
      <c r="G28" s="55" t="s">
        <v>745</v>
      </c>
      <c r="H28" s="44" t="s">
        <v>816</v>
      </c>
      <c r="I28" s="74">
        <v>45377</v>
      </c>
    </row>
    <row r="29" spans="1:9" ht="57.6" x14ac:dyDescent="0.2">
      <c r="B29" s="66" t="s">
        <v>847</v>
      </c>
      <c r="C29" s="49" t="s">
        <v>824</v>
      </c>
      <c r="D29" s="49"/>
      <c r="E29" s="49"/>
      <c r="F29" s="44"/>
      <c r="G29" s="44"/>
      <c r="H29" s="44"/>
      <c r="I29" s="74"/>
    </row>
    <row r="30" spans="1:9" ht="76.8" x14ac:dyDescent="0.2">
      <c r="B30" s="62"/>
      <c r="C30" s="55" t="s">
        <v>731</v>
      </c>
      <c r="D30" s="55"/>
      <c r="E30" s="124" t="s">
        <v>814</v>
      </c>
      <c r="F30" s="44" t="s">
        <v>433</v>
      </c>
      <c r="G30" s="44"/>
      <c r="H30" s="44"/>
      <c r="I30" s="74"/>
    </row>
    <row r="31" spans="1:9" ht="76.8" x14ac:dyDescent="0.2">
      <c r="B31" s="62"/>
      <c r="C31" s="55" t="s">
        <v>732</v>
      </c>
      <c r="D31" s="55"/>
      <c r="E31" s="124" t="s">
        <v>737</v>
      </c>
      <c r="F31" s="44" t="s">
        <v>825</v>
      </c>
      <c r="G31" s="44"/>
      <c r="H31" s="44"/>
      <c r="I31" s="74"/>
    </row>
    <row r="32" spans="1:9" ht="19.2" x14ac:dyDescent="0.2">
      <c r="B32" s="62" t="s">
        <v>846</v>
      </c>
      <c r="C32" s="55" t="s">
        <v>80</v>
      </c>
      <c r="D32" s="55"/>
      <c r="E32" s="124" t="s">
        <v>66</v>
      </c>
      <c r="F32" s="44" t="s">
        <v>515</v>
      </c>
      <c r="G32" s="44" t="s">
        <v>745</v>
      </c>
      <c r="H32" s="44" t="s">
        <v>816</v>
      </c>
      <c r="I32" s="74">
        <v>45377</v>
      </c>
    </row>
    <row r="33" spans="1:9" ht="67.2" x14ac:dyDescent="0.2">
      <c r="A33" s="35"/>
      <c r="B33" s="127" t="s">
        <v>845</v>
      </c>
      <c r="C33" s="128" t="s">
        <v>63</v>
      </c>
      <c r="D33" s="128"/>
      <c r="E33" s="129" t="s">
        <v>820</v>
      </c>
      <c r="F33" s="128" t="s">
        <v>515</v>
      </c>
      <c r="G33" s="128" t="s">
        <v>818</v>
      </c>
      <c r="H33" s="44" t="s">
        <v>816</v>
      </c>
      <c r="I33" s="74">
        <v>45377</v>
      </c>
    </row>
    <row r="34" spans="1:9" ht="19.2" x14ac:dyDescent="0.2">
      <c r="A34" s="35"/>
      <c r="B34" s="62"/>
      <c r="C34" s="37"/>
      <c r="D34" s="37"/>
      <c r="E34" s="124" t="s">
        <v>175</v>
      </c>
      <c r="F34" s="55" t="s">
        <v>515</v>
      </c>
      <c r="G34" s="55" t="s">
        <v>821</v>
      </c>
      <c r="H34" s="44" t="s">
        <v>816</v>
      </c>
      <c r="I34" s="74">
        <v>45377</v>
      </c>
    </row>
    <row r="35" spans="1:9" ht="19.2" x14ac:dyDescent="0.2">
      <c r="B35" s="66" t="s">
        <v>844</v>
      </c>
      <c r="C35" s="49" t="s">
        <v>826</v>
      </c>
      <c r="D35" s="49"/>
      <c r="E35" s="49"/>
      <c r="F35" s="44"/>
      <c r="G35" s="44"/>
      <c r="H35" s="44"/>
      <c r="I35" s="74"/>
    </row>
    <row r="36" spans="1:9" ht="76.8" x14ac:dyDescent="0.2">
      <c r="B36" s="62"/>
      <c r="C36" s="55" t="s">
        <v>731</v>
      </c>
      <c r="D36" s="55"/>
      <c r="E36" s="124" t="s">
        <v>814</v>
      </c>
      <c r="F36" s="44" t="s">
        <v>815</v>
      </c>
      <c r="G36" s="44"/>
      <c r="H36" s="44"/>
      <c r="I36" s="74"/>
    </row>
    <row r="37" spans="1:9" ht="76.8" x14ac:dyDescent="0.2">
      <c r="B37" s="62"/>
      <c r="C37" s="55" t="s">
        <v>732</v>
      </c>
      <c r="D37" s="55"/>
      <c r="E37" s="124" t="s">
        <v>737</v>
      </c>
      <c r="F37" s="44" t="s">
        <v>433</v>
      </c>
      <c r="G37" s="44"/>
      <c r="H37" s="44"/>
      <c r="I37" s="74"/>
    </row>
    <row r="38" spans="1:9" ht="19.2" x14ac:dyDescent="0.2">
      <c r="B38" s="62" t="s">
        <v>843</v>
      </c>
      <c r="C38" s="55" t="s">
        <v>80</v>
      </c>
      <c r="D38" s="55"/>
      <c r="E38" s="124" t="s">
        <v>66</v>
      </c>
      <c r="F38" s="44" t="s">
        <v>515</v>
      </c>
      <c r="G38" s="44" t="s">
        <v>818</v>
      </c>
      <c r="H38" s="44" t="s">
        <v>816</v>
      </c>
      <c r="I38" s="74">
        <v>45380</v>
      </c>
    </row>
    <row r="39" spans="1:9" ht="76.8" x14ac:dyDescent="0.2">
      <c r="A39" s="35"/>
      <c r="B39" s="127" t="s">
        <v>842</v>
      </c>
      <c r="C39" s="128" t="s">
        <v>63</v>
      </c>
      <c r="D39" s="128"/>
      <c r="E39" s="129" t="s">
        <v>827</v>
      </c>
      <c r="F39" s="128" t="s">
        <v>515</v>
      </c>
      <c r="G39" s="128" t="s">
        <v>745</v>
      </c>
      <c r="H39" s="44" t="s">
        <v>816</v>
      </c>
      <c r="I39" s="74">
        <v>45380</v>
      </c>
    </row>
    <row r="40" spans="1:9" ht="19.2" x14ac:dyDescent="0.2">
      <c r="A40" s="35"/>
      <c r="B40" s="62"/>
      <c r="C40" s="37"/>
      <c r="D40" s="37"/>
      <c r="E40" s="124" t="s">
        <v>175</v>
      </c>
      <c r="F40" s="55" t="s">
        <v>515</v>
      </c>
      <c r="G40" s="55" t="s">
        <v>745</v>
      </c>
      <c r="H40" s="44" t="s">
        <v>816</v>
      </c>
      <c r="I40" s="74">
        <v>45380</v>
      </c>
    </row>
    <row r="41" spans="1:9" ht="28.8" x14ac:dyDescent="0.2">
      <c r="B41" s="66" t="s">
        <v>841</v>
      </c>
      <c r="C41" s="49" t="s">
        <v>828</v>
      </c>
      <c r="D41" s="49"/>
      <c r="E41" s="49"/>
      <c r="F41" s="44"/>
      <c r="G41" s="44"/>
      <c r="H41" s="44"/>
      <c r="I41" s="74"/>
    </row>
    <row r="42" spans="1:9" ht="76.8" x14ac:dyDescent="0.2">
      <c r="B42" s="62"/>
      <c r="C42" s="55" t="s">
        <v>731</v>
      </c>
      <c r="D42" s="55"/>
      <c r="E42" s="124" t="s">
        <v>814</v>
      </c>
      <c r="F42" s="44" t="s">
        <v>815</v>
      </c>
      <c r="G42" s="44"/>
      <c r="H42" s="44"/>
      <c r="I42" s="74"/>
    </row>
    <row r="43" spans="1:9" ht="76.8" x14ac:dyDescent="0.2">
      <c r="B43" s="62"/>
      <c r="C43" s="55" t="s">
        <v>732</v>
      </c>
      <c r="D43" s="55"/>
      <c r="E43" s="124" t="s">
        <v>737</v>
      </c>
      <c r="F43" s="44" t="s">
        <v>433</v>
      </c>
      <c r="G43" s="44"/>
      <c r="H43" s="44"/>
      <c r="I43" s="74"/>
    </row>
    <row r="44" spans="1:9" ht="19.2" x14ac:dyDescent="0.2">
      <c r="B44" s="62" t="s">
        <v>840</v>
      </c>
      <c r="C44" s="55" t="s">
        <v>80</v>
      </c>
      <c r="D44" s="55"/>
      <c r="E44" s="124" t="s">
        <v>66</v>
      </c>
      <c r="F44" s="44" t="s">
        <v>515</v>
      </c>
      <c r="G44" s="44" t="s">
        <v>745</v>
      </c>
      <c r="H44" s="44" t="s">
        <v>816</v>
      </c>
      <c r="I44" s="74">
        <v>45383</v>
      </c>
    </row>
    <row r="45" spans="1:9" ht="67.2" x14ac:dyDescent="0.2">
      <c r="A45" s="35"/>
      <c r="B45" s="127" t="s">
        <v>839</v>
      </c>
      <c r="C45" s="128" t="s">
        <v>63</v>
      </c>
      <c r="D45" s="128"/>
      <c r="E45" s="129" t="s">
        <v>820</v>
      </c>
      <c r="F45" s="128" t="s">
        <v>515</v>
      </c>
      <c r="G45" s="128" t="s">
        <v>745</v>
      </c>
      <c r="H45" s="44" t="s">
        <v>816</v>
      </c>
      <c r="I45" s="74">
        <v>45383</v>
      </c>
    </row>
    <row r="46" spans="1:9" ht="19.2" x14ac:dyDescent="0.2">
      <c r="A46" s="35"/>
      <c r="B46" s="62"/>
      <c r="C46" s="37"/>
      <c r="D46" s="37"/>
      <c r="E46" s="124" t="s">
        <v>175</v>
      </c>
      <c r="F46" s="55" t="s">
        <v>515</v>
      </c>
      <c r="G46" s="55" t="s">
        <v>745</v>
      </c>
      <c r="H46" s="44" t="s">
        <v>816</v>
      </c>
      <c r="I46" s="74">
        <v>45383</v>
      </c>
    </row>
    <row r="47" spans="1:9" x14ac:dyDescent="0.2">
      <c r="A47" s="35"/>
      <c r="B47" s="66"/>
      <c r="C47" s="55"/>
      <c r="D47" s="55"/>
      <c r="E47" s="124"/>
      <c r="F47" s="55"/>
      <c r="G47" s="55"/>
      <c r="H47" s="55"/>
      <c r="I47" s="74"/>
    </row>
    <row r="48" spans="1:9" x14ac:dyDescent="0.2">
      <c r="A48" s="35"/>
      <c r="B48" s="66"/>
      <c r="C48" s="55"/>
      <c r="D48" s="55"/>
      <c r="E48" s="124"/>
      <c r="F48" s="55"/>
      <c r="G48" s="55"/>
      <c r="H48" s="44"/>
      <c r="I48" s="74"/>
    </row>
    <row r="49" spans="1:9" x14ac:dyDescent="0.2">
      <c r="B49" s="66"/>
      <c r="C49" s="44"/>
      <c r="D49" s="44"/>
      <c r="E49" s="44"/>
      <c r="F49" s="44"/>
      <c r="G49" s="44"/>
      <c r="H49" s="44"/>
      <c r="I49" s="74"/>
    </row>
    <row r="50" spans="1:9" x14ac:dyDescent="0.2">
      <c r="B50" s="66"/>
      <c r="C50" s="55"/>
      <c r="D50" s="55"/>
      <c r="E50" s="44"/>
      <c r="F50" s="55"/>
      <c r="G50" s="55"/>
      <c r="H50" s="55"/>
      <c r="I50" s="74"/>
    </row>
    <row r="51" spans="1:9" x14ac:dyDescent="0.2">
      <c r="B51" s="66"/>
      <c r="C51" s="55"/>
      <c r="D51" s="55"/>
      <c r="E51" s="44"/>
      <c r="F51" s="55"/>
      <c r="G51" s="55"/>
      <c r="H51" s="55"/>
      <c r="I51" s="74"/>
    </row>
    <row r="52" spans="1:9" x14ac:dyDescent="0.2">
      <c r="B52" s="66"/>
      <c r="C52" s="55"/>
      <c r="D52" s="55"/>
      <c r="E52" s="44"/>
      <c r="F52" s="55"/>
      <c r="G52" s="55"/>
      <c r="H52" s="55"/>
      <c r="I52" s="74"/>
    </row>
    <row r="53" spans="1:9" x14ac:dyDescent="0.2">
      <c r="B53" s="66"/>
      <c r="C53" s="55"/>
      <c r="D53" s="55"/>
      <c r="E53" s="44"/>
      <c r="F53" s="55"/>
      <c r="G53" s="55"/>
      <c r="H53" s="55"/>
      <c r="I53" s="74"/>
    </row>
    <row r="54" spans="1:9" x14ac:dyDescent="0.2">
      <c r="A54" s="35"/>
      <c r="B54" s="66"/>
      <c r="C54" s="55"/>
      <c r="D54" s="55"/>
      <c r="E54" s="124"/>
      <c r="F54" s="44"/>
      <c r="G54" s="44"/>
      <c r="H54" s="44"/>
      <c r="I54" s="74"/>
    </row>
    <row r="55" spans="1:9" x14ac:dyDescent="0.2">
      <c r="A55" s="35"/>
      <c r="B55" s="66"/>
      <c r="C55" s="55"/>
      <c r="D55" s="55"/>
      <c r="E55" s="124"/>
      <c r="F55" s="44"/>
      <c r="G55" s="44"/>
      <c r="H55" s="44"/>
      <c r="I55" s="74"/>
    </row>
    <row r="56" spans="1:9" x14ac:dyDescent="0.2">
      <c r="A56" s="35"/>
      <c r="B56" s="66"/>
      <c r="C56" s="55"/>
      <c r="D56" s="55"/>
      <c r="E56" s="124"/>
      <c r="F56" s="44"/>
      <c r="G56" s="44"/>
      <c r="H56" s="44"/>
      <c r="I56" s="74"/>
    </row>
    <row r="57" spans="1:9" x14ac:dyDescent="0.2">
      <c r="A57" s="35"/>
      <c r="B57" s="66"/>
      <c r="C57" s="55"/>
      <c r="D57" s="55"/>
      <c r="E57" s="124"/>
      <c r="F57" s="55"/>
      <c r="G57" s="55"/>
      <c r="H57" s="55"/>
      <c r="I57" s="74"/>
    </row>
    <row r="58" spans="1:9" x14ac:dyDescent="0.2">
      <c r="A58" s="35"/>
      <c r="B58" s="66"/>
      <c r="C58" s="55"/>
      <c r="D58" s="55"/>
      <c r="E58" s="124"/>
      <c r="F58" s="55"/>
      <c r="G58" s="55"/>
      <c r="H58" s="55"/>
      <c r="I58" s="74"/>
    </row>
    <row r="59" spans="1:9" x14ac:dyDescent="0.2">
      <c r="A59" s="35"/>
      <c r="B59" s="66"/>
      <c r="C59" s="55"/>
      <c r="D59" s="55"/>
      <c r="E59" s="124"/>
      <c r="F59" s="55"/>
      <c r="G59" s="55"/>
      <c r="H59" s="55"/>
      <c r="I59" s="74"/>
    </row>
    <row r="60" spans="1:9" x14ac:dyDescent="0.2">
      <c r="A60" s="35"/>
      <c r="B60" s="66"/>
      <c r="C60" s="44"/>
      <c r="D60" s="44"/>
      <c r="E60" s="124"/>
      <c r="F60" s="55"/>
      <c r="G60" s="55"/>
      <c r="H60" s="55"/>
      <c r="I60" s="74"/>
    </row>
    <row r="61" spans="1:9" ht="13.8" thickBot="1" x14ac:dyDescent="0.25">
      <c r="A61" s="35"/>
      <c r="B61" s="70"/>
      <c r="C61" s="56"/>
      <c r="D61" s="56"/>
      <c r="E61" s="125"/>
      <c r="F61" s="56"/>
      <c r="G61" s="56"/>
      <c r="H61" s="56"/>
      <c r="I61" s="123"/>
    </row>
    <row r="62" spans="1:9" x14ac:dyDescent="0.2">
      <c r="B62" s="32"/>
      <c r="C62" s="32"/>
      <c r="D62" s="32"/>
      <c r="E62" s="32"/>
      <c r="F62" s="32"/>
      <c r="G62" s="32"/>
      <c r="H62" s="32"/>
      <c r="I62" s="32"/>
    </row>
    <row r="63" spans="1:9" x14ac:dyDescent="0.2">
      <c r="B63" s="32"/>
      <c r="C63" s="32"/>
      <c r="D63" s="32"/>
      <c r="E63" s="32"/>
      <c r="F63" s="32"/>
      <c r="G63" s="32"/>
      <c r="H63" s="32"/>
      <c r="I63" s="32"/>
    </row>
    <row r="64" spans="1:9" ht="6" customHeight="1" x14ac:dyDescent="0.2">
      <c r="A64" s="27"/>
      <c r="B64" s="27"/>
      <c r="C64" s="27"/>
      <c r="D64" s="32"/>
      <c r="E64" s="32"/>
      <c r="F64" s="32"/>
      <c r="G64" s="32"/>
      <c r="H64" s="32"/>
    </row>
    <row r="65" spans="1:9" ht="14.4" x14ac:dyDescent="0.2">
      <c r="A65" s="29" t="s">
        <v>829</v>
      </c>
      <c r="E65" s="32"/>
      <c r="F65" s="32"/>
      <c r="G65" s="32"/>
      <c r="H65" s="32"/>
      <c r="I65" s="32"/>
    </row>
    <row r="66" spans="1:9" x14ac:dyDescent="0.2">
      <c r="B66" s="32"/>
      <c r="C66" s="195" t="s">
        <v>838</v>
      </c>
      <c r="D66" s="32"/>
      <c r="E66" s="32"/>
      <c r="F66" s="32"/>
      <c r="G66" s="32"/>
      <c r="H66" s="32"/>
      <c r="I66" s="32"/>
    </row>
    <row r="67" spans="1:9" x14ac:dyDescent="0.2">
      <c r="B67" s="36"/>
      <c r="C67" s="32"/>
      <c r="D67" s="32"/>
      <c r="E67" s="32"/>
      <c r="F67" s="32"/>
      <c r="G67" s="32"/>
      <c r="H67" s="32"/>
      <c r="I67" s="32"/>
    </row>
    <row r="68" spans="1:9" x14ac:dyDescent="0.2">
      <c r="B68" s="32"/>
      <c r="C68" s="32"/>
      <c r="D68" s="32"/>
      <c r="E68" s="32"/>
      <c r="F68" s="32"/>
      <c r="G68" s="32"/>
      <c r="H68" s="32"/>
      <c r="I68" s="32"/>
    </row>
  </sheetData>
  <phoneticPr fontId="3"/>
  <dataValidations count="1">
    <dataValidation type="list" allowBlank="1" showInputMessage="1" showErrorMessage="1" sqref="G11:G6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6"/>
  <sheetViews>
    <sheetView showGridLines="0" zoomScaleNormal="100" zoomScaleSheetLayoutView="100" workbookViewId="0">
      <pane ySplit="10" topLeftCell="A11" activePane="bottomLeft" state="frozen"/>
      <selection activeCell="D14" sqref="D14"/>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x14ac:dyDescent="0.2">
      <c r="A1" s="28"/>
      <c r="B1" s="28"/>
      <c r="C1" s="28"/>
      <c r="D1" s="28"/>
      <c r="E1" s="28"/>
      <c r="F1" s="28"/>
      <c r="G1" s="33"/>
      <c r="H1" s="33"/>
      <c r="I1" s="33"/>
    </row>
    <row r="2" spans="1:9" ht="16.2" x14ac:dyDescent="0.2">
      <c r="A2" s="25" t="s">
        <v>17</v>
      </c>
    </row>
    <row r="4" spans="1:9" x14ac:dyDescent="0.2">
      <c r="B4" s="30" t="s">
        <v>812</v>
      </c>
    </row>
    <row r="5" spans="1:9" x14ac:dyDescent="0.2">
      <c r="B5" s="24" t="s">
        <v>55</v>
      </c>
    </row>
    <row r="6" spans="1:9" x14ac:dyDescent="0.2">
      <c r="B6" s="229"/>
    </row>
    <row r="7" spans="1:9" x14ac:dyDescent="0.2">
      <c r="B7" s="230"/>
    </row>
    <row r="8" spans="1:9" x14ac:dyDescent="0.2">
      <c r="B8" s="34" t="s">
        <v>853</v>
      </c>
    </row>
    <row r="9" spans="1:9" ht="13.8" thickBot="1" x14ac:dyDescent="0.25">
      <c r="B9" s="24" t="s">
        <v>20</v>
      </c>
    </row>
    <row r="10" spans="1:9" ht="13.8" thickBot="1" x14ac:dyDescent="0.25">
      <c r="B10" s="101" t="s">
        <v>875</v>
      </c>
      <c r="C10" s="102" t="s">
        <v>22</v>
      </c>
      <c r="D10" s="102" t="s">
        <v>23</v>
      </c>
      <c r="E10" s="102" t="s">
        <v>24</v>
      </c>
      <c r="F10" s="102" t="s">
        <v>25</v>
      </c>
      <c r="G10" s="102" t="s">
        <v>26</v>
      </c>
      <c r="H10" s="102" t="s">
        <v>27</v>
      </c>
      <c r="I10" s="103" t="s">
        <v>28</v>
      </c>
    </row>
    <row r="11" spans="1:9" s="35" customFormat="1" x14ac:dyDescent="0.2">
      <c r="B11" s="289" t="s">
        <v>868</v>
      </c>
      <c r="C11" s="290"/>
      <c r="D11" s="290"/>
      <c r="E11" s="290"/>
      <c r="F11" s="290"/>
      <c r="G11" s="290"/>
      <c r="H11" s="290"/>
      <c r="I11" s="291"/>
    </row>
    <row r="12" spans="1:9" ht="153.6" x14ac:dyDescent="0.2">
      <c r="B12" s="62" t="s">
        <v>856</v>
      </c>
      <c r="C12" s="37" t="s">
        <v>958</v>
      </c>
      <c r="D12" s="37"/>
      <c r="E12" s="49" t="s">
        <v>1071</v>
      </c>
      <c r="F12" s="44" t="s">
        <v>1074</v>
      </c>
      <c r="G12" s="44" t="s">
        <v>517</v>
      </c>
      <c r="H12" s="44" t="s">
        <v>1075</v>
      </c>
      <c r="I12" s="74">
        <v>45547</v>
      </c>
    </row>
    <row r="13" spans="1:9" ht="105.6" x14ac:dyDescent="0.2">
      <c r="B13" s="62" t="s">
        <v>858</v>
      </c>
      <c r="C13" s="124" t="s">
        <v>871</v>
      </c>
      <c r="D13" s="124"/>
      <c r="E13" s="124" t="s">
        <v>960</v>
      </c>
      <c r="F13" s="44" t="s">
        <v>1074</v>
      </c>
      <c r="G13" s="44" t="s">
        <v>517</v>
      </c>
      <c r="H13" s="44" t="s">
        <v>1075</v>
      </c>
      <c r="I13" s="74">
        <v>45547</v>
      </c>
    </row>
    <row r="14" spans="1:9" ht="67.2" x14ac:dyDescent="0.2">
      <c r="B14" s="62" t="s">
        <v>433</v>
      </c>
      <c r="C14" s="124" t="s">
        <v>881</v>
      </c>
      <c r="D14" s="124"/>
      <c r="E14" s="124" t="s">
        <v>872</v>
      </c>
      <c r="F14" s="44" t="s">
        <v>873</v>
      </c>
      <c r="G14" s="44"/>
      <c r="H14" s="44"/>
      <c r="I14" s="74">
        <v>45547</v>
      </c>
    </row>
    <row r="15" spans="1:9" ht="28.8" x14ac:dyDescent="0.2">
      <c r="B15" s="62" t="s">
        <v>859</v>
      </c>
      <c r="C15" s="124" t="s">
        <v>857</v>
      </c>
      <c r="D15" s="124"/>
      <c r="E15" s="124" t="s">
        <v>879</v>
      </c>
      <c r="F15" s="44" t="s">
        <v>1074</v>
      </c>
      <c r="G15" s="44" t="s">
        <v>517</v>
      </c>
      <c r="H15" s="44" t="s">
        <v>1075</v>
      </c>
      <c r="I15" s="74">
        <v>45547</v>
      </c>
    </row>
    <row r="16" spans="1:9" ht="83.4" customHeight="1" x14ac:dyDescent="0.2">
      <c r="B16" s="62" t="s">
        <v>863</v>
      </c>
      <c r="C16" s="128" t="s">
        <v>962</v>
      </c>
      <c r="D16" s="128"/>
      <c r="E16" s="129" t="s">
        <v>1076</v>
      </c>
      <c r="F16" s="44" t="s">
        <v>1074</v>
      </c>
      <c r="G16" s="44" t="s">
        <v>517</v>
      </c>
      <c r="H16" s="44" t="s">
        <v>1075</v>
      </c>
      <c r="I16" s="74">
        <v>45547</v>
      </c>
    </row>
    <row r="17" spans="1:9" x14ac:dyDescent="0.2">
      <c r="A17" s="35"/>
      <c r="B17" s="292" t="s">
        <v>869</v>
      </c>
      <c r="C17" s="293"/>
      <c r="D17" s="293"/>
      <c r="E17" s="293"/>
      <c r="F17" s="293"/>
      <c r="G17" s="293"/>
      <c r="H17" s="293"/>
      <c r="I17" s="294"/>
    </row>
    <row r="18" spans="1:9" ht="165.6" customHeight="1" x14ac:dyDescent="0.2">
      <c r="B18" s="62" t="s">
        <v>864</v>
      </c>
      <c r="C18" s="37" t="s">
        <v>959</v>
      </c>
      <c r="D18" s="37"/>
      <c r="E18" s="49" t="s">
        <v>1071</v>
      </c>
      <c r="F18" s="44" t="s">
        <v>1074</v>
      </c>
      <c r="G18" s="44" t="s">
        <v>517</v>
      </c>
      <c r="H18" s="44" t="s">
        <v>1075</v>
      </c>
      <c r="I18" s="74">
        <v>45547</v>
      </c>
    </row>
    <row r="19" spans="1:9" ht="105.6" x14ac:dyDescent="0.2">
      <c r="B19" s="62" t="s">
        <v>860</v>
      </c>
      <c r="C19" s="124" t="s">
        <v>871</v>
      </c>
      <c r="D19" s="124"/>
      <c r="E19" s="124" t="s">
        <v>961</v>
      </c>
      <c r="F19" s="44" t="s">
        <v>1074</v>
      </c>
      <c r="G19" s="44" t="s">
        <v>517</v>
      </c>
      <c r="H19" s="44" t="s">
        <v>1075</v>
      </c>
      <c r="I19" s="74">
        <v>45547</v>
      </c>
    </row>
    <row r="20" spans="1:9" ht="57.6" x14ac:dyDescent="0.2">
      <c r="B20" s="62" t="s">
        <v>433</v>
      </c>
      <c r="C20" s="124" t="s">
        <v>1072</v>
      </c>
      <c r="D20" s="124"/>
      <c r="E20" s="124" t="s">
        <v>872</v>
      </c>
      <c r="F20" s="44" t="s">
        <v>873</v>
      </c>
      <c r="G20" s="44"/>
      <c r="H20" s="44"/>
      <c r="I20" s="74">
        <v>45547</v>
      </c>
    </row>
    <row r="21" spans="1:9" ht="28.8" x14ac:dyDescent="0.2">
      <c r="B21" s="62" t="s">
        <v>862</v>
      </c>
      <c r="C21" s="124" t="s">
        <v>857</v>
      </c>
      <c r="D21" s="124"/>
      <c r="E21" s="124" t="s">
        <v>879</v>
      </c>
      <c r="F21" s="44" t="s">
        <v>1074</v>
      </c>
      <c r="G21" s="44" t="s">
        <v>517</v>
      </c>
      <c r="H21" s="44" t="s">
        <v>1075</v>
      </c>
      <c r="I21" s="74">
        <v>45547</v>
      </c>
    </row>
    <row r="22" spans="1:9" ht="96" x14ac:dyDescent="0.2">
      <c r="B22" s="62" t="s">
        <v>861</v>
      </c>
      <c r="C22" s="128" t="s">
        <v>962</v>
      </c>
      <c r="D22" s="128"/>
      <c r="E22" s="129" t="s">
        <v>963</v>
      </c>
      <c r="F22" s="44" t="s">
        <v>1074</v>
      </c>
      <c r="G22" s="44" t="s">
        <v>517</v>
      </c>
      <c r="H22" s="44" t="s">
        <v>1075</v>
      </c>
      <c r="I22" s="74">
        <v>45547</v>
      </c>
    </row>
    <row r="23" spans="1:9" x14ac:dyDescent="0.2">
      <c r="A23" s="35"/>
      <c r="B23" s="292" t="s">
        <v>878</v>
      </c>
      <c r="C23" s="293"/>
      <c r="D23" s="293"/>
      <c r="E23" s="293"/>
      <c r="F23" s="293"/>
      <c r="G23" s="293"/>
      <c r="H23" s="293"/>
      <c r="I23" s="294"/>
    </row>
    <row r="24" spans="1:9" ht="144" x14ac:dyDescent="0.2">
      <c r="B24" s="62" t="s">
        <v>874</v>
      </c>
      <c r="C24" s="37" t="s">
        <v>1063</v>
      </c>
      <c r="D24" s="37"/>
      <c r="E24" s="49" t="s">
        <v>1071</v>
      </c>
      <c r="F24" s="44" t="s">
        <v>1074</v>
      </c>
      <c r="G24" s="44" t="s">
        <v>517</v>
      </c>
      <c r="H24" s="44" t="s">
        <v>1075</v>
      </c>
      <c r="I24" s="74">
        <v>45548</v>
      </c>
    </row>
    <row r="25" spans="1:9" ht="118.8" customHeight="1" x14ac:dyDescent="0.2">
      <c r="B25" s="62" t="s">
        <v>876</v>
      </c>
      <c r="C25" s="124" t="s">
        <v>871</v>
      </c>
      <c r="D25" s="124"/>
      <c r="E25" s="124" t="s">
        <v>1073</v>
      </c>
      <c r="F25" s="44" t="s">
        <v>1074</v>
      </c>
      <c r="G25" s="44" t="s">
        <v>517</v>
      </c>
      <c r="H25" s="44" t="s">
        <v>1075</v>
      </c>
      <c r="I25" s="74">
        <v>45548</v>
      </c>
    </row>
    <row r="26" spans="1:9" ht="67.2" x14ac:dyDescent="0.2">
      <c r="B26" s="62" t="s">
        <v>433</v>
      </c>
      <c r="C26" s="124" t="s">
        <v>880</v>
      </c>
      <c r="D26" s="124"/>
      <c r="E26" s="124" t="s">
        <v>872</v>
      </c>
      <c r="F26" s="44" t="s">
        <v>873</v>
      </c>
      <c r="G26" s="44"/>
      <c r="H26" s="44"/>
      <c r="I26" s="74">
        <v>45548</v>
      </c>
    </row>
    <row r="27" spans="1:9" ht="28.8" x14ac:dyDescent="0.2">
      <c r="B27" s="62" t="s">
        <v>870</v>
      </c>
      <c r="C27" s="124" t="s">
        <v>857</v>
      </c>
      <c r="D27" s="124"/>
      <c r="E27" s="124" t="s">
        <v>879</v>
      </c>
      <c r="F27" s="44" t="s">
        <v>1074</v>
      </c>
      <c r="G27" s="44" t="s">
        <v>517</v>
      </c>
      <c r="H27" s="44" t="s">
        <v>1075</v>
      </c>
      <c r="I27" s="74">
        <v>45548</v>
      </c>
    </row>
    <row r="28" spans="1:9" ht="67.2" x14ac:dyDescent="0.2">
      <c r="B28" s="62" t="s">
        <v>877</v>
      </c>
      <c r="C28" s="128" t="s">
        <v>962</v>
      </c>
      <c r="D28" s="128"/>
      <c r="E28" s="129" t="s">
        <v>964</v>
      </c>
      <c r="F28" s="44" t="s">
        <v>1074</v>
      </c>
      <c r="G28" s="44" t="s">
        <v>517</v>
      </c>
      <c r="H28" s="44" t="s">
        <v>1075</v>
      </c>
      <c r="I28" s="74">
        <v>45548</v>
      </c>
    </row>
    <row r="29" spans="1:9" ht="13.8" thickBot="1" x14ac:dyDescent="0.25">
      <c r="A29" s="35"/>
      <c r="B29" s="70"/>
      <c r="C29" s="56"/>
      <c r="D29" s="56"/>
      <c r="E29" s="125"/>
      <c r="F29" s="56"/>
      <c r="G29" s="56"/>
      <c r="H29" s="56"/>
      <c r="I29" s="123"/>
    </row>
    <row r="30" spans="1:9" x14ac:dyDescent="0.2">
      <c r="B30" s="32"/>
      <c r="C30" s="32"/>
      <c r="D30" s="32"/>
      <c r="E30" s="32"/>
      <c r="F30" s="32"/>
      <c r="G30" s="32"/>
      <c r="H30" s="32"/>
      <c r="I30" s="32"/>
    </row>
    <row r="31" spans="1:9" x14ac:dyDescent="0.2">
      <c r="B31" s="32"/>
      <c r="C31" s="32"/>
      <c r="D31" s="32"/>
      <c r="E31" s="32"/>
      <c r="F31" s="32"/>
      <c r="G31" s="32"/>
      <c r="H31" s="32"/>
      <c r="I31" s="32"/>
    </row>
    <row r="32" spans="1:9" ht="6" customHeight="1" x14ac:dyDescent="0.2">
      <c r="A32" s="27"/>
      <c r="B32" s="27"/>
      <c r="C32" s="27"/>
      <c r="D32" s="32"/>
      <c r="E32" s="32"/>
      <c r="F32" s="32"/>
      <c r="G32" s="32"/>
      <c r="H32" s="32"/>
    </row>
    <row r="33" spans="1:9" ht="14.4" x14ac:dyDescent="0.2">
      <c r="A33" s="29" t="s">
        <v>829</v>
      </c>
      <c r="E33" s="32"/>
      <c r="F33" s="32"/>
      <c r="G33" s="32"/>
      <c r="H33" s="32"/>
      <c r="I33" s="32"/>
    </row>
    <row r="34" spans="1:9" x14ac:dyDescent="0.2">
      <c r="D34" s="32"/>
      <c r="E34" s="32"/>
      <c r="F34" s="32"/>
      <c r="G34" s="32"/>
      <c r="H34" s="32"/>
      <c r="I34" s="32"/>
    </row>
    <row r="35" spans="1:9" x14ac:dyDescent="0.2">
      <c r="B35" s="195" t="s">
        <v>867</v>
      </c>
      <c r="C35" s="32"/>
      <c r="D35" s="32"/>
      <c r="E35" s="32"/>
      <c r="F35" s="32"/>
      <c r="G35" s="32"/>
      <c r="H35" s="32"/>
      <c r="I35" s="32"/>
    </row>
    <row r="36" spans="1:9" x14ac:dyDescent="0.2">
      <c r="B36" s="32"/>
      <c r="C36" s="32"/>
      <c r="D36" s="32"/>
      <c r="E36" s="32"/>
      <c r="F36" s="32"/>
      <c r="G36" s="32"/>
      <c r="H36" s="32"/>
      <c r="I36" s="32"/>
    </row>
  </sheetData>
  <mergeCells count="3">
    <mergeCell ref="B11:I11"/>
    <mergeCell ref="B17:I17"/>
    <mergeCell ref="B23:I23"/>
  </mergeCells>
  <phoneticPr fontId="3"/>
  <dataValidations count="1">
    <dataValidation type="list" allowBlank="1" showInputMessage="1" showErrorMessage="1" sqref="G18:G22 G12:G16 G24: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B2:Q87"/>
  <sheetViews>
    <sheetView showGridLines="0" zoomScale="70" zoomScaleNormal="70" workbookViewId="0"/>
  </sheetViews>
  <sheetFormatPr defaultColWidth="9" defaultRowHeight="15" x14ac:dyDescent="0.3"/>
  <cols>
    <col min="1" max="3" width="2.77734375" style="135" customWidth="1"/>
    <col min="4" max="4" width="10.5546875" style="135" customWidth="1"/>
    <col min="5" max="5" width="50.21875" style="135" customWidth="1"/>
    <col min="6" max="6" width="45.33203125" style="135" bestFit="1" customWidth="1"/>
    <col min="7" max="7" width="17.44140625" style="135" bestFit="1" customWidth="1"/>
    <col min="8" max="8" width="34.44140625" style="135" bestFit="1" customWidth="1"/>
    <col min="9" max="9" width="45.6640625" style="135" bestFit="1" customWidth="1"/>
    <col min="10" max="11" width="50.21875" style="135" bestFit="1" customWidth="1"/>
    <col min="12" max="12" width="29.44140625" style="135" bestFit="1" customWidth="1"/>
    <col min="13" max="13" width="6" style="135" bestFit="1" customWidth="1"/>
    <col min="14" max="14" width="38.33203125" style="135" bestFit="1" customWidth="1"/>
    <col min="15" max="15" width="45.6640625" style="135" bestFit="1" customWidth="1"/>
    <col min="16" max="16" width="22.6640625" style="135" bestFit="1" customWidth="1"/>
    <col min="17" max="17" width="21.6640625" style="135" bestFit="1" customWidth="1"/>
    <col min="18" max="16384" width="9" style="135"/>
  </cols>
  <sheetData>
    <row r="2" spans="2:10" x14ac:dyDescent="0.3">
      <c r="B2" s="136" t="s">
        <v>989</v>
      </c>
    </row>
    <row r="3" spans="2:10" x14ac:dyDescent="0.3">
      <c r="C3" s="135" t="s">
        <v>1010</v>
      </c>
    </row>
    <row r="5" spans="2:10" x14ac:dyDescent="0.3">
      <c r="C5" s="276" t="s">
        <v>1077</v>
      </c>
    </row>
    <row r="6" spans="2:10" x14ac:dyDescent="0.3">
      <c r="C6" s="260"/>
      <c r="D6" s="135" t="s">
        <v>990</v>
      </c>
    </row>
    <row r="8" spans="2:10" x14ac:dyDescent="0.3">
      <c r="C8" s="136" t="s">
        <v>1079</v>
      </c>
    </row>
    <row r="9" spans="2:10" x14ac:dyDescent="0.3">
      <c r="D9" s="135" t="s">
        <v>986</v>
      </c>
    </row>
    <row r="10" spans="2:10" x14ac:dyDescent="0.3">
      <c r="D10" s="135" t="s">
        <v>987</v>
      </c>
    </row>
    <row r="11" spans="2:10" x14ac:dyDescent="0.3">
      <c r="D11" s="135" t="s">
        <v>995</v>
      </c>
    </row>
    <row r="12" spans="2:10" x14ac:dyDescent="0.3">
      <c r="D12" s="135" t="s">
        <v>996</v>
      </c>
      <c r="J12" s="277"/>
    </row>
    <row r="13" spans="2:10" x14ac:dyDescent="0.3">
      <c r="D13" s="135" t="s">
        <v>1011</v>
      </c>
    </row>
    <row r="14" spans="2:10" x14ac:dyDescent="0.3">
      <c r="D14" s="135" t="s">
        <v>1012</v>
      </c>
      <c r="J14" s="277"/>
    </row>
    <row r="15" spans="2:10" x14ac:dyDescent="0.3">
      <c r="D15" s="135" t="s">
        <v>991</v>
      </c>
    </row>
    <row r="16" spans="2:10" x14ac:dyDescent="0.3">
      <c r="D16" s="135" t="s">
        <v>992</v>
      </c>
    </row>
    <row r="18" spans="2:17" x14ac:dyDescent="0.3">
      <c r="C18" s="136" t="s">
        <v>1078</v>
      </c>
    </row>
    <row r="19" spans="2:17" x14ac:dyDescent="0.3">
      <c r="D19" s="135" t="s">
        <v>985</v>
      </c>
    </row>
    <row r="20" spans="2:17" x14ac:dyDescent="0.3">
      <c r="D20" s="135" t="s">
        <v>988</v>
      </c>
    </row>
    <row r="21" spans="2:17" x14ac:dyDescent="0.3">
      <c r="D21" s="135" t="s">
        <v>1057</v>
      </c>
    </row>
    <row r="22" spans="2:17" x14ac:dyDescent="0.3">
      <c r="D22" s="135" t="s">
        <v>994</v>
      </c>
    </row>
    <row r="23" spans="2:17" x14ac:dyDescent="0.3">
      <c r="D23" s="135" t="s">
        <v>993</v>
      </c>
    </row>
    <row r="25" spans="2:17" x14ac:dyDescent="0.3">
      <c r="B25" s="136" t="s">
        <v>1013</v>
      </c>
    </row>
    <row r="26" spans="2:17" x14ac:dyDescent="0.3">
      <c r="C26" s="136" t="s">
        <v>1080</v>
      </c>
    </row>
    <row r="27" spans="2:17" x14ac:dyDescent="0.3">
      <c r="D27" s="135" t="s">
        <v>931</v>
      </c>
    </row>
    <row r="28" spans="2:17" s="251" customFormat="1" x14ac:dyDescent="0.3">
      <c r="E28" s="252" t="s">
        <v>882</v>
      </c>
      <c r="F28" s="253"/>
      <c r="G28" s="252" t="s">
        <v>883</v>
      </c>
      <c r="H28" s="254"/>
      <c r="I28" s="254"/>
      <c r="J28" s="254"/>
      <c r="K28" s="254"/>
      <c r="L28" s="254"/>
      <c r="M28" s="254"/>
      <c r="N28" s="253"/>
      <c r="O28" s="252" t="s">
        <v>884</v>
      </c>
      <c r="P28" s="254"/>
      <c r="Q28" s="253"/>
    </row>
    <row r="29" spans="2:17" s="251" customFormat="1" x14ac:dyDescent="0.3">
      <c r="D29" s="255" t="s">
        <v>885</v>
      </c>
      <c r="E29" s="255" t="s">
        <v>886</v>
      </c>
      <c r="F29" s="255" t="s">
        <v>887</v>
      </c>
      <c r="G29" s="255" t="s">
        <v>888</v>
      </c>
      <c r="H29" s="255" t="s">
        <v>889</v>
      </c>
      <c r="I29" s="255" t="s">
        <v>890</v>
      </c>
      <c r="J29" s="255" t="s">
        <v>891</v>
      </c>
      <c r="K29" s="255" t="s">
        <v>892</v>
      </c>
      <c r="L29" s="255" t="s">
        <v>893</v>
      </c>
      <c r="M29" s="255" t="s">
        <v>894</v>
      </c>
      <c r="N29" s="255" t="s">
        <v>895</v>
      </c>
      <c r="O29" s="255" t="s">
        <v>896</v>
      </c>
      <c r="P29" s="255" t="s">
        <v>897</v>
      </c>
      <c r="Q29" s="255" t="s">
        <v>898</v>
      </c>
    </row>
    <row r="30" spans="2:17" s="251" customFormat="1" x14ac:dyDescent="0.3">
      <c r="D30" s="258" t="s">
        <v>946</v>
      </c>
      <c r="E30" s="256" t="s">
        <v>968</v>
      </c>
      <c r="F30" s="256" t="s">
        <v>973</v>
      </c>
      <c r="G30" s="256" t="s">
        <v>973</v>
      </c>
      <c r="H30" s="256" t="s">
        <v>899</v>
      </c>
      <c r="I30" s="256" t="s">
        <v>900</v>
      </c>
      <c r="J30" s="256" t="s">
        <v>901</v>
      </c>
      <c r="K30" s="256" t="s">
        <v>902</v>
      </c>
      <c r="L30" s="256" t="s">
        <v>903</v>
      </c>
      <c r="M30" s="256"/>
      <c r="N30" s="256" t="s">
        <v>977</v>
      </c>
      <c r="O30" s="256" t="s">
        <v>968</v>
      </c>
      <c r="P30" s="256" t="s">
        <v>904</v>
      </c>
      <c r="Q30" s="256" t="s">
        <v>905</v>
      </c>
    </row>
    <row r="31" spans="2:17" s="251" customFormat="1" x14ac:dyDescent="0.3">
      <c r="D31" s="256" t="s">
        <v>948</v>
      </c>
      <c r="E31" s="256" t="s">
        <v>969</v>
      </c>
      <c r="F31" s="256" t="s">
        <v>974</v>
      </c>
      <c r="G31" s="256" t="s">
        <v>974</v>
      </c>
      <c r="H31" s="256" t="s">
        <v>899</v>
      </c>
      <c r="I31" s="256" t="s">
        <v>906</v>
      </c>
      <c r="J31" s="256" t="s">
        <v>901</v>
      </c>
      <c r="K31" s="256" t="s">
        <v>902</v>
      </c>
      <c r="L31" s="256" t="s">
        <v>907</v>
      </c>
      <c r="M31" s="256"/>
      <c r="N31" s="256" t="s">
        <v>978</v>
      </c>
      <c r="O31" s="256" t="s">
        <v>969</v>
      </c>
      <c r="P31" s="256" t="s">
        <v>904</v>
      </c>
      <c r="Q31" s="256" t="s">
        <v>908</v>
      </c>
    </row>
    <row r="32" spans="2:17" s="251" customFormat="1" x14ac:dyDescent="0.3">
      <c r="D32" s="256" t="s">
        <v>947</v>
      </c>
      <c r="E32" s="256" t="s">
        <v>970</v>
      </c>
      <c r="F32" s="256" t="s">
        <v>975</v>
      </c>
      <c r="G32" s="256" t="s">
        <v>975</v>
      </c>
      <c r="H32" s="256" t="s">
        <v>899</v>
      </c>
      <c r="I32" s="256" t="s">
        <v>909</v>
      </c>
      <c r="J32" s="256" t="s">
        <v>901</v>
      </c>
      <c r="K32" s="256" t="s">
        <v>902</v>
      </c>
      <c r="L32" s="256" t="s">
        <v>907</v>
      </c>
      <c r="M32" s="256"/>
      <c r="N32" s="256" t="s">
        <v>979</v>
      </c>
      <c r="O32" s="256" t="s">
        <v>970</v>
      </c>
      <c r="P32" s="256" t="s">
        <v>904</v>
      </c>
      <c r="Q32" s="256" t="s">
        <v>908</v>
      </c>
    </row>
    <row r="33" spans="3:17" s="251" customFormat="1" x14ac:dyDescent="0.3">
      <c r="D33" s="256" t="s">
        <v>949</v>
      </c>
      <c r="E33" s="256" t="s">
        <v>971</v>
      </c>
      <c r="F33" s="256" t="s">
        <v>976</v>
      </c>
      <c r="G33" s="256" t="s">
        <v>976</v>
      </c>
      <c r="H33" s="256" t="s">
        <v>899</v>
      </c>
      <c r="I33" s="256" t="s">
        <v>900</v>
      </c>
      <c r="J33" s="256" t="s">
        <v>901</v>
      </c>
      <c r="K33" s="256" t="s">
        <v>902</v>
      </c>
      <c r="L33" s="256" t="s">
        <v>903</v>
      </c>
      <c r="M33" s="256"/>
      <c r="N33" s="256" t="s">
        <v>980</v>
      </c>
      <c r="O33" s="256" t="s">
        <v>971</v>
      </c>
      <c r="P33" s="256" t="s">
        <v>904</v>
      </c>
      <c r="Q33" s="256" t="s">
        <v>908</v>
      </c>
    </row>
    <row r="34" spans="3:17" s="251" customFormat="1" x14ac:dyDescent="0.3"/>
    <row r="35" spans="3:17" s="251" customFormat="1" x14ac:dyDescent="0.3">
      <c r="D35" s="251" t="s">
        <v>953</v>
      </c>
    </row>
    <row r="36" spans="3:17" s="251" customFormat="1" x14ac:dyDescent="0.3">
      <c r="E36" s="252" t="s">
        <v>910</v>
      </c>
      <c r="F36" s="254"/>
      <c r="G36" s="253"/>
      <c r="H36" s="252" t="s">
        <v>911</v>
      </c>
      <c r="I36" s="254"/>
      <c r="J36" s="253"/>
      <c r="K36" s="252" t="s">
        <v>912</v>
      </c>
      <c r="L36" s="253"/>
    </row>
    <row r="37" spans="3:17" s="251" customFormat="1" x14ac:dyDescent="0.3">
      <c r="D37" s="257" t="s">
        <v>913</v>
      </c>
      <c r="E37" s="255" t="s">
        <v>910</v>
      </c>
      <c r="F37" s="255" t="s">
        <v>914</v>
      </c>
      <c r="G37" s="255" t="s">
        <v>915</v>
      </c>
      <c r="H37" s="255" t="s">
        <v>916</v>
      </c>
      <c r="I37" s="255" t="s">
        <v>917</v>
      </c>
      <c r="J37" s="255" t="s">
        <v>918</v>
      </c>
      <c r="K37" s="255" t="s">
        <v>919</v>
      </c>
      <c r="L37" s="255" t="s">
        <v>920</v>
      </c>
    </row>
    <row r="38" spans="3:17" s="251" customFormat="1" x14ac:dyDescent="0.3">
      <c r="D38" s="258" t="s">
        <v>946</v>
      </c>
      <c r="E38" s="259" t="s">
        <v>922</v>
      </c>
      <c r="F38" s="259" t="s">
        <v>923</v>
      </c>
      <c r="G38" s="259" t="s">
        <v>924</v>
      </c>
      <c r="H38" s="256" t="s">
        <v>977</v>
      </c>
      <c r="I38" s="256" t="s">
        <v>1000</v>
      </c>
      <c r="J38" s="256" t="s">
        <v>921</v>
      </c>
      <c r="K38" s="256" t="s">
        <v>1004</v>
      </c>
      <c r="L38" s="256" t="s">
        <v>1028</v>
      </c>
    </row>
    <row r="39" spans="3:17" s="251" customFormat="1" x14ac:dyDescent="0.3">
      <c r="D39" s="256" t="s">
        <v>948</v>
      </c>
      <c r="E39" s="259" t="s">
        <v>922</v>
      </c>
      <c r="F39" s="259" t="s">
        <v>925</v>
      </c>
      <c r="G39" s="259" t="s">
        <v>926</v>
      </c>
      <c r="H39" s="256" t="s">
        <v>997</v>
      </c>
      <c r="I39" s="256" t="s">
        <v>1001</v>
      </c>
      <c r="J39" s="256" t="s">
        <v>927</v>
      </c>
      <c r="K39" s="256" t="s">
        <v>1005</v>
      </c>
      <c r="L39" s="256" t="s">
        <v>1030</v>
      </c>
    </row>
    <row r="40" spans="3:17" s="251" customFormat="1" x14ac:dyDescent="0.3">
      <c r="D40" s="256" t="s">
        <v>947</v>
      </c>
      <c r="E40" s="259" t="s">
        <v>922</v>
      </c>
      <c r="F40" s="259" t="s">
        <v>925</v>
      </c>
      <c r="G40" s="259" t="s">
        <v>928</v>
      </c>
      <c r="H40" s="256" t="s">
        <v>998</v>
      </c>
      <c r="I40" s="256" t="s">
        <v>1002</v>
      </c>
      <c r="J40" s="256" t="s">
        <v>929</v>
      </c>
      <c r="K40" s="256" t="s">
        <v>1006</v>
      </c>
      <c r="L40" s="256" t="s">
        <v>1008</v>
      </c>
    </row>
    <row r="41" spans="3:17" s="251" customFormat="1" x14ac:dyDescent="0.3">
      <c r="D41" s="256" t="s">
        <v>949</v>
      </c>
      <c r="E41" s="259" t="s">
        <v>922</v>
      </c>
      <c r="F41" s="259" t="s">
        <v>925</v>
      </c>
      <c r="G41" s="259" t="s">
        <v>924</v>
      </c>
      <c r="H41" s="256" t="s">
        <v>999</v>
      </c>
      <c r="I41" s="256" t="s">
        <v>1003</v>
      </c>
      <c r="J41" s="256" t="s">
        <v>930</v>
      </c>
      <c r="K41" s="256" t="s">
        <v>1007</v>
      </c>
      <c r="L41" s="256" t="s">
        <v>1009</v>
      </c>
    </row>
    <row r="42" spans="3:17" s="251" customFormat="1" x14ac:dyDescent="0.3"/>
    <row r="44" spans="3:17" x14ac:dyDescent="0.3">
      <c r="C44" s="136" t="s">
        <v>1081</v>
      </c>
    </row>
    <row r="45" spans="3:17" x14ac:dyDescent="0.3">
      <c r="D45" s="135" t="s">
        <v>941</v>
      </c>
    </row>
    <row r="46" spans="3:17" s="251" customFormat="1" x14ac:dyDescent="0.3">
      <c r="E46" s="252" t="s">
        <v>932</v>
      </c>
      <c r="F46" s="253"/>
      <c r="G46" s="253"/>
      <c r="H46" s="252" t="s">
        <v>883</v>
      </c>
      <c r="I46" s="253"/>
    </row>
    <row r="47" spans="3:17" s="251" customFormat="1" x14ac:dyDescent="0.3">
      <c r="D47" s="255" t="s">
        <v>936</v>
      </c>
      <c r="E47" s="255" t="s">
        <v>886</v>
      </c>
      <c r="F47" s="255" t="s">
        <v>887</v>
      </c>
      <c r="G47" s="255" t="s">
        <v>933</v>
      </c>
      <c r="H47" s="255" t="s">
        <v>933</v>
      </c>
      <c r="I47" s="255" t="s">
        <v>895</v>
      </c>
    </row>
    <row r="48" spans="3:17" s="251" customFormat="1" x14ac:dyDescent="0.3">
      <c r="D48" s="259" t="s">
        <v>942</v>
      </c>
      <c r="E48" s="261" t="s">
        <v>967</v>
      </c>
      <c r="F48" s="259" t="s">
        <v>972</v>
      </c>
      <c r="G48" s="278" t="s">
        <v>1050</v>
      </c>
      <c r="H48" s="259"/>
      <c r="I48" s="261" t="s">
        <v>1016</v>
      </c>
    </row>
    <row r="49" spans="4:17" s="251" customFormat="1" x14ac:dyDescent="0.3">
      <c r="D49" s="259" t="s">
        <v>943</v>
      </c>
      <c r="E49" s="263" t="s">
        <v>969</v>
      </c>
      <c r="F49" s="259" t="s">
        <v>974</v>
      </c>
      <c r="G49" s="259"/>
      <c r="H49" s="278" t="s">
        <v>1047</v>
      </c>
      <c r="I49" s="263" t="s">
        <v>1017</v>
      </c>
    </row>
    <row r="50" spans="4:17" s="251" customFormat="1" x14ac:dyDescent="0.3">
      <c r="D50" s="256" t="s">
        <v>944</v>
      </c>
      <c r="E50" s="256" t="s">
        <v>970</v>
      </c>
      <c r="F50" s="256" t="s">
        <v>975</v>
      </c>
      <c r="G50" s="265" t="s">
        <v>1049</v>
      </c>
      <c r="H50" s="256"/>
      <c r="I50" s="256" t="s">
        <v>998</v>
      </c>
    </row>
    <row r="51" spans="4:17" s="251" customFormat="1" x14ac:dyDescent="0.3">
      <c r="D51" s="256" t="s">
        <v>945</v>
      </c>
      <c r="E51" s="256" t="s">
        <v>971</v>
      </c>
      <c r="F51" s="256" t="s">
        <v>976</v>
      </c>
      <c r="G51" s="256"/>
      <c r="H51" s="265" t="s">
        <v>1049</v>
      </c>
      <c r="I51" s="256" t="s">
        <v>999</v>
      </c>
    </row>
    <row r="52" spans="4:17" s="251" customFormat="1" x14ac:dyDescent="0.3"/>
    <row r="53" spans="4:17" s="251" customFormat="1" x14ac:dyDescent="0.3">
      <c r="D53" s="135" t="s">
        <v>931</v>
      </c>
    </row>
    <row r="54" spans="4:17" s="251" customFormat="1" x14ac:dyDescent="0.3">
      <c r="E54" s="252" t="s">
        <v>882</v>
      </c>
      <c r="F54" s="253"/>
      <c r="G54" s="252" t="s">
        <v>883</v>
      </c>
      <c r="H54" s="254"/>
      <c r="I54" s="254"/>
      <c r="J54" s="254"/>
      <c r="K54" s="254"/>
      <c r="L54" s="254"/>
      <c r="M54" s="254"/>
      <c r="N54" s="253"/>
      <c r="O54" s="252" t="s">
        <v>884</v>
      </c>
      <c r="P54" s="254"/>
      <c r="Q54" s="253"/>
    </row>
    <row r="55" spans="4:17" s="251" customFormat="1" x14ac:dyDescent="0.3">
      <c r="D55" s="255" t="s">
        <v>936</v>
      </c>
      <c r="E55" s="255" t="s">
        <v>886</v>
      </c>
      <c r="F55" s="255" t="s">
        <v>887</v>
      </c>
      <c r="G55" s="255" t="s">
        <v>888</v>
      </c>
      <c r="H55" s="255" t="s">
        <v>889</v>
      </c>
      <c r="I55" s="255" t="s">
        <v>890</v>
      </c>
      <c r="J55" s="255" t="s">
        <v>891</v>
      </c>
      <c r="K55" s="255" t="s">
        <v>892</v>
      </c>
      <c r="L55" s="255" t="s">
        <v>893</v>
      </c>
      <c r="M55" s="255" t="s">
        <v>894</v>
      </c>
      <c r="N55" s="255" t="s">
        <v>895</v>
      </c>
      <c r="O55" s="255" t="s">
        <v>896</v>
      </c>
      <c r="P55" s="255" t="s">
        <v>897</v>
      </c>
      <c r="Q55" s="255" t="s">
        <v>898</v>
      </c>
    </row>
    <row r="56" spans="4:17" s="251" customFormat="1" x14ac:dyDescent="0.3">
      <c r="D56" s="259" t="s">
        <v>950</v>
      </c>
      <c r="E56" s="261" t="s">
        <v>1019</v>
      </c>
      <c r="F56" s="259" t="s">
        <v>1023</v>
      </c>
      <c r="G56" s="259" t="s">
        <v>1023</v>
      </c>
      <c r="H56" s="259" t="s">
        <v>899</v>
      </c>
      <c r="I56" s="259" t="s">
        <v>900</v>
      </c>
      <c r="J56" s="259" t="s">
        <v>901</v>
      </c>
      <c r="K56" s="259" t="s">
        <v>902</v>
      </c>
      <c r="L56" s="259" t="s">
        <v>907</v>
      </c>
      <c r="M56" s="259"/>
      <c r="N56" s="262" t="s">
        <v>1014</v>
      </c>
      <c r="O56" s="259" t="s">
        <v>1018</v>
      </c>
      <c r="P56" s="259" t="s">
        <v>937</v>
      </c>
      <c r="Q56" s="259" t="s">
        <v>938</v>
      </c>
    </row>
    <row r="57" spans="4:17" s="251" customFormat="1" x14ac:dyDescent="0.3">
      <c r="D57" s="259" t="s">
        <v>951</v>
      </c>
      <c r="E57" s="263" t="s">
        <v>1021</v>
      </c>
      <c r="F57" s="259" t="s">
        <v>1024</v>
      </c>
      <c r="G57" s="259" t="s">
        <v>1024</v>
      </c>
      <c r="H57" s="259" t="s">
        <v>899</v>
      </c>
      <c r="I57" s="259" t="s">
        <v>900</v>
      </c>
      <c r="J57" s="259" t="s">
        <v>901</v>
      </c>
      <c r="K57" s="259" t="s">
        <v>902</v>
      </c>
      <c r="L57" s="259" t="s">
        <v>907</v>
      </c>
      <c r="M57" s="259"/>
      <c r="N57" s="264" t="s">
        <v>1015</v>
      </c>
      <c r="O57" s="259" t="s">
        <v>1020</v>
      </c>
      <c r="P57" s="259" t="s">
        <v>937</v>
      </c>
      <c r="Q57" s="259" t="s">
        <v>939</v>
      </c>
    </row>
    <row r="58" spans="4:17" s="251" customFormat="1" x14ac:dyDescent="0.3"/>
    <row r="59" spans="4:17" s="251" customFormat="1" x14ac:dyDescent="0.3">
      <c r="D59" s="251" t="s">
        <v>952</v>
      </c>
    </row>
    <row r="60" spans="4:17" s="251" customFormat="1" x14ac:dyDescent="0.3">
      <c r="E60" s="252" t="s">
        <v>934</v>
      </c>
      <c r="F60" s="254"/>
      <c r="G60" s="254"/>
      <c r="H60" s="253"/>
      <c r="I60" s="257"/>
    </row>
    <row r="61" spans="4:17" s="251" customFormat="1" x14ac:dyDescent="0.3">
      <c r="D61" s="257" t="s">
        <v>913</v>
      </c>
      <c r="E61" s="257" t="s">
        <v>916</v>
      </c>
      <c r="F61" s="257" t="s">
        <v>919</v>
      </c>
      <c r="G61" s="257" t="s">
        <v>917</v>
      </c>
      <c r="H61" s="257" t="s">
        <v>940</v>
      </c>
      <c r="I61" s="266" t="s">
        <v>935</v>
      </c>
    </row>
    <row r="62" spans="4:17" s="251" customFormat="1" x14ac:dyDescent="0.3">
      <c r="D62" s="267" t="s">
        <v>942</v>
      </c>
      <c r="E62" s="267" t="s">
        <v>1016</v>
      </c>
      <c r="F62" s="279" t="s">
        <v>1026</v>
      </c>
      <c r="G62" s="279" t="s">
        <v>1054</v>
      </c>
      <c r="H62" s="279" t="s">
        <v>1029</v>
      </c>
      <c r="I62" s="261" t="s">
        <v>967</v>
      </c>
    </row>
    <row r="63" spans="4:17" s="251" customFormat="1" x14ac:dyDescent="0.3">
      <c r="D63" s="268"/>
      <c r="E63" s="268"/>
      <c r="F63" s="280"/>
      <c r="G63" s="280"/>
      <c r="H63" s="281"/>
      <c r="I63" s="261" t="s">
        <v>1019</v>
      </c>
    </row>
    <row r="64" spans="4:17" s="251" customFormat="1" x14ac:dyDescent="0.3">
      <c r="D64" s="270" t="s">
        <v>943</v>
      </c>
      <c r="E64" s="270" t="s">
        <v>1025</v>
      </c>
      <c r="F64" s="282" t="s">
        <v>1027</v>
      </c>
      <c r="G64" s="279" t="s">
        <v>1055</v>
      </c>
      <c r="H64" s="279" t="s">
        <v>1031</v>
      </c>
      <c r="I64" s="263" t="s">
        <v>969</v>
      </c>
    </row>
    <row r="65" spans="3:11" s="251" customFormat="1" x14ac:dyDescent="0.3">
      <c r="D65" s="271"/>
      <c r="E65" s="271"/>
      <c r="F65" s="283"/>
      <c r="G65" s="280"/>
      <c r="H65" s="280"/>
      <c r="I65" s="263" t="s">
        <v>1021</v>
      </c>
    </row>
    <row r="68" spans="3:11" x14ac:dyDescent="0.3">
      <c r="C68" s="136" t="s">
        <v>1082</v>
      </c>
    </row>
    <row r="69" spans="3:11" x14ac:dyDescent="0.3">
      <c r="C69" s="136"/>
      <c r="D69" s="135" t="s">
        <v>941</v>
      </c>
    </row>
    <row r="70" spans="3:11" s="251" customFormat="1" x14ac:dyDescent="0.3">
      <c r="E70" s="252" t="s">
        <v>954</v>
      </c>
      <c r="F70" s="253"/>
      <c r="G70" s="253"/>
      <c r="H70" s="252" t="s">
        <v>883</v>
      </c>
      <c r="I70" s="254"/>
      <c r="J70" s="254"/>
      <c r="K70" s="255" t="s">
        <v>884</v>
      </c>
    </row>
    <row r="71" spans="3:11" s="251" customFormat="1" x14ac:dyDescent="0.3">
      <c r="D71" s="255" t="s">
        <v>955</v>
      </c>
      <c r="E71" s="255" t="s">
        <v>886</v>
      </c>
      <c r="F71" s="255" t="s">
        <v>887</v>
      </c>
      <c r="G71" s="255" t="s">
        <v>933</v>
      </c>
      <c r="H71" s="255" t="s">
        <v>933</v>
      </c>
      <c r="I71" s="255" t="s">
        <v>895</v>
      </c>
      <c r="J71" s="257" t="s">
        <v>981</v>
      </c>
      <c r="K71" s="255" t="s">
        <v>896</v>
      </c>
    </row>
    <row r="72" spans="3:11" s="251" customFormat="1" ht="30" x14ac:dyDescent="0.3">
      <c r="D72" s="261" t="s">
        <v>942</v>
      </c>
      <c r="E72" s="261" t="s">
        <v>967</v>
      </c>
      <c r="F72" s="259" t="s">
        <v>1056</v>
      </c>
      <c r="G72" s="284" t="s">
        <v>1051</v>
      </c>
      <c r="H72" s="259"/>
      <c r="I72" s="261" t="s">
        <v>1014</v>
      </c>
      <c r="J72" s="259" t="s">
        <v>982</v>
      </c>
      <c r="K72" s="259" t="s">
        <v>967</v>
      </c>
    </row>
    <row r="73" spans="3:11" s="251" customFormat="1" x14ac:dyDescent="0.3">
      <c r="D73" s="263" t="s">
        <v>1033</v>
      </c>
      <c r="E73" s="263" t="s">
        <v>969</v>
      </c>
      <c r="F73" s="259" t="s">
        <v>974</v>
      </c>
      <c r="G73" s="259"/>
      <c r="H73" s="259" t="s">
        <v>1052</v>
      </c>
      <c r="I73" s="263" t="s">
        <v>1015</v>
      </c>
      <c r="J73" s="259" t="s">
        <v>983</v>
      </c>
      <c r="K73" s="259" t="s">
        <v>969</v>
      </c>
    </row>
    <row r="74" spans="3:11" s="251" customFormat="1" x14ac:dyDescent="0.3">
      <c r="D74" s="256" t="s">
        <v>944</v>
      </c>
      <c r="E74" s="265" t="s">
        <v>1032</v>
      </c>
      <c r="F74" s="259" t="s">
        <v>975</v>
      </c>
      <c r="G74" s="259" t="s">
        <v>1048</v>
      </c>
      <c r="H74" s="259"/>
      <c r="I74" s="256" t="s">
        <v>1035</v>
      </c>
      <c r="J74" s="278" t="s">
        <v>984</v>
      </c>
      <c r="K74" s="278" t="s">
        <v>1032</v>
      </c>
    </row>
    <row r="75" spans="3:11" s="251" customFormat="1" x14ac:dyDescent="0.3">
      <c r="D75" s="256" t="s">
        <v>1034</v>
      </c>
      <c r="E75" s="256" t="s">
        <v>971</v>
      </c>
      <c r="F75" s="259" t="s">
        <v>976</v>
      </c>
      <c r="G75" s="259"/>
      <c r="H75" s="259" t="s">
        <v>1048</v>
      </c>
      <c r="I75" s="256" t="s">
        <v>980</v>
      </c>
      <c r="J75" s="259" t="s">
        <v>982</v>
      </c>
      <c r="K75" s="259" t="s">
        <v>971</v>
      </c>
    </row>
    <row r="76" spans="3:11" s="251" customFormat="1" x14ac:dyDescent="0.3">
      <c r="D76" s="261" t="s">
        <v>1059</v>
      </c>
      <c r="E76" s="261" t="s">
        <v>1019</v>
      </c>
      <c r="F76" s="259" t="s">
        <v>1022</v>
      </c>
      <c r="G76" s="259"/>
      <c r="H76" s="259"/>
      <c r="I76" s="261" t="s">
        <v>1014</v>
      </c>
      <c r="J76" s="259" t="s">
        <v>982</v>
      </c>
      <c r="K76" s="259" t="s">
        <v>1018</v>
      </c>
    </row>
    <row r="77" spans="3:11" s="251" customFormat="1" x14ac:dyDescent="0.3">
      <c r="D77" s="263" t="s">
        <v>966</v>
      </c>
      <c r="E77" s="263" t="s">
        <v>1021</v>
      </c>
      <c r="F77" s="259" t="s">
        <v>1060</v>
      </c>
      <c r="G77" s="259"/>
      <c r="H77" s="278" t="s">
        <v>1053</v>
      </c>
      <c r="I77" s="263" t="s">
        <v>1015</v>
      </c>
      <c r="J77" s="259" t="s">
        <v>982</v>
      </c>
      <c r="K77" s="259" t="s">
        <v>1020</v>
      </c>
    </row>
    <row r="78" spans="3:11" s="251" customFormat="1" x14ac:dyDescent="0.3">
      <c r="K78" s="285"/>
    </row>
    <row r="79" spans="3:11" s="251" customFormat="1" x14ac:dyDescent="0.3">
      <c r="D79" s="251" t="s">
        <v>952</v>
      </c>
      <c r="K79" s="285"/>
    </row>
    <row r="80" spans="3:11" s="251" customFormat="1" x14ac:dyDescent="0.3">
      <c r="E80" s="252" t="s">
        <v>934</v>
      </c>
      <c r="F80" s="254"/>
      <c r="G80" s="254"/>
      <c r="H80" s="254"/>
      <c r="I80" s="254"/>
      <c r="J80" s="257"/>
    </row>
    <row r="81" spans="4:11" s="251" customFormat="1" x14ac:dyDescent="0.3">
      <c r="D81" s="257" t="s">
        <v>955</v>
      </c>
      <c r="E81" s="257" t="s">
        <v>916</v>
      </c>
      <c r="F81" s="257" t="s">
        <v>919</v>
      </c>
      <c r="G81" s="257" t="s">
        <v>917</v>
      </c>
      <c r="H81" s="257" t="s">
        <v>940</v>
      </c>
      <c r="I81" s="257" t="s">
        <v>956</v>
      </c>
      <c r="J81" s="266" t="s">
        <v>935</v>
      </c>
    </row>
    <row r="82" spans="4:11" s="251" customFormat="1" x14ac:dyDescent="0.3">
      <c r="D82" s="267" t="s">
        <v>942</v>
      </c>
      <c r="E82" s="267" t="s">
        <v>1014</v>
      </c>
      <c r="F82" s="267" t="s">
        <v>1039</v>
      </c>
      <c r="G82" s="267" t="s">
        <v>1061</v>
      </c>
      <c r="H82" s="267" t="s">
        <v>1036</v>
      </c>
      <c r="I82" s="273" t="s">
        <v>1042</v>
      </c>
      <c r="J82" s="261" t="s">
        <v>967</v>
      </c>
      <c r="K82" s="251" t="s">
        <v>1045</v>
      </c>
    </row>
    <row r="83" spans="4:11" s="251" customFormat="1" x14ac:dyDescent="0.3">
      <c r="D83" s="268"/>
      <c r="E83" s="268"/>
      <c r="F83" s="268"/>
      <c r="G83" s="268"/>
      <c r="H83" s="269"/>
      <c r="I83" s="268" t="s">
        <v>965</v>
      </c>
      <c r="J83" s="261" t="s">
        <v>1019</v>
      </c>
    </row>
    <row r="84" spans="4:11" s="251" customFormat="1" x14ac:dyDescent="0.3">
      <c r="D84" s="270" t="s">
        <v>943</v>
      </c>
      <c r="E84" s="274" t="s">
        <v>1040</v>
      </c>
      <c r="F84" s="275" t="s">
        <v>1038</v>
      </c>
      <c r="G84" s="270" t="s">
        <v>1062</v>
      </c>
      <c r="H84" s="274" t="s">
        <v>1037</v>
      </c>
      <c r="I84" s="270" t="s">
        <v>957</v>
      </c>
      <c r="J84" s="263" t="s">
        <v>969</v>
      </c>
      <c r="K84" s="251" t="s">
        <v>1058</v>
      </c>
    </row>
    <row r="85" spans="4:11" s="251" customFormat="1" x14ac:dyDescent="0.3">
      <c r="D85" s="271"/>
      <c r="E85" s="271" t="s">
        <v>1041</v>
      </c>
      <c r="F85" s="272" t="s">
        <v>1043</v>
      </c>
      <c r="G85" s="271"/>
      <c r="H85" s="271" t="s">
        <v>1044</v>
      </c>
      <c r="I85" s="271"/>
      <c r="J85" s="263" t="s">
        <v>1021</v>
      </c>
      <c r="K85" s="251" t="s">
        <v>1046</v>
      </c>
    </row>
    <row r="86" spans="4:11" x14ac:dyDescent="0.3">
      <c r="D86" s="259" t="s">
        <v>1064</v>
      </c>
      <c r="E86" s="259" t="s">
        <v>1065</v>
      </c>
      <c r="F86" s="286" t="s">
        <v>1006</v>
      </c>
      <c r="G86" s="259" t="s">
        <v>1066</v>
      </c>
      <c r="H86" s="259" t="s">
        <v>1067</v>
      </c>
      <c r="I86" s="259" t="s">
        <v>929</v>
      </c>
      <c r="J86" s="259" t="s">
        <v>1068</v>
      </c>
      <c r="K86" s="135" t="s">
        <v>1069</v>
      </c>
    </row>
    <row r="87" spans="4:11" x14ac:dyDescent="0.3">
      <c r="K87" s="135" t="s">
        <v>1070</v>
      </c>
    </row>
  </sheetData>
  <phoneticPr fontId="3"/>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5"/>
  <sheetViews>
    <sheetView showGridLines="0" view="pageBreakPreview" zoomScaleNormal="100" workbookViewId="0"/>
  </sheetViews>
  <sheetFormatPr defaultRowHeight="13.2" x14ac:dyDescent="0.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x14ac:dyDescent="0.2">
      <c r="A1" s="28"/>
      <c r="B1" s="28"/>
      <c r="C1" s="28"/>
      <c r="D1" s="28"/>
      <c r="E1" s="28"/>
      <c r="F1" s="28"/>
      <c r="G1" s="33"/>
      <c r="H1" s="33"/>
    </row>
    <row r="2" spans="1:8" ht="16.2" x14ac:dyDescent="0.2">
      <c r="A2" s="25" t="s">
        <v>30</v>
      </c>
    </row>
    <row r="4" spans="1:8" ht="13.8" thickBot="1" x14ac:dyDescent="0.25">
      <c r="B4" s="30" t="s">
        <v>31</v>
      </c>
    </row>
    <row r="5" spans="1:8" x14ac:dyDescent="0.2">
      <c r="B5" s="303" t="s">
        <v>46</v>
      </c>
      <c r="C5" s="104" t="s">
        <v>53</v>
      </c>
      <c r="D5" s="305" t="s">
        <v>32</v>
      </c>
      <c r="E5" s="307" t="s">
        <v>33</v>
      </c>
      <c r="F5" s="305" t="s">
        <v>34</v>
      </c>
      <c r="G5" s="307" t="s">
        <v>35</v>
      </c>
      <c r="H5" s="301" t="s">
        <v>36</v>
      </c>
    </row>
    <row r="6" spans="1:8" ht="13.8" thickBot="1" x14ac:dyDescent="0.25">
      <c r="B6" s="304"/>
      <c r="C6" s="105" t="s">
        <v>37</v>
      </c>
      <c r="D6" s="306"/>
      <c r="E6" s="308"/>
      <c r="F6" s="306"/>
      <c r="G6" s="308"/>
      <c r="H6" s="302"/>
    </row>
    <row r="7" spans="1:8" ht="48" x14ac:dyDescent="0.2">
      <c r="B7" s="64" t="s">
        <v>531</v>
      </c>
      <c r="C7" s="39" t="s">
        <v>532</v>
      </c>
      <c r="D7" s="41" t="s">
        <v>571</v>
      </c>
      <c r="E7" s="39" t="s">
        <v>533</v>
      </c>
      <c r="F7" s="41" t="s">
        <v>516</v>
      </c>
      <c r="G7" s="43">
        <v>44907</v>
      </c>
      <c r="H7" s="65" t="s">
        <v>534</v>
      </c>
    </row>
    <row r="8" spans="1:8" ht="48" x14ac:dyDescent="0.2">
      <c r="B8" s="66" t="s">
        <v>535</v>
      </c>
      <c r="C8" s="40" t="s">
        <v>532</v>
      </c>
      <c r="D8" s="42" t="s">
        <v>536</v>
      </c>
      <c r="E8" s="40" t="s">
        <v>537</v>
      </c>
      <c r="F8" s="44" t="s">
        <v>516</v>
      </c>
      <c r="G8" s="46">
        <v>44908</v>
      </c>
      <c r="H8" s="67" t="s">
        <v>534</v>
      </c>
    </row>
    <row r="9" spans="1:8" ht="57.6" x14ac:dyDescent="0.2">
      <c r="B9" s="66" t="s">
        <v>538</v>
      </c>
      <c r="C9" s="44" t="s">
        <v>532</v>
      </c>
      <c r="D9" s="40" t="s">
        <v>539</v>
      </c>
      <c r="E9" s="44" t="s">
        <v>540</v>
      </c>
      <c r="F9" s="48" t="s">
        <v>516</v>
      </c>
      <c r="G9" s="50">
        <v>44908</v>
      </c>
      <c r="H9" s="67" t="s">
        <v>534</v>
      </c>
    </row>
    <row r="10" spans="1:8" ht="153.6" x14ac:dyDescent="0.2">
      <c r="B10" s="66" t="s">
        <v>541</v>
      </c>
      <c r="C10" s="44" t="s">
        <v>532</v>
      </c>
      <c r="D10" s="44" t="s">
        <v>542</v>
      </c>
      <c r="E10" s="44" t="s">
        <v>543</v>
      </c>
      <c r="F10" s="44" t="s">
        <v>516</v>
      </c>
      <c r="G10" s="46">
        <v>44910</v>
      </c>
      <c r="H10" s="67" t="s">
        <v>534</v>
      </c>
    </row>
    <row r="11" spans="1:8" ht="144" x14ac:dyDescent="0.2">
      <c r="B11" s="66" t="s">
        <v>544</v>
      </c>
      <c r="C11" s="40" t="s">
        <v>532</v>
      </c>
      <c r="D11" s="44" t="s">
        <v>545</v>
      </c>
      <c r="E11" s="47" t="s">
        <v>546</v>
      </c>
      <c r="F11" s="49" t="s">
        <v>516</v>
      </c>
      <c r="G11" s="51">
        <v>44910</v>
      </c>
      <c r="H11" s="68" t="s">
        <v>534</v>
      </c>
    </row>
    <row r="12" spans="1:8" ht="134.4" x14ac:dyDescent="0.2">
      <c r="B12" s="66" t="s">
        <v>547</v>
      </c>
      <c r="C12" s="44" t="s">
        <v>532</v>
      </c>
      <c r="D12" s="44" t="s">
        <v>548</v>
      </c>
      <c r="E12" s="44" t="s">
        <v>549</v>
      </c>
      <c r="F12" s="48" t="s">
        <v>516</v>
      </c>
      <c r="G12" s="50">
        <v>44910</v>
      </c>
      <c r="H12" s="68" t="s">
        <v>534</v>
      </c>
    </row>
    <row r="13" spans="1:8" ht="220.8" x14ac:dyDescent="0.2">
      <c r="B13" s="66" t="s">
        <v>550</v>
      </c>
      <c r="C13" s="40" t="s">
        <v>532</v>
      </c>
      <c r="D13" s="52" t="s">
        <v>551</v>
      </c>
      <c r="E13" s="47" t="s">
        <v>552</v>
      </c>
      <c r="F13" s="44" t="s">
        <v>516</v>
      </c>
      <c r="G13" s="46">
        <v>44910</v>
      </c>
      <c r="H13" s="69" t="s">
        <v>534</v>
      </c>
    </row>
    <row r="14" spans="1:8" ht="105.6" x14ac:dyDescent="0.2">
      <c r="B14" s="66" t="s">
        <v>553</v>
      </c>
      <c r="C14" s="44" t="s">
        <v>532</v>
      </c>
      <c r="D14" s="44" t="s">
        <v>554</v>
      </c>
      <c r="E14" s="44" t="s">
        <v>555</v>
      </c>
      <c r="F14" s="48" t="s">
        <v>516</v>
      </c>
      <c r="G14" s="50">
        <v>44910</v>
      </c>
      <c r="H14" s="68" t="s">
        <v>534</v>
      </c>
    </row>
    <row r="15" spans="1:8" ht="38.4" x14ac:dyDescent="0.2">
      <c r="B15" s="66" t="s">
        <v>556</v>
      </c>
      <c r="C15" s="40" t="s">
        <v>532</v>
      </c>
      <c r="D15" s="52" t="s">
        <v>557</v>
      </c>
      <c r="E15" s="47" t="s">
        <v>558</v>
      </c>
      <c r="F15" s="44" t="s">
        <v>532</v>
      </c>
      <c r="G15" s="46" t="s">
        <v>532</v>
      </c>
      <c r="H15" s="69"/>
    </row>
    <row r="16" spans="1:8" ht="163.19999999999999" x14ac:dyDescent="0.2">
      <c r="B16" s="66" t="s">
        <v>559</v>
      </c>
      <c r="C16" s="44" t="s">
        <v>532</v>
      </c>
      <c r="D16" s="44" t="s">
        <v>560</v>
      </c>
      <c r="E16" s="53" t="s">
        <v>561</v>
      </c>
      <c r="F16" s="48" t="s">
        <v>516</v>
      </c>
      <c r="G16" s="50">
        <v>44915</v>
      </c>
      <c r="H16" s="67" t="s">
        <v>534</v>
      </c>
    </row>
    <row r="17" spans="2:8" ht="48" x14ac:dyDescent="0.2">
      <c r="B17" s="66" t="s">
        <v>562</v>
      </c>
      <c r="C17" s="40" t="s">
        <v>532</v>
      </c>
      <c r="D17" s="52" t="s">
        <v>563</v>
      </c>
      <c r="E17" s="44" t="s">
        <v>564</v>
      </c>
      <c r="F17" s="44" t="s">
        <v>516</v>
      </c>
      <c r="G17" s="46">
        <v>44915</v>
      </c>
      <c r="H17" s="68" t="s">
        <v>534</v>
      </c>
    </row>
    <row r="18" spans="2:8" ht="57.6" x14ac:dyDescent="0.2">
      <c r="B18" s="66" t="s">
        <v>565</v>
      </c>
      <c r="C18" s="44" t="s">
        <v>532</v>
      </c>
      <c r="D18" s="40" t="s">
        <v>566</v>
      </c>
      <c r="E18" s="53" t="s">
        <v>567</v>
      </c>
      <c r="F18" s="48" t="s">
        <v>516</v>
      </c>
      <c r="G18" s="50">
        <v>44915</v>
      </c>
      <c r="H18" s="67" t="s">
        <v>534</v>
      </c>
    </row>
    <row r="19" spans="2:8" ht="48" x14ac:dyDescent="0.2">
      <c r="B19" s="66" t="s">
        <v>568</v>
      </c>
      <c r="C19" s="40" t="s">
        <v>532</v>
      </c>
      <c r="D19" s="44" t="s">
        <v>569</v>
      </c>
      <c r="E19" s="44" t="s">
        <v>570</v>
      </c>
      <c r="F19" s="44" t="s">
        <v>516</v>
      </c>
      <c r="G19" s="46">
        <v>44915</v>
      </c>
      <c r="H19" s="68" t="s">
        <v>534</v>
      </c>
    </row>
    <row r="20" spans="2:8" ht="57.6" x14ac:dyDescent="0.2">
      <c r="B20" s="66" t="s">
        <v>582</v>
      </c>
      <c r="C20" s="44" t="s">
        <v>583</v>
      </c>
      <c r="D20" s="40" t="s">
        <v>584</v>
      </c>
      <c r="E20" s="53" t="s">
        <v>586</v>
      </c>
      <c r="F20" s="42" t="s">
        <v>585</v>
      </c>
      <c r="G20" s="206">
        <v>44916</v>
      </c>
      <c r="H20" s="68" t="s">
        <v>534</v>
      </c>
    </row>
    <row r="21" spans="2:8" ht="76.8" x14ac:dyDescent="0.2">
      <c r="B21" s="66" t="s">
        <v>588</v>
      </c>
      <c r="C21" s="44" t="s">
        <v>589</v>
      </c>
      <c r="D21" s="44" t="s">
        <v>590</v>
      </c>
      <c r="E21" s="44" t="s">
        <v>591</v>
      </c>
      <c r="F21" s="42" t="s">
        <v>585</v>
      </c>
      <c r="G21" s="206">
        <v>44916</v>
      </c>
      <c r="H21" s="68" t="s">
        <v>534</v>
      </c>
    </row>
    <row r="22" spans="2:8" ht="28.8" x14ac:dyDescent="0.2">
      <c r="B22" s="66" t="s">
        <v>617</v>
      </c>
      <c r="C22" s="44" t="s">
        <v>618</v>
      </c>
      <c r="D22" s="44" t="s">
        <v>621</v>
      </c>
      <c r="E22" s="44" t="s">
        <v>619</v>
      </c>
      <c r="F22" s="44" t="s">
        <v>516</v>
      </c>
      <c r="G22" s="46">
        <v>44917</v>
      </c>
      <c r="H22" s="68" t="s">
        <v>534</v>
      </c>
    </row>
    <row r="23" spans="2:8" ht="67.2" x14ac:dyDescent="0.2">
      <c r="B23" s="66" t="s">
        <v>623</v>
      </c>
      <c r="C23" s="44" t="s">
        <v>624</v>
      </c>
      <c r="D23" s="44" t="s">
        <v>625</v>
      </c>
      <c r="E23" s="44" t="s">
        <v>626</v>
      </c>
      <c r="F23" s="44" t="s">
        <v>516</v>
      </c>
      <c r="G23" s="46">
        <v>44915</v>
      </c>
      <c r="H23" s="68" t="s">
        <v>534</v>
      </c>
    </row>
    <row r="24" spans="2:8" ht="76.8" x14ac:dyDescent="0.2">
      <c r="B24" s="64" t="s">
        <v>633</v>
      </c>
      <c r="C24" s="53" t="s">
        <v>632</v>
      </c>
      <c r="D24" s="53" t="s">
        <v>629</v>
      </c>
      <c r="E24" s="44" t="s">
        <v>630</v>
      </c>
      <c r="F24" s="48" t="s">
        <v>628</v>
      </c>
      <c r="G24" s="54">
        <v>44921</v>
      </c>
      <c r="H24" s="67" t="s">
        <v>534</v>
      </c>
    </row>
    <row r="25" spans="2:8" ht="13.8" thickBot="1" x14ac:dyDescent="0.25">
      <c r="B25" s="70"/>
      <c r="C25" s="71"/>
      <c r="D25" s="71"/>
      <c r="E25" s="71"/>
      <c r="F25" s="45"/>
      <c r="G25" s="72"/>
      <c r="H25" s="73"/>
    </row>
  </sheetData>
  <mergeCells count="6">
    <mergeCell ref="H5:H6"/>
    <mergeCell ref="B5:B6"/>
    <mergeCell ref="D5:D6"/>
    <mergeCell ref="E5:E6"/>
    <mergeCell ref="F5:F6"/>
    <mergeCell ref="G5:G6"/>
  </mergeCells>
  <phoneticPr fontId="3"/>
  <dataValidations count="1">
    <dataValidation type="list" allowBlank="1" showInputMessage="1" showErrorMessage="1" sqref="H7:H25">
      <formula1>"起票,対応中,対応済"</formula1>
    </dataValidation>
  </dataValidations>
  <pageMargins left="0.75" right="0.75" top="1" bottom="1" header="0.51200000000000001" footer="0.51200000000000001"/>
  <pageSetup paperSize="9" scale="53" orientation="landscape" horizontalDpi="300" verticalDpi="300" r:id="rId1"/>
  <headerFooter alignWithMargins="0"/>
  <rowBreaks count="1" manualBreakCount="1">
    <brk id="1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2" x14ac:dyDescent="0.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256" width="9" style="26"/>
    <col min="257" max="257" width="1.6640625" style="26" customWidth="1"/>
    <col min="258" max="258" width="6.6640625" style="26" customWidth="1"/>
    <col min="259" max="259" width="25.109375" style="26" customWidth="1"/>
    <col min="260" max="260" width="24.6640625" style="26" customWidth="1"/>
    <col min="261" max="261" width="8.6640625" style="26" customWidth="1"/>
    <col min="262" max="263" width="11.109375" style="26" customWidth="1"/>
    <col min="264" max="512" width="9" style="26"/>
    <col min="513" max="513" width="1.6640625" style="26" customWidth="1"/>
    <col min="514" max="514" width="6.6640625" style="26" customWidth="1"/>
    <col min="515" max="515" width="25.109375" style="26" customWidth="1"/>
    <col min="516" max="516" width="24.6640625" style="26" customWidth="1"/>
    <col min="517" max="517" width="8.6640625" style="26" customWidth="1"/>
    <col min="518" max="519" width="11.109375" style="26" customWidth="1"/>
    <col min="520" max="768" width="9" style="26"/>
    <col min="769" max="769" width="1.6640625" style="26" customWidth="1"/>
    <col min="770" max="770" width="6.6640625" style="26" customWidth="1"/>
    <col min="771" max="771" width="25.109375" style="26" customWidth="1"/>
    <col min="772" max="772" width="24.6640625" style="26" customWidth="1"/>
    <col min="773" max="773" width="8.6640625" style="26" customWidth="1"/>
    <col min="774" max="775" width="11.109375" style="26" customWidth="1"/>
    <col min="776" max="1024" width="9" style="26"/>
    <col min="1025" max="1025" width="1.6640625" style="26" customWidth="1"/>
    <col min="1026" max="1026" width="6.6640625" style="26" customWidth="1"/>
    <col min="1027" max="1027" width="25.109375" style="26" customWidth="1"/>
    <col min="1028" max="1028" width="24.6640625" style="26" customWidth="1"/>
    <col min="1029" max="1029" width="8.6640625" style="26" customWidth="1"/>
    <col min="1030" max="1031" width="11.109375" style="26" customWidth="1"/>
    <col min="1032" max="1280" width="9" style="26"/>
    <col min="1281" max="1281" width="1.6640625" style="26" customWidth="1"/>
    <col min="1282" max="1282" width="6.6640625" style="26" customWidth="1"/>
    <col min="1283" max="1283" width="25.109375" style="26" customWidth="1"/>
    <col min="1284" max="1284" width="24.6640625" style="26" customWidth="1"/>
    <col min="1285" max="1285" width="8.6640625" style="26" customWidth="1"/>
    <col min="1286" max="1287" width="11.109375" style="26" customWidth="1"/>
    <col min="1288" max="1536" width="9" style="26"/>
    <col min="1537" max="1537" width="1.6640625" style="26" customWidth="1"/>
    <col min="1538" max="1538" width="6.6640625" style="26" customWidth="1"/>
    <col min="1539" max="1539" width="25.109375" style="26" customWidth="1"/>
    <col min="1540" max="1540" width="24.6640625" style="26" customWidth="1"/>
    <col min="1541" max="1541" width="8.6640625" style="26" customWidth="1"/>
    <col min="1542" max="1543" width="11.109375" style="26" customWidth="1"/>
    <col min="1544" max="1792" width="9" style="26"/>
    <col min="1793" max="1793" width="1.6640625" style="26" customWidth="1"/>
    <col min="1794" max="1794" width="6.6640625" style="26" customWidth="1"/>
    <col min="1795" max="1795" width="25.109375" style="26" customWidth="1"/>
    <col min="1796" max="1796" width="24.6640625" style="26" customWidth="1"/>
    <col min="1797" max="1797" width="8.6640625" style="26" customWidth="1"/>
    <col min="1798" max="1799" width="11.109375" style="26" customWidth="1"/>
    <col min="1800" max="2048" width="9" style="26"/>
    <col min="2049" max="2049" width="1.6640625" style="26" customWidth="1"/>
    <col min="2050" max="2050" width="6.6640625" style="26" customWidth="1"/>
    <col min="2051" max="2051" width="25.109375" style="26" customWidth="1"/>
    <col min="2052" max="2052" width="24.6640625" style="26" customWidth="1"/>
    <col min="2053" max="2053" width="8.6640625" style="26" customWidth="1"/>
    <col min="2054" max="2055" width="11.109375" style="26" customWidth="1"/>
    <col min="2056" max="2304" width="9" style="26"/>
    <col min="2305" max="2305" width="1.6640625" style="26" customWidth="1"/>
    <col min="2306" max="2306" width="6.6640625" style="26" customWidth="1"/>
    <col min="2307" max="2307" width="25.109375" style="26" customWidth="1"/>
    <col min="2308" max="2308" width="24.6640625" style="26" customWidth="1"/>
    <col min="2309" max="2309" width="8.6640625" style="26" customWidth="1"/>
    <col min="2310" max="2311" width="11.109375" style="26" customWidth="1"/>
    <col min="2312" max="2560" width="9" style="26"/>
    <col min="2561" max="2561" width="1.6640625" style="26" customWidth="1"/>
    <col min="2562" max="2562" width="6.6640625" style="26" customWidth="1"/>
    <col min="2563" max="2563" width="25.109375" style="26" customWidth="1"/>
    <col min="2564" max="2564" width="24.6640625" style="26" customWidth="1"/>
    <col min="2565" max="2565" width="8.6640625" style="26" customWidth="1"/>
    <col min="2566" max="2567" width="11.109375" style="26" customWidth="1"/>
    <col min="2568" max="2816" width="9" style="26"/>
    <col min="2817" max="2817" width="1.6640625" style="26" customWidth="1"/>
    <col min="2818" max="2818" width="6.6640625" style="26" customWidth="1"/>
    <col min="2819" max="2819" width="25.109375" style="26" customWidth="1"/>
    <col min="2820" max="2820" width="24.6640625" style="26" customWidth="1"/>
    <col min="2821" max="2821" width="8.6640625" style="26" customWidth="1"/>
    <col min="2822" max="2823" width="11.109375" style="26" customWidth="1"/>
    <col min="2824" max="3072" width="9" style="26"/>
    <col min="3073" max="3073" width="1.6640625" style="26" customWidth="1"/>
    <col min="3074" max="3074" width="6.6640625" style="26" customWidth="1"/>
    <col min="3075" max="3075" width="25.109375" style="26" customWidth="1"/>
    <col min="3076" max="3076" width="24.6640625" style="26" customWidth="1"/>
    <col min="3077" max="3077" width="8.6640625" style="26" customWidth="1"/>
    <col min="3078" max="3079" width="11.109375" style="26" customWidth="1"/>
    <col min="3080" max="3328" width="9" style="26"/>
    <col min="3329" max="3329" width="1.6640625" style="26" customWidth="1"/>
    <col min="3330" max="3330" width="6.6640625" style="26" customWidth="1"/>
    <col min="3331" max="3331" width="25.109375" style="26" customWidth="1"/>
    <col min="3332" max="3332" width="24.6640625" style="26" customWidth="1"/>
    <col min="3333" max="3333" width="8.6640625" style="26" customWidth="1"/>
    <col min="3334" max="3335" width="11.109375" style="26" customWidth="1"/>
    <col min="3336" max="3584" width="9" style="26"/>
    <col min="3585" max="3585" width="1.6640625" style="26" customWidth="1"/>
    <col min="3586" max="3586" width="6.6640625" style="26" customWidth="1"/>
    <col min="3587" max="3587" width="25.109375" style="26" customWidth="1"/>
    <col min="3588" max="3588" width="24.6640625" style="26" customWidth="1"/>
    <col min="3589" max="3589" width="8.6640625" style="26" customWidth="1"/>
    <col min="3590" max="3591" width="11.109375" style="26" customWidth="1"/>
    <col min="3592" max="3840" width="9" style="26"/>
    <col min="3841" max="3841" width="1.6640625" style="26" customWidth="1"/>
    <col min="3842" max="3842" width="6.6640625" style="26" customWidth="1"/>
    <col min="3843" max="3843" width="25.109375" style="26" customWidth="1"/>
    <col min="3844" max="3844" width="24.6640625" style="26" customWidth="1"/>
    <col min="3845" max="3845" width="8.6640625" style="26" customWidth="1"/>
    <col min="3846" max="3847" width="11.109375" style="26" customWidth="1"/>
    <col min="3848" max="4096" width="9" style="26"/>
    <col min="4097" max="4097" width="1.6640625" style="26" customWidth="1"/>
    <col min="4098" max="4098" width="6.6640625" style="26" customWidth="1"/>
    <col min="4099" max="4099" width="25.109375" style="26" customWidth="1"/>
    <col min="4100" max="4100" width="24.6640625" style="26" customWidth="1"/>
    <col min="4101" max="4101" width="8.6640625" style="26" customWidth="1"/>
    <col min="4102" max="4103" width="11.109375" style="26" customWidth="1"/>
    <col min="4104" max="4352" width="9" style="26"/>
    <col min="4353" max="4353" width="1.6640625" style="26" customWidth="1"/>
    <col min="4354" max="4354" width="6.6640625" style="26" customWidth="1"/>
    <col min="4355" max="4355" width="25.109375" style="26" customWidth="1"/>
    <col min="4356" max="4356" width="24.6640625" style="26" customWidth="1"/>
    <col min="4357" max="4357" width="8.6640625" style="26" customWidth="1"/>
    <col min="4358" max="4359" width="11.109375" style="26" customWidth="1"/>
    <col min="4360" max="4608" width="9" style="26"/>
    <col min="4609" max="4609" width="1.6640625" style="26" customWidth="1"/>
    <col min="4610" max="4610" width="6.6640625" style="26" customWidth="1"/>
    <col min="4611" max="4611" width="25.109375" style="26" customWidth="1"/>
    <col min="4612" max="4612" width="24.6640625" style="26" customWidth="1"/>
    <col min="4613" max="4613" width="8.6640625" style="26" customWidth="1"/>
    <col min="4614" max="4615" width="11.109375" style="26" customWidth="1"/>
    <col min="4616" max="4864" width="9" style="26"/>
    <col min="4865" max="4865" width="1.6640625" style="26" customWidth="1"/>
    <col min="4866" max="4866" width="6.6640625" style="26" customWidth="1"/>
    <col min="4867" max="4867" width="25.109375" style="26" customWidth="1"/>
    <col min="4868" max="4868" width="24.6640625" style="26" customWidth="1"/>
    <col min="4869" max="4869" width="8.6640625" style="26" customWidth="1"/>
    <col min="4870" max="4871" width="11.109375" style="26" customWidth="1"/>
    <col min="4872" max="5120" width="9" style="26"/>
    <col min="5121" max="5121" width="1.6640625" style="26" customWidth="1"/>
    <col min="5122" max="5122" width="6.6640625" style="26" customWidth="1"/>
    <col min="5123" max="5123" width="25.109375" style="26" customWidth="1"/>
    <col min="5124" max="5124" width="24.6640625" style="26" customWidth="1"/>
    <col min="5125" max="5125" width="8.6640625" style="26" customWidth="1"/>
    <col min="5126" max="5127" width="11.109375" style="26" customWidth="1"/>
    <col min="5128" max="5376" width="9" style="26"/>
    <col min="5377" max="5377" width="1.6640625" style="26" customWidth="1"/>
    <col min="5378" max="5378" width="6.6640625" style="26" customWidth="1"/>
    <col min="5379" max="5379" width="25.109375" style="26" customWidth="1"/>
    <col min="5380" max="5380" width="24.6640625" style="26" customWidth="1"/>
    <col min="5381" max="5381" width="8.6640625" style="26" customWidth="1"/>
    <col min="5382" max="5383" width="11.109375" style="26" customWidth="1"/>
    <col min="5384" max="5632" width="9" style="26"/>
    <col min="5633" max="5633" width="1.6640625" style="26" customWidth="1"/>
    <col min="5634" max="5634" width="6.6640625" style="26" customWidth="1"/>
    <col min="5635" max="5635" width="25.109375" style="26" customWidth="1"/>
    <col min="5636" max="5636" width="24.6640625" style="26" customWidth="1"/>
    <col min="5637" max="5637" width="8.6640625" style="26" customWidth="1"/>
    <col min="5638" max="5639" width="11.109375" style="26" customWidth="1"/>
    <col min="5640" max="5888" width="9" style="26"/>
    <col min="5889" max="5889" width="1.6640625" style="26" customWidth="1"/>
    <col min="5890" max="5890" width="6.6640625" style="26" customWidth="1"/>
    <col min="5891" max="5891" width="25.109375" style="26" customWidth="1"/>
    <col min="5892" max="5892" width="24.6640625" style="26" customWidth="1"/>
    <col min="5893" max="5893" width="8.6640625" style="26" customWidth="1"/>
    <col min="5894" max="5895" width="11.109375" style="26" customWidth="1"/>
    <col min="5896" max="6144" width="9" style="26"/>
    <col min="6145" max="6145" width="1.6640625" style="26" customWidth="1"/>
    <col min="6146" max="6146" width="6.6640625" style="26" customWidth="1"/>
    <col min="6147" max="6147" width="25.109375" style="26" customWidth="1"/>
    <col min="6148" max="6148" width="24.6640625" style="26" customWidth="1"/>
    <col min="6149" max="6149" width="8.6640625" style="26" customWidth="1"/>
    <col min="6150" max="6151" width="11.109375" style="26" customWidth="1"/>
    <col min="6152" max="6400" width="9" style="26"/>
    <col min="6401" max="6401" width="1.6640625" style="26" customWidth="1"/>
    <col min="6402" max="6402" width="6.6640625" style="26" customWidth="1"/>
    <col min="6403" max="6403" width="25.109375" style="26" customWidth="1"/>
    <col min="6404" max="6404" width="24.6640625" style="26" customWidth="1"/>
    <col min="6405" max="6405" width="8.6640625" style="26" customWidth="1"/>
    <col min="6406" max="6407" width="11.109375" style="26" customWidth="1"/>
    <col min="6408" max="6656" width="9" style="26"/>
    <col min="6657" max="6657" width="1.6640625" style="26" customWidth="1"/>
    <col min="6658" max="6658" width="6.6640625" style="26" customWidth="1"/>
    <col min="6659" max="6659" width="25.109375" style="26" customWidth="1"/>
    <col min="6660" max="6660" width="24.6640625" style="26" customWidth="1"/>
    <col min="6661" max="6661" width="8.6640625" style="26" customWidth="1"/>
    <col min="6662" max="6663" width="11.109375" style="26" customWidth="1"/>
    <col min="6664" max="6912" width="9" style="26"/>
    <col min="6913" max="6913" width="1.6640625" style="26" customWidth="1"/>
    <col min="6914" max="6914" width="6.6640625" style="26" customWidth="1"/>
    <col min="6915" max="6915" width="25.109375" style="26" customWidth="1"/>
    <col min="6916" max="6916" width="24.6640625" style="26" customWidth="1"/>
    <col min="6917" max="6917" width="8.6640625" style="26" customWidth="1"/>
    <col min="6918" max="6919" width="11.109375" style="26" customWidth="1"/>
    <col min="6920" max="7168" width="9" style="26"/>
    <col min="7169" max="7169" width="1.6640625" style="26" customWidth="1"/>
    <col min="7170" max="7170" width="6.6640625" style="26" customWidth="1"/>
    <col min="7171" max="7171" width="25.109375" style="26" customWidth="1"/>
    <col min="7172" max="7172" width="24.6640625" style="26" customWidth="1"/>
    <col min="7173" max="7173" width="8.6640625" style="26" customWidth="1"/>
    <col min="7174" max="7175" width="11.109375" style="26" customWidth="1"/>
    <col min="7176" max="7424" width="9" style="26"/>
    <col min="7425" max="7425" width="1.6640625" style="26" customWidth="1"/>
    <col min="7426" max="7426" width="6.6640625" style="26" customWidth="1"/>
    <col min="7427" max="7427" width="25.109375" style="26" customWidth="1"/>
    <col min="7428" max="7428" width="24.6640625" style="26" customWidth="1"/>
    <col min="7429" max="7429" width="8.6640625" style="26" customWidth="1"/>
    <col min="7430" max="7431" width="11.109375" style="26" customWidth="1"/>
    <col min="7432" max="7680" width="9" style="26"/>
    <col min="7681" max="7681" width="1.6640625" style="26" customWidth="1"/>
    <col min="7682" max="7682" width="6.6640625" style="26" customWidth="1"/>
    <col min="7683" max="7683" width="25.109375" style="26" customWidth="1"/>
    <col min="7684" max="7684" width="24.6640625" style="26" customWidth="1"/>
    <col min="7685" max="7685" width="8.6640625" style="26" customWidth="1"/>
    <col min="7686" max="7687" width="11.109375" style="26" customWidth="1"/>
    <col min="7688" max="7936" width="9" style="26"/>
    <col min="7937" max="7937" width="1.6640625" style="26" customWidth="1"/>
    <col min="7938" max="7938" width="6.6640625" style="26" customWidth="1"/>
    <col min="7939" max="7939" width="25.109375" style="26" customWidth="1"/>
    <col min="7940" max="7940" width="24.6640625" style="26" customWidth="1"/>
    <col min="7941" max="7941" width="8.6640625" style="26" customWidth="1"/>
    <col min="7942" max="7943" width="11.109375" style="26" customWidth="1"/>
    <col min="7944" max="8192" width="9" style="26"/>
    <col min="8193" max="8193" width="1.6640625" style="26" customWidth="1"/>
    <col min="8194" max="8194" width="6.6640625" style="26" customWidth="1"/>
    <col min="8195" max="8195" width="25.109375" style="26" customWidth="1"/>
    <col min="8196" max="8196" width="24.6640625" style="26" customWidth="1"/>
    <col min="8197" max="8197" width="8.6640625" style="26" customWidth="1"/>
    <col min="8198" max="8199" width="11.109375" style="26" customWidth="1"/>
    <col min="8200" max="8448" width="9" style="26"/>
    <col min="8449" max="8449" width="1.6640625" style="26" customWidth="1"/>
    <col min="8450" max="8450" width="6.6640625" style="26" customWidth="1"/>
    <col min="8451" max="8451" width="25.109375" style="26" customWidth="1"/>
    <col min="8452" max="8452" width="24.6640625" style="26" customWidth="1"/>
    <col min="8453" max="8453" width="8.6640625" style="26" customWidth="1"/>
    <col min="8454" max="8455" width="11.109375" style="26" customWidth="1"/>
    <col min="8456" max="8704" width="9" style="26"/>
    <col min="8705" max="8705" width="1.6640625" style="26" customWidth="1"/>
    <col min="8706" max="8706" width="6.6640625" style="26" customWidth="1"/>
    <col min="8707" max="8707" width="25.109375" style="26" customWidth="1"/>
    <col min="8708" max="8708" width="24.6640625" style="26" customWidth="1"/>
    <col min="8709" max="8709" width="8.6640625" style="26" customWidth="1"/>
    <col min="8710" max="8711" width="11.109375" style="26" customWidth="1"/>
    <col min="8712" max="8960" width="9" style="26"/>
    <col min="8961" max="8961" width="1.6640625" style="26" customWidth="1"/>
    <col min="8962" max="8962" width="6.6640625" style="26" customWidth="1"/>
    <col min="8963" max="8963" width="25.109375" style="26" customWidth="1"/>
    <col min="8964" max="8964" width="24.6640625" style="26" customWidth="1"/>
    <col min="8965" max="8965" width="8.6640625" style="26" customWidth="1"/>
    <col min="8966" max="8967" width="11.109375" style="26" customWidth="1"/>
    <col min="8968" max="9216" width="9" style="26"/>
    <col min="9217" max="9217" width="1.6640625" style="26" customWidth="1"/>
    <col min="9218" max="9218" width="6.6640625" style="26" customWidth="1"/>
    <col min="9219" max="9219" width="25.109375" style="26" customWidth="1"/>
    <col min="9220" max="9220" width="24.6640625" style="26" customWidth="1"/>
    <col min="9221" max="9221" width="8.6640625" style="26" customWidth="1"/>
    <col min="9222" max="9223" width="11.109375" style="26" customWidth="1"/>
    <col min="9224" max="9472" width="9" style="26"/>
    <col min="9473" max="9473" width="1.6640625" style="26" customWidth="1"/>
    <col min="9474" max="9474" width="6.6640625" style="26" customWidth="1"/>
    <col min="9475" max="9475" width="25.109375" style="26" customWidth="1"/>
    <col min="9476" max="9476" width="24.6640625" style="26" customWidth="1"/>
    <col min="9477" max="9477" width="8.6640625" style="26" customWidth="1"/>
    <col min="9478" max="9479" width="11.109375" style="26" customWidth="1"/>
    <col min="9480" max="9728" width="9" style="26"/>
    <col min="9729" max="9729" width="1.6640625" style="26" customWidth="1"/>
    <col min="9730" max="9730" width="6.6640625" style="26" customWidth="1"/>
    <col min="9731" max="9731" width="25.109375" style="26" customWidth="1"/>
    <col min="9732" max="9732" width="24.6640625" style="26" customWidth="1"/>
    <col min="9733" max="9733" width="8.6640625" style="26" customWidth="1"/>
    <col min="9734" max="9735" width="11.109375" style="26" customWidth="1"/>
    <col min="9736" max="9984" width="9" style="26"/>
    <col min="9985" max="9985" width="1.6640625" style="26" customWidth="1"/>
    <col min="9986" max="9986" width="6.6640625" style="26" customWidth="1"/>
    <col min="9987" max="9987" width="25.109375" style="26" customWidth="1"/>
    <col min="9988" max="9988" width="24.6640625" style="26" customWidth="1"/>
    <col min="9989" max="9989" width="8.6640625" style="26" customWidth="1"/>
    <col min="9990" max="9991" width="11.109375" style="26" customWidth="1"/>
    <col min="9992" max="10240" width="9" style="26"/>
    <col min="10241" max="10241" width="1.6640625" style="26" customWidth="1"/>
    <col min="10242" max="10242" width="6.6640625" style="26" customWidth="1"/>
    <col min="10243" max="10243" width="25.109375" style="26" customWidth="1"/>
    <col min="10244" max="10244" width="24.6640625" style="26" customWidth="1"/>
    <col min="10245" max="10245" width="8.6640625" style="26" customWidth="1"/>
    <col min="10246" max="10247" width="11.109375" style="26" customWidth="1"/>
    <col min="10248" max="10496" width="9" style="26"/>
    <col min="10497" max="10497" width="1.6640625" style="26" customWidth="1"/>
    <col min="10498" max="10498" width="6.6640625" style="26" customWidth="1"/>
    <col min="10499" max="10499" width="25.109375" style="26" customWidth="1"/>
    <col min="10500" max="10500" width="24.6640625" style="26" customWidth="1"/>
    <col min="10501" max="10501" width="8.6640625" style="26" customWidth="1"/>
    <col min="10502" max="10503" width="11.109375" style="26" customWidth="1"/>
    <col min="10504" max="10752" width="9" style="26"/>
    <col min="10753" max="10753" width="1.6640625" style="26" customWidth="1"/>
    <col min="10754" max="10754" width="6.6640625" style="26" customWidth="1"/>
    <col min="10755" max="10755" width="25.109375" style="26" customWidth="1"/>
    <col min="10756" max="10756" width="24.6640625" style="26" customWidth="1"/>
    <col min="10757" max="10757" width="8.6640625" style="26" customWidth="1"/>
    <col min="10758" max="10759" width="11.109375" style="26" customWidth="1"/>
    <col min="10760" max="11008" width="9" style="26"/>
    <col min="11009" max="11009" width="1.6640625" style="26" customWidth="1"/>
    <col min="11010" max="11010" width="6.6640625" style="26" customWidth="1"/>
    <col min="11011" max="11011" width="25.109375" style="26" customWidth="1"/>
    <col min="11012" max="11012" width="24.6640625" style="26" customWidth="1"/>
    <col min="11013" max="11013" width="8.6640625" style="26" customWidth="1"/>
    <col min="11014" max="11015" width="11.109375" style="26" customWidth="1"/>
    <col min="11016" max="11264" width="9" style="26"/>
    <col min="11265" max="11265" width="1.6640625" style="26" customWidth="1"/>
    <col min="11266" max="11266" width="6.6640625" style="26" customWidth="1"/>
    <col min="11267" max="11267" width="25.109375" style="26" customWidth="1"/>
    <col min="11268" max="11268" width="24.6640625" style="26" customWidth="1"/>
    <col min="11269" max="11269" width="8.6640625" style="26" customWidth="1"/>
    <col min="11270" max="11271" width="11.109375" style="26" customWidth="1"/>
    <col min="11272" max="11520" width="9" style="26"/>
    <col min="11521" max="11521" width="1.6640625" style="26" customWidth="1"/>
    <col min="11522" max="11522" width="6.6640625" style="26" customWidth="1"/>
    <col min="11523" max="11523" width="25.109375" style="26" customWidth="1"/>
    <col min="11524" max="11524" width="24.6640625" style="26" customWidth="1"/>
    <col min="11525" max="11525" width="8.6640625" style="26" customWidth="1"/>
    <col min="11526" max="11527" width="11.109375" style="26" customWidth="1"/>
    <col min="11528" max="11776" width="9" style="26"/>
    <col min="11777" max="11777" width="1.6640625" style="26" customWidth="1"/>
    <col min="11778" max="11778" width="6.6640625" style="26" customWidth="1"/>
    <col min="11779" max="11779" width="25.109375" style="26" customWidth="1"/>
    <col min="11780" max="11780" width="24.6640625" style="26" customWidth="1"/>
    <col min="11781" max="11781" width="8.6640625" style="26" customWidth="1"/>
    <col min="11782" max="11783" width="11.109375" style="26" customWidth="1"/>
    <col min="11784" max="12032" width="9" style="26"/>
    <col min="12033" max="12033" width="1.6640625" style="26" customWidth="1"/>
    <col min="12034" max="12034" width="6.6640625" style="26" customWidth="1"/>
    <col min="12035" max="12035" width="25.109375" style="26" customWidth="1"/>
    <col min="12036" max="12036" width="24.6640625" style="26" customWidth="1"/>
    <col min="12037" max="12037" width="8.6640625" style="26" customWidth="1"/>
    <col min="12038" max="12039" width="11.109375" style="26" customWidth="1"/>
    <col min="12040" max="12288" width="9" style="26"/>
    <col min="12289" max="12289" width="1.6640625" style="26" customWidth="1"/>
    <col min="12290" max="12290" width="6.6640625" style="26" customWidth="1"/>
    <col min="12291" max="12291" width="25.109375" style="26" customWidth="1"/>
    <col min="12292" max="12292" width="24.6640625" style="26" customWidth="1"/>
    <col min="12293" max="12293" width="8.6640625" style="26" customWidth="1"/>
    <col min="12294" max="12295" width="11.109375" style="26" customWidth="1"/>
    <col min="12296" max="12544" width="9" style="26"/>
    <col min="12545" max="12545" width="1.6640625" style="26" customWidth="1"/>
    <col min="12546" max="12546" width="6.6640625" style="26" customWidth="1"/>
    <col min="12547" max="12547" width="25.109375" style="26" customWidth="1"/>
    <col min="12548" max="12548" width="24.6640625" style="26" customWidth="1"/>
    <col min="12549" max="12549" width="8.6640625" style="26" customWidth="1"/>
    <col min="12550" max="12551" width="11.109375" style="26" customWidth="1"/>
    <col min="12552" max="12800" width="9" style="26"/>
    <col min="12801" max="12801" width="1.6640625" style="26" customWidth="1"/>
    <col min="12802" max="12802" width="6.6640625" style="26" customWidth="1"/>
    <col min="12803" max="12803" width="25.109375" style="26" customWidth="1"/>
    <col min="12804" max="12804" width="24.6640625" style="26" customWidth="1"/>
    <col min="12805" max="12805" width="8.6640625" style="26" customWidth="1"/>
    <col min="12806" max="12807" width="11.109375" style="26" customWidth="1"/>
    <col min="12808" max="13056" width="9" style="26"/>
    <col min="13057" max="13057" width="1.6640625" style="26" customWidth="1"/>
    <col min="13058" max="13058" width="6.6640625" style="26" customWidth="1"/>
    <col min="13059" max="13059" width="25.109375" style="26" customWidth="1"/>
    <col min="13060" max="13060" width="24.6640625" style="26" customWidth="1"/>
    <col min="13061" max="13061" width="8.6640625" style="26" customWidth="1"/>
    <col min="13062" max="13063" width="11.109375" style="26" customWidth="1"/>
    <col min="13064" max="13312" width="9" style="26"/>
    <col min="13313" max="13313" width="1.6640625" style="26" customWidth="1"/>
    <col min="13314" max="13314" width="6.6640625" style="26" customWidth="1"/>
    <col min="13315" max="13315" width="25.109375" style="26" customWidth="1"/>
    <col min="13316" max="13316" width="24.6640625" style="26" customWidth="1"/>
    <col min="13317" max="13317" width="8.6640625" style="26" customWidth="1"/>
    <col min="13318" max="13319" width="11.109375" style="26" customWidth="1"/>
    <col min="13320" max="13568" width="9" style="26"/>
    <col min="13569" max="13569" width="1.6640625" style="26" customWidth="1"/>
    <col min="13570" max="13570" width="6.6640625" style="26" customWidth="1"/>
    <col min="13571" max="13571" width="25.109375" style="26" customWidth="1"/>
    <col min="13572" max="13572" width="24.6640625" style="26" customWidth="1"/>
    <col min="13573" max="13573" width="8.6640625" style="26" customWidth="1"/>
    <col min="13574" max="13575" width="11.109375" style="26" customWidth="1"/>
    <col min="13576" max="13824" width="9" style="26"/>
    <col min="13825" max="13825" width="1.6640625" style="26" customWidth="1"/>
    <col min="13826" max="13826" width="6.6640625" style="26" customWidth="1"/>
    <col min="13827" max="13827" width="25.109375" style="26" customWidth="1"/>
    <col min="13828" max="13828" width="24.6640625" style="26" customWidth="1"/>
    <col min="13829" max="13829" width="8.6640625" style="26" customWidth="1"/>
    <col min="13830" max="13831" width="11.109375" style="26" customWidth="1"/>
    <col min="13832" max="14080" width="9" style="26"/>
    <col min="14081" max="14081" width="1.6640625" style="26" customWidth="1"/>
    <col min="14082" max="14082" width="6.6640625" style="26" customWidth="1"/>
    <col min="14083" max="14083" width="25.109375" style="26" customWidth="1"/>
    <col min="14084" max="14084" width="24.6640625" style="26" customWidth="1"/>
    <col min="14085" max="14085" width="8.6640625" style="26" customWidth="1"/>
    <col min="14086" max="14087" width="11.109375" style="26" customWidth="1"/>
    <col min="14088" max="14336" width="9" style="26"/>
    <col min="14337" max="14337" width="1.6640625" style="26" customWidth="1"/>
    <col min="14338" max="14338" width="6.6640625" style="26" customWidth="1"/>
    <col min="14339" max="14339" width="25.109375" style="26" customWidth="1"/>
    <col min="14340" max="14340" width="24.6640625" style="26" customWidth="1"/>
    <col min="14341" max="14341" width="8.6640625" style="26" customWidth="1"/>
    <col min="14342" max="14343" width="11.109375" style="26" customWidth="1"/>
    <col min="14344" max="14592" width="9" style="26"/>
    <col min="14593" max="14593" width="1.6640625" style="26" customWidth="1"/>
    <col min="14594" max="14594" width="6.6640625" style="26" customWidth="1"/>
    <col min="14595" max="14595" width="25.109375" style="26" customWidth="1"/>
    <col min="14596" max="14596" width="24.6640625" style="26" customWidth="1"/>
    <col min="14597" max="14597" width="8.6640625" style="26" customWidth="1"/>
    <col min="14598" max="14599" width="11.109375" style="26" customWidth="1"/>
    <col min="14600" max="14848" width="9" style="26"/>
    <col min="14849" max="14849" width="1.6640625" style="26" customWidth="1"/>
    <col min="14850" max="14850" width="6.6640625" style="26" customWidth="1"/>
    <col min="14851" max="14851" width="25.109375" style="26" customWidth="1"/>
    <col min="14852" max="14852" width="24.6640625" style="26" customWidth="1"/>
    <col min="14853" max="14853" width="8.6640625" style="26" customWidth="1"/>
    <col min="14854" max="14855" width="11.109375" style="26" customWidth="1"/>
    <col min="14856" max="15104" width="9" style="26"/>
    <col min="15105" max="15105" width="1.6640625" style="26" customWidth="1"/>
    <col min="15106" max="15106" width="6.6640625" style="26" customWidth="1"/>
    <col min="15107" max="15107" width="25.109375" style="26" customWidth="1"/>
    <col min="15108" max="15108" width="24.6640625" style="26" customWidth="1"/>
    <col min="15109" max="15109" width="8.6640625" style="26" customWidth="1"/>
    <col min="15110" max="15111" width="11.109375" style="26" customWidth="1"/>
    <col min="15112" max="15360" width="9" style="26"/>
    <col min="15361" max="15361" width="1.6640625" style="26" customWidth="1"/>
    <col min="15362" max="15362" width="6.6640625" style="26" customWidth="1"/>
    <col min="15363" max="15363" width="25.109375" style="26" customWidth="1"/>
    <col min="15364" max="15364" width="24.6640625" style="26" customWidth="1"/>
    <col min="15365" max="15365" width="8.6640625" style="26" customWidth="1"/>
    <col min="15366" max="15367" width="11.109375" style="26" customWidth="1"/>
    <col min="15368" max="15616" width="9" style="26"/>
    <col min="15617" max="15617" width="1.6640625" style="26" customWidth="1"/>
    <col min="15618" max="15618" width="6.6640625" style="26" customWidth="1"/>
    <col min="15619" max="15619" width="25.109375" style="26" customWidth="1"/>
    <col min="15620" max="15620" width="24.6640625" style="26" customWidth="1"/>
    <col min="15621" max="15621" width="8.6640625" style="26" customWidth="1"/>
    <col min="15622" max="15623" width="11.109375" style="26" customWidth="1"/>
    <col min="15624" max="15872" width="9" style="26"/>
    <col min="15873" max="15873" width="1.6640625" style="26" customWidth="1"/>
    <col min="15874" max="15874" width="6.6640625" style="26" customWidth="1"/>
    <col min="15875" max="15875" width="25.109375" style="26" customWidth="1"/>
    <col min="15876" max="15876" width="24.6640625" style="26" customWidth="1"/>
    <col min="15877" max="15877" width="8.6640625" style="26" customWidth="1"/>
    <col min="15878" max="15879" width="11.109375" style="26" customWidth="1"/>
    <col min="15880" max="16128" width="9" style="26"/>
    <col min="16129" max="16129" width="1.6640625" style="26" customWidth="1"/>
    <col min="16130" max="16130" width="6.6640625" style="26" customWidth="1"/>
    <col min="16131" max="16131" width="25.109375" style="26" customWidth="1"/>
    <col min="16132" max="16132" width="24.6640625" style="26" customWidth="1"/>
    <col min="16133" max="16133" width="8.6640625" style="26" customWidth="1"/>
    <col min="16134" max="16135" width="11.109375" style="26" customWidth="1"/>
    <col min="16136" max="16384" width="9" style="26"/>
  </cols>
  <sheetData>
    <row r="1" spans="1:7" ht="6" customHeight="1" x14ac:dyDescent="0.2">
      <c r="A1" s="27"/>
      <c r="B1" s="27"/>
      <c r="C1" s="27"/>
      <c r="D1" s="27"/>
      <c r="E1" s="27"/>
      <c r="F1" s="27"/>
      <c r="G1" s="27"/>
    </row>
    <row r="2" spans="1:7" ht="16.2" x14ac:dyDescent="0.2">
      <c r="A2" s="25" t="s">
        <v>38</v>
      </c>
    </row>
    <row r="4" spans="1:7" ht="6" customHeight="1" x14ac:dyDescent="0.2">
      <c r="A4" s="27"/>
      <c r="B4" s="27"/>
      <c r="C4" s="27"/>
    </row>
    <row r="5" spans="1:7" ht="14.4" x14ac:dyDescent="0.2">
      <c r="A5" s="29" t="s">
        <v>39</v>
      </c>
    </row>
    <row r="6" spans="1:7" ht="13.8" thickBot="1" x14ac:dyDescent="0.25">
      <c r="A6" s="17"/>
    </row>
    <row r="7" spans="1:7" ht="13.8" thickBot="1" x14ac:dyDescent="0.25">
      <c r="A7" s="57"/>
      <c r="B7" s="106" t="s">
        <v>40</v>
      </c>
      <c r="C7" s="107" t="s">
        <v>41</v>
      </c>
      <c r="D7" s="107" t="s">
        <v>33</v>
      </c>
      <c r="E7" s="107" t="s">
        <v>42</v>
      </c>
      <c r="F7" s="107" t="s">
        <v>43</v>
      </c>
      <c r="G7" s="108" t="s">
        <v>44</v>
      </c>
    </row>
    <row r="8" spans="1:7" ht="14.1" customHeight="1" thickBot="1" x14ac:dyDescent="0.25">
      <c r="A8" s="32"/>
      <c r="B8" s="58"/>
      <c r="C8" s="59"/>
      <c r="D8" s="59"/>
      <c r="E8" s="59"/>
      <c r="F8" s="60"/>
      <c r="G8" s="61"/>
    </row>
    <row r="9" spans="1:7" ht="14.1" customHeight="1" x14ac:dyDescent="0.2">
      <c r="A9" s="32"/>
      <c r="B9" s="32"/>
      <c r="C9" s="32"/>
      <c r="D9" s="32"/>
      <c r="E9" s="32"/>
      <c r="F9" s="32"/>
      <c r="G9" s="32"/>
    </row>
    <row r="10" spans="1:7" x14ac:dyDescent="0.2">
      <c r="A10" s="17"/>
    </row>
    <row r="11" spans="1:7" ht="6" customHeight="1" x14ac:dyDescent="0.2">
      <c r="A11" s="27"/>
      <c r="B11" s="27"/>
      <c r="C11" s="27"/>
    </row>
    <row r="12" spans="1:7" ht="14.4" x14ac:dyDescent="0.2">
      <c r="A12" s="29" t="s">
        <v>45</v>
      </c>
    </row>
    <row r="13" spans="1:7" ht="13.8" thickBot="1" x14ac:dyDescent="0.25">
      <c r="A13" s="17"/>
    </row>
    <row r="14" spans="1:7" ht="13.8" thickBot="1" x14ac:dyDescent="0.25">
      <c r="A14" s="57"/>
      <c r="B14" s="106" t="s">
        <v>40</v>
      </c>
      <c r="C14" s="109" t="s">
        <v>41</v>
      </c>
      <c r="D14" s="109" t="s">
        <v>33</v>
      </c>
      <c r="E14" s="109" t="s">
        <v>42</v>
      </c>
      <c r="F14" s="109" t="s">
        <v>43</v>
      </c>
      <c r="G14" s="108" t="s">
        <v>44</v>
      </c>
    </row>
    <row r="15" spans="1:7" ht="14.1" customHeight="1" x14ac:dyDescent="0.2">
      <c r="A15" s="32"/>
      <c r="B15" s="62"/>
      <c r="C15" s="37"/>
      <c r="D15" s="37"/>
      <c r="E15" s="37"/>
      <c r="F15" s="38"/>
      <c r="G15" s="63"/>
    </row>
    <row r="16" spans="1:7" ht="14.1" customHeight="1" x14ac:dyDescent="0.2">
      <c r="A16" s="32"/>
      <c r="B16" s="62"/>
      <c r="C16" s="37"/>
      <c r="D16" s="37"/>
      <c r="E16" s="37"/>
      <c r="F16" s="38"/>
      <c r="G16" s="63"/>
    </row>
    <row r="17" spans="1:7" ht="14.1" customHeight="1" x14ac:dyDescent="0.2">
      <c r="A17" s="32"/>
      <c r="B17" s="62"/>
      <c r="C17" s="37"/>
      <c r="D17" s="37"/>
      <c r="E17" s="37"/>
      <c r="F17" s="38"/>
      <c r="G17" s="63"/>
    </row>
    <row r="18" spans="1:7" ht="14.1"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5" t="s">
        <v>10</v>
      </c>
      <c r="C7" s="96" t="s">
        <v>11</v>
      </c>
      <c r="D7" s="96" t="s">
        <v>12</v>
      </c>
      <c r="E7" s="97" t="s">
        <v>52</v>
      </c>
      <c r="F7" s="97"/>
      <c r="G7" s="97"/>
      <c r="H7" s="97"/>
      <c r="I7" s="98"/>
    </row>
    <row r="8" spans="1:9" x14ac:dyDescent="0.2">
      <c r="B8" s="87">
        <v>44921</v>
      </c>
      <c r="C8" s="20" t="s">
        <v>97</v>
      </c>
      <c r="D8" s="21" t="s">
        <v>14</v>
      </c>
      <c r="E8" s="22" t="s">
        <v>13</v>
      </c>
      <c r="F8" s="23"/>
      <c r="G8" s="23"/>
      <c r="H8" s="23"/>
      <c r="I8" s="88"/>
    </row>
    <row r="9" spans="1:9" x14ac:dyDescent="0.2">
      <c r="B9" s="87">
        <v>44972</v>
      </c>
      <c r="C9" s="20" t="s">
        <v>661</v>
      </c>
      <c r="D9" s="21" t="s">
        <v>660</v>
      </c>
      <c r="E9" s="22" t="s">
        <v>662</v>
      </c>
      <c r="F9" s="23"/>
      <c r="G9" s="23"/>
      <c r="H9" s="23"/>
      <c r="I9" s="88"/>
    </row>
    <row r="10" spans="1:9" x14ac:dyDescent="0.2">
      <c r="B10" s="87">
        <v>45190</v>
      </c>
      <c r="C10" s="20" t="s">
        <v>663</v>
      </c>
      <c r="D10" s="21" t="s">
        <v>664</v>
      </c>
      <c r="E10" s="22" t="s">
        <v>665</v>
      </c>
      <c r="F10" s="23"/>
      <c r="G10" s="23"/>
      <c r="H10" s="23"/>
      <c r="I10" s="88"/>
    </row>
    <row r="11" spans="1:9" x14ac:dyDescent="0.2">
      <c r="B11" s="87">
        <v>45264</v>
      </c>
      <c r="C11" s="20" t="s">
        <v>793</v>
      </c>
      <c r="D11" s="21" t="s">
        <v>792</v>
      </c>
      <c r="E11" s="22" t="s">
        <v>794</v>
      </c>
      <c r="F11" s="23"/>
      <c r="G11" s="23"/>
      <c r="H11" s="23"/>
      <c r="I11" s="88"/>
    </row>
    <row r="12" spans="1:9" x14ac:dyDescent="0.2">
      <c r="B12" s="245">
        <v>45373</v>
      </c>
      <c r="C12" s="246" t="s">
        <v>807</v>
      </c>
      <c r="D12" s="247" t="s">
        <v>809</v>
      </c>
      <c r="E12" s="248" t="s">
        <v>808</v>
      </c>
      <c r="F12" s="249"/>
      <c r="G12" s="249"/>
      <c r="H12" s="249"/>
      <c r="I12" s="250"/>
    </row>
    <row r="13" spans="1:9" x14ac:dyDescent="0.2">
      <c r="B13" s="239">
        <v>45552</v>
      </c>
      <c r="C13" s="240" t="s">
        <v>851</v>
      </c>
      <c r="D13" s="241" t="s">
        <v>850</v>
      </c>
      <c r="E13" s="242" t="s">
        <v>855</v>
      </c>
      <c r="F13" s="243"/>
      <c r="G13" s="243"/>
      <c r="H13" s="243"/>
      <c r="I13" s="244"/>
    </row>
    <row r="14" spans="1:9" ht="13.8" thickBot="1" x14ac:dyDescent="0.25">
      <c r="B14" s="89"/>
      <c r="C14" s="90"/>
      <c r="D14" s="91"/>
      <c r="E14" s="92"/>
      <c r="F14" s="93"/>
      <c r="G14" s="93"/>
      <c r="H14" s="93"/>
      <c r="I14" s="94"/>
    </row>
    <row r="15" spans="1:9" x14ac:dyDescent="0.2">
      <c r="A15" s="17"/>
    </row>
    <row r="16" spans="1:9" x14ac:dyDescent="0.2">
      <c r="A16" s="17"/>
    </row>
    <row r="17" spans="1:1" x14ac:dyDescent="0.2">
      <c r="A17" s="17"/>
    </row>
    <row r="18" spans="1:1" x14ac:dyDescent="0.2">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3"/>
  <sheetViews>
    <sheetView showGridLines="0" view="pageBreakPreview" zoomScaleNormal="80" zoomScaleSheetLayoutView="100" workbookViewId="0"/>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50</v>
      </c>
      <c r="B2" s="75"/>
      <c r="C2" s="75"/>
      <c r="D2" s="75"/>
      <c r="E2" s="75"/>
      <c r="F2" s="75"/>
    </row>
    <row r="3" spans="1:6" x14ac:dyDescent="0.2">
      <c r="A3" s="75"/>
      <c r="B3" s="75"/>
      <c r="C3" s="79"/>
      <c r="D3" s="79"/>
      <c r="E3" s="79"/>
      <c r="F3" s="79"/>
    </row>
    <row r="4" spans="1:6" s="81" customFormat="1" ht="10.8" x14ac:dyDescent="0.2">
      <c r="A4" s="80"/>
      <c r="B4" s="80"/>
      <c r="C4" s="80"/>
      <c r="D4" s="80" t="s">
        <v>57</v>
      </c>
      <c r="E4" s="80"/>
      <c r="F4" s="80"/>
    </row>
    <row r="5" spans="1:6" s="81" customFormat="1" ht="10.8" x14ac:dyDescent="0.2">
      <c r="A5" s="80"/>
      <c r="B5" s="80"/>
      <c r="C5" s="80"/>
      <c r="D5" s="80" t="s">
        <v>58</v>
      </c>
      <c r="E5" s="80"/>
      <c r="F5" s="80"/>
    </row>
    <row r="6" spans="1:6" s="81" customFormat="1" ht="10.8" x14ac:dyDescent="0.2">
      <c r="A6" s="80"/>
      <c r="B6" s="80"/>
      <c r="C6" s="80"/>
      <c r="D6" s="112" t="s">
        <v>59</v>
      </c>
      <c r="E6" s="80"/>
      <c r="F6" s="80"/>
    </row>
    <row r="7" spans="1:6" s="81" customFormat="1" ht="10.8" x14ac:dyDescent="0.2">
      <c r="A7" s="80"/>
      <c r="B7" s="80"/>
      <c r="C7" s="80"/>
      <c r="D7" s="112"/>
      <c r="E7" s="80"/>
      <c r="F7" s="80"/>
    </row>
    <row r="8" spans="1:6" s="81" customFormat="1" ht="16.5" customHeight="1" thickBot="1" x14ac:dyDescent="0.25">
      <c r="A8" s="80"/>
      <c r="B8" s="80"/>
      <c r="C8" s="80"/>
      <c r="D8" s="112"/>
      <c r="E8" s="80"/>
      <c r="F8" s="80"/>
    </row>
    <row r="9" spans="1:6" s="81" customFormat="1" ht="12" x14ac:dyDescent="0.2">
      <c r="A9" s="80"/>
      <c r="B9" s="80"/>
      <c r="C9" s="80"/>
      <c r="D9" s="99" t="s">
        <v>47</v>
      </c>
      <c r="E9" s="100" t="s">
        <v>48</v>
      </c>
      <c r="F9" s="80"/>
    </row>
    <row r="10" spans="1:6" s="81" customFormat="1" x14ac:dyDescent="0.2">
      <c r="A10" s="80"/>
      <c r="B10" s="80"/>
      <c r="C10" s="80"/>
      <c r="D10" s="110" t="s">
        <v>49</v>
      </c>
      <c r="E10" s="83" t="s">
        <v>209</v>
      </c>
      <c r="F10" s="80"/>
    </row>
    <row r="11" spans="1:6" s="81" customFormat="1" x14ac:dyDescent="0.2">
      <c r="A11" s="80"/>
      <c r="B11" s="80"/>
      <c r="C11" s="80"/>
      <c r="D11" s="111" t="s">
        <v>56</v>
      </c>
      <c r="E11" s="83" t="s">
        <v>210</v>
      </c>
      <c r="F11" s="80"/>
    </row>
    <row r="12" spans="1:6" s="81" customFormat="1" x14ac:dyDescent="0.2">
      <c r="A12" s="80"/>
      <c r="B12" s="80"/>
      <c r="C12" s="80"/>
      <c r="D12" s="111" t="s">
        <v>64</v>
      </c>
      <c r="E12" s="83" t="s">
        <v>499</v>
      </c>
      <c r="F12" s="80"/>
    </row>
    <row r="13" spans="1:6" s="81" customFormat="1" x14ac:dyDescent="0.2">
      <c r="A13" s="80"/>
      <c r="B13" s="80"/>
      <c r="C13" s="80"/>
      <c r="D13" s="111" t="s">
        <v>65</v>
      </c>
      <c r="E13" s="83" t="s">
        <v>211</v>
      </c>
      <c r="F13" s="80"/>
    </row>
    <row r="14" spans="1:6" s="81" customFormat="1" x14ac:dyDescent="0.2">
      <c r="A14" s="80"/>
      <c r="B14" s="80"/>
      <c r="C14" s="80"/>
      <c r="D14" s="111" t="s">
        <v>82</v>
      </c>
      <c r="E14" s="83" t="s">
        <v>177</v>
      </c>
      <c r="F14" s="80"/>
    </row>
    <row r="15" spans="1:6" s="81" customFormat="1" x14ac:dyDescent="0.2">
      <c r="A15" s="80"/>
      <c r="B15" s="80"/>
      <c r="C15" s="80"/>
      <c r="D15" s="110" t="s">
        <v>83</v>
      </c>
      <c r="E15" s="237" t="s">
        <v>445</v>
      </c>
      <c r="F15" s="80"/>
    </row>
    <row r="16" spans="1:6" s="81" customFormat="1" x14ac:dyDescent="0.2">
      <c r="A16" s="80"/>
      <c r="B16" s="80"/>
      <c r="C16" s="80"/>
      <c r="D16" s="110" t="s">
        <v>666</v>
      </c>
      <c r="E16" s="237" t="s">
        <v>668</v>
      </c>
      <c r="F16" s="80"/>
    </row>
    <row r="17" spans="1:6" s="81" customFormat="1" x14ac:dyDescent="0.2">
      <c r="A17" s="80"/>
      <c r="B17" s="80"/>
      <c r="C17" s="80"/>
      <c r="D17" s="110" t="s">
        <v>797</v>
      </c>
      <c r="E17" s="237" t="s">
        <v>798</v>
      </c>
      <c r="F17" s="80"/>
    </row>
    <row r="18" spans="1:6" s="81" customFormat="1" x14ac:dyDescent="0.2">
      <c r="A18" s="80"/>
      <c r="B18" s="80"/>
      <c r="C18" s="80"/>
      <c r="D18" s="110" t="s">
        <v>811</v>
      </c>
      <c r="E18" s="83" t="s">
        <v>810</v>
      </c>
      <c r="F18" s="80"/>
    </row>
    <row r="19" spans="1:6" s="81" customFormat="1" x14ac:dyDescent="0.2">
      <c r="A19" s="80"/>
      <c r="B19" s="80"/>
      <c r="C19" s="80"/>
      <c r="D19" s="110" t="s">
        <v>854</v>
      </c>
      <c r="E19" s="219" t="s">
        <v>852</v>
      </c>
      <c r="F19" s="80"/>
    </row>
    <row r="20" spans="1:6" s="81" customFormat="1" ht="10.8" x14ac:dyDescent="0.2">
      <c r="A20" s="80"/>
      <c r="B20" s="80"/>
      <c r="C20" s="80"/>
      <c r="D20" s="82"/>
      <c r="E20" s="83"/>
      <c r="F20" s="80"/>
    </row>
    <row r="21" spans="1:6" s="81" customFormat="1" ht="11.4" thickBot="1" x14ac:dyDescent="0.25">
      <c r="A21" s="84"/>
      <c r="B21" s="80"/>
      <c r="C21" s="80"/>
      <c r="D21" s="85"/>
      <c r="E21" s="86"/>
      <c r="F21" s="80"/>
    </row>
    <row r="22" spans="1:6" s="81" customFormat="1" ht="10.8" x14ac:dyDescent="0.2">
      <c r="A22" s="80"/>
      <c r="B22" s="84"/>
      <c r="C22" s="84"/>
      <c r="D22" s="84"/>
      <c r="E22" s="84"/>
      <c r="F22" s="84"/>
    </row>
    <row r="23" spans="1:6" s="81" customFormat="1" ht="10.8" x14ac:dyDescent="0.2">
      <c r="A23" s="84"/>
      <c r="B23" s="84"/>
      <c r="C23" s="84"/>
      <c r="D23" s="84"/>
      <c r="E23" s="84"/>
      <c r="F23" s="84"/>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 '!A1" display="シナリオ3"/>
    <hyperlink ref="D13" location="'テスト仕様_テスト結果(テスト・シナリオ4) '!A1" display="シナリオ4"/>
    <hyperlink ref="D14" location="'テスト仕様_テスト結果(テスト・シナリオ5)'!A1" display="シナリオ5"/>
    <hyperlink ref="D15" location="'テスト仕様_テスト結果(テスト・シナリオ6)'!A1" display="シナリオ6"/>
    <hyperlink ref="D16" location="'テスト仕様_テスト結果(テスト・シナリオ7)'!A1" display="シナリオ7"/>
    <hyperlink ref="D17" location="'テスト仕様_テスト結果(テスト・シナリオ8)'!A1" display="シナリオ8"/>
    <hyperlink ref="D18" location="'テスト仕様_テスト結果(テスト・シナリオ9)'!A1" display="シナリオ9"/>
    <hyperlink ref="D19"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view="pageBreakPreview" zoomScaleNormal="100" workbookViewId="0"/>
  </sheetViews>
  <sheetFormatPr defaultRowHeight="13.2" x14ac:dyDescent="0.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x14ac:dyDescent="0.2">
      <c r="A1" s="28"/>
      <c r="B1" s="28"/>
      <c r="C1" s="28"/>
      <c r="D1" s="28"/>
      <c r="E1" s="28"/>
      <c r="F1" s="28"/>
      <c r="G1" s="33"/>
      <c r="H1" s="33"/>
      <c r="I1" s="33"/>
    </row>
    <row r="2" spans="1:9" ht="14.4" x14ac:dyDescent="0.2">
      <c r="A2" s="29" t="s">
        <v>60</v>
      </c>
    </row>
    <row r="4" spans="1:9" x14ac:dyDescent="0.2">
      <c r="B4" s="30" t="s">
        <v>15</v>
      </c>
    </row>
    <row r="5" spans="1:9" x14ac:dyDescent="0.2">
      <c r="B5" s="30"/>
    </row>
    <row r="6" spans="1:9" x14ac:dyDescent="0.2">
      <c r="B6" s="31" t="s">
        <v>452</v>
      </c>
    </row>
    <row r="7" spans="1:9" x14ac:dyDescent="0.2">
      <c r="B7" s="173" t="s">
        <v>454</v>
      </c>
    </row>
    <row r="8" spans="1:9" ht="13.8" thickBot="1" x14ac:dyDescent="0.25">
      <c r="B8" s="30"/>
    </row>
    <row r="9" spans="1:9" ht="13.8" thickBot="1" x14ac:dyDescent="0.25">
      <c r="B9" s="113" t="s">
        <v>447</v>
      </c>
      <c r="C9" s="131" t="s">
        <v>62</v>
      </c>
    </row>
    <row r="10" spans="1:9" x14ac:dyDescent="0.2">
      <c r="B10" s="132" t="s">
        <v>469</v>
      </c>
      <c r="C10" s="133" t="s">
        <v>446</v>
      </c>
    </row>
    <row r="11" spans="1:9" x14ac:dyDescent="0.2">
      <c r="B11" s="118" t="s">
        <v>470</v>
      </c>
      <c r="C11" s="119" t="s">
        <v>505</v>
      </c>
    </row>
    <row r="12" spans="1:9" ht="19.2" x14ac:dyDescent="0.2">
      <c r="B12" s="118" t="s">
        <v>497</v>
      </c>
      <c r="C12" s="119" t="s">
        <v>509</v>
      </c>
    </row>
    <row r="13" spans="1:9" ht="19.2" x14ac:dyDescent="0.2">
      <c r="B13" s="118" t="s">
        <v>498</v>
      </c>
      <c r="C13" s="119" t="s">
        <v>508</v>
      </c>
    </row>
    <row r="14" spans="1:9" x14ac:dyDescent="0.2">
      <c r="B14" s="118" t="s">
        <v>510</v>
      </c>
      <c r="C14" s="119" t="s">
        <v>511</v>
      </c>
    </row>
    <row r="15" spans="1:9" s="117" customFormat="1" ht="13.8" thickBot="1" x14ac:dyDescent="0.25">
      <c r="B15" s="120"/>
      <c r="C15" s="121"/>
    </row>
    <row r="16" spans="1:9" ht="13.8" thickBot="1" x14ac:dyDescent="0.25">
      <c r="B16" s="30"/>
    </row>
    <row r="17" spans="2:3" ht="13.8" thickBot="1" x14ac:dyDescent="0.25">
      <c r="B17" s="113" t="s">
        <v>448</v>
      </c>
      <c r="C17" s="131" t="s">
        <v>62</v>
      </c>
    </row>
    <row r="18" spans="2:3" x14ac:dyDescent="0.2">
      <c r="B18" s="132" t="s">
        <v>471</v>
      </c>
      <c r="C18" s="133" t="s">
        <v>446</v>
      </c>
    </row>
    <row r="19" spans="2:3" x14ac:dyDescent="0.2">
      <c r="B19" s="118" t="s">
        <v>473</v>
      </c>
      <c r="C19" s="119" t="s">
        <v>505</v>
      </c>
    </row>
    <row r="20" spans="2:3" ht="28.8" x14ac:dyDescent="0.2">
      <c r="B20" s="118" t="s">
        <v>475</v>
      </c>
      <c r="C20" s="119" t="s">
        <v>513</v>
      </c>
    </row>
    <row r="21" spans="2:3" ht="19.2" x14ac:dyDescent="0.2">
      <c r="B21" s="118" t="s">
        <v>477</v>
      </c>
      <c r="C21" s="119" t="s">
        <v>508</v>
      </c>
    </row>
    <row r="22" spans="2:3" ht="48" x14ac:dyDescent="0.2">
      <c r="B22" s="118" t="s">
        <v>478</v>
      </c>
      <c r="C22" s="119" t="s">
        <v>528</v>
      </c>
    </row>
    <row r="23" spans="2:3" s="117" customFormat="1" ht="13.8" thickBot="1" x14ac:dyDescent="0.25">
      <c r="B23" s="120"/>
      <c r="C23" s="121"/>
    </row>
    <row r="24" spans="2:3" ht="13.8" thickBot="1" x14ac:dyDescent="0.25">
      <c r="B24" s="30"/>
    </row>
    <row r="25" spans="2:3" ht="19.8" thickBot="1" x14ac:dyDescent="0.25">
      <c r="B25" s="113" t="s">
        <v>449</v>
      </c>
      <c r="C25" s="131" t="s">
        <v>62</v>
      </c>
    </row>
    <row r="26" spans="2:3" x14ac:dyDescent="0.2">
      <c r="B26" s="132" t="s">
        <v>479</v>
      </c>
      <c r="C26" s="133" t="s">
        <v>446</v>
      </c>
    </row>
    <row r="27" spans="2:3" x14ac:dyDescent="0.2">
      <c r="B27" s="118" t="s">
        <v>472</v>
      </c>
      <c r="C27" s="119" t="s">
        <v>505</v>
      </c>
    </row>
    <row r="28" spans="2:3" ht="19.2" x14ac:dyDescent="0.2">
      <c r="B28" s="118" t="s">
        <v>474</v>
      </c>
      <c r="C28" s="119" t="s">
        <v>509</v>
      </c>
    </row>
    <row r="29" spans="2:3" ht="19.2" x14ac:dyDescent="0.2">
      <c r="B29" s="118" t="s">
        <v>476</v>
      </c>
      <c r="C29" s="119" t="s">
        <v>508</v>
      </c>
    </row>
    <row r="30" spans="2:3" s="117" customFormat="1" ht="13.8" thickBot="1" x14ac:dyDescent="0.25">
      <c r="B30" s="120"/>
      <c r="C30" s="121"/>
    </row>
    <row r="31" spans="2:3" ht="13.8" thickBot="1" x14ac:dyDescent="0.25">
      <c r="B31" s="30"/>
    </row>
    <row r="32" spans="2:3" ht="29.4" thickBot="1" x14ac:dyDescent="0.25">
      <c r="B32" s="113" t="s">
        <v>451</v>
      </c>
      <c r="C32" s="131" t="s">
        <v>62</v>
      </c>
    </row>
    <row r="33" spans="2:3" x14ac:dyDescent="0.2">
      <c r="B33" s="132" t="s">
        <v>480</v>
      </c>
      <c r="C33" s="133" t="s">
        <v>446</v>
      </c>
    </row>
    <row r="34" spans="2:3" x14ac:dyDescent="0.2">
      <c r="B34" s="118" t="s">
        <v>481</v>
      </c>
      <c r="C34" s="119" t="s">
        <v>505</v>
      </c>
    </row>
    <row r="35" spans="2:3" ht="19.2" x14ac:dyDescent="0.2">
      <c r="B35" s="118" t="s">
        <v>482</v>
      </c>
      <c r="C35" s="119" t="s">
        <v>509</v>
      </c>
    </row>
    <row r="36" spans="2:3" ht="19.2" x14ac:dyDescent="0.2">
      <c r="B36" s="118" t="s">
        <v>483</v>
      </c>
      <c r="C36" s="119" t="s">
        <v>508</v>
      </c>
    </row>
    <row r="37" spans="2:3" s="117" customFormat="1" ht="13.8" thickBot="1" x14ac:dyDescent="0.25">
      <c r="B37" s="120"/>
      <c r="C37" s="121"/>
    </row>
    <row r="38" spans="2:3" ht="13.8" thickBot="1" x14ac:dyDescent="0.25">
      <c r="B38" s="30"/>
    </row>
    <row r="39" spans="2:3" ht="13.8" thickBot="1" x14ac:dyDescent="0.25">
      <c r="B39" s="113" t="s">
        <v>450</v>
      </c>
      <c r="C39" s="131" t="s">
        <v>62</v>
      </c>
    </row>
    <row r="40" spans="2:3" x14ac:dyDescent="0.2">
      <c r="B40" s="132" t="s">
        <v>484</v>
      </c>
      <c r="C40" s="133" t="s">
        <v>446</v>
      </c>
    </row>
    <row r="41" spans="2:3" x14ac:dyDescent="0.2">
      <c r="B41" s="118" t="s">
        <v>485</v>
      </c>
      <c r="C41" s="119" t="s">
        <v>505</v>
      </c>
    </row>
    <row r="42" spans="2:3" ht="19.2" x14ac:dyDescent="0.2">
      <c r="B42" s="118" t="s">
        <v>486</v>
      </c>
      <c r="C42" s="119" t="s">
        <v>509</v>
      </c>
    </row>
    <row r="43" spans="2:3" ht="19.2" x14ac:dyDescent="0.2">
      <c r="B43" s="118" t="s">
        <v>487</v>
      </c>
      <c r="C43" s="119" t="s">
        <v>508</v>
      </c>
    </row>
    <row r="44" spans="2:3" s="117" customFormat="1" ht="13.8" thickBot="1" x14ac:dyDescent="0.25">
      <c r="B44" s="120"/>
      <c r="C44" s="121"/>
    </row>
    <row r="45" spans="2:3" x14ac:dyDescent="0.2">
      <c r="B45" s="30"/>
    </row>
    <row r="46" spans="2:3" x14ac:dyDescent="0.2">
      <c r="B46" s="31" t="s">
        <v>453</v>
      </c>
    </row>
    <row r="47" spans="2:3" ht="13.8" thickBot="1" x14ac:dyDescent="0.25">
      <c r="B47" s="30"/>
    </row>
    <row r="48" spans="2:3" ht="13.8" thickBot="1" x14ac:dyDescent="0.25">
      <c r="B48" s="113" t="s">
        <v>447</v>
      </c>
      <c r="C48" s="131" t="s">
        <v>62</v>
      </c>
    </row>
    <row r="49" spans="2:3" x14ac:dyDescent="0.2">
      <c r="B49" s="132" t="s">
        <v>488</v>
      </c>
      <c r="C49" s="133" t="s">
        <v>466</v>
      </c>
    </row>
    <row r="50" spans="2:3" x14ac:dyDescent="0.2">
      <c r="B50" s="118" t="s">
        <v>489</v>
      </c>
      <c r="C50" s="119" t="s">
        <v>466</v>
      </c>
    </row>
    <row r="51" spans="2:3" s="117" customFormat="1" ht="13.8" thickBot="1" x14ac:dyDescent="0.25">
      <c r="B51" s="120"/>
      <c r="C51" s="121"/>
    </row>
    <row r="52" spans="2:3" ht="13.8" thickBot="1" x14ac:dyDescent="0.25">
      <c r="B52" s="30"/>
    </row>
    <row r="53" spans="2:3" ht="13.8" thickBot="1" x14ac:dyDescent="0.25">
      <c r="B53" s="113" t="s">
        <v>448</v>
      </c>
      <c r="C53" s="131" t="s">
        <v>62</v>
      </c>
    </row>
    <row r="54" spans="2:3" x14ac:dyDescent="0.2">
      <c r="B54" s="132" t="s">
        <v>494</v>
      </c>
      <c r="C54" s="133" t="s">
        <v>466</v>
      </c>
    </row>
    <row r="55" spans="2:3" x14ac:dyDescent="0.2">
      <c r="B55" s="118" t="s">
        <v>490</v>
      </c>
      <c r="C55" s="119" t="s">
        <v>466</v>
      </c>
    </row>
    <row r="56" spans="2:3" s="117" customFormat="1" ht="13.8" thickBot="1" x14ac:dyDescent="0.25">
      <c r="B56" s="120"/>
      <c r="C56" s="121"/>
    </row>
    <row r="57" spans="2:3" ht="13.8" thickBot="1" x14ac:dyDescent="0.25">
      <c r="B57" s="30"/>
    </row>
    <row r="58" spans="2:3" ht="29.4" thickBot="1" x14ac:dyDescent="0.25">
      <c r="B58" s="113" t="s">
        <v>451</v>
      </c>
      <c r="C58" s="131" t="s">
        <v>62</v>
      </c>
    </row>
    <row r="59" spans="2:3" ht="19.2" x14ac:dyDescent="0.2">
      <c r="B59" s="132" t="s">
        <v>491</v>
      </c>
      <c r="C59" s="133" t="s">
        <v>495</v>
      </c>
    </row>
    <row r="60" spans="2:3" ht="19.2" x14ac:dyDescent="0.2">
      <c r="B60" s="118" t="s">
        <v>492</v>
      </c>
      <c r="C60" s="119" t="s">
        <v>496</v>
      </c>
    </row>
    <row r="61" spans="2:3" s="117" customFormat="1" ht="13.8" thickBot="1" x14ac:dyDescent="0.25">
      <c r="B61" s="120"/>
      <c r="C61" s="121"/>
    </row>
    <row r="62" spans="2:3" ht="13.8" thickBot="1" x14ac:dyDescent="0.25">
      <c r="B62" s="30"/>
    </row>
    <row r="63" spans="2:3" ht="13.8" thickBot="1" x14ac:dyDescent="0.25">
      <c r="B63" s="113" t="s">
        <v>450</v>
      </c>
      <c r="C63" s="131" t="s">
        <v>62</v>
      </c>
    </row>
    <row r="64" spans="2:3" x14ac:dyDescent="0.2">
      <c r="B64" s="132" t="s">
        <v>493</v>
      </c>
      <c r="C64" s="133" t="s">
        <v>466</v>
      </c>
    </row>
    <row r="65" spans="2:3" s="117" customFormat="1" ht="13.8" thickBot="1" x14ac:dyDescent="0.25">
      <c r="B65" s="120"/>
      <c r="C65" s="121"/>
    </row>
    <row r="66" spans="2:3" x14ac:dyDescent="0.2">
      <c r="B66" s="30"/>
    </row>
    <row r="67" spans="2:3" x14ac:dyDescent="0.2">
      <c r="B67" s="31" t="s">
        <v>81</v>
      </c>
    </row>
    <row r="68" spans="2:3" ht="13.8" thickBot="1" x14ac:dyDescent="0.25">
      <c r="B68" s="30" t="s">
        <v>16</v>
      </c>
    </row>
    <row r="69" spans="2:3" ht="13.8" thickBot="1" x14ac:dyDescent="0.25">
      <c r="B69" s="113" t="s">
        <v>61</v>
      </c>
      <c r="C69" s="114" t="s">
        <v>62</v>
      </c>
    </row>
    <row r="70" spans="2:3" x14ac:dyDescent="0.2">
      <c r="B70" s="115" t="s">
        <v>254</v>
      </c>
      <c r="C70" s="116" t="s">
        <v>255</v>
      </c>
    </row>
    <row r="71" spans="2:3" s="117" customFormat="1" x14ac:dyDescent="0.2">
      <c r="B71" s="118" t="s">
        <v>256</v>
      </c>
      <c r="C71" s="119" t="s">
        <v>257</v>
      </c>
    </row>
    <row r="72" spans="2:3" s="117" customFormat="1" x14ac:dyDescent="0.2">
      <c r="B72" s="118" t="s">
        <v>258</v>
      </c>
      <c r="C72" s="119" t="s">
        <v>259</v>
      </c>
    </row>
    <row r="73" spans="2:3" s="117" customFormat="1" x14ac:dyDescent="0.2">
      <c r="B73" s="118" t="s">
        <v>260</v>
      </c>
      <c r="C73" s="119" t="s">
        <v>261</v>
      </c>
    </row>
    <row r="74" spans="2:3" s="117" customFormat="1" x14ac:dyDescent="0.2">
      <c r="B74" s="118" t="s">
        <v>262</v>
      </c>
      <c r="C74" s="119" t="s">
        <v>263</v>
      </c>
    </row>
    <row r="75" spans="2:3" s="117" customFormat="1" x14ac:dyDescent="0.2">
      <c r="B75" s="118" t="s">
        <v>264</v>
      </c>
      <c r="C75" s="119" t="s">
        <v>265</v>
      </c>
    </row>
    <row r="76" spans="2:3" s="117" customFormat="1" x14ac:dyDescent="0.2">
      <c r="B76" s="118" t="s">
        <v>266</v>
      </c>
      <c r="C76" s="119" t="s">
        <v>267</v>
      </c>
    </row>
    <row r="77" spans="2:3" s="117" customFormat="1" x14ac:dyDescent="0.2">
      <c r="B77" s="118" t="s">
        <v>268</v>
      </c>
      <c r="C77" s="119" t="s">
        <v>269</v>
      </c>
    </row>
    <row r="78" spans="2:3" s="117" customFormat="1" x14ac:dyDescent="0.2">
      <c r="B78" s="118" t="s">
        <v>270</v>
      </c>
      <c r="C78" s="119" t="s">
        <v>271</v>
      </c>
    </row>
    <row r="79" spans="2:3" s="117" customFormat="1" x14ac:dyDescent="0.2">
      <c r="B79" s="118" t="s">
        <v>272</v>
      </c>
      <c r="C79" s="119" t="s">
        <v>273</v>
      </c>
    </row>
    <row r="80" spans="2:3" s="117" customFormat="1" x14ac:dyDescent="0.2">
      <c r="B80" s="118" t="s">
        <v>274</v>
      </c>
      <c r="C80" s="119" t="s">
        <v>275</v>
      </c>
    </row>
    <row r="81" spans="2:3" s="117" customFormat="1" x14ac:dyDescent="0.2">
      <c r="B81" s="118" t="s">
        <v>276</v>
      </c>
      <c r="C81" s="119" t="s">
        <v>277</v>
      </c>
    </row>
    <row r="82" spans="2:3" s="117" customFormat="1" x14ac:dyDescent="0.2">
      <c r="B82" s="118" t="s">
        <v>278</v>
      </c>
      <c r="C82" s="119" t="s">
        <v>279</v>
      </c>
    </row>
    <row r="83" spans="2:3" s="117" customFormat="1" x14ac:dyDescent="0.2">
      <c r="B83" s="118" t="s">
        <v>280</v>
      </c>
      <c r="C83" s="119" t="s">
        <v>281</v>
      </c>
    </row>
    <row r="84" spans="2:3" s="117" customFormat="1" ht="13.8" thickBot="1" x14ac:dyDescent="0.25">
      <c r="B84" s="120"/>
      <c r="C84" s="121"/>
    </row>
    <row r="85" spans="2:3" x14ac:dyDescent="0.2">
      <c r="B85" s="30"/>
    </row>
    <row r="86" spans="2:3" x14ac:dyDescent="0.2">
      <c r="B8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19</v>
      </c>
    </row>
    <row r="9" spans="1:9" ht="13.8" thickBot="1" x14ac:dyDescent="0.25">
      <c r="B9" s="24" t="s">
        <v>20</v>
      </c>
    </row>
    <row r="10" spans="1:9" ht="13.8" thickBot="1" x14ac:dyDescent="0.25">
      <c r="B10" s="101" t="s">
        <v>21</v>
      </c>
      <c r="C10" s="102" t="s">
        <v>22</v>
      </c>
      <c r="D10" s="102" t="s">
        <v>23</v>
      </c>
      <c r="E10" s="102" t="s">
        <v>85</v>
      </c>
      <c r="F10" s="102" t="s">
        <v>25</v>
      </c>
      <c r="G10" s="102" t="s">
        <v>26</v>
      </c>
      <c r="H10" s="102" t="s">
        <v>27</v>
      </c>
      <c r="I10" s="103" t="s">
        <v>28</v>
      </c>
    </row>
    <row r="11" spans="1:9" ht="28.8" x14ac:dyDescent="0.2">
      <c r="B11" s="62" t="s">
        <v>93</v>
      </c>
      <c r="C11" s="49" t="s">
        <v>106</v>
      </c>
      <c r="D11" s="49" t="s">
        <v>105</v>
      </c>
      <c r="E11" s="49" t="s">
        <v>110</v>
      </c>
      <c r="F11" s="44" t="s">
        <v>515</v>
      </c>
      <c r="G11" s="44" t="s">
        <v>517</v>
      </c>
      <c r="H11" s="44" t="s">
        <v>516</v>
      </c>
      <c r="I11" s="74">
        <v>44911</v>
      </c>
    </row>
    <row r="12" spans="1:9" ht="38.4" x14ac:dyDescent="0.2">
      <c r="A12" s="35"/>
      <c r="B12" s="62" t="s">
        <v>94</v>
      </c>
      <c r="C12" s="55" t="s">
        <v>98</v>
      </c>
      <c r="D12" s="55"/>
      <c r="E12" s="124" t="s">
        <v>608</v>
      </c>
      <c r="F12" s="44" t="s">
        <v>515</v>
      </c>
      <c r="G12" s="44" t="s">
        <v>517</v>
      </c>
      <c r="H12" s="55" t="s">
        <v>518</v>
      </c>
      <c r="I12" s="74">
        <v>44911</v>
      </c>
    </row>
    <row r="13" spans="1:9" ht="38.4" x14ac:dyDescent="0.2">
      <c r="A13" s="35"/>
      <c r="B13" s="127" t="s">
        <v>95</v>
      </c>
      <c r="C13" s="55"/>
      <c r="D13" s="55"/>
      <c r="E13" s="124" t="s">
        <v>640</v>
      </c>
      <c r="F13" s="44" t="s">
        <v>515</v>
      </c>
      <c r="G13" s="44" t="s">
        <v>517</v>
      </c>
      <c r="H13" s="55" t="s">
        <v>518</v>
      </c>
      <c r="I13" s="74">
        <v>44911</v>
      </c>
    </row>
    <row r="14" spans="1:9" ht="19.2" x14ac:dyDescent="0.2">
      <c r="A14" s="35"/>
      <c r="B14" s="127" t="s">
        <v>67</v>
      </c>
      <c r="C14" s="55" t="s">
        <v>80</v>
      </c>
      <c r="D14" s="55"/>
      <c r="E14" s="124" t="s">
        <v>66</v>
      </c>
      <c r="F14" s="44" t="s">
        <v>515</v>
      </c>
      <c r="G14" s="55" t="s">
        <v>517</v>
      </c>
      <c r="H14" s="55" t="s">
        <v>518</v>
      </c>
      <c r="I14" s="74">
        <v>44911</v>
      </c>
    </row>
    <row r="15" spans="1:9" ht="19.2" x14ac:dyDescent="0.2">
      <c r="A15" s="35"/>
      <c r="B15" s="127" t="s">
        <v>68</v>
      </c>
      <c r="C15" s="128" t="s">
        <v>63</v>
      </c>
      <c r="D15" s="128"/>
      <c r="E15" s="129" t="s">
        <v>206</v>
      </c>
      <c r="F15" s="44" t="s">
        <v>515</v>
      </c>
      <c r="G15" s="128" t="s">
        <v>517</v>
      </c>
      <c r="H15" s="128" t="s">
        <v>519</v>
      </c>
      <c r="I15" s="130">
        <v>44911</v>
      </c>
    </row>
    <row r="16" spans="1:9" ht="38.4" x14ac:dyDescent="0.2">
      <c r="A16" s="35"/>
      <c r="B16" s="66"/>
      <c r="C16" s="55"/>
      <c r="D16" s="55"/>
      <c r="E16" s="124" t="s">
        <v>467</v>
      </c>
      <c r="F16" s="44" t="s">
        <v>515</v>
      </c>
      <c r="G16" s="128" t="s">
        <v>517</v>
      </c>
      <c r="H16" s="128" t="s">
        <v>519</v>
      </c>
      <c r="I16" s="130">
        <v>44911</v>
      </c>
    </row>
    <row r="17" spans="1:9" ht="48" x14ac:dyDescent="0.2">
      <c r="A17" s="35"/>
      <c r="B17" s="66"/>
      <c r="C17" s="55"/>
      <c r="D17" s="55"/>
      <c r="E17" s="124" t="s">
        <v>506</v>
      </c>
      <c r="F17" s="44" t="s">
        <v>515</v>
      </c>
      <c r="G17" s="128" t="s">
        <v>517</v>
      </c>
      <c r="H17" s="128" t="s">
        <v>519</v>
      </c>
      <c r="I17" s="130">
        <v>44911</v>
      </c>
    </row>
    <row r="18" spans="1:9" ht="19.2" x14ac:dyDescent="0.2">
      <c r="A18" s="35"/>
      <c r="B18" s="134"/>
      <c r="C18" s="128"/>
      <c r="D18" s="128"/>
      <c r="E18" s="129" t="s">
        <v>176</v>
      </c>
      <c r="F18" s="44" t="s">
        <v>515</v>
      </c>
      <c r="G18" s="128" t="s">
        <v>517</v>
      </c>
      <c r="H18" s="128" t="s">
        <v>519</v>
      </c>
      <c r="I18" s="130">
        <v>44911</v>
      </c>
    </row>
    <row r="19" spans="1:9" ht="19.2" x14ac:dyDescent="0.2">
      <c r="A19" s="35"/>
      <c r="B19" s="66"/>
      <c r="C19" s="55"/>
      <c r="D19" s="55"/>
      <c r="E19" s="124" t="s">
        <v>175</v>
      </c>
      <c r="F19" s="44" t="s">
        <v>515</v>
      </c>
      <c r="G19" s="128" t="s">
        <v>517</v>
      </c>
      <c r="H19" s="128" t="s">
        <v>519</v>
      </c>
      <c r="I19" s="130">
        <v>44911</v>
      </c>
    </row>
    <row r="20" spans="1:9" ht="19.8" thickBot="1" x14ac:dyDescent="0.25">
      <c r="A20" s="35"/>
      <c r="B20" s="70"/>
      <c r="C20" s="56"/>
      <c r="D20" s="56"/>
      <c r="E20" s="125" t="s">
        <v>99</v>
      </c>
      <c r="F20" s="56" t="s">
        <v>515</v>
      </c>
      <c r="G20" s="56" t="s">
        <v>517</v>
      </c>
      <c r="H20" s="45" t="s">
        <v>519</v>
      </c>
      <c r="I20" s="123">
        <v>44911</v>
      </c>
    </row>
    <row r="21" spans="1:9" ht="38.4" x14ac:dyDescent="0.2">
      <c r="B21" s="62" t="s">
        <v>100</v>
      </c>
      <c r="C21" s="49" t="s">
        <v>108</v>
      </c>
      <c r="D21" s="49" t="s">
        <v>107</v>
      </c>
      <c r="E21" s="49" t="s">
        <v>109</v>
      </c>
      <c r="F21" s="44" t="s">
        <v>515</v>
      </c>
      <c r="G21" s="44" t="s">
        <v>517</v>
      </c>
      <c r="H21" s="44" t="s">
        <v>516</v>
      </c>
      <c r="I21" s="74">
        <v>44911</v>
      </c>
    </row>
    <row r="22" spans="1:9" ht="38.4" x14ac:dyDescent="0.2">
      <c r="A22" s="35"/>
      <c r="B22" s="62" t="s">
        <v>101</v>
      </c>
      <c r="C22" s="55" t="s">
        <v>98</v>
      </c>
      <c r="D22" s="55"/>
      <c r="E22" s="124" t="s">
        <v>398</v>
      </c>
      <c r="F22" s="44" t="s">
        <v>515</v>
      </c>
      <c r="G22" s="44" t="s">
        <v>517</v>
      </c>
      <c r="H22" s="55" t="s">
        <v>518</v>
      </c>
      <c r="I22" s="74">
        <v>44911</v>
      </c>
    </row>
    <row r="23" spans="1:9" ht="38.4" x14ac:dyDescent="0.2">
      <c r="A23" s="35"/>
      <c r="B23" s="127" t="s">
        <v>102</v>
      </c>
      <c r="C23" s="55"/>
      <c r="D23" s="55"/>
      <c r="E23" s="124" t="s">
        <v>641</v>
      </c>
      <c r="F23" s="44" t="s">
        <v>515</v>
      </c>
      <c r="G23" s="44" t="s">
        <v>517</v>
      </c>
      <c r="H23" s="55" t="s">
        <v>518</v>
      </c>
      <c r="I23" s="74">
        <v>44911</v>
      </c>
    </row>
    <row r="24" spans="1:9" ht="19.2" x14ac:dyDescent="0.2">
      <c r="A24" s="35"/>
      <c r="B24" s="127" t="s">
        <v>103</v>
      </c>
      <c r="C24" s="55" t="s">
        <v>80</v>
      </c>
      <c r="D24" s="55"/>
      <c r="E24" s="124" t="s">
        <v>66</v>
      </c>
      <c r="F24" s="44" t="s">
        <v>515</v>
      </c>
      <c r="G24" s="44" t="s">
        <v>517</v>
      </c>
      <c r="H24" s="55" t="s">
        <v>518</v>
      </c>
      <c r="I24" s="74">
        <v>44911</v>
      </c>
    </row>
    <row r="25" spans="1:9" ht="19.2" x14ac:dyDescent="0.2">
      <c r="A25" s="35"/>
      <c r="B25" s="127" t="s">
        <v>104</v>
      </c>
      <c r="C25" s="128" t="s">
        <v>63</v>
      </c>
      <c r="D25" s="128"/>
      <c r="E25" s="129" t="s">
        <v>207</v>
      </c>
      <c r="F25" s="128" t="s">
        <v>515</v>
      </c>
      <c r="G25" s="128" t="s">
        <v>517</v>
      </c>
      <c r="H25" s="128" t="s">
        <v>516</v>
      </c>
      <c r="I25" s="130">
        <v>44911</v>
      </c>
    </row>
    <row r="26" spans="1:9" ht="38.4" x14ac:dyDescent="0.2">
      <c r="A26" s="35"/>
      <c r="B26" s="66"/>
      <c r="C26" s="55"/>
      <c r="D26" s="55"/>
      <c r="E26" s="124" t="s">
        <v>467</v>
      </c>
      <c r="F26" s="55" t="s">
        <v>515</v>
      </c>
      <c r="G26" s="55" t="s">
        <v>517</v>
      </c>
      <c r="H26" s="128" t="s">
        <v>516</v>
      </c>
      <c r="I26" s="74">
        <v>44911</v>
      </c>
    </row>
    <row r="27" spans="1:9" ht="220.8" x14ac:dyDescent="0.2">
      <c r="A27" s="35"/>
      <c r="B27" s="66"/>
      <c r="C27" s="55"/>
      <c r="D27" s="55"/>
      <c r="E27" s="124" t="s">
        <v>506</v>
      </c>
      <c r="F27" s="55" t="s">
        <v>607</v>
      </c>
      <c r="G27" s="55" t="s">
        <v>517</v>
      </c>
      <c r="H27" s="128" t="s">
        <v>516</v>
      </c>
      <c r="I27" s="74">
        <v>44911</v>
      </c>
    </row>
    <row r="28" spans="1:9" ht="115.2" x14ac:dyDescent="0.2">
      <c r="A28" s="35"/>
      <c r="B28" s="66"/>
      <c r="C28" s="55"/>
      <c r="D28" s="55"/>
      <c r="E28" s="129" t="s">
        <v>507</v>
      </c>
      <c r="F28" s="55" t="s">
        <v>574</v>
      </c>
      <c r="G28" s="55" t="s">
        <v>517</v>
      </c>
      <c r="H28" s="128" t="s">
        <v>516</v>
      </c>
      <c r="I28" s="74">
        <v>44911</v>
      </c>
    </row>
    <row r="29" spans="1:9" ht="19.2" x14ac:dyDescent="0.2">
      <c r="A29" s="35"/>
      <c r="B29" s="66"/>
      <c r="C29" s="55"/>
      <c r="D29" s="55"/>
      <c r="E29" s="124" t="s">
        <v>175</v>
      </c>
      <c r="F29" s="55" t="s">
        <v>515</v>
      </c>
      <c r="G29" s="55" t="s">
        <v>517</v>
      </c>
      <c r="H29" s="128" t="s">
        <v>516</v>
      </c>
      <c r="I29" s="74">
        <v>44911</v>
      </c>
    </row>
    <row r="30" spans="1:9" ht="19.8" thickBot="1" x14ac:dyDescent="0.25">
      <c r="A30" s="35"/>
      <c r="B30" s="70"/>
      <c r="C30" s="56"/>
      <c r="D30" s="56"/>
      <c r="E30" s="125" t="s">
        <v>99</v>
      </c>
      <c r="F30" s="56" t="s">
        <v>515</v>
      </c>
      <c r="G30" s="56" t="s">
        <v>517</v>
      </c>
      <c r="H30" s="45" t="s">
        <v>516</v>
      </c>
      <c r="I30" s="123">
        <v>44911</v>
      </c>
    </row>
    <row r="31" spans="1:9" ht="38.4" x14ac:dyDescent="0.2">
      <c r="B31" s="62" t="s">
        <v>114</v>
      </c>
      <c r="C31" s="49" t="s">
        <v>112</v>
      </c>
      <c r="D31" s="49" t="s">
        <v>111</v>
      </c>
      <c r="E31" s="49" t="s">
        <v>113</v>
      </c>
      <c r="F31" s="44" t="s">
        <v>515</v>
      </c>
      <c r="G31" s="44" t="s">
        <v>517</v>
      </c>
      <c r="H31" s="44" t="s">
        <v>516</v>
      </c>
      <c r="I31" s="74">
        <v>44911</v>
      </c>
    </row>
    <row r="32" spans="1:9" ht="38.4" x14ac:dyDescent="0.2">
      <c r="A32" s="35"/>
      <c r="B32" s="62" t="s">
        <v>115</v>
      </c>
      <c r="C32" s="55" t="s">
        <v>98</v>
      </c>
      <c r="D32" s="55"/>
      <c r="E32" s="124" t="s">
        <v>398</v>
      </c>
      <c r="F32" s="44" t="s">
        <v>515</v>
      </c>
      <c r="G32" s="44" t="s">
        <v>517</v>
      </c>
      <c r="H32" s="55" t="s">
        <v>518</v>
      </c>
      <c r="I32" s="74">
        <v>44911</v>
      </c>
    </row>
    <row r="33" spans="1:9" ht="38.4" x14ac:dyDescent="0.2">
      <c r="A33" s="35"/>
      <c r="B33" s="127" t="s">
        <v>116</v>
      </c>
      <c r="C33" s="55"/>
      <c r="D33" s="55"/>
      <c r="E33" s="124" t="s">
        <v>642</v>
      </c>
      <c r="F33" s="44" t="s">
        <v>515</v>
      </c>
      <c r="G33" s="44" t="s">
        <v>517</v>
      </c>
      <c r="H33" s="55" t="s">
        <v>518</v>
      </c>
      <c r="I33" s="74">
        <v>44911</v>
      </c>
    </row>
    <row r="34" spans="1:9" ht="19.2" x14ac:dyDescent="0.2">
      <c r="A34" s="35"/>
      <c r="B34" s="127" t="s">
        <v>117</v>
      </c>
      <c r="C34" s="55" t="s">
        <v>80</v>
      </c>
      <c r="D34" s="55"/>
      <c r="E34" s="124" t="s">
        <v>66</v>
      </c>
      <c r="F34" s="44" t="s">
        <v>515</v>
      </c>
      <c r="G34" s="44" t="s">
        <v>517</v>
      </c>
      <c r="H34" s="55" t="s">
        <v>518</v>
      </c>
      <c r="I34" s="74">
        <v>44911</v>
      </c>
    </row>
    <row r="35" spans="1:9" ht="19.2" x14ac:dyDescent="0.2">
      <c r="A35" s="35"/>
      <c r="B35" s="127" t="s">
        <v>118</v>
      </c>
      <c r="C35" s="128" t="s">
        <v>63</v>
      </c>
      <c r="D35" s="128"/>
      <c r="E35" s="129" t="s">
        <v>208</v>
      </c>
      <c r="F35" s="128" t="s">
        <v>515</v>
      </c>
      <c r="G35" s="128" t="s">
        <v>517</v>
      </c>
      <c r="H35" s="128" t="s">
        <v>516</v>
      </c>
      <c r="I35" s="130">
        <v>44911</v>
      </c>
    </row>
    <row r="36" spans="1:9" ht="86.4" x14ac:dyDescent="0.2">
      <c r="A36" s="35"/>
      <c r="B36" s="66"/>
      <c r="C36" s="55"/>
      <c r="D36" s="55"/>
      <c r="E36" s="124" t="s">
        <v>467</v>
      </c>
      <c r="F36" s="55" t="s">
        <v>520</v>
      </c>
      <c r="G36" s="55" t="s">
        <v>517</v>
      </c>
      <c r="H36" s="128" t="s">
        <v>516</v>
      </c>
      <c r="I36" s="74">
        <v>44911</v>
      </c>
    </row>
    <row r="37" spans="1:9" ht="48" x14ac:dyDescent="0.2">
      <c r="A37" s="35"/>
      <c r="B37" s="66"/>
      <c r="C37" s="55"/>
      <c r="D37" s="55"/>
      <c r="E37" s="124" t="s">
        <v>506</v>
      </c>
      <c r="F37" s="55" t="s">
        <v>515</v>
      </c>
      <c r="G37" s="55" t="s">
        <v>517</v>
      </c>
      <c r="H37" s="128" t="s">
        <v>516</v>
      </c>
      <c r="I37" s="74">
        <v>44911</v>
      </c>
    </row>
    <row r="38" spans="1:9" ht="19.2" x14ac:dyDescent="0.2">
      <c r="A38" s="35"/>
      <c r="B38" s="66"/>
      <c r="C38" s="55"/>
      <c r="D38" s="55"/>
      <c r="E38" s="129" t="s">
        <v>176</v>
      </c>
      <c r="F38" s="55" t="s">
        <v>515</v>
      </c>
      <c r="G38" s="55" t="s">
        <v>517</v>
      </c>
      <c r="H38" s="128" t="s">
        <v>516</v>
      </c>
      <c r="I38" s="74">
        <v>44911</v>
      </c>
    </row>
    <row r="39" spans="1:9" ht="19.2" x14ac:dyDescent="0.2">
      <c r="A39" s="35"/>
      <c r="B39" s="66"/>
      <c r="C39" s="55"/>
      <c r="D39" s="55"/>
      <c r="E39" s="124" t="s">
        <v>175</v>
      </c>
      <c r="F39" s="55" t="s">
        <v>515</v>
      </c>
      <c r="G39" s="55" t="s">
        <v>517</v>
      </c>
      <c r="H39" s="128" t="s">
        <v>516</v>
      </c>
      <c r="I39" s="74">
        <v>44911</v>
      </c>
    </row>
    <row r="40" spans="1:9" ht="19.8" thickBot="1" x14ac:dyDescent="0.25">
      <c r="A40" s="35"/>
      <c r="B40" s="70"/>
      <c r="C40" s="56"/>
      <c r="D40" s="56"/>
      <c r="E40" s="125" t="s">
        <v>99</v>
      </c>
      <c r="F40" s="56" t="s">
        <v>515</v>
      </c>
      <c r="G40" s="56" t="s">
        <v>517</v>
      </c>
      <c r="H40" s="45" t="s">
        <v>516</v>
      </c>
      <c r="I40" s="123">
        <v>44911</v>
      </c>
    </row>
    <row r="41" spans="1:9" ht="38.4" x14ac:dyDescent="0.2">
      <c r="B41" s="62" t="s">
        <v>122</v>
      </c>
      <c r="C41" s="49" t="s">
        <v>120</v>
      </c>
      <c r="D41" s="49" t="s">
        <v>119</v>
      </c>
      <c r="E41" s="49" t="s">
        <v>121</v>
      </c>
      <c r="F41" s="44" t="s">
        <v>515</v>
      </c>
      <c r="G41" s="44" t="s">
        <v>517</v>
      </c>
      <c r="H41" s="44" t="s">
        <v>516</v>
      </c>
      <c r="I41" s="74">
        <v>44911</v>
      </c>
    </row>
    <row r="42" spans="1:9" ht="38.4" x14ac:dyDescent="0.2">
      <c r="A42" s="35"/>
      <c r="B42" s="62" t="s">
        <v>123</v>
      </c>
      <c r="C42" s="55" t="s">
        <v>98</v>
      </c>
      <c r="D42" s="55"/>
      <c r="E42" s="124" t="s">
        <v>398</v>
      </c>
      <c r="F42" s="44" t="s">
        <v>515</v>
      </c>
      <c r="G42" s="44" t="s">
        <v>517</v>
      </c>
      <c r="H42" s="55" t="s">
        <v>518</v>
      </c>
      <c r="I42" s="74">
        <v>44911</v>
      </c>
    </row>
    <row r="43" spans="1:9" ht="38.4" x14ac:dyDescent="0.2">
      <c r="A43" s="35"/>
      <c r="B43" s="62" t="s">
        <v>124</v>
      </c>
      <c r="C43" s="55"/>
      <c r="D43" s="55"/>
      <c r="E43" s="124" t="s">
        <v>643</v>
      </c>
      <c r="F43" s="44" t="s">
        <v>515</v>
      </c>
      <c r="G43" s="44" t="s">
        <v>517</v>
      </c>
      <c r="H43" s="55" t="s">
        <v>518</v>
      </c>
      <c r="I43" s="74">
        <v>44911</v>
      </c>
    </row>
    <row r="44" spans="1:9" ht="19.2" x14ac:dyDescent="0.2">
      <c r="A44" s="35"/>
      <c r="B44" s="62" t="s">
        <v>125</v>
      </c>
      <c r="C44" s="55" t="s">
        <v>80</v>
      </c>
      <c r="D44" s="55"/>
      <c r="E44" s="124" t="s">
        <v>66</v>
      </c>
      <c r="F44" s="44" t="s">
        <v>515</v>
      </c>
      <c r="G44" s="44" t="s">
        <v>517</v>
      </c>
      <c r="H44" s="55" t="s">
        <v>518</v>
      </c>
      <c r="I44" s="74">
        <v>44911</v>
      </c>
    </row>
    <row r="45" spans="1:9" ht="19.2" x14ac:dyDescent="0.2">
      <c r="A45" s="35"/>
      <c r="B45" s="62" t="s">
        <v>126</v>
      </c>
      <c r="C45" s="128" t="s">
        <v>63</v>
      </c>
      <c r="D45" s="128"/>
      <c r="E45" s="129" t="s">
        <v>207</v>
      </c>
      <c r="F45" s="128" t="s">
        <v>515</v>
      </c>
      <c r="G45" s="128" t="s">
        <v>517</v>
      </c>
      <c r="H45" s="128" t="s">
        <v>516</v>
      </c>
      <c r="I45" s="130">
        <v>44911</v>
      </c>
    </row>
    <row r="46" spans="1:9" ht="38.4" x14ac:dyDescent="0.2">
      <c r="A46" s="35"/>
      <c r="B46" s="66"/>
      <c r="C46" s="55"/>
      <c r="D46" s="55"/>
      <c r="E46" s="124" t="s">
        <v>467</v>
      </c>
      <c r="F46" s="55" t="s">
        <v>515</v>
      </c>
      <c r="G46" s="55" t="s">
        <v>517</v>
      </c>
      <c r="H46" s="128" t="s">
        <v>516</v>
      </c>
      <c r="I46" s="74">
        <v>44911</v>
      </c>
    </row>
    <row r="47" spans="1:9" ht="48" x14ac:dyDescent="0.2">
      <c r="A47" s="35"/>
      <c r="B47" s="66"/>
      <c r="C47" s="55"/>
      <c r="D47" s="55"/>
      <c r="E47" s="124" t="s">
        <v>506</v>
      </c>
      <c r="F47" s="55" t="s">
        <v>515</v>
      </c>
      <c r="G47" s="55" t="s">
        <v>517</v>
      </c>
      <c r="H47" s="128" t="s">
        <v>516</v>
      </c>
      <c r="I47" s="74">
        <v>44911</v>
      </c>
    </row>
    <row r="48" spans="1:9" ht="19.2" x14ac:dyDescent="0.2">
      <c r="A48" s="35"/>
      <c r="B48" s="66"/>
      <c r="C48" s="55"/>
      <c r="D48" s="55"/>
      <c r="E48" s="129" t="s">
        <v>176</v>
      </c>
      <c r="F48" s="55" t="s">
        <v>515</v>
      </c>
      <c r="G48" s="55" t="s">
        <v>517</v>
      </c>
      <c r="H48" s="128" t="s">
        <v>516</v>
      </c>
      <c r="I48" s="74">
        <v>44911</v>
      </c>
    </row>
    <row r="49" spans="1:9" ht="19.2" x14ac:dyDescent="0.2">
      <c r="A49" s="35"/>
      <c r="B49" s="66"/>
      <c r="C49" s="55"/>
      <c r="D49" s="55"/>
      <c r="E49" s="124" t="s">
        <v>175</v>
      </c>
      <c r="F49" s="55" t="s">
        <v>515</v>
      </c>
      <c r="G49" s="55" t="s">
        <v>517</v>
      </c>
      <c r="H49" s="128" t="s">
        <v>516</v>
      </c>
      <c r="I49" s="74">
        <v>44911</v>
      </c>
    </row>
    <row r="50" spans="1:9" ht="19.8" thickBot="1" x14ac:dyDescent="0.25">
      <c r="A50" s="35"/>
      <c r="B50" s="70"/>
      <c r="C50" s="56"/>
      <c r="D50" s="56"/>
      <c r="E50" s="125" t="s">
        <v>99</v>
      </c>
      <c r="F50" s="56" t="s">
        <v>515</v>
      </c>
      <c r="G50" s="56" t="s">
        <v>517</v>
      </c>
      <c r="H50" s="45" t="s">
        <v>516</v>
      </c>
      <c r="I50" s="123">
        <v>44911</v>
      </c>
    </row>
    <row r="51" spans="1:9" ht="38.4" x14ac:dyDescent="0.2">
      <c r="B51" s="62" t="s">
        <v>127</v>
      </c>
      <c r="C51" s="49" t="s">
        <v>133</v>
      </c>
      <c r="D51" s="49" t="s">
        <v>132</v>
      </c>
      <c r="E51" s="49" t="s">
        <v>134</v>
      </c>
      <c r="F51" s="44" t="s">
        <v>515</v>
      </c>
      <c r="G51" s="44" t="s">
        <v>517</v>
      </c>
      <c r="H51" s="44" t="s">
        <v>516</v>
      </c>
      <c r="I51" s="74">
        <v>44911</v>
      </c>
    </row>
    <row r="52" spans="1:9" ht="38.4" x14ac:dyDescent="0.2">
      <c r="A52" s="35"/>
      <c r="B52" s="62" t="s">
        <v>128</v>
      </c>
      <c r="C52" s="55" t="s">
        <v>98</v>
      </c>
      <c r="D52" s="55"/>
      <c r="E52" s="124" t="s">
        <v>398</v>
      </c>
      <c r="F52" s="44" t="s">
        <v>515</v>
      </c>
      <c r="G52" s="44" t="s">
        <v>517</v>
      </c>
      <c r="H52" s="55" t="s">
        <v>518</v>
      </c>
      <c r="I52" s="74">
        <v>44911</v>
      </c>
    </row>
    <row r="53" spans="1:9" ht="38.4" x14ac:dyDescent="0.2">
      <c r="A53" s="35"/>
      <c r="B53" s="62" t="s">
        <v>129</v>
      </c>
      <c r="C53" s="55"/>
      <c r="D53" s="55"/>
      <c r="E53" s="124" t="s">
        <v>644</v>
      </c>
      <c r="F53" s="44" t="s">
        <v>515</v>
      </c>
      <c r="G53" s="44" t="s">
        <v>517</v>
      </c>
      <c r="H53" s="55" t="s">
        <v>518</v>
      </c>
      <c r="I53" s="74">
        <v>44911</v>
      </c>
    </row>
    <row r="54" spans="1:9" ht="19.2" x14ac:dyDescent="0.2">
      <c r="A54" s="35"/>
      <c r="B54" s="62" t="s">
        <v>130</v>
      </c>
      <c r="C54" s="55" t="s">
        <v>80</v>
      </c>
      <c r="D54" s="55"/>
      <c r="E54" s="124" t="s">
        <v>66</v>
      </c>
      <c r="F54" s="44" t="s">
        <v>515</v>
      </c>
      <c r="G54" s="44" t="s">
        <v>517</v>
      </c>
      <c r="H54" s="55" t="s">
        <v>518</v>
      </c>
      <c r="I54" s="74">
        <v>44911</v>
      </c>
    </row>
    <row r="55" spans="1:9" ht="19.2" x14ac:dyDescent="0.2">
      <c r="A55" s="35"/>
      <c r="B55" s="62" t="s">
        <v>131</v>
      </c>
      <c r="C55" s="128" t="s">
        <v>63</v>
      </c>
      <c r="D55" s="128"/>
      <c r="E55" s="129" t="s">
        <v>207</v>
      </c>
      <c r="F55" s="128" t="s">
        <v>515</v>
      </c>
      <c r="G55" s="128" t="s">
        <v>517</v>
      </c>
      <c r="H55" s="128" t="s">
        <v>516</v>
      </c>
      <c r="I55" s="130">
        <v>44911</v>
      </c>
    </row>
    <row r="56" spans="1:9" ht="38.4" x14ac:dyDescent="0.2">
      <c r="A56" s="35"/>
      <c r="B56" s="66"/>
      <c r="C56" s="55"/>
      <c r="D56" s="55"/>
      <c r="E56" s="124" t="s">
        <v>467</v>
      </c>
      <c r="F56" s="55" t="s">
        <v>515</v>
      </c>
      <c r="G56" s="55" t="s">
        <v>517</v>
      </c>
      <c r="H56" s="128" t="s">
        <v>516</v>
      </c>
      <c r="I56" s="74">
        <v>44911</v>
      </c>
    </row>
    <row r="57" spans="1:9" ht="48" x14ac:dyDescent="0.2">
      <c r="A57" s="35"/>
      <c r="B57" s="66"/>
      <c r="C57" s="55"/>
      <c r="D57" s="55"/>
      <c r="E57" s="124" t="s">
        <v>506</v>
      </c>
      <c r="F57" s="55" t="s">
        <v>515</v>
      </c>
      <c r="G57" s="55" t="s">
        <v>517</v>
      </c>
      <c r="H57" s="128" t="s">
        <v>516</v>
      </c>
      <c r="I57" s="74">
        <v>44911</v>
      </c>
    </row>
    <row r="58" spans="1:9" ht="19.2" x14ac:dyDescent="0.2">
      <c r="A58" s="35"/>
      <c r="B58" s="66"/>
      <c r="C58" s="55"/>
      <c r="D58" s="55"/>
      <c r="E58" s="129" t="s">
        <v>176</v>
      </c>
      <c r="F58" s="55" t="s">
        <v>515</v>
      </c>
      <c r="G58" s="55" t="s">
        <v>517</v>
      </c>
      <c r="H58" s="128" t="s">
        <v>516</v>
      </c>
      <c r="I58" s="74">
        <v>44911</v>
      </c>
    </row>
    <row r="59" spans="1:9" ht="19.2" x14ac:dyDescent="0.2">
      <c r="A59" s="35"/>
      <c r="B59" s="66"/>
      <c r="C59" s="55"/>
      <c r="D59" s="55"/>
      <c r="E59" s="124" t="s">
        <v>175</v>
      </c>
      <c r="F59" s="55" t="s">
        <v>515</v>
      </c>
      <c r="G59" s="55" t="s">
        <v>517</v>
      </c>
      <c r="H59" s="128" t="s">
        <v>516</v>
      </c>
      <c r="I59" s="74">
        <v>44911</v>
      </c>
    </row>
    <row r="60" spans="1:9" ht="19.8" thickBot="1" x14ac:dyDescent="0.25">
      <c r="A60" s="35"/>
      <c r="B60" s="70"/>
      <c r="C60" s="56"/>
      <c r="D60" s="56"/>
      <c r="E60" s="125" t="s">
        <v>99</v>
      </c>
      <c r="F60" s="56" t="s">
        <v>515</v>
      </c>
      <c r="G60" s="56" t="s">
        <v>517</v>
      </c>
      <c r="H60" s="45" t="s">
        <v>516</v>
      </c>
      <c r="I60" s="123">
        <v>44911</v>
      </c>
    </row>
    <row r="61" spans="1:9" ht="38.4" x14ac:dyDescent="0.2">
      <c r="B61" s="62" t="s">
        <v>135</v>
      </c>
      <c r="C61" s="49" t="s">
        <v>140</v>
      </c>
      <c r="D61" s="49" t="s">
        <v>139</v>
      </c>
      <c r="E61" s="49" t="s">
        <v>141</v>
      </c>
      <c r="F61" s="44" t="s">
        <v>515</v>
      </c>
      <c r="G61" s="44" t="s">
        <v>517</v>
      </c>
      <c r="H61" s="44" t="s">
        <v>516</v>
      </c>
      <c r="I61" s="74">
        <v>44911</v>
      </c>
    </row>
    <row r="62" spans="1:9" ht="57.6" x14ac:dyDescent="0.2">
      <c r="A62" s="35"/>
      <c r="B62" s="62" t="s">
        <v>136</v>
      </c>
      <c r="C62" s="55" t="s">
        <v>98</v>
      </c>
      <c r="D62" s="55"/>
      <c r="E62" s="124" t="s">
        <v>398</v>
      </c>
      <c r="F62" s="44" t="s">
        <v>522</v>
      </c>
      <c r="G62" s="44" t="s">
        <v>517</v>
      </c>
      <c r="H62" s="55" t="s">
        <v>518</v>
      </c>
      <c r="I62" s="74">
        <v>44911</v>
      </c>
    </row>
    <row r="63" spans="1:9" ht="48" x14ac:dyDescent="0.2">
      <c r="A63" s="35"/>
      <c r="B63" s="62" t="s">
        <v>137</v>
      </c>
      <c r="C63" s="55"/>
      <c r="D63" s="55"/>
      <c r="E63" s="124" t="s">
        <v>645</v>
      </c>
      <c r="F63" s="44" t="s">
        <v>521</v>
      </c>
      <c r="G63" s="44" t="s">
        <v>517</v>
      </c>
      <c r="H63" s="55" t="s">
        <v>518</v>
      </c>
      <c r="I63" s="74">
        <v>44911</v>
      </c>
    </row>
    <row r="64" spans="1:9" ht="48" x14ac:dyDescent="0.2">
      <c r="A64" s="35"/>
      <c r="B64" s="62" t="s">
        <v>523</v>
      </c>
      <c r="C64" s="55" t="s">
        <v>80</v>
      </c>
      <c r="D64" s="55"/>
      <c r="E64" s="124" t="s">
        <v>66</v>
      </c>
      <c r="F64" s="44" t="s">
        <v>524</v>
      </c>
      <c r="G64" s="44" t="s">
        <v>517</v>
      </c>
      <c r="H64" s="55" t="s">
        <v>518</v>
      </c>
      <c r="I64" s="74">
        <v>44911</v>
      </c>
    </row>
    <row r="65" spans="1:9" ht="19.2" x14ac:dyDescent="0.2">
      <c r="A65" s="35"/>
      <c r="B65" s="62" t="s">
        <v>138</v>
      </c>
      <c r="C65" s="128" t="s">
        <v>63</v>
      </c>
      <c r="D65" s="128"/>
      <c r="E65" s="129" t="s">
        <v>207</v>
      </c>
      <c r="F65" s="128" t="s">
        <v>515</v>
      </c>
      <c r="G65" s="128" t="s">
        <v>517</v>
      </c>
      <c r="H65" s="128" t="s">
        <v>516</v>
      </c>
      <c r="I65" s="130">
        <v>44911</v>
      </c>
    </row>
    <row r="66" spans="1:9" ht="38.4" x14ac:dyDescent="0.2">
      <c r="A66" s="35"/>
      <c r="B66" s="66"/>
      <c r="C66" s="55"/>
      <c r="D66" s="55"/>
      <c r="E66" s="124" t="s">
        <v>467</v>
      </c>
      <c r="F66" s="55" t="s">
        <v>515</v>
      </c>
      <c r="G66" s="55" t="s">
        <v>517</v>
      </c>
      <c r="H66" s="128" t="s">
        <v>516</v>
      </c>
      <c r="I66" s="74">
        <v>44911</v>
      </c>
    </row>
    <row r="67" spans="1:9" ht="48" x14ac:dyDescent="0.2">
      <c r="A67" s="35"/>
      <c r="B67" s="66"/>
      <c r="C67" s="55"/>
      <c r="D67" s="55"/>
      <c r="E67" s="124" t="s">
        <v>506</v>
      </c>
      <c r="F67" s="55" t="s">
        <v>515</v>
      </c>
      <c r="G67" s="55" t="s">
        <v>517</v>
      </c>
      <c r="H67" s="128" t="s">
        <v>516</v>
      </c>
      <c r="I67" s="74">
        <v>44911</v>
      </c>
    </row>
    <row r="68" spans="1:9" ht="19.2" x14ac:dyDescent="0.2">
      <c r="A68" s="35"/>
      <c r="B68" s="66"/>
      <c r="C68" s="55"/>
      <c r="D68" s="55"/>
      <c r="E68" s="129" t="s">
        <v>176</v>
      </c>
      <c r="F68" s="55" t="s">
        <v>515</v>
      </c>
      <c r="G68" s="55" t="s">
        <v>517</v>
      </c>
      <c r="H68" s="128" t="s">
        <v>516</v>
      </c>
      <c r="I68" s="74">
        <v>44911</v>
      </c>
    </row>
    <row r="69" spans="1:9" ht="19.2" x14ac:dyDescent="0.2">
      <c r="A69" s="35"/>
      <c r="B69" s="66"/>
      <c r="C69" s="55"/>
      <c r="D69" s="55"/>
      <c r="E69" s="124" t="s">
        <v>175</v>
      </c>
      <c r="F69" s="55" t="s">
        <v>515</v>
      </c>
      <c r="G69" s="55" t="s">
        <v>517</v>
      </c>
      <c r="H69" s="128" t="s">
        <v>516</v>
      </c>
      <c r="I69" s="74">
        <v>44911</v>
      </c>
    </row>
    <row r="70" spans="1:9" ht="19.8" thickBot="1" x14ac:dyDescent="0.25">
      <c r="A70" s="35"/>
      <c r="B70" s="70"/>
      <c r="C70" s="56"/>
      <c r="D70" s="56"/>
      <c r="E70" s="125" t="s">
        <v>99</v>
      </c>
      <c r="F70" s="56" t="s">
        <v>515</v>
      </c>
      <c r="G70" s="56" t="s">
        <v>517</v>
      </c>
      <c r="H70" s="45" t="s">
        <v>516</v>
      </c>
      <c r="I70" s="123">
        <v>44911</v>
      </c>
    </row>
    <row r="71" spans="1:9" ht="28.8" x14ac:dyDescent="0.2">
      <c r="B71" s="62" t="s">
        <v>142</v>
      </c>
      <c r="C71" s="49" t="s">
        <v>147</v>
      </c>
      <c r="D71" s="49" t="s">
        <v>148</v>
      </c>
      <c r="E71" s="49" t="s">
        <v>149</v>
      </c>
      <c r="F71" s="44" t="s">
        <v>515</v>
      </c>
      <c r="G71" s="44" t="s">
        <v>517</v>
      </c>
      <c r="H71" s="44" t="s">
        <v>516</v>
      </c>
      <c r="I71" s="74">
        <v>44911</v>
      </c>
    </row>
    <row r="72" spans="1:9" ht="38.4" x14ac:dyDescent="0.2">
      <c r="A72" s="35"/>
      <c r="B72" s="62" t="s">
        <v>143</v>
      </c>
      <c r="C72" s="55" t="s">
        <v>98</v>
      </c>
      <c r="D72" s="55"/>
      <c r="E72" s="124" t="s">
        <v>398</v>
      </c>
      <c r="F72" s="44" t="s">
        <v>515</v>
      </c>
      <c r="G72" s="44" t="s">
        <v>517</v>
      </c>
      <c r="H72" s="55" t="s">
        <v>518</v>
      </c>
      <c r="I72" s="74">
        <v>44911</v>
      </c>
    </row>
    <row r="73" spans="1:9" ht="38.4" x14ac:dyDescent="0.2">
      <c r="A73" s="35"/>
      <c r="B73" s="62" t="s">
        <v>144</v>
      </c>
      <c r="C73" s="55"/>
      <c r="D73" s="55"/>
      <c r="E73" s="124" t="s">
        <v>646</v>
      </c>
      <c r="F73" s="44" t="s">
        <v>515</v>
      </c>
      <c r="G73" s="44" t="s">
        <v>517</v>
      </c>
      <c r="H73" s="55" t="s">
        <v>518</v>
      </c>
      <c r="I73" s="74">
        <v>44911</v>
      </c>
    </row>
    <row r="74" spans="1:9" ht="19.2" x14ac:dyDescent="0.2">
      <c r="A74" s="35"/>
      <c r="B74" s="62" t="s">
        <v>145</v>
      </c>
      <c r="C74" s="55" t="s">
        <v>80</v>
      </c>
      <c r="D74" s="55"/>
      <c r="E74" s="124" t="s">
        <v>66</v>
      </c>
      <c r="F74" s="44" t="s">
        <v>515</v>
      </c>
      <c r="G74" s="44" t="s">
        <v>517</v>
      </c>
      <c r="H74" s="55" t="s">
        <v>518</v>
      </c>
      <c r="I74" s="74">
        <v>44911</v>
      </c>
    </row>
    <row r="75" spans="1:9" ht="19.2" x14ac:dyDescent="0.2">
      <c r="A75" s="35"/>
      <c r="B75" s="62" t="s">
        <v>146</v>
      </c>
      <c r="C75" s="128" t="s">
        <v>63</v>
      </c>
      <c r="D75" s="128"/>
      <c r="E75" s="129" t="s">
        <v>207</v>
      </c>
      <c r="F75" s="128" t="s">
        <v>515</v>
      </c>
      <c r="G75" s="128" t="s">
        <v>517</v>
      </c>
      <c r="H75" s="128" t="s">
        <v>516</v>
      </c>
      <c r="I75" s="130">
        <v>44911</v>
      </c>
    </row>
    <row r="76" spans="1:9" ht="38.4" x14ac:dyDescent="0.2">
      <c r="A76" s="35"/>
      <c r="B76" s="66"/>
      <c r="C76" s="55"/>
      <c r="D76" s="55"/>
      <c r="E76" s="124" t="s">
        <v>467</v>
      </c>
      <c r="F76" s="55" t="s">
        <v>515</v>
      </c>
      <c r="G76" s="55" t="s">
        <v>517</v>
      </c>
      <c r="H76" s="128" t="s">
        <v>516</v>
      </c>
      <c r="I76" s="74">
        <v>44911</v>
      </c>
    </row>
    <row r="77" spans="1:9" ht="48" x14ac:dyDescent="0.2">
      <c r="A77" s="35"/>
      <c r="B77" s="66"/>
      <c r="C77" s="55"/>
      <c r="D77" s="55"/>
      <c r="E77" s="124" t="s">
        <v>506</v>
      </c>
      <c r="F77" s="55" t="s">
        <v>515</v>
      </c>
      <c r="G77" s="55" t="s">
        <v>517</v>
      </c>
      <c r="H77" s="128" t="s">
        <v>516</v>
      </c>
      <c r="I77" s="74">
        <v>44911</v>
      </c>
    </row>
    <row r="78" spans="1:9" ht="19.2" x14ac:dyDescent="0.2">
      <c r="A78" s="35"/>
      <c r="B78" s="66"/>
      <c r="C78" s="55"/>
      <c r="D78" s="55"/>
      <c r="E78" s="129" t="s">
        <v>176</v>
      </c>
      <c r="F78" s="55" t="s">
        <v>515</v>
      </c>
      <c r="G78" s="55" t="s">
        <v>517</v>
      </c>
      <c r="H78" s="128" t="s">
        <v>516</v>
      </c>
      <c r="I78" s="74">
        <v>44911</v>
      </c>
    </row>
    <row r="79" spans="1:9" ht="19.2" x14ac:dyDescent="0.2">
      <c r="A79" s="35"/>
      <c r="B79" s="66"/>
      <c r="C79" s="55"/>
      <c r="D79" s="55"/>
      <c r="E79" s="124" t="s">
        <v>175</v>
      </c>
      <c r="F79" s="55" t="s">
        <v>515</v>
      </c>
      <c r="G79" s="55" t="s">
        <v>517</v>
      </c>
      <c r="H79" s="128" t="s">
        <v>516</v>
      </c>
      <c r="I79" s="74">
        <v>44911</v>
      </c>
    </row>
    <row r="80" spans="1:9" ht="19.8" thickBot="1" x14ac:dyDescent="0.25">
      <c r="A80" s="35"/>
      <c r="B80" s="70"/>
      <c r="C80" s="56"/>
      <c r="D80" s="56"/>
      <c r="E80" s="125" t="s">
        <v>99</v>
      </c>
      <c r="F80" s="56" t="s">
        <v>515</v>
      </c>
      <c r="G80" s="56" t="s">
        <v>517</v>
      </c>
      <c r="H80" s="45" t="s">
        <v>516</v>
      </c>
      <c r="I80" s="123">
        <v>44911</v>
      </c>
    </row>
    <row r="81" spans="1:9" ht="38.4" x14ac:dyDescent="0.2">
      <c r="B81" s="62" t="s">
        <v>150</v>
      </c>
      <c r="C81" s="49" t="s">
        <v>155</v>
      </c>
      <c r="E81" s="49" t="s">
        <v>156</v>
      </c>
      <c r="F81" s="44" t="s">
        <v>515</v>
      </c>
      <c r="G81" s="44" t="s">
        <v>517</v>
      </c>
      <c r="H81" s="44" t="s">
        <v>516</v>
      </c>
      <c r="I81" s="74">
        <v>44911</v>
      </c>
    </row>
    <row r="82" spans="1:9" ht="76.8" x14ac:dyDescent="0.2">
      <c r="A82" s="35"/>
      <c r="B82" s="62" t="s">
        <v>151</v>
      </c>
      <c r="C82" s="55" t="s">
        <v>98</v>
      </c>
      <c r="D82" s="55"/>
      <c r="E82" s="124" t="s">
        <v>398</v>
      </c>
      <c r="F82" s="44" t="s">
        <v>526</v>
      </c>
      <c r="G82" s="44" t="s">
        <v>517</v>
      </c>
      <c r="H82" s="55" t="s">
        <v>518</v>
      </c>
      <c r="I82" s="74">
        <v>44911</v>
      </c>
    </row>
    <row r="83" spans="1:9" ht="76.8" x14ac:dyDescent="0.2">
      <c r="A83" s="35"/>
      <c r="B83" s="62" t="s">
        <v>152</v>
      </c>
      <c r="C83" s="55"/>
      <c r="D83" s="55"/>
      <c r="E83" s="124" t="s">
        <v>647</v>
      </c>
      <c r="F83" s="44" t="s">
        <v>525</v>
      </c>
      <c r="G83" s="44" t="s">
        <v>517</v>
      </c>
      <c r="H83" s="55" t="s">
        <v>518</v>
      </c>
      <c r="I83" s="74">
        <v>44911</v>
      </c>
    </row>
    <row r="84" spans="1:9" ht="57.6" x14ac:dyDescent="0.2">
      <c r="A84" s="35"/>
      <c r="B84" s="62" t="s">
        <v>153</v>
      </c>
      <c r="C84" s="55" t="s">
        <v>80</v>
      </c>
      <c r="D84" s="55"/>
      <c r="E84" s="124" t="s">
        <v>66</v>
      </c>
      <c r="F84" s="55" t="s">
        <v>527</v>
      </c>
      <c r="G84" s="44" t="s">
        <v>517</v>
      </c>
      <c r="H84" s="55" t="s">
        <v>518</v>
      </c>
      <c r="I84" s="74">
        <v>44911</v>
      </c>
    </row>
    <row r="85" spans="1:9" ht="19.2" x14ac:dyDescent="0.2">
      <c r="A85" s="35"/>
      <c r="B85" s="62" t="s">
        <v>154</v>
      </c>
      <c r="C85" s="128" t="s">
        <v>63</v>
      </c>
      <c r="D85" s="128"/>
      <c r="E85" s="129" t="s">
        <v>208</v>
      </c>
      <c r="F85" s="128" t="s">
        <v>515</v>
      </c>
      <c r="G85" s="128" t="s">
        <v>517</v>
      </c>
      <c r="H85" s="128" t="s">
        <v>516</v>
      </c>
      <c r="I85" s="130">
        <v>44911</v>
      </c>
    </row>
    <row r="86" spans="1:9" ht="38.4" x14ac:dyDescent="0.2">
      <c r="A86" s="35"/>
      <c r="B86" s="66"/>
      <c r="C86" s="55"/>
      <c r="D86" s="55"/>
      <c r="E86" s="124" t="s">
        <v>467</v>
      </c>
      <c r="F86" s="55" t="s">
        <v>515</v>
      </c>
      <c r="G86" s="55" t="s">
        <v>517</v>
      </c>
      <c r="H86" s="128" t="s">
        <v>516</v>
      </c>
      <c r="I86" s="74">
        <v>44911</v>
      </c>
    </row>
    <row r="87" spans="1:9" ht="48" x14ac:dyDescent="0.2">
      <c r="A87" s="35"/>
      <c r="B87" s="66"/>
      <c r="C87" s="55"/>
      <c r="D87" s="55"/>
      <c r="E87" s="124" t="s">
        <v>506</v>
      </c>
      <c r="F87" s="55" t="s">
        <v>515</v>
      </c>
      <c r="G87" s="55" t="s">
        <v>517</v>
      </c>
      <c r="H87" s="128" t="s">
        <v>516</v>
      </c>
      <c r="I87" s="74">
        <v>44911</v>
      </c>
    </row>
    <row r="88" spans="1:9" ht="19.2" x14ac:dyDescent="0.2">
      <c r="A88" s="35"/>
      <c r="B88" s="66"/>
      <c r="C88" s="55"/>
      <c r="D88" s="55"/>
      <c r="E88" s="129" t="s">
        <v>176</v>
      </c>
      <c r="F88" s="55" t="s">
        <v>515</v>
      </c>
      <c r="G88" s="55" t="s">
        <v>517</v>
      </c>
      <c r="H88" s="128" t="s">
        <v>516</v>
      </c>
      <c r="I88" s="74">
        <v>44911</v>
      </c>
    </row>
    <row r="89" spans="1:9" ht="19.2" x14ac:dyDescent="0.2">
      <c r="A89" s="35"/>
      <c r="B89" s="66"/>
      <c r="C89" s="55"/>
      <c r="D89" s="55"/>
      <c r="E89" s="124" t="s">
        <v>175</v>
      </c>
      <c r="F89" s="55" t="s">
        <v>515</v>
      </c>
      <c r="G89" s="55" t="s">
        <v>517</v>
      </c>
      <c r="H89" s="128" t="s">
        <v>516</v>
      </c>
      <c r="I89" s="74">
        <v>44911</v>
      </c>
    </row>
    <row r="90" spans="1:9" ht="19.8" thickBot="1" x14ac:dyDescent="0.25">
      <c r="A90" s="35"/>
      <c r="B90" s="70"/>
      <c r="C90" s="56"/>
      <c r="D90" s="56"/>
      <c r="E90" s="125" t="s">
        <v>99</v>
      </c>
      <c r="F90" s="56" t="s">
        <v>515</v>
      </c>
      <c r="G90" s="56" t="s">
        <v>517</v>
      </c>
      <c r="H90" s="45" t="s">
        <v>516</v>
      </c>
      <c r="I90" s="123">
        <v>44911</v>
      </c>
    </row>
    <row r="91" spans="1:9" ht="38.4" x14ac:dyDescent="0.2">
      <c r="B91" s="62" t="s">
        <v>157</v>
      </c>
      <c r="C91" s="49" t="s">
        <v>163</v>
      </c>
      <c r="D91" s="49" t="s">
        <v>162</v>
      </c>
      <c r="E91" s="49" t="s">
        <v>164</v>
      </c>
      <c r="F91" s="44" t="s">
        <v>515</v>
      </c>
      <c r="G91" s="44" t="s">
        <v>517</v>
      </c>
      <c r="H91" s="44" t="s">
        <v>516</v>
      </c>
      <c r="I91" s="74">
        <v>44911</v>
      </c>
    </row>
    <row r="92" spans="1:9" ht="76.8" x14ac:dyDescent="0.2">
      <c r="A92" s="35"/>
      <c r="B92" s="62" t="s">
        <v>158</v>
      </c>
      <c r="C92" s="55" t="s">
        <v>98</v>
      </c>
      <c r="D92" s="55"/>
      <c r="E92" s="124" t="s">
        <v>398</v>
      </c>
      <c r="F92" s="44" t="s">
        <v>526</v>
      </c>
      <c r="G92" s="44" t="s">
        <v>517</v>
      </c>
      <c r="H92" s="55" t="s">
        <v>518</v>
      </c>
      <c r="I92" s="74">
        <v>44911</v>
      </c>
    </row>
    <row r="93" spans="1:9" ht="76.8" x14ac:dyDescent="0.2">
      <c r="A93" s="35"/>
      <c r="B93" s="62" t="s">
        <v>159</v>
      </c>
      <c r="C93" s="55"/>
      <c r="D93" s="55"/>
      <c r="E93" s="124" t="s">
        <v>647</v>
      </c>
      <c r="F93" s="44" t="s">
        <v>525</v>
      </c>
      <c r="G93" s="44" t="s">
        <v>517</v>
      </c>
      <c r="H93" s="55" t="s">
        <v>518</v>
      </c>
      <c r="I93" s="74">
        <v>44911</v>
      </c>
    </row>
    <row r="94" spans="1:9" ht="57.6" x14ac:dyDescent="0.2">
      <c r="A94" s="35"/>
      <c r="B94" s="62" t="s">
        <v>160</v>
      </c>
      <c r="C94" s="55" t="s">
        <v>80</v>
      </c>
      <c r="D94" s="55"/>
      <c r="E94" s="124" t="s">
        <v>66</v>
      </c>
      <c r="F94" s="55" t="s">
        <v>527</v>
      </c>
      <c r="G94" s="44" t="s">
        <v>517</v>
      </c>
      <c r="H94" s="55" t="s">
        <v>518</v>
      </c>
      <c r="I94" s="74">
        <v>44911</v>
      </c>
    </row>
    <row r="95" spans="1:9" ht="19.2" x14ac:dyDescent="0.2">
      <c r="A95" s="35"/>
      <c r="B95" s="62" t="s">
        <v>161</v>
      </c>
      <c r="C95" s="128" t="s">
        <v>63</v>
      </c>
      <c r="D95" s="128"/>
      <c r="E95" s="129" t="s">
        <v>207</v>
      </c>
      <c r="F95" s="128" t="s">
        <v>515</v>
      </c>
      <c r="G95" s="128" t="s">
        <v>517</v>
      </c>
      <c r="H95" s="128" t="s">
        <v>516</v>
      </c>
      <c r="I95" s="130">
        <v>44911</v>
      </c>
    </row>
    <row r="96" spans="1:9" ht="38.4" x14ac:dyDescent="0.2">
      <c r="A96" s="35"/>
      <c r="B96" s="66"/>
      <c r="C96" s="55"/>
      <c r="D96" s="55"/>
      <c r="E96" s="124" t="s">
        <v>467</v>
      </c>
      <c r="F96" s="55" t="s">
        <v>515</v>
      </c>
      <c r="G96" s="55" t="s">
        <v>517</v>
      </c>
      <c r="H96" s="128" t="s">
        <v>516</v>
      </c>
      <c r="I96" s="74">
        <v>44911</v>
      </c>
    </row>
    <row r="97" spans="1:10" ht="48" x14ac:dyDescent="0.2">
      <c r="A97" s="35"/>
      <c r="B97" s="66"/>
      <c r="C97" s="55"/>
      <c r="D97" s="55"/>
      <c r="E97" s="124" t="s">
        <v>506</v>
      </c>
      <c r="F97" s="55" t="s">
        <v>515</v>
      </c>
      <c r="G97" s="55" t="s">
        <v>517</v>
      </c>
      <c r="H97" s="128" t="s">
        <v>516</v>
      </c>
      <c r="I97" s="74">
        <v>44911</v>
      </c>
    </row>
    <row r="98" spans="1:10" ht="38.4" x14ac:dyDescent="0.2">
      <c r="A98" s="35"/>
      <c r="B98" s="174"/>
      <c r="C98" s="175"/>
      <c r="D98" s="175"/>
      <c r="E98" s="176" t="s">
        <v>176</v>
      </c>
      <c r="F98" s="177" t="s">
        <v>529</v>
      </c>
      <c r="G98" s="175"/>
      <c r="H98" s="178"/>
      <c r="I98" s="179"/>
      <c r="J98" s="217" t="s">
        <v>659</v>
      </c>
    </row>
    <row r="99" spans="1:10" ht="19.2" x14ac:dyDescent="0.2">
      <c r="A99" s="35"/>
      <c r="B99" s="66"/>
      <c r="C99" s="55"/>
      <c r="D99" s="55"/>
      <c r="E99" s="124" t="s">
        <v>175</v>
      </c>
      <c r="F99" s="55" t="s">
        <v>515</v>
      </c>
      <c r="G99" s="55" t="s">
        <v>517</v>
      </c>
      <c r="H99" s="128" t="s">
        <v>516</v>
      </c>
      <c r="I99" s="74">
        <v>44911</v>
      </c>
    </row>
    <row r="100" spans="1:10" ht="19.8" thickBot="1" x14ac:dyDescent="0.25">
      <c r="A100" s="35"/>
      <c r="B100" s="70"/>
      <c r="C100" s="56"/>
      <c r="D100" s="56"/>
      <c r="E100" s="125" t="s">
        <v>99</v>
      </c>
      <c r="F100" s="56" t="s">
        <v>515</v>
      </c>
      <c r="G100" s="56" t="s">
        <v>517</v>
      </c>
      <c r="H100" s="45" t="s">
        <v>516</v>
      </c>
      <c r="I100" s="123">
        <v>44911</v>
      </c>
    </row>
    <row r="101" spans="1:10" ht="38.4" x14ac:dyDescent="0.2">
      <c r="B101" s="62" t="s">
        <v>165</v>
      </c>
      <c r="C101" s="49" t="s">
        <v>170</v>
      </c>
      <c r="D101" s="49" t="s">
        <v>171</v>
      </c>
      <c r="E101" s="49" t="s">
        <v>172</v>
      </c>
      <c r="F101" s="44" t="s">
        <v>515</v>
      </c>
      <c r="G101" s="44" t="s">
        <v>517</v>
      </c>
      <c r="H101" s="44" t="s">
        <v>516</v>
      </c>
      <c r="I101" s="74">
        <v>44911</v>
      </c>
    </row>
    <row r="102" spans="1:10" ht="38.4" x14ac:dyDescent="0.2">
      <c r="A102" s="35"/>
      <c r="B102" s="62" t="s">
        <v>166</v>
      </c>
      <c r="C102" s="55" t="s">
        <v>98</v>
      </c>
      <c r="D102" s="55"/>
      <c r="E102" s="124" t="s">
        <v>398</v>
      </c>
      <c r="F102" s="44" t="s">
        <v>515</v>
      </c>
      <c r="G102" s="44" t="s">
        <v>517</v>
      </c>
      <c r="H102" s="55" t="s">
        <v>518</v>
      </c>
      <c r="I102" s="74">
        <v>44911</v>
      </c>
    </row>
    <row r="103" spans="1:10" ht="38.4" x14ac:dyDescent="0.2">
      <c r="A103" s="35"/>
      <c r="B103" s="62" t="s">
        <v>167</v>
      </c>
      <c r="C103" s="55"/>
      <c r="D103" s="55"/>
      <c r="E103" s="124" t="s">
        <v>648</v>
      </c>
      <c r="F103" s="44" t="s">
        <v>515</v>
      </c>
      <c r="G103" s="44" t="s">
        <v>517</v>
      </c>
      <c r="H103" s="55" t="s">
        <v>518</v>
      </c>
      <c r="I103" s="74">
        <v>44911</v>
      </c>
    </row>
    <row r="104" spans="1:10" ht="19.2" x14ac:dyDescent="0.2">
      <c r="A104" s="35"/>
      <c r="B104" s="62" t="s">
        <v>168</v>
      </c>
      <c r="C104" s="55" t="s">
        <v>80</v>
      </c>
      <c r="D104" s="55"/>
      <c r="E104" s="124" t="s">
        <v>66</v>
      </c>
      <c r="F104" s="44" t="s">
        <v>515</v>
      </c>
      <c r="G104" s="44" t="s">
        <v>517</v>
      </c>
      <c r="H104" s="55" t="s">
        <v>518</v>
      </c>
      <c r="I104" s="74">
        <v>44911</v>
      </c>
    </row>
    <row r="105" spans="1:10" ht="19.2" x14ac:dyDescent="0.2">
      <c r="A105" s="35"/>
      <c r="B105" s="62" t="s">
        <v>169</v>
      </c>
      <c r="C105" s="128" t="s">
        <v>63</v>
      </c>
      <c r="D105" s="128"/>
      <c r="E105" s="129" t="s">
        <v>207</v>
      </c>
      <c r="F105" s="128" t="s">
        <v>515</v>
      </c>
      <c r="G105" s="128" t="s">
        <v>517</v>
      </c>
      <c r="H105" s="128" t="s">
        <v>516</v>
      </c>
      <c r="I105" s="130">
        <v>44911</v>
      </c>
    </row>
    <row r="106" spans="1:10" ht="38.4" x14ac:dyDescent="0.2">
      <c r="A106" s="35"/>
      <c r="B106" s="66"/>
      <c r="C106" s="55"/>
      <c r="D106" s="55"/>
      <c r="E106" s="124" t="s">
        <v>467</v>
      </c>
      <c r="F106" s="55" t="s">
        <v>515</v>
      </c>
      <c r="G106" s="55" t="s">
        <v>517</v>
      </c>
      <c r="H106" s="128" t="s">
        <v>516</v>
      </c>
      <c r="I106" s="74">
        <v>44911</v>
      </c>
    </row>
    <row r="107" spans="1:10" ht="48" x14ac:dyDescent="0.2">
      <c r="A107" s="35"/>
      <c r="B107" s="66"/>
      <c r="C107" s="55"/>
      <c r="D107" s="55"/>
      <c r="E107" s="124" t="s">
        <v>506</v>
      </c>
      <c r="F107" s="55" t="s">
        <v>515</v>
      </c>
      <c r="G107" s="55" t="s">
        <v>517</v>
      </c>
      <c r="H107" s="128" t="s">
        <v>516</v>
      </c>
      <c r="I107" s="74">
        <v>44911</v>
      </c>
    </row>
    <row r="108" spans="1:10" ht="19.2" x14ac:dyDescent="0.2">
      <c r="A108" s="35"/>
      <c r="B108" s="66"/>
      <c r="C108" s="55"/>
      <c r="D108" s="55"/>
      <c r="E108" s="129" t="s">
        <v>176</v>
      </c>
      <c r="F108" s="55" t="s">
        <v>515</v>
      </c>
      <c r="G108" s="55" t="s">
        <v>517</v>
      </c>
      <c r="H108" s="128" t="s">
        <v>516</v>
      </c>
      <c r="I108" s="74">
        <v>44911</v>
      </c>
    </row>
    <row r="109" spans="1:10" ht="19.2" x14ac:dyDescent="0.2">
      <c r="A109" s="35"/>
      <c r="B109" s="66"/>
      <c r="C109" s="55"/>
      <c r="D109" s="55"/>
      <c r="E109" s="124" t="s">
        <v>175</v>
      </c>
      <c r="F109" s="55" t="s">
        <v>515</v>
      </c>
      <c r="G109" s="55" t="s">
        <v>517</v>
      </c>
      <c r="H109" s="128" t="s">
        <v>516</v>
      </c>
      <c r="I109" s="74">
        <v>44911</v>
      </c>
    </row>
    <row r="110" spans="1:10" ht="19.8" thickBot="1" x14ac:dyDescent="0.25">
      <c r="A110" s="35"/>
      <c r="B110" s="70"/>
      <c r="C110" s="56"/>
      <c r="D110" s="56"/>
      <c r="E110" s="125" t="s">
        <v>99</v>
      </c>
      <c r="F110" s="56" t="s">
        <v>515</v>
      </c>
      <c r="G110" s="56" t="s">
        <v>517</v>
      </c>
      <c r="H110" s="45" t="s">
        <v>516</v>
      </c>
      <c r="I110" s="123">
        <v>44911</v>
      </c>
    </row>
    <row r="111" spans="1:10" x14ac:dyDescent="0.2">
      <c r="A111" s="35"/>
      <c r="B111" s="62"/>
      <c r="C111" s="49"/>
      <c r="D111" s="49"/>
      <c r="E111" s="126"/>
      <c r="F111" s="37"/>
      <c r="G111" s="37"/>
      <c r="H111" s="37"/>
      <c r="I111" s="122"/>
    </row>
    <row r="112" spans="1:10" ht="13.8" thickBot="1" x14ac:dyDescent="0.25">
      <c r="A112" s="35"/>
      <c r="B112" s="70"/>
      <c r="C112" s="56"/>
      <c r="D112" s="56"/>
      <c r="E112" s="125"/>
      <c r="F112" s="56"/>
      <c r="G112" s="56"/>
      <c r="H112" s="45"/>
      <c r="I112" s="123"/>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4" x14ac:dyDescent="0.2">
      <c r="A116" s="29" t="s">
        <v>29</v>
      </c>
      <c r="E116" s="32"/>
      <c r="F116" s="32"/>
      <c r="G116" s="32"/>
      <c r="H116" s="32"/>
      <c r="I116" s="32"/>
    </row>
    <row r="117" spans="1:9" x14ac:dyDescent="0.2">
      <c r="B117" s="32"/>
      <c r="C117" s="195" t="s">
        <v>635</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52" max="16383" man="1"/>
    <brk id="9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178</v>
      </c>
    </row>
    <row r="9" spans="1:9" ht="13.8" thickBot="1" x14ac:dyDescent="0.25">
      <c r="B9" s="24" t="s">
        <v>20</v>
      </c>
    </row>
    <row r="10" spans="1:9" ht="13.8" thickBot="1" x14ac:dyDescent="0.25">
      <c r="B10" s="101" t="s">
        <v>21</v>
      </c>
      <c r="C10" s="102" t="s">
        <v>22</v>
      </c>
      <c r="D10" s="102" t="s">
        <v>23</v>
      </c>
      <c r="E10" s="102" t="s">
        <v>24</v>
      </c>
      <c r="F10" s="102" t="s">
        <v>25</v>
      </c>
      <c r="G10" s="102" t="s">
        <v>26</v>
      </c>
      <c r="H10" s="102" t="s">
        <v>27</v>
      </c>
      <c r="I10" s="103" t="s">
        <v>28</v>
      </c>
    </row>
    <row r="11" spans="1:9" ht="28.8" x14ac:dyDescent="0.2">
      <c r="B11" s="62" t="s">
        <v>88</v>
      </c>
      <c r="C11" s="49" t="s">
        <v>179</v>
      </c>
      <c r="D11" s="49" t="s">
        <v>105</v>
      </c>
      <c r="E11" s="49" t="s">
        <v>110</v>
      </c>
      <c r="F11" s="44" t="s">
        <v>515</v>
      </c>
      <c r="G11" s="44" t="s">
        <v>517</v>
      </c>
      <c r="H11" s="44" t="s">
        <v>516</v>
      </c>
      <c r="I11" s="74">
        <v>44914</v>
      </c>
    </row>
    <row r="12" spans="1:9" ht="38.4" x14ac:dyDescent="0.2">
      <c r="A12" s="35"/>
      <c r="B12" s="62" t="s">
        <v>185</v>
      </c>
      <c r="C12" s="55" t="s">
        <v>98</v>
      </c>
      <c r="D12" s="55"/>
      <c r="E12" s="124" t="s">
        <v>530</v>
      </c>
      <c r="F12" s="44" t="s">
        <v>515</v>
      </c>
      <c r="G12" s="44" t="s">
        <v>517</v>
      </c>
      <c r="H12" s="44" t="s">
        <v>518</v>
      </c>
      <c r="I12" s="74">
        <v>44914</v>
      </c>
    </row>
    <row r="13" spans="1:9" ht="38.4" x14ac:dyDescent="0.2">
      <c r="A13" s="35"/>
      <c r="B13" s="62" t="s">
        <v>75</v>
      </c>
      <c r="C13" s="55"/>
      <c r="D13" s="55"/>
      <c r="E13" s="124" t="s">
        <v>649</v>
      </c>
      <c r="F13" s="44" t="s">
        <v>515</v>
      </c>
      <c r="G13" s="44" t="s">
        <v>517</v>
      </c>
      <c r="H13" s="44" t="s">
        <v>518</v>
      </c>
      <c r="I13" s="74">
        <v>44914</v>
      </c>
    </row>
    <row r="14" spans="1:9" ht="19.2" x14ac:dyDescent="0.2">
      <c r="A14" s="35"/>
      <c r="B14" s="62" t="s">
        <v>76</v>
      </c>
      <c r="C14" s="55" t="s">
        <v>80</v>
      </c>
      <c r="D14" s="55"/>
      <c r="E14" s="124" t="s">
        <v>66</v>
      </c>
      <c r="F14" s="44" t="s">
        <v>515</v>
      </c>
      <c r="G14" s="44" t="s">
        <v>517</v>
      </c>
      <c r="H14" s="44" t="s">
        <v>518</v>
      </c>
      <c r="I14" s="74">
        <v>44914</v>
      </c>
    </row>
    <row r="15" spans="1:9" ht="19.2" x14ac:dyDescent="0.2">
      <c r="A15" s="35"/>
      <c r="B15" s="62" t="s">
        <v>77</v>
      </c>
      <c r="C15" s="128" t="s">
        <v>63</v>
      </c>
      <c r="D15" s="128"/>
      <c r="E15" s="129" t="s">
        <v>205</v>
      </c>
      <c r="F15" s="44" t="s">
        <v>515</v>
      </c>
      <c r="G15" s="44" t="s">
        <v>517</v>
      </c>
      <c r="H15" s="44" t="s">
        <v>516</v>
      </c>
      <c r="I15" s="74">
        <v>44914</v>
      </c>
    </row>
    <row r="16" spans="1:9" ht="48" x14ac:dyDescent="0.2">
      <c r="A16" s="35"/>
      <c r="B16" s="66"/>
      <c r="C16" s="55"/>
      <c r="D16" s="55"/>
      <c r="E16" s="124" t="s">
        <v>512</v>
      </c>
      <c r="F16" s="55" t="s">
        <v>515</v>
      </c>
      <c r="G16" s="55" t="s">
        <v>517</v>
      </c>
      <c r="H16" s="128" t="s">
        <v>516</v>
      </c>
      <c r="I16" s="74">
        <v>44914</v>
      </c>
    </row>
    <row r="17" spans="1:9" ht="28.8" x14ac:dyDescent="0.2">
      <c r="A17" s="35"/>
      <c r="B17" s="66"/>
      <c r="C17" s="55"/>
      <c r="D17" s="55"/>
      <c r="E17" s="124" t="s">
        <v>514</v>
      </c>
      <c r="F17" s="55" t="s">
        <v>515</v>
      </c>
      <c r="G17" s="55" t="s">
        <v>517</v>
      </c>
      <c r="H17" s="128" t="s">
        <v>516</v>
      </c>
      <c r="I17" s="74">
        <v>44914</v>
      </c>
    </row>
    <row r="18" spans="1:9" ht="19.2" x14ac:dyDescent="0.2">
      <c r="A18" s="35"/>
      <c r="B18" s="66"/>
      <c r="C18" s="55"/>
      <c r="D18" s="55"/>
      <c r="E18" s="124" t="s">
        <v>175</v>
      </c>
      <c r="F18" s="55" t="s">
        <v>515</v>
      </c>
      <c r="G18" s="55" t="s">
        <v>517</v>
      </c>
      <c r="H18" s="128" t="s">
        <v>516</v>
      </c>
      <c r="I18" s="74">
        <v>44914</v>
      </c>
    </row>
    <row r="19" spans="1:9" ht="19.8" thickBot="1" x14ac:dyDescent="0.25">
      <c r="A19" s="35"/>
      <c r="B19" s="70"/>
      <c r="C19" s="56"/>
      <c r="D19" s="56"/>
      <c r="E19" s="125" t="s">
        <v>99</v>
      </c>
      <c r="F19" s="56" t="s">
        <v>515</v>
      </c>
      <c r="G19" s="56" t="s">
        <v>517</v>
      </c>
      <c r="H19" s="45" t="s">
        <v>516</v>
      </c>
      <c r="I19" s="123">
        <v>44914</v>
      </c>
    </row>
    <row r="20" spans="1:9" ht="38.4" x14ac:dyDescent="0.2">
      <c r="B20" s="62" t="s">
        <v>186</v>
      </c>
      <c r="C20" s="49" t="s">
        <v>180</v>
      </c>
      <c r="D20" s="49" t="s">
        <v>216</v>
      </c>
      <c r="E20" s="49" t="s">
        <v>109</v>
      </c>
      <c r="F20" s="44" t="s">
        <v>515</v>
      </c>
      <c r="G20" s="44" t="s">
        <v>517</v>
      </c>
      <c r="H20" s="44" t="s">
        <v>516</v>
      </c>
      <c r="I20" s="74">
        <v>44914</v>
      </c>
    </row>
    <row r="21" spans="1:9" ht="38.4" x14ac:dyDescent="0.2">
      <c r="A21" s="35"/>
      <c r="B21" s="62" t="s">
        <v>187</v>
      </c>
      <c r="C21" s="55" t="s">
        <v>98</v>
      </c>
      <c r="D21" s="55"/>
      <c r="E21" s="124" t="s">
        <v>398</v>
      </c>
      <c r="F21" s="44" t="s">
        <v>515</v>
      </c>
      <c r="G21" s="44" t="s">
        <v>517</v>
      </c>
      <c r="H21" s="44" t="s">
        <v>518</v>
      </c>
      <c r="I21" s="74">
        <v>44914</v>
      </c>
    </row>
    <row r="22" spans="1:9" ht="38.4" x14ac:dyDescent="0.2">
      <c r="A22" s="35"/>
      <c r="B22" s="62" t="s">
        <v>72</v>
      </c>
      <c r="C22" s="55"/>
      <c r="D22" s="55"/>
      <c r="E22" s="124" t="s">
        <v>594</v>
      </c>
      <c r="F22" s="44" t="s">
        <v>515</v>
      </c>
      <c r="G22" s="44" t="s">
        <v>517</v>
      </c>
      <c r="H22" s="44" t="s">
        <v>518</v>
      </c>
      <c r="I22" s="74">
        <v>44914</v>
      </c>
    </row>
    <row r="23" spans="1:9" ht="19.2" x14ac:dyDescent="0.2">
      <c r="A23" s="35"/>
      <c r="B23" s="62" t="s">
        <v>73</v>
      </c>
      <c r="C23" s="55" t="s">
        <v>80</v>
      </c>
      <c r="D23" s="55"/>
      <c r="E23" s="124" t="s">
        <v>66</v>
      </c>
      <c r="F23" s="44" t="s">
        <v>515</v>
      </c>
      <c r="G23" s="44" t="s">
        <v>517</v>
      </c>
      <c r="H23" s="44" t="s">
        <v>518</v>
      </c>
      <c r="I23" s="74">
        <v>44914</v>
      </c>
    </row>
    <row r="24" spans="1:9" ht="19.2" x14ac:dyDescent="0.2">
      <c r="A24" s="35"/>
      <c r="B24" s="62" t="s">
        <v>74</v>
      </c>
      <c r="C24" s="128" t="s">
        <v>63</v>
      </c>
      <c r="D24" s="128"/>
      <c r="E24" s="129" t="s">
        <v>208</v>
      </c>
      <c r="F24" s="128" t="s">
        <v>515</v>
      </c>
      <c r="G24" s="128" t="s">
        <v>517</v>
      </c>
      <c r="H24" s="128" t="s">
        <v>516</v>
      </c>
      <c r="I24" s="130">
        <v>44914</v>
      </c>
    </row>
    <row r="25" spans="1:9" ht="48" x14ac:dyDescent="0.2">
      <c r="A25" s="35"/>
      <c r="B25" s="66"/>
      <c r="C25" s="55"/>
      <c r="D25" s="55"/>
      <c r="E25" s="124" t="s">
        <v>512</v>
      </c>
      <c r="F25" s="55" t="s">
        <v>515</v>
      </c>
      <c r="G25" s="55" t="s">
        <v>517</v>
      </c>
      <c r="H25" s="128" t="s">
        <v>516</v>
      </c>
      <c r="I25" s="74">
        <v>44914</v>
      </c>
    </row>
    <row r="26" spans="1:9" ht="28.8" x14ac:dyDescent="0.2">
      <c r="A26" s="35"/>
      <c r="B26" s="66"/>
      <c r="C26" s="55"/>
      <c r="D26" s="55"/>
      <c r="E26" s="124" t="s">
        <v>514</v>
      </c>
      <c r="F26" s="55" t="s">
        <v>515</v>
      </c>
      <c r="G26" s="55" t="s">
        <v>517</v>
      </c>
      <c r="H26" s="128" t="s">
        <v>516</v>
      </c>
      <c r="I26" s="74">
        <v>44914</v>
      </c>
    </row>
    <row r="27" spans="1:9" ht="19.2" x14ac:dyDescent="0.2">
      <c r="A27" s="35"/>
      <c r="B27" s="66"/>
      <c r="C27" s="55"/>
      <c r="D27" s="55"/>
      <c r="E27" s="124" t="s">
        <v>175</v>
      </c>
      <c r="F27" s="55" t="s">
        <v>515</v>
      </c>
      <c r="G27" s="55" t="s">
        <v>517</v>
      </c>
      <c r="H27" s="128" t="s">
        <v>516</v>
      </c>
      <c r="I27" s="74">
        <v>44914</v>
      </c>
    </row>
    <row r="28" spans="1:9" ht="19.8" thickBot="1" x14ac:dyDescent="0.25">
      <c r="A28" s="35"/>
      <c r="B28" s="70"/>
      <c r="C28" s="56"/>
      <c r="D28" s="56"/>
      <c r="E28" s="125" t="s">
        <v>99</v>
      </c>
      <c r="F28" s="56" t="s">
        <v>515</v>
      </c>
      <c r="G28" s="56" t="s">
        <v>517</v>
      </c>
      <c r="H28" s="45" t="s">
        <v>516</v>
      </c>
      <c r="I28" s="123">
        <v>44914</v>
      </c>
    </row>
    <row r="29" spans="1:9" ht="38.4" x14ac:dyDescent="0.2">
      <c r="B29" s="62" t="s">
        <v>188</v>
      </c>
      <c r="C29" s="49" t="s">
        <v>181</v>
      </c>
      <c r="D29" s="49" t="s">
        <v>221</v>
      </c>
      <c r="E29" s="49" t="s">
        <v>113</v>
      </c>
      <c r="F29" s="44" t="s">
        <v>515</v>
      </c>
      <c r="G29" s="44" t="s">
        <v>517</v>
      </c>
      <c r="H29" s="44" t="s">
        <v>516</v>
      </c>
      <c r="I29" s="74">
        <v>44914</v>
      </c>
    </row>
    <row r="30" spans="1:9" ht="38.4" x14ac:dyDescent="0.2">
      <c r="A30" s="35"/>
      <c r="B30" s="62" t="s">
        <v>189</v>
      </c>
      <c r="C30" s="55" t="s">
        <v>98</v>
      </c>
      <c r="D30" s="55"/>
      <c r="E30" s="124" t="s">
        <v>398</v>
      </c>
      <c r="F30" s="44" t="s">
        <v>515</v>
      </c>
      <c r="G30" s="44" t="s">
        <v>517</v>
      </c>
      <c r="H30" s="44" t="s">
        <v>518</v>
      </c>
      <c r="I30" s="74">
        <v>44914</v>
      </c>
    </row>
    <row r="31" spans="1:9" ht="38.4" x14ac:dyDescent="0.2">
      <c r="A31" s="35"/>
      <c r="B31" s="62" t="s">
        <v>69</v>
      </c>
      <c r="C31" s="55"/>
      <c r="D31" s="55"/>
      <c r="E31" s="124" t="s">
        <v>595</v>
      </c>
      <c r="F31" s="44" t="s">
        <v>515</v>
      </c>
      <c r="G31" s="44" t="s">
        <v>517</v>
      </c>
      <c r="H31" s="44" t="s">
        <v>518</v>
      </c>
      <c r="I31" s="74">
        <v>44914</v>
      </c>
    </row>
    <row r="32" spans="1:9" ht="19.2" x14ac:dyDescent="0.2">
      <c r="A32" s="35"/>
      <c r="B32" s="62" t="s">
        <v>70</v>
      </c>
      <c r="C32" s="55" t="s">
        <v>80</v>
      </c>
      <c r="D32" s="55"/>
      <c r="E32" s="124" t="s">
        <v>66</v>
      </c>
      <c r="F32" s="44" t="s">
        <v>515</v>
      </c>
      <c r="G32" s="44" t="s">
        <v>517</v>
      </c>
      <c r="H32" s="44" t="s">
        <v>518</v>
      </c>
      <c r="I32" s="74">
        <v>44914</v>
      </c>
    </row>
    <row r="33" spans="1:9" ht="19.2" x14ac:dyDescent="0.2">
      <c r="A33" s="35"/>
      <c r="B33" s="62" t="s">
        <v>71</v>
      </c>
      <c r="C33" s="128" t="s">
        <v>63</v>
      </c>
      <c r="D33" s="128"/>
      <c r="E33" s="129" t="s">
        <v>207</v>
      </c>
      <c r="F33" s="128" t="s">
        <v>515</v>
      </c>
      <c r="G33" s="128" t="s">
        <v>517</v>
      </c>
      <c r="H33" s="128" t="s">
        <v>516</v>
      </c>
      <c r="I33" s="130">
        <v>44914</v>
      </c>
    </row>
    <row r="34" spans="1:9" ht="48" x14ac:dyDescent="0.2">
      <c r="A34" s="35"/>
      <c r="B34" s="66"/>
      <c r="C34" s="55"/>
      <c r="D34" s="55"/>
      <c r="E34" s="124" t="s">
        <v>512</v>
      </c>
      <c r="F34" s="55" t="s">
        <v>515</v>
      </c>
      <c r="G34" s="55" t="s">
        <v>517</v>
      </c>
      <c r="H34" s="128" t="s">
        <v>516</v>
      </c>
      <c r="I34" s="74">
        <v>44914</v>
      </c>
    </row>
    <row r="35" spans="1:9" ht="28.8" x14ac:dyDescent="0.2">
      <c r="A35" s="35"/>
      <c r="B35" s="66"/>
      <c r="C35" s="55"/>
      <c r="D35" s="55"/>
      <c r="E35" s="124" t="s">
        <v>514</v>
      </c>
      <c r="F35" s="55" t="s">
        <v>515</v>
      </c>
      <c r="G35" s="55" t="s">
        <v>517</v>
      </c>
      <c r="H35" s="128" t="s">
        <v>516</v>
      </c>
      <c r="I35" s="74">
        <v>44914</v>
      </c>
    </row>
    <row r="36" spans="1:9" ht="96" x14ac:dyDescent="0.2">
      <c r="A36" s="35"/>
      <c r="B36" s="66"/>
      <c r="C36" s="55"/>
      <c r="D36" s="55"/>
      <c r="E36" s="124" t="s">
        <v>282</v>
      </c>
      <c r="F36" s="55" t="s">
        <v>515</v>
      </c>
      <c r="G36" s="55" t="s">
        <v>517</v>
      </c>
      <c r="H36" s="128" t="s">
        <v>516</v>
      </c>
      <c r="I36" s="74">
        <v>44914</v>
      </c>
    </row>
    <row r="37" spans="1:9" ht="19.2" x14ac:dyDescent="0.2">
      <c r="A37" s="35"/>
      <c r="B37" s="66"/>
      <c r="C37" s="55"/>
      <c r="D37" s="55"/>
      <c r="E37" s="124" t="s">
        <v>175</v>
      </c>
      <c r="F37" s="55" t="s">
        <v>515</v>
      </c>
      <c r="G37" s="55" t="s">
        <v>517</v>
      </c>
      <c r="H37" s="128" t="s">
        <v>516</v>
      </c>
      <c r="I37" s="74">
        <v>44914</v>
      </c>
    </row>
    <row r="38" spans="1:9" ht="19.8" thickBot="1" x14ac:dyDescent="0.25">
      <c r="A38" s="35"/>
      <c r="B38" s="70"/>
      <c r="C38" s="56"/>
      <c r="D38" s="56"/>
      <c r="E38" s="125" t="s">
        <v>99</v>
      </c>
      <c r="F38" s="56" t="s">
        <v>515</v>
      </c>
      <c r="G38" s="56" t="s">
        <v>517</v>
      </c>
      <c r="H38" s="45" t="s">
        <v>516</v>
      </c>
      <c r="I38" s="123">
        <v>44914</v>
      </c>
    </row>
    <row r="39" spans="1:9" ht="38.4" x14ac:dyDescent="0.2">
      <c r="B39" s="62" t="s">
        <v>190</v>
      </c>
      <c r="C39" s="49" t="s">
        <v>182</v>
      </c>
      <c r="D39" s="49" t="s">
        <v>226</v>
      </c>
      <c r="E39" s="49" t="s">
        <v>121</v>
      </c>
      <c r="F39" s="44" t="s">
        <v>515</v>
      </c>
      <c r="G39" s="44" t="s">
        <v>517</v>
      </c>
      <c r="H39" s="44" t="s">
        <v>516</v>
      </c>
      <c r="I39" s="74">
        <v>44914</v>
      </c>
    </row>
    <row r="40" spans="1:9" ht="38.4" x14ac:dyDescent="0.2">
      <c r="A40" s="35"/>
      <c r="B40" s="62" t="s">
        <v>191</v>
      </c>
      <c r="C40" s="55" t="s">
        <v>98</v>
      </c>
      <c r="D40" s="55"/>
      <c r="E40" s="124" t="s">
        <v>398</v>
      </c>
      <c r="F40" s="44" t="s">
        <v>515</v>
      </c>
      <c r="G40" s="44" t="s">
        <v>517</v>
      </c>
      <c r="H40" s="44" t="s">
        <v>518</v>
      </c>
      <c r="I40" s="74">
        <v>44914</v>
      </c>
    </row>
    <row r="41" spans="1:9" ht="38.4" x14ac:dyDescent="0.2">
      <c r="A41" s="35"/>
      <c r="B41" s="62" t="s">
        <v>192</v>
      </c>
      <c r="C41" s="55"/>
      <c r="D41" s="55"/>
      <c r="E41" s="124" t="s">
        <v>596</v>
      </c>
      <c r="F41" s="44" t="s">
        <v>515</v>
      </c>
      <c r="G41" s="44" t="s">
        <v>517</v>
      </c>
      <c r="H41" s="44" t="s">
        <v>518</v>
      </c>
      <c r="I41" s="74">
        <v>44914</v>
      </c>
    </row>
    <row r="42" spans="1:9" ht="19.2" x14ac:dyDescent="0.2">
      <c r="A42" s="35"/>
      <c r="B42" s="62" t="s">
        <v>193</v>
      </c>
      <c r="C42" s="55" t="s">
        <v>80</v>
      </c>
      <c r="D42" s="55"/>
      <c r="E42" s="124" t="s">
        <v>66</v>
      </c>
      <c r="F42" s="44" t="s">
        <v>515</v>
      </c>
      <c r="G42" s="44" t="s">
        <v>517</v>
      </c>
      <c r="H42" s="44" t="s">
        <v>518</v>
      </c>
      <c r="I42" s="74">
        <v>44914</v>
      </c>
    </row>
    <row r="43" spans="1:9" ht="19.2" x14ac:dyDescent="0.2">
      <c r="A43" s="35"/>
      <c r="B43" s="62" t="s">
        <v>194</v>
      </c>
      <c r="C43" s="128" t="s">
        <v>63</v>
      </c>
      <c r="D43" s="128"/>
      <c r="E43" s="129" t="s">
        <v>208</v>
      </c>
      <c r="F43" s="128" t="s">
        <v>515</v>
      </c>
      <c r="G43" s="128" t="s">
        <v>517</v>
      </c>
      <c r="H43" s="128" t="s">
        <v>516</v>
      </c>
      <c r="I43" s="130">
        <v>44914</v>
      </c>
    </row>
    <row r="44" spans="1:9" ht="48" x14ac:dyDescent="0.2">
      <c r="A44" s="35"/>
      <c r="B44" s="66"/>
      <c r="C44" s="55"/>
      <c r="D44" s="55"/>
      <c r="E44" s="124" t="s">
        <v>512</v>
      </c>
      <c r="F44" s="55" t="s">
        <v>515</v>
      </c>
      <c r="G44" s="55" t="s">
        <v>517</v>
      </c>
      <c r="H44" s="128" t="s">
        <v>516</v>
      </c>
      <c r="I44" s="74">
        <v>44914</v>
      </c>
    </row>
    <row r="45" spans="1:9" ht="28.8" x14ac:dyDescent="0.2">
      <c r="A45" s="35"/>
      <c r="B45" s="66"/>
      <c r="C45" s="55"/>
      <c r="D45" s="55"/>
      <c r="E45" s="124" t="s">
        <v>514</v>
      </c>
      <c r="F45" s="55" t="s">
        <v>515</v>
      </c>
      <c r="G45" s="55" t="s">
        <v>517</v>
      </c>
      <c r="H45" s="128" t="s">
        <v>516</v>
      </c>
      <c r="I45" s="74">
        <v>44914</v>
      </c>
    </row>
    <row r="46" spans="1:9" ht="19.2" x14ac:dyDescent="0.2">
      <c r="A46" s="35"/>
      <c r="B46" s="66"/>
      <c r="C46" s="55"/>
      <c r="D46" s="55"/>
      <c r="E46" s="124" t="s">
        <v>175</v>
      </c>
      <c r="F46" s="55" t="s">
        <v>515</v>
      </c>
      <c r="G46" s="55" t="s">
        <v>517</v>
      </c>
      <c r="H46" s="128" t="s">
        <v>516</v>
      </c>
      <c r="I46" s="74">
        <v>44914</v>
      </c>
    </row>
    <row r="47" spans="1:9" ht="19.8" thickBot="1" x14ac:dyDescent="0.25">
      <c r="A47" s="35"/>
      <c r="B47" s="70"/>
      <c r="C47" s="56"/>
      <c r="D47" s="56"/>
      <c r="E47" s="125" t="s">
        <v>99</v>
      </c>
      <c r="F47" s="56" t="s">
        <v>515</v>
      </c>
      <c r="G47" s="56" t="s">
        <v>517</v>
      </c>
      <c r="H47" s="45" t="s">
        <v>516</v>
      </c>
      <c r="I47" s="123">
        <v>44914</v>
      </c>
    </row>
    <row r="48" spans="1:9" ht="38.4" x14ac:dyDescent="0.2">
      <c r="B48" s="62" t="s">
        <v>195</v>
      </c>
      <c r="C48" s="49" t="s">
        <v>183</v>
      </c>
      <c r="D48" s="49" t="s">
        <v>231</v>
      </c>
      <c r="E48" s="49" t="s">
        <v>134</v>
      </c>
      <c r="F48" s="44" t="s">
        <v>515</v>
      </c>
      <c r="G48" s="44" t="s">
        <v>517</v>
      </c>
      <c r="H48" s="44" t="s">
        <v>516</v>
      </c>
      <c r="I48" s="74">
        <v>44914</v>
      </c>
    </row>
    <row r="49" spans="1:10" ht="38.4" x14ac:dyDescent="0.2">
      <c r="A49" s="35"/>
      <c r="B49" s="62" t="s">
        <v>196</v>
      </c>
      <c r="C49" s="55" t="s">
        <v>98</v>
      </c>
      <c r="D49" s="55"/>
      <c r="E49" s="124" t="s">
        <v>398</v>
      </c>
      <c r="F49" s="44" t="s">
        <v>515</v>
      </c>
      <c r="G49" s="44" t="s">
        <v>517</v>
      </c>
      <c r="H49" s="44" t="s">
        <v>518</v>
      </c>
      <c r="I49" s="74">
        <v>44914</v>
      </c>
    </row>
    <row r="50" spans="1:10" ht="38.4" x14ac:dyDescent="0.2">
      <c r="A50" s="35"/>
      <c r="B50" s="62" t="s">
        <v>197</v>
      </c>
      <c r="C50" s="55"/>
      <c r="D50" s="55"/>
      <c r="E50" s="124" t="s">
        <v>597</v>
      </c>
      <c r="F50" s="44" t="s">
        <v>515</v>
      </c>
      <c r="G50" s="44" t="s">
        <v>517</v>
      </c>
      <c r="H50" s="44" t="s">
        <v>518</v>
      </c>
      <c r="I50" s="74">
        <v>44915</v>
      </c>
    </row>
    <row r="51" spans="1:10" ht="19.2" x14ac:dyDescent="0.2">
      <c r="A51" s="35"/>
      <c r="B51" s="62" t="s">
        <v>198</v>
      </c>
      <c r="C51" s="55" t="s">
        <v>80</v>
      </c>
      <c r="D51" s="55"/>
      <c r="E51" s="124" t="s">
        <v>66</v>
      </c>
      <c r="F51" s="44" t="s">
        <v>515</v>
      </c>
      <c r="G51" s="44" t="s">
        <v>517</v>
      </c>
      <c r="H51" s="44" t="s">
        <v>518</v>
      </c>
      <c r="I51" s="74">
        <v>44915</v>
      </c>
    </row>
    <row r="52" spans="1:10" ht="19.2" x14ac:dyDescent="0.2">
      <c r="A52" s="35"/>
      <c r="B52" s="62" t="s">
        <v>199</v>
      </c>
      <c r="C52" s="128" t="s">
        <v>63</v>
      </c>
      <c r="D52" s="128"/>
      <c r="E52" s="129" t="s">
        <v>208</v>
      </c>
      <c r="F52" s="44" t="s">
        <v>515</v>
      </c>
      <c r="G52" s="44" t="s">
        <v>517</v>
      </c>
      <c r="H52" s="44" t="s">
        <v>518</v>
      </c>
      <c r="I52" s="74">
        <v>44915</v>
      </c>
    </row>
    <row r="53" spans="1:10" ht="48" x14ac:dyDescent="0.2">
      <c r="A53" s="35"/>
      <c r="B53" s="66"/>
      <c r="C53" s="55"/>
      <c r="D53" s="55"/>
      <c r="E53" s="124" t="s">
        <v>512</v>
      </c>
      <c r="F53" s="55" t="s">
        <v>515</v>
      </c>
      <c r="G53" s="55" t="s">
        <v>517</v>
      </c>
      <c r="H53" s="128" t="s">
        <v>516</v>
      </c>
      <c r="I53" s="74">
        <v>44915</v>
      </c>
    </row>
    <row r="54" spans="1:10" ht="28.8" x14ac:dyDescent="0.2">
      <c r="A54" s="35"/>
      <c r="B54" s="66"/>
      <c r="C54" s="55"/>
      <c r="D54" s="55"/>
      <c r="E54" s="124" t="s">
        <v>514</v>
      </c>
      <c r="F54" s="55" t="s">
        <v>515</v>
      </c>
      <c r="G54" s="55" t="s">
        <v>517</v>
      </c>
      <c r="H54" s="128" t="s">
        <v>516</v>
      </c>
      <c r="I54" s="74">
        <v>44915</v>
      </c>
    </row>
    <row r="55" spans="1:10" ht="19.2" x14ac:dyDescent="0.2">
      <c r="A55" s="35"/>
      <c r="B55" s="66"/>
      <c r="C55" s="55"/>
      <c r="D55" s="55"/>
      <c r="E55" s="124" t="s">
        <v>175</v>
      </c>
      <c r="F55" s="55" t="s">
        <v>515</v>
      </c>
      <c r="G55" s="55" t="s">
        <v>517</v>
      </c>
      <c r="H55" s="128" t="s">
        <v>516</v>
      </c>
      <c r="I55" s="74">
        <v>44915</v>
      </c>
    </row>
    <row r="56" spans="1:10" ht="19.8" thickBot="1" x14ac:dyDescent="0.25">
      <c r="A56" s="35"/>
      <c r="B56" s="70"/>
      <c r="C56" s="56"/>
      <c r="D56" s="56"/>
      <c r="E56" s="125" t="s">
        <v>99</v>
      </c>
      <c r="F56" s="56" t="s">
        <v>515</v>
      </c>
      <c r="G56" s="56" t="s">
        <v>517</v>
      </c>
      <c r="H56" s="45" t="s">
        <v>516</v>
      </c>
      <c r="I56" s="123">
        <v>44915</v>
      </c>
    </row>
    <row r="57" spans="1:10" ht="57.6" x14ac:dyDescent="0.2">
      <c r="B57" s="180" t="s">
        <v>200</v>
      </c>
      <c r="C57" s="193" t="s">
        <v>184</v>
      </c>
      <c r="D57" s="193" t="s">
        <v>139</v>
      </c>
      <c r="E57" s="193" t="s">
        <v>141</v>
      </c>
      <c r="F57" s="194" t="s">
        <v>573</v>
      </c>
      <c r="G57" s="187"/>
      <c r="H57" s="187"/>
      <c r="I57" s="188"/>
      <c r="J57" s="218" t="s">
        <v>659</v>
      </c>
    </row>
    <row r="58" spans="1:10" ht="38.4" x14ac:dyDescent="0.2">
      <c r="A58" s="35"/>
      <c r="B58" s="180" t="s">
        <v>201</v>
      </c>
      <c r="C58" s="186" t="s">
        <v>98</v>
      </c>
      <c r="D58" s="186"/>
      <c r="E58" s="187" t="s">
        <v>398</v>
      </c>
      <c r="F58" s="186"/>
      <c r="G58" s="186"/>
      <c r="H58" s="186"/>
      <c r="I58" s="188"/>
      <c r="J58" s="218" t="s">
        <v>659</v>
      </c>
    </row>
    <row r="59" spans="1:10" ht="38.4" x14ac:dyDescent="0.2">
      <c r="A59" s="35"/>
      <c r="B59" s="180" t="s">
        <v>202</v>
      </c>
      <c r="C59" s="186"/>
      <c r="D59" s="186"/>
      <c r="E59" s="187" t="s">
        <v>598</v>
      </c>
      <c r="F59" s="186"/>
      <c r="G59" s="186"/>
      <c r="H59" s="186"/>
      <c r="I59" s="188"/>
      <c r="J59" s="218" t="s">
        <v>659</v>
      </c>
    </row>
    <row r="60" spans="1:10" ht="19.2" x14ac:dyDescent="0.2">
      <c r="A60" s="35"/>
      <c r="B60" s="180" t="s">
        <v>203</v>
      </c>
      <c r="C60" s="186" t="s">
        <v>80</v>
      </c>
      <c r="D60" s="186"/>
      <c r="E60" s="187" t="s">
        <v>66</v>
      </c>
      <c r="F60" s="186"/>
      <c r="G60" s="186"/>
      <c r="H60" s="186"/>
      <c r="I60" s="188"/>
      <c r="J60" s="218" t="s">
        <v>659</v>
      </c>
    </row>
    <row r="61" spans="1:10" ht="19.2" x14ac:dyDescent="0.2">
      <c r="A61" s="35"/>
      <c r="B61" s="180" t="s">
        <v>204</v>
      </c>
      <c r="C61" s="181" t="s">
        <v>63</v>
      </c>
      <c r="D61" s="181"/>
      <c r="E61" s="182" t="s">
        <v>206</v>
      </c>
      <c r="F61" s="181"/>
      <c r="G61" s="181"/>
      <c r="H61" s="181"/>
      <c r="I61" s="184"/>
      <c r="J61" s="218" t="s">
        <v>659</v>
      </c>
    </row>
    <row r="62" spans="1:10" ht="48" x14ac:dyDescent="0.2">
      <c r="A62" s="35"/>
      <c r="B62" s="185"/>
      <c r="C62" s="186"/>
      <c r="D62" s="186"/>
      <c r="E62" s="187" t="s">
        <v>512</v>
      </c>
      <c r="F62" s="186"/>
      <c r="G62" s="186"/>
      <c r="H62" s="181"/>
      <c r="I62" s="188"/>
      <c r="J62" s="218" t="s">
        <v>659</v>
      </c>
    </row>
    <row r="63" spans="1:10" ht="28.8" x14ac:dyDescent="0.2">
      <c r="A63" s="35"/>
      <c r="B63" s="185"/>
      <c r="C63" s="186"/>
      <c r="D63" s="186"/>
      <c r="E63" s="187" t="s">
        <v>514</v>
      </c>
      <c r="F63" s="186"/>
      <c r="G63" s="186"/>
      <c r="H63" s="181"/>
      <c r="I63" s="188"/>
      <c r="J63" s="218" t="s">
        <v>659</v>
      </c>
    </row>
    <row r="64" spans="1:10" ht="19.2" x14ac:dyDescent="0.2">
      <c r="A64" s="35"/>
      <c r="B64" s="185"/>
      <c r="C64" s="186"/>
      <c r="D64" s="186"/>
      <c r="E64" s="187" t="s">
        <v>175</v>
      </c>
      <c r="F64" s="186"/>
      <c r="G64" s="186"/>
      <c r="H64" s="181"/>
      <c r="I64" s="188"/>
      <c r="J64" s="218" t="s">
        <v>659</v>
      </c>
    </row>
    <row r="65" spans="1:10" ht="19.8" thickBot="1" x14ac:dyDescent="0.25">
      <c r="A65" s="35"/>
      <c r="B65" s="189"/>
      <c r="C65" s="190"/>
      <c r="D65" s="190"/>
      <c r="E65" s="191" t="s">
        <v>99</v>
      </c>
      <c r="F65" s="190"/>
      <c r="G65" s="190"/>
      <c r="H65" s="191"/>
      <c r="I65" s="192"/>
      <c r="J65" s="218" t="s">
        <v>659</v>
      </c>
    </row>
    <row r="66" spans="1:10" ht="28.8" x14ac:dyDescent="0.2">
      <c r="B66" s="62" t="s">
        <v>365</v>
      </c>
      <c r="C66" s="49" t="s">
        <v>366</v>
      </c>
      <c r="D66" s="49" t="s">
        <v>148</v>
      </c>
      <c r="E66" s="49" t="s">
        <v>149</v>
      </c>
      <c r="F66" s="44" t="s">
        <v>515</v>
      </c>
      <c r="G66" s="44" t="s">
        <v>517</v>
      </c>
      <c r="H66" s="44" t="s">
        <v>516</v>
      </c>
      <c r="I66" s="74">
        <v>44914</v>
      </c>
    </row>
    <row r="67" spans="1:10" ht="38.4" x14ac:dyDescent="0.2">
      <c r="A67" s="35"/>
      <c r="B67" s="62" t="s">
        <v>367</v>
      </c>
      <c r="C67" s="55" t="s">
        <v>98</v>
      </c>
      <c r="D67" s="55"/>
      <c r="E67" s="124" t="s">
        <v>398</v>
      </c>
      <c r="F67" s="44" t="s">
        <v>515</v>
      </c>
      <c r="G67" s="44" t="s">
        <v>517</v>
      </c>
      <c r="H67" s="44" t="s">
        <v>518</v>
      </c>
      <c r="I67" s="74">
        <v>44915</v>
      </c>
    </row>
    <row r="68" spans="1:10" ht="38.4" x14ac:dyDescent="0.2">
      <c r="A68" s="35"/>
      <c r="B68" s="62" t="s">
        <v>368</v>
      </c>
      <c r="C68" s="55"/>
      <c r="D68" s="55"/>
      <c r="E68" s="124" t="s">
        <v>599</v>
      </c>
      <c r="F68" s="44" t="s">
        <v>515</v>
      </c>
      <c r="G68" s="44" t="s">
        <v>517</v>
      </c>
      <c r="H68" s="44" t="s">
        <v>518</v>
      </c>
      <c r="I68" s="74">
        <v>44915</v>
      </c>
    </row>
    <row r="69" spans="1:10" ht="19.2" x14ac:dyDescent="0.2">
      <c r="A69" s="35"/>
      <c r="B69" s="62" t="s">
        <v>369</v>
      </c>
      <c r="C69" s="55" t="s">
        <v>80</v>
      </c>
      <c r="D69" s="55"/>
      <c r="E69" s="124" t="s">
        <v>66</v>
      </c>
      <c r="F69" s="44" t="s">
        <v>515</v>
      </c>
      <c r="G69" s="44" t="s">
        <v>517</v>
      </c>
      <c r="H69" s="44" t="s">
        <v>518</v>
      </c>
      <c r="I69" s="74">
        <v>44915</v>
      </c>
    </row>
    <row r="70" spans="1:10" ht="19.2" x14ac:dyDescent="0.2">
      <c r="A70" s="35"/>
      <c r="B70" s="62" t="s">
        <v>370</v>
      </c>
      <c r="C70" s="128" t="s">
        <v>63</v>
      </c>
      <c r="D70" s="128"/>
      <c r="E70" s="129" t="s">
        <v>206</v>
      </c>
      <c r="F70" s="128" t="s">
        <v>515</v>
      </c>
      <c r="G70" s="128" t="s">
        <v>517</v>
      </c>
      <c r="H70" s="128" t="s">
        <v>516</v>
      </c>
      <c r="I70" s="130">
        <v>44914</v>
      </c>
    </row>
    <row r="71" spans="1:10" ht="48" x14ac:dyDescent="0.2">
      <c r="A71" s="35"/>
      <c r="B71" s="66"/>
      <c r="C71" s="55"/>
      <c r="D71" s="55"/>
      <c r="E71" s="124" t="s">
        <v>512</v>
      </c>
      <c r="F71" s="55" t="s">
        <v>515</v>
      </c>
      <c r="G71" s="55" t="s">
        <v>517</v>
      </c>
      <c r="H71" s="128" t="s">
        <v>516</v>
      </c>
      <c r="I71" s="74">
        <v>44914</v>
      </c>
    </row>
    <row r="72" spans="1:10" ht="28.8" x14ac:dyDescent="0.2">
      <c r="A72" s="35"/>
      <c r="B72" s="66"/>
      <c r="C72" s="55"/>
      <c r="D72" s="55"/>
      <c r="E72" s="124" t="s">
        <v>514</v>
      </c>
      <c r="F72" s="55" t="s">
        <v>515</v>
      </c>
      <c r="G72" s="55" t="s">
        <v>517</v>
      </c>
      <c r="H72" s="128" t="s">
        <v>516</v>
      </c>
      <c r="I72" s="74">
        <v>44914</v>
      </c>
    </row>
    <row r="73" spans="1:10" ht="19.2" x14ac:dyDescent="0.2">
      <c r="A73" s="35"/>
      <c r="B73" s="66"/>
      <c r="C73" s="55"/>
      <c r="D73" s="55"/>
      <c r="E73" s="124" t="s">
        <v>175</v>
      </c>
      <c r="F73" s="55" t="s">
        <v>515</v>
      </c>
      <c r="G73" s="55" t="s">
        <v>517</v>
      </c>
      <c r="H73" s="128" t="s">
        <v>516</v>
      </c>
      <c r="I73" s="74">
        <v>44914</v>
      </c>
    </row>
    <row r="74" spans="1:10" ht="19.8" thickBot="1" x14ac:dyDescent="0.25">
      <c r="A74" s="35"/>
      <c r="B74" s="70"/>
      <c r="C74" s="56"/>
      <c r="D74" s="56"/>
      <c r="E74" s="125" t="s">
        <v>99</v>
      </c>
      <c r="F74" s="56" t="s">
        <v>515</v>
      </c>
      <c r="G74" s="56" t="s">
        <v>517</v>
      </c>
      <c r="H74" s="45" t="s">
        <v>516</v>
      </c>
      <c r="I74" s="123">
        <v>44914</v>
      </c>
    </row>
    <row r="75" spans="1:10" ht="38.4" x14ac:dyDescent="0.2">
      <c r="B75" s="62" t="s">
        <v>371</v>
      </c>
      <c r="C75" s="49" t="s">
        <v>392</v>
      </c>
      <c r="D75" s="49" t="s">
        <v>391</v>
      </c>
      <c r="E75" s="49" t="s">
        <v>156</v>
      </c>
      <c r="F75" s="44" t="s">
        <v>515</v>
      </c>
      <c r="G75" s="44" t="s">
        <v>517</v>
      </c>
      <c r="H75" s="44" t="s">
        <v>516</v>
      </c>
      <c r="I75" s="74">
        <v>44914</v>
      </c>
    </row>
    <row r="76" spans="1:10" ht="38.4" x14ac:dyDescent="0.2">
      <c r="A76" s="35"/>
      <c r="B76" s="62" t="s">
        <v>372</v>
      </c>
      <c r="C76" s="55" t="s">
        <v>98</v>
      </c>
      <c r="D76" s="55"/>
      <c r="E76" s="124" t="s">
        <v>398</v>
      </c>
      <c r="F76" s="44" t="s">
        <v>515</v>
      </c>
      <c r="G76" s="44" t="s">
        <v>517</v>
      </c>
      <c r="H76" s="44" t="s">
        <v>518</v>
      </c>
      <c r="I76" s="74">
        <v>44915</v>
      </c>
    </row>
    <row r="77" spans="1:10" ht="38.4" x14ac:dyDescent="0.2">
      <c r="A77" s="35"/>
      <c r="B77" s="62" t="s">
        <v>373</v>
      </c>
      <c r="C77" s="55"/>
      <c r="D77" s="55"/>
      <c r="E77" s="124" t="s">
        <v>600</v>
      </c>
      <c r="F77" s="44" t="s">
        <v>515</v>
      </c>
      <c r="G77" s="44" t="s">
        <v>517</v>
      </c>
      <c r="H77" s="44" t="s">
        <v>518</v>
      </c>
      <c r="I77" s="74">
        <v>44915</v>
      </c>
    </row>
    <row r="78" spans="1:10" ht="19.2" x14ac:dyDescent="0.2">
      <c r="A78" s="35"/>
      <c r="B78" s="62" t="s">
        <v>374</v>
      </c>
      <c r="C78" s="55" t="s">
        <v>80</v>
      </c>
      <c r="D78" s="55"/>
      <c r="E78" s="124" t="s">
        <v>66</v>
      </c>
      <c r="F78" s="44" t="s">
        <v>515</v>
      </c>
      <c r="G78" s="44" t="s">
        <v>517</v>
      </c>
      <c r="H78" s="44" t="s">
        <v>518</v>
      </c>
      <c r="I78" s="74">
        <v>44915</v>
      </c>
    </row>
    <row r="79" spans="1:10" ht="38.4" x14ac:dyDescent="0.2">
      <c r="A79" s="35"/>
      <c r="B79" s="180" t="s">
        <v>375</v>
      </c>
      <c r="C79" s="181" t="s">
        <v>63</v>
      </c>
      <c r="D79" s="181"/>
      <c r="E79" s="182" t="s">
        <v>206</v>
      </c>
      <c r="F79" s="183" t="s">
        <v>622</v>
      </c>
      <c r="G79" s="181"/>
      <c r="H79" s="181"/>
      <c r="I79" s="184"/>
      <c r="J79" s="218" t="s">
        <v>659</v>
      </c>
    </row>
    <row r="80" spans="1:10" ht="48" x14ac:dyDescent="0.2">
      <c r="A80" s="35"/>
      <c r="B80" s="185"/>
      <c r="C80" s="186"/>
      <c r="D80" s="186"/>
      <c r="E80" s="187" t="s">
        <v>512</v>
      </c>
      <c r="F80" s="186"/>
      <c r="G80" s="186"/>
      <c r="H80" s="181"/>
      <c r="I80" s="188"/>
      <c r="J80" s="218" t="s">
        <v>659</v>
      </c>
    </row>
    <row r="81" spans="1:10" ht="28.8" x14ac:dyDescent="0.2">
      <c r="A81" s="35"/>
      <c r="B81" s="185"/>
      <c r="C81" s="186"/>
      <c r="D81" s="186"/>
      <c r="E81" s="187" t="s">
        <v>514</v>
      </c>
      <c r="F81" s="186"/>
      <c r="G81" s="186"/>
      <c r="H81" s="181"/>
      <c r="I81" s="188"/>
      <c r="J81" s="218" t="s">
        <v>659</v>
      </c>
    </row>
    <row r="82" spans="1:10" ht="19.2" x14ac:dyDescent="0.2">
      <c r="A82" s="35"/>
      <c r="B82" s="185"/>
      <c r="C82" s="186"/>
      <c r="D82" s="186"/>
      <c r="E82" s="187" t="s">
        <v>175</v>
      </c>
      <c r="F82" s="186"/>
      <c r="G82" s="186"/>
      <c r="H82" s="181"/>
      <c r="I82" s="188"/>
      <c r="J82" s="218" t="s">
        <v>659</v>
      </c>
    </row>
    <row r="83" spans="1:10" ht="19.8" thickBot="1" x14ac:dyDescent="0.25">
      <c r="A83" s="35"/>
      <c r="B83" s="189"/>
      <c r="C83" s="190"/>
      <c r="D83" s="190"/>
      <c r="E83" s="191" t="s">
        <v>99</v>
      </c>
      <c r="F83" s="190"/>
      <c r="G83" s="190"/>
      <c r="H83" s="191"/>
      <c r="I83" s="192"/>
      <c r="J83" s="218" t="s">
        <v>659</v>
      </c>
    </row>
    <row r="84" spans="1:10" ht="38.4" x14ac:dyDescent="0.2">
      <c r="B84" s="62" t="s">
        <v>376</v>
      </c>
      <c r="C84" s="49" t="s">
        <v>394</v>
      </c>
      <c r="D84" s="49" t="s">
        <v>393</v>
      </c>
      <c r="E84" s="49" t="s">
        <v>164</v>
      </c>
      <c r="F84" s="44" t="s">
        <v>515</v>
      </c>
      <c r="G84" s="44" t="s">
        <v>517</v>
      </c>
      <c r="H84" s="44" t="s">
        <v>516</v>
      </c>
      <c r="I84" s="74">
        <v>44914</v>
      </c>
    </row>
    <row r="85" spans="1:10" ht="38.4" x14ac:dyDescent="0.2">
      <c r="A85" s="35"/>
      <c r="B85" s="62" t="s">
        <v>377</v>
      </c>
      <c r="C85" s="55" t="s">
        <v>98</v>
      </c>
      <c r="D85" s="55"/>
      <c r="E85" s="124" t="s">
        <v>398</v>
      </c>
      <c r="F85" s="44" t="s">
        <v>515</v>
      </c>
      <c r="G85" s="44" t="s">
        <v>517</v>
      </c>
      <c r="H85" s="44" t="s">
        <v>518</v>
      </c>
      <c r="I85" s="74">
        <v>44915</v>
      </c>
    </row>
    <row r="86" spans="1:10" ht="38.4" x14ac:dyDescent="0.2">
      <c r="A86" s="35"/>
      <c r="B86" s="62" t="s">
        <v>378</v>
      </c>
      <c r="C86" s="55"/>
      <c r="D86" s="55"/>
      <c r="E86" s="124" t="s">
        <v>600</v>
      </c>
      <c r="F86" s="44" t="s">
        <v>515</v>
      </c>
      <c r="G86" s="44" t="s">
        <v>517</v>
      </c>
      <c r="H86" s="44" t="s">
        <v>518</v>
      </c>
      <c r="I86" s="74">
        <v>44915</v>
      </c>
    </row>
    <row r="87" spans="1:10" ht="19.2" x14ac:dyDescent="0.2">
      <c r="A87" s="35"/>
      <c r="B87" s="62" t="s">
        <v>379</v>
      </c>
      <c r="C87" s="55" t="s">
        <v>80</v>
      </c>
      <c r="D87" s="55"/>
      <c r="E87" s="124" t="s">
        <v>66</v>
      </c>
      <c r="F87" s="44" t="s">
        <v>515</v>
      </c>
      <c r="G87" s="44" t="s">
        <v>517</v>
      </c>
      <c r="H87" s="44" t="s">
        <v>518</v>
      </c>
      <c r="I87" s="74">
        <v>44915</v>
      </c>
    </row>
    <row r="88" spans="1:10" ht="19.2" x14ac:dyDescent="0.2">
      <c r="A88" s="35"/>
      <c r="B88" s="62" t="s">
        <v>380</v>
      </c>
      <c r="C88" s="128" t="s">
        <v>63</v>
      </c>
      <c r="D88" s="128"/>
      <c r="E88" s="129" t="s">
        <v>206</v>
      </c>
      <c r="F88" s="128" t="s">
        <v>515</v>
      </c>
      <c r="G88" s="128" t="s">
        <v>517</v>
      </c>
      <c r="H88" s="128" t="s">
        <v>516</v>
      </c>
      <c r="I88" s="130">
        <v>44914</v>
      </c>
    </row>
    <row r="89" spans="1:10" ht="48" x14ac:dyDescent="0.2">
      <c r="A89" s="35"/>
      <c r="B89" s="66"/>
      <c r="C89" s="55"/>
      <c r="D89" s="55"/>
      <c r="E89" s="124" t="s">
        <v>512</v>
      </c>
      <c r="F89" s="55" t="s">
        <v>515</v>
      </c>
      <c r="G89" s="55" t="s">
        <v>517</v>
      </c>
      <c r="H89" s="128" t="s">
        <v>516</v>
      </c>
      <c r="I89" s="74">
        <v>44914</v>
      </c>
    </row>
    <row r="90" spans="1:10" ht="28.8" x14ac:dyDescent="0.2">
      <c r="A90" s="35"/>
      <c r="B90" s="66"/>
      <c r="C90" s="55"/>
      <c r="D90" s="55"/>
      <c r="E90" s="124" t="s">
        <v>514</v>
      </c>
      <c r="F90" s="55" t="s">
        <v>515</v>
      </c>
      <c r="G90" s="55" t="s">
        <v>517</v>
      </c>
      <c r="H90" s="128" t="s">
        <v>516</v>
      </c>
      <c r="I90" s="74">
        <v>44914</v>
      </c>
    </row>
    <row r="91" spans="1:10" ht="19.2" x14ac:dyDescent="0.2">
      <c r="A91" s="35"/>
      <c r="B91" s="66"/>
      <c r="C91" s="55"/>
      <c r="D91" s="55"/>
      <c r="E91" s="124" t="s">
        <v>175</v>
      </c>
      <c r="F91" s="55" t="s">
        <v>515</v>
      </c>
      <c r="G91" s="55" t="s">
        <v>517</v>
      </c>
      <c r="H91" s="128" t="s">
        <v>516</v>
      </c>
      <c r="I91" s="74">
        <v>44914</v>
      </c>
    </row>
    <row r="92" spans="1:10" ht="19.8" thickBot="1" x14ac:dyDescent="0.25">
      <c r="A92" s="35"/>
      <c r="B92" s="70"/>
      <c r="C92" s="56"/>
      <c r="D92" s="56"/>
      <c r="E92" s="125" t="s">
        <v>99</v>
      </c>
      <c r="F92" s="56" t="s">
        <v>515</v>
      </c>
      <c r="G92" s="56" t="s">
        <v>517</v>
      </c>
      <c r="H92" s="45" t="s">
        <v>516</v>
      </c>
      <c r="I92" s="123">
        <v>44914</v>
      </c>
    </row>
    <row r="93" spans="1:10" ht="38.4" x14ac:dyDescent="0.2">
      <c r="B93" s="62" t="s">
        <v>381</v>
      </c>
      <c r="C93" s="49" t="s">
        <v>395</v>
      </c>
      <c r="D93" s="49" t="s">
        <v>171</v>
      </c>
      <c r="E93" s="49" t="s">
        <v>172</v>
      </c>
      <c r="F93" s="44" t="s">
        <v>515</v>
      </c>
      <c r="G93" s="44" t="s">
        <v>517</v>
      </c>
      <c r="H93" s="44" t="s">
        <v>516</v>
      </c>
      <c r="I93" s="74">
        <v>44914</v>
      </c>
    </row>
    <row r="94" spans="1:10" ht="38.4" x14ac:dyDescent="0.2">
      <c r="A94" s="35"/>
      <c r="B94" s="62" t="s">
        <v>382</v>
      </c>
      <c r="C94" s="55" t="s">
        <v>98</v>
      </c>
      <c r="D94" s="55"/>
      <c r="E94" s="124" t="s">
        <v>398</v>
      </c>
      <c r="F94" s="44" t="s">
        <v>515</v>
      </c>
      <c r="G94" s="44" t="s">
        <v>517</v>
      </c>
      <c r="H94" s="44" t="s">
        <v>518</v>
      </c>
      <c r="I94" s="74">
        <v>44915</v>
      </c>
    </row>
    <row r="95" spans="1:10" ht="38.4" x14ac:dyDescent="0.2">
      <c r="A95" s="35"/>
      <c r="B95" s="62" t="s">
        <v>383</v>
      </c>
      <c r="C95" s="55"/>
      <c r="D95" s="55"/>
      <c r="E95" s="124" t="s">
        <v>601</v>
      </c>
      <c r="F95" s="44" t="s">
        <v>515</v>
      </c>
      <c r="G95" s="44" t="s">
        <v>517</v>
      </c>
      <c r="H95" s="44" t="s">
        <v>518</v>
      </c>
      <c r="I95" s="74">
        <v>44915</v>
      </c>
    </row>
    <row r="96" spans="1:10" ht="19.2" x14ac:dyDescent="0.2">
      <c r="A96" s="35"/>
      <c r="B96" s="62" t="s">
        <v>384</v>
      </c>
      <c r="C96" s="55" t="s">
        <v>80</v>
      </c>
      <c r="D96" s="55"/>
      <c r="E96" s="124" t="s">
        <v>66</v>
      </c>
      <c r="F96" s="44" t="s">
        <v>515</v>
      </c>
      <c r="G96" s="44" t="s">
        <v>517</v>
      </c>
      <c r="H96" s="44" t="s">
        <v>518</v>
      </c>
      <c r="I96" s="74">
        <v>44915</v>
      </c>
    </row>
    <row r="97" spans="1:9" ht="19.2" x14ac:dyDescent="0.2">
      <c r="A97" s="35"/>
      <c r="B97" s="62" t="s">
        <v>385</v>
      </c>
      <c r="C97" s="128" t="s">
        <v>63</v>
      </c>
      <c r="D97" s="128"/>
      <c r="E97" s="129" t="s">
        <v>206</v>
      </c>
      <c r="F97" s="128" t="s">
        <v>515</v>
      </c>
      <c r="G97" s="128" t="s">
        <v>517</v>
      </c>
      <c r="H97" s="128" t="s">
        <v>516</v>
      </c>
      <c r="I97" s="130">
        <v>44914</v>
      </c>
    </row>
    <row r="98" spans="1:9" ht="48" x14ac:dyDescent="0.2">
      <c r="A98" s="35"/>
      <c r="B98" s="66"/>
      <c r="C98" s="55"/>
      <c r="D98" s="55"/>
      <c r="E98" s="124" t="s">
        <v>512</v>
      </c>
      <c r="F98" s="55" t="s">
        <v>515</v>
      </c>
      <c r="G98" s="55" t="s">
        <v>517</v>
      </c>
      <c r="H98" s="128" t="s">
        <v>516</v>
      </c>
      <c r="I98" s="74">
        <v>44914</v>
      </c>
    </row>
    <row r="99" spans="1:9" ht="28.8" x14ac:dyDescent="0.2">
      <c r="A99" s="35"/>
      <c r="B99" s="66"/>
      <c r="C99" s="55"/>
      <c r="D99" s="55"/>
      <c r="E99" s="124" t="s">
        <v>514</v>
      </c>
      <c r="F99" s="55" t="s">
        <v>515</v>
      </c>
      <c r="G99" s="55" t="s">
        <v>517</v>
      </c>
      <c r="H99" s="128" t="s">
        <v>516</v>
      </c>
      <c r="I99" s="74">
        <v>44914</v>
      </c>
    </row>
    <row r="100" spans="1:9" ht="19.2" x14ac:dyDescent="0.2">
      <c r="A100" s="35"/>
      <c r="B100" s="66"/>
      <c r="C100" s="55"/>
      <c r="D100" s="55"/>
      <c r="E100" s="124" t="s">
        <v>175</v>
      </c>
      <c r="F100" s="55" t="s">
        <v>515</v>
      </c>
      <c r="G100" s="55" t="s">
        <v>517</v>
      </c>
      <c r="H100" s="128" t="s">
        <v>516</v>
      </c>
      <c r="I100" s="74">
        <v>44914</v>
      </c>
    </row>
    <row r="101" spans="1:9" ht="19.8" thickBot="1" x14ac:dyDescent="0.25">
      <c r="A101" s="35"/>
      <c r="B101" s="70"/>
      <c r="C101" s="56"/>
      <c r="D101" s="56"/>
      <c r="E101" s="125" t="s">
        <v>99</v>
      </c>
      <c r="F101" s="56" t="s">
        <v>515</v>
      </c>
      <c r="G101" s="56" t="s">
        <v>517</v>
      </c>
      <c r="H101" s="45" t="s">
        <v>516</v>
      </c>
      <c r="I101" s="123">
        <v>44914</v>
      </c>
    </row>
    <row r="102" spans="1:9" ht="38.4" x14ac:dyDescent="0.2">
      <c r="B102" s="62" t="s">
        <v>386</v>
      </c>
      <c r="C102" s="49" t="s">
        <v>397</v>
      </c>
      <c r="D102" s="49" t="s">
        <v>396</v>
      </c>
      <c r="E102" s="49" t="s">
        <v>174</v>
      </c>
      <c r="F102" s="44" t="s">
        <v>515</v>
      </c>
      <c r="G102" s="44" t="s">
        <v>517</v>
      </c>
      <c r="H102" s="44" t="s">
        <v>516</v>
      </c>
      <c r="I102" s="74">
        <v>44914</v>
      </c>
    </row>
    <row r="103" spans="1:9" ht="38.4" x14ac:dyDescent="0.2">
      <c r="A103" s="35"/>
      <c r="B103" s="62" t="s">
        <v>387</v>
      </c>
      <c r="C103" s="55" t="s">
        <v>98</v>
      </c>
      <c r="D103" s="55"/>
      <c r="E103" s="124" t="s">
        <v>398</v>
      </c>
      <c r="F103" s="44" t="s">
        <v>515</v>
      </c>
      <c r="G103" s="44" t="s">
        <v>517</v>
      </c>
      <c r="H103" s="44" t="s">
        <v>518</v>
      </c>
      <c r="I103" s="74">
        <v>44915</v>
      </c>
    </row>
    <row r="104" spans="1:9" ht="38.4" x14ac:dyDescent="0.2">
      <c r="A104" s="35"/>
      <c r="B104" s="62" t="s">
        <v>388</v>
      </c>
      <c r="C104" s="55"/>
      <c r="D104" s="55"/>
      <c r="E104" s="124" t="s">
        <v>602</v>
      </c>
      <c r="F104" s="44" t="s">
        <v>515</v>
      </c>
      <c r="G104" s="44" t="s">
        <v>517</v>
      </c>
      <c r="H104" s="44" t="s">
        <v>518</v>
      </c>
      <c r="I104" s="74">
        <v>44915</v>
      </c>
    </row>
    <row r="105" spans="1:9" ht="19.2" x14ac:dyDescent="0.2">
      <c r="A105" s="35"/>
      <c r="B105" s="62" t="s">
        <v>389</v>
      </c>
      <c r="C105" s="55" t="s">
        <v>80</v>
      </c>
      <c r="D105" s="55"/>
      <c r="E105" s="124" t="s">
        <v>66</v>
      </c>
      <c r="F105" s="44" t="s">
        <v>515</v>
      </c>
      <c r="G105" s="44" t="s">
        <v>517</v>
      </c>
      <c r="H105" s="44" t="s">
        <v>518</v>
      </c>
      <c r="I105" s="74">
        <v>44915</v>
      </c>
    </row>
    <row r="106" spans="1:9" ht="19.2" x14ac:dyDescent="0.2">
      <c r="A106" s="35"/>
      <c r="B106" s="62" t="s">
        <v>390</v>
      </c>
      <c r="C106" s="128" t="s">
        <v>63</v>
      </c>
      <c r="D106" s="128"/>
      <c r="E106" s="129" t="s">
        <v>208</v>
      </c>
      <c r="F106" s="128" t="s">
        <v>515</v>
      </c>
      <c r="G106" s="128" t="s">
        <v>517</v>
      </c>
      <c r="H106" s="128" t="s">
        <v>516</v>
      </c>
      <c r="I106" s="130">
        <v>44914</v>
      </c>
    </row>
    <row r="107" spans="1:9" ht="48" x14ac:dyDescent="0.2">
      <c r="A107" s="35"/>
      <c r="B107" s="66"/>
      <c r="C107" s="55"/>
      <c r="D107" s="55"/>
      <c r="E107" s="124" t="s">
        <v>512</v>
      </c>
      <c r="F107" s="55" t="s">
        <v>515</v>
      </c>
      <c r="G107" s="55" t="s">
        <v>517</v>
      </c>
      <c r="H107" s="128" t="s">
        <v>516</v>
      </c>
      <c r="I107" s="74">
        <v>44914</v>
      </c>
    </row>
    <row r="108" spans="1:9" ht="28.8" x14ac:dyDescent="0.2">
      <c r="A108" s="35"/>
      <c r="B108" s="66"/>
      <c r="C108" s="55"/>
      <c r="D108" s="55"/>
      <c r="E108" s="124" t="s">
        <v>514</v>
      </c>
      <c r="F108" s="55" t="s">
        <v>515</v>
      </c>
      <c r="G108" s="55" t="s">
        <v>517</v>
      </c>
      <c r="H108" s="128" t="s">
        <v>516</v>
      </c>
      <c r="I108" s="74">
        <v>44914</v>
      </c>
    </row>
    <row r="109" spans="1:9" ht="19.2" x14ac:dyDescent="0.2">
      <c r="A109" s="35"/>
      <c r="B109" s="66"/>
      <c r="C109" s="55"/>
      <c r="D109" s="55"/>
      <c r="E109" s="124" t="s">
        <v>175</v>
      </c>
      <c r="F109" s="55" t="s">
        <v>515</v>
      </c>
      <c r="G109" s="55" t="s">
        <v>517</v>
      </c>
      <c r="H109" s="128" t="s">
        <v>516</v>
      </c>
      <c r="I109" s="74">
        <v>44914</v>
      </c>
    </row>
    <row r="110" spans="1:9" ht="19.8" thickBot="1" x14ac:dyDescent="0.25">
      <c r="A110" s="35"/>
      <c r="B110" s="70"/>
      <c r="C110" s="56"/>
      <c r="D110" s="56"/>
      <c r="E110" s="125" t="s">
        <v>99</v>
      </c>
      <c r="F110" s="56" t="s">
        <v>515</v>
      </c>
      <c r="G110" s="56" t="s">
        <v>517</v>
      </c>
      <c r="H110" s="45" t="s">
        <v>516</v>
      </c>
      <c r="I110" s="123">
        <v>44914</v>
      </c>
    </row>
    <row r="111" spans="1:9" x14ac:dyDescent="0.2">
      <c r="A111" s="35"/>
      <c r="B111" s="66"/>
      <c r="C111" s="55"/>
      <c r="D111" s="55"/>
      <c r="E111" s="44"/>
      <c r="F111" s="55"/>
      <c r="G111" s="55"/>
      <c r="H111" s="55"/>
      <c r="I111" s="74"/>
    </row>
    <row r="112" spans="1:9" ht="13.8" thickBot="1" x14ac:dyDescent="0.25">
      <c r="A112" s="35"/>
      <c r="B112" s="70"/>
      <c r="C112" s="56"/>
      <c r="D112" s="56"/>
      <c r="E112" s="125"/>
      <c r="F112" s="56"/>
      <c r="G112" s="56"/>
      <c r="H112" s="45"/>
      <c r="I112" s="123"/>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4" x14ac:dyDescent="0.2">
      <c r="A116" s="29" t="s">
        <v>29</v>
      </c>
      <c r="E116" s="32"/>
      <c r="F116" s="32"/>
      <c r="G116" s="32"/>
      <c r="H116" s="32"/>
      <c r="I116" s="32"/>
    </row>
    <row r="117" spans="1:9" x14ac:dyDescent="0.2">
      <c r="B117" s="32"/>
      <c r="C117" s="195" t="s">
        <v>636</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x14ac:dyDescent="0.2">
      <c r="A1" s="28"/>
      <c r="B1" s="28"/>
      <c r="C1" s="28"/>
      <c r="D1" s="28"/>
      <c r="E1" s="28"/>
      <c r="F1" s="28"/>
      <c r="G1" s="33"/>
      <c r="H1" s="33"/>
      <c r="I1" s="33"/>
    </row>
    <row r="2" spans="1:9" ht="16.2" x14ac:dyDescent="0.2">
      <c r="A2" s="25" t="s">
        <v>17</v>
      </c>
    </row>
    <row r="4" spans="1:9" x14ac:dyDescent="0.2">
      <c r="B4" s="30" t="s">
        <v>18</v>
      </c>
    </row>
    <row r="5" spans="1:9" x14ac:dyDescent="0.2">
      <c r="B5" s="24" t="s">
        <v>55</v>
      </c>
    </row>
    <row r="6" spans="1:9" x14ac:dyDescent="0.2">
      <c r="B6" s="24"/>
    </row>
    <row r="8" spans="1:9" x14ac:dyDescent="0.2">
      <c r="B8" s="34" t="s">
        <v>284</v>
      </c>
    </row>
    <row r="9" spans="1:9" ht="13.8" thickBot="1" x14ac:dyDescent="0.25">
      <c r="B9" s="24" t="s">
        <v>20</v>
      </c>
    </row>
    <row r="10" spans="1:9" ht="13.8" thickBot="1" x14ac:dyDescent="0.25">
      <c r="B10" s="101" t="s">
        <v>21</v>
      </c>
      <c r="C10" s="102" t="s">
        <v>22</v>
      </c>
      <c r="D10" s="102" t="s">
        <v>23</v>
      </c>
      <c r="E10" s="102" t="s">
        <v>90</v>
      </c>
      <c r="F10" s="102" t="s">
        <v>25</v>
      </c>
      <c r="G10" s="102" t="s">
        <v>26</v>
      </c>
      <c r="H10" s="102" t="s">
        <v>27</v>
      </c>
      <c r="I10" s="103" t="s">
        <v>28</v>
      </c>
    </row>
    <row r="11" spans="1:9" ht="48" x14ac:dyDescent="0.2">
      <c r="B11" s="62" t="s">
        <v>304</v>
      </c>
      <c r="C11" s="49" t="s">
        <v>501</v>
      </c>
      <c r="D11" s="49"/>
      <c r="E11" s="49"/>
      <c r="F11" s="44" t="s">
        <v>515</v>
      </c>
      <c r="G11" s="44" t="s">
        <v>517</v>
      </c>
      <c r="H11" s="44" t="s">
        <v>516</v>
      </c>
      <c r="I11" s="74">
        <v>44916</v>
      </c>
    </row>
    <row r="12" spans="1:9" ht="28.8" x14ac:dyDescent="0.2">
      <c r="B12" s="62" t="s">
        <v>303</v>
      </c>
      <c r="C12" s="37" t="s">
        <v>297</v>
      </c>
      <c r="D12" s="37" t="s">
        <v>239</v>
      </c>
      <c r="E12" s="49" t="s">
        <v>149</v>
      </c>
      <c r="F12" s="55" t="s">
        <v>515</v>
      </c>
      <c r="G12" s="55" t="s">
        <v>517</v>
      </c>
      <c r="H12" s="55" t="s">
        <v>516</v>
      </c>
      <c r="I12" s="74">
        <v>44916</v>
      </c>
    </row>
    <row r="13" spans="1:9" ht="38.4" x14ac:dyDescent="0.2">
      <c r="B13" s="62"/>
      <c r="C13" s="37" t="s">
        <v>294</v>
      </c>
      <c r="D13" s="37" t="s">
        <v>242</v>
      </c>
      <c r="E13" s="49" t="s">
        <v>156</v>
      </c>
      <c r="F13" s="55" t="s">
        <v>515</v>
      </c>
      <c r="G13" s="55" t="s">
        <v>517</v>
      </c>
      <c r="H13" s="55" t="s">
        <v>516</v>
      </c>
      <c r="I13" s="74">
        <v>44916</v>
      </c>
    </row>
    <row r="14" spans="1:9" ht="38.4" x14ac:dyDescent="0.2">
      <c r="B14" s="62"/>
      <c r="C14" s="37" t="s">
        <v>295</v>
      </c>
      <c r="D14" s="37" t="s">
        <v>246</v>
      </c>
      <c r="E14" s="49" t="s">
        <v>164</v>
      </c>
      <c r="F14" s="55" t="s">
        <v>515</v>
      </c>
      <c r="G14" s="55" t="s">
        <v>517</v>
      </c>
      <c r="H14" s="55" t="s">
        <v>516</v>
      </c>
      <c r="I14" s="74">
        <v>44916</v>
      </c>
    </row>
    <row r="15" spans="1:9" ht="38.4" x14ac:dyDescent="0.2">
      <c r="B15" s="62"/>
      <c r="C15" s="37" t="s">
        <v>296</v>
      </c>
      <c r="D15" s="37" t="s">
        <v>251</v>
      </c>
      <c r="E15" s="49" t="s">
        <v>174</v>
      </c>
      <c r="F15" s="55" t="s">
        <v>515</v>
      </c>
      <c r="G15" s="55" t="s">
        <v>517</v>
      </c>
      <c r="H15" s="55" t="s">
        <v>516</v>
      </c>
      <c r="I15" s="74">
        <v>44916</v>
      </c>
    </row>
    <row r="16" spans="1:9" ht="38.4" x14ac:dyDescent="0.2">
      <c r="A16" s="35"/>
      <c r="B16" s="62" t="s">
        <v>214</v>
      </c>
      <c r="C16" s="55" t="s">
        <v>98</v>
      </c>
      <c r="D16" s="55"/>
      <c r="E16" s="124" t="s">
        <v>398</v>
      </c>
      <c r="F16" s="44" t="s">
        <v>515</v>
      </c>
      <c r="G16" s="44" t="s">
        <v>517</v>
      </c>
      <c r="H16" s="44" t="s">
        <v>518</v>
      </c>
      <c r="I16" s="74">
        <v>44916</v>
      </c>
    </row>
    <row r="17" spans="1:9" ht="38.4" x14ac:dyDescent="0.2">
      <c r="A17" s="35"/>
      <c r="B17" s="62" t="s">
        <v>78</v>
      </c>
      <c r="C17" s="55"/>
      <c r="D17" s="55"/>
      <c r="E17" s="124" t="s">
        <v>604</v>
      </c>
      <c r="F17" s="44" t="s">
        <v>515</v>
      </c>
      <c r="G17" s="44" t="s">
        <v>517</v>
      </c>
      <c r="H17" s="44" t="s">
        <v>518</v>
      </c>
      <c r="I17" s="74">
        <v>44916</v>
      </c>
    </row>
    <row r="18" spans="1:9" ht="19.2" x14ac:dyDescent="0.2">
      <c r="A18" s="35"/>
      <c r="B18" s="62" t="s">
        <v>79</v>
      </c>
      <c r="C18" s="55" t="s">
        <v>80</v>
      </c>
      <c r="D18" s="55"/>
      <c r="E18" s="124" t="s">
        <v>66</v>
      </c>
      <c r="F18" s="44" t="s">
        <v>515</v>
      </c>
      <c r="G18" s="44" t="s">
        <v>517</v>
      </c>
      <c r="H18" s="44" t="s">
        <v>518</v>
      </c>
      <c r="I18" s="74">
        <v>44916</v>
      </c>
    </row>
    <row r="19" spans="1:9" ht="57.6" x14ac:dyDescent="0.2">
      <c r="A19" s="35"/>
      <c r="B19" s="62" t="s">
        <v>285</v>
      </c>
      <c r="C19" s="128" t="s">
        <v>63</v>
      </c>
      <c r="D19" s="128"/>
      <c r="E19" s="129" t="s">
        <v>363</v>
      </c>
      <c r="F19" s="128" t="s">
        <v>515</v>
      </c>
      <c r="G19" s="128" t="s">
        <v>517</v>
      </c>
      <c r="H19" s="128" t="s">
        <v>516</v>
      </c>
      <c r="I19" s="130">
        <v>44916</v>
      </c>
    </row>
    <row r="20" spans="1:9" ht="19.2" x14ac:dyDescent="0.2">
      <c r="A20" s="35"/>
      <c r="B20" s="66"/>
      <c r="C20" s="55"/>
      <c r="D20" s="55"/>
      <c r="E20" s="124" t="s">
        <v>175</v>
      </c>
      <c r="F20" s="55" t="s">
        <v>515</v>
      </c>
      <c r="G20" s="55" t="s">
        <v>517</v>
      </c>
      <c r="H20" s="128" t="s">
        <v>516</v>
      </c>
      <c r="I20" s="74">
        <v>44916</v>
      </c>
    </row>
    <row r="21" spans="1:9" ht="19.8" thickBot="1" x14ac:dyDescent="0.25">
      <c r="A21" s="35"/>
      <c r="B21" s="70"/>
      <c r="C21" s="56"/>
      <c r="D21" s="56"/>
      <c r="E21" s="125" t="s">
        <v>99</v>
      </c>
      <c r="F21" s="56" t="s">
        <v>515</v>
      </c>
      <c r="G21" s="56" t="s">
        <v>517</v>
      </c>
      <c r="H21" s="45" t="s">
        <v>516</v>
      </c>
      <c r="I21" s="123">
        <v>44916</v>
      </c>
    </row>
    <row r="22" spans="1:9" ht="48" x14ac:dyDescent="0.2">
      <c r="B22" s="62" t="s">
        <v>403</v>
      </c>
      <c r="C22" s="49" t="s">
        <v>502</v>
      </c>
      <c r="D22" s="49"/>
      <c r="E22" s="49"/>
      <c r="F22" s="44" t="s">
        <v>515</v>
      </c>
      <c r="G22" s="44" t="s">
        <v>517</v>
      </c>
      <c r="H22" s="44" t="s">
        <v>516</v>
      </c>
      <c r="I22" s="74">
        <v>44916</v>
      </c>
    </row>
    <row r="23" spans="1:9" ht="28.8" x14ac:dyDescent="0.2">
      <c r="B23" s="62" t="s">
        <v>305</v>
      </c>
      <c r="C23" s="37" t="s">
        <v>297</v>
      </c>
      <c r="D23" s="37" t="s">
        <v>239</v>
      </c>
      <c r="E23" s="49" t="s">
        <v>149</v>
      </c>
      <c r="F23" s="55" t="s">
        <v>515</v>
      </c>
      <c r="G23" s="55" t="s">
        <v>517</v>
      </c>
      <c r="H23" s="55" t="s">
        <v>516</v>
      </c>
      <c r="I23" s="74">
        <v>44916</v>
      </c>
    </row>
    <row r="24" spans="1:9" ht="38.4" x14ac:dyDescent="0.2">
      <c r="B24" s="62"/>
      <c r="C24" s="37" t="s">
        <v>294</v>
      </c>
      <c r="D24" s="37" t="s">
        <v>242</v>
      </c>
      <c r="E24" s="49" t="s">
        <v>156</v>
      </c>
      <c r="F24" s="55" t="s">
        <v>515</v>
      </c>
      <c r="G24" s="55" t="s">
        <v>517</v>
      </c>
      <c r="H24" s="55" t="s">
        <v>516</v>
      </c>
      <c r="I24" s="74">
        <v>44916</v>
      </c>
    </row>
    <row r="25" spans="1:9" ht="38.4" x14ac:dyDescent="0.2">
      <c r="B25" s="62"/>
      <c r="C25" s="37" t="s">
        <v>295</v>
      </c>
      <c r="D25" s="37" t="s">
        <v>246</v>
      </c>
      <c r="E25" s="49" t="s">
        <v>164</v>
      </c>
      <c r="F25" s="55" t="s">
        <v>515</v>
      </c>
      <c r="G25" s="55" t="s">
        <v>517</v>
      </c>
      <c r="H25" s="55" t="s">
        <v>516</v>
      </c>
      <c r="I25" s="74">
        <v>44916</v>
      </c>
    </row>
    <row r="26" spans="1:9" ht="38.4" x14ac:dyDescent="0.2">
      <c r="B26" s="62"/>
      <c r="C26" s="37" t="s">
        <v>296</v>
      </c>
      <c r="D26" s="37" t="s">
        <v>251</v>
      </c>
      <c r="E26" s="49" t="s">
        <v>174</v>
      </c>
      <c r="F26" s="55" t="s">
        <v>515</v>
      </c>
      <c r="G26" s="55" t="s">
        <v>517</v>
      </c>
      <c r="H26" s="55" t="s">
        <v>516</v>
      </c>
      <c r="I26" s="74">
        <v>44916</v>
      </c>
    </row>
    <row r="27" spans="1:9" ht="38.4" x14ac:dyDescent="0.2">
      <c r="A27" s="35"/>
      <c r="B27" s="62" t="s">
        <v>404</v>
      </c>
      <c r="C27" s="55" t="s">
        <v>98</v>
      </c>
      <c r="D27" s="55"/>
      <c r="E27" s="124" t="s">
        <v>398</v>
      </c>
      <c r="F27" s="44" t="s">
        <v>515</v>
      </c>
      <c r="G27" s="44" t="s">
        <v>517</v>
      </c>
      <c r="H27" s="44" t="s">
        <v>518</v>
      </c>
      <c r="I27" s="74">
        <v>44916</v>
      </c>
    </row>
    <row r="28" spans="1:9" ht="38.4" x14ac:dyDescent="0.2">
      <c r="A28" s="35"/>
      <c r="B28" s="62" t="s">
        <v>405</v>
      </c>
      <c r="C28" s="55"/>
      <c r="D28" s="55"/>
      <c r="E28" s="124" t="s">
        <v>650</v>
      </c>
      <c r="F28" s="44" t="s">
        <v>515</v>
      </c>
      <c r="G28" s="44" t="s">
        <v>517</v>
      </c>
      <c r="H28" s="44" t="s">
        <v>518</v>
      </c>
      <c r="I28" s="74">
        <v>44916</v>
      </c>
    </row>
    <row r="29" spans="1:9" ht="19.2" x14ac:dyDescent="0.2">
      <c r="A29" s="35"/>
      <c r="B29" s="62" t="s">
        <v>406</v>
      </c>
      <c r="C29" s="55" t="s">
        <v>80</v>
      </c>
      <c r="D29" s="55"/>
      <c r="E29" s="124" t="s">
        <v>66</v>
      </c>
      <c r="F29" s="44" t="s">
        <v>515</v>
      </c>
      <c r="G29" s="44" t="s">
        <v>517</v>
      </c>
      <c r="H29" s="44" t="s">
        <v>518</v>
      </c>
      <c r="I29" s="74">
        <v>44916</v>
      </c>
    </row>
    <row r="30" spans="1:9" ht="86.4" x14ac:dyDescent="0.2">
      <c r="A30" s="35"/>
      <c r="B30" s="62" t="s">
        <v>407</v>
      </c>
      <c r="C30" s="128" t="s">
        <v>63</v>
      </c>
      <c r="D30" s="128"/>
      <c r="E30" s="129" t="s">
        <v>603</v>
      </c>
      <c r="F30" s="128" t="s">
        <v>515</v>
      </c>
      <c r="G30" s="128" t="s">
        <v>517</v>
      </c>
      <c r="H30" s="128" t="s">
        <v>516</v>
      </c>
      <c r="I30" s="130">
        <v>44916</v>
      </c>
    </row>
    <row r="31" spans="1:9" ht="19.2" x14ac:dyDescent="0.2">
      <c r="A31" s="35"/>
      <c r="B31" s="66"/>
      <c r="C31" s="55"/>
      <c r="D31" s="55"/>
      <c r="E31" s="124" t="s">
        <v>175</v>
      </c>
      <c r="F31" s="55" t="s">
        <v>515</v>
      </c>
      <c r="G31" s="55" t="s">
        <v>517</v>
      </c>
      <c r="H31" s="128" t="s">
        <v>516</v>
      </c>
      <c r="I31" s="74">
        <v>44916</v>
      </c>
    </row>
    <row r="32" spans="1:9" ht="19.8" thickBot="1" x14ac:dyDescent="0.25">
      <c r="A32" s="35"/>
      <c r="B32" s="70"/>
      <c r="C32" s="56"/>
      <c r="D32" s="56"/>
      <c r="E32" s="125" t="s">
        <v>99</v>
      </c>
      <c r="F32" s="56" t="s">
        <v>515</v>
      </c>
      <c r="G32" s="56" t="s">
        <v>517</v>
      </c>
      <c r="H32" s="45" t="s">
        <v>516</v>
      </c>
      <c r="I32" s="123">
        <v>44916</v>
      </c>
    </row>
    <row r="33" spans="1:9" ht="57.6" x14ac:dyDescent="0.2">
      <c r="B33" s="62" t="s">
        <v>306</v>
      </c>
      <c r="C33" s="49" t="s">
        <v>503</v>
      </c>
      <c r="D33" s="49"/>
      <c r="E33" s="49"/>
      <c r="F33" s="44" t="s">
        <v>515</v>
      </c>
      <c r="G33" s="44" t="s">
        <v>517</v>
      </c>
      <c r="H33" s="44" t="s">
        <v>516</v>
      </c>
      <c r="I33" s="74">
        <v>44916</v>
      </c>
    </row>
    <row r="34" spans="1:9" ht="28.8" x14ac:dyDescent="0.2">
      <c r="B34" s="62" t="s">
        <v>408</v>
      </c>
      <c r="C34" s="37" t="s">
        <v>297</v>
      </c>
      <c r="D34" s="37" t="s">
        <v>239</v>
      </c>
      <c r="E34" s="49" t="s">
        <v>149</v>
      </c>
      <c r="F34" s="55" t="s">
        <v>515</v>
      </c>
      <c r="G34" s="55" t="s">
        <v>517</v>
      </c>
      <c r="H34" s="55" t="s">
        <v>516</v>
      </c>
      <c r="I34" s="74">
        <v>44916</v>
      </c>
    </row>
    <row r="35" spans="1:9" ht="38.4" x14ac:dyDescent="0.2">
      <c r="B35" s="62"/>
      <c r="C35" s="37" t="s">
        <v>294</v>
      </c>
      <c r="D35" s="37" t="s">
        <v>242</v>
      </c>
      <c r="E35" s="49" t="s">
        <v>156</v>
      </c>
      <c r="F35" s="55" t="s">
        <v>515</v>
      </c>
      <c r="G35" s="55" t="s">
        <v>517</v>
      </c>
      <c r="H35" s="55" t="s">
        <v>516</v>
      </c>
      <c r="I35" s="74">
        <v>44916</v>
      </c>
    </row>
    <row r="36" spans="1:9" ht="38.4" x14ac:dyDescent="0.2">
      <c r="B36" s="62"/>
      <c r="C36" s="37" t="s">
        <v>295</v>
      </c>
      <c r="D36" s="37" t="s">
        <v>246</v>
      </c>
      <c r="E36" s="49" t="s">
        <v>164</v>
      </c>
      <c r="F36" s="55" t="s">
        <v>515</v>
      </c>
      <c r="G36" s="55" t="s">
        <v>517</v>
      </c>
      <c r="H36" s="55" t="s">
        <v>516</v>
      </c>
      <c r="I36" s="74">
        <v>44916</v>
      </c>
    </row>
    <row r="37" spans="1:9" ht="38.4" x14ac:dyDescent="0.2">
      <c r="B37" s="62"/>
      <c r="C37" s="37" t="s">
        <v>296</v>
      </c>
      <c r="D37" s="37" t="s">
        <v>251</v>
      </c>
      <c r="E37" s="49" t="s">
        <v>174</v>
      </c>
      <c r="F37" s="55" t="s">
        <v>515</v>
      </c>
      <c r="G37" s="55" t="s">
        <v>517</v>
      </c>
      <c r="H37" s="55" t="s">
        <v>516</v>
      </c>
      <c r="I37" s="74">
        <v>44916</v>
      </c>
    </row>
    <row r="38" spans="1:9" ht="38.4" x14ac:dyDescent="0.2">
      <c r="A38" s="35"/>
      <c r="B38" s="62" t="s">
        <v>298</v>
      </c>
      <c r="C38" s="55" t="s">
        <v>98</v>
      </c>
      <c r="D38" s="55"/>
      <c r="E38" s="124" t="s">
        <v>398</v>
      </c>
      <c r="F38" s="44" t="s">
        <v>515</v>
      </c>
      <c r="G38" s="44" t="s">
        <v>517</v>
      </c>
      <c r="H38" s="44" t="s">
        <v>518</v>
      </c>
      <c r="I38" s="74">
        <v>44916</v>
      </c>
    </row>
    <row r="39" spans="1:9" ht="38.4" x14ac:dyDescent="0.2">
      <c r="A39" s="35"/>
      <c r="B39" s="62" t="s">
        <v>409</v>
      </c>
      <c r="C39" s="55"/>
      <c r="D39" s="55"/>
      <c r="E39" s="124" t="s">
        <v>651</v>
      </c>
      <c r="F39" s="44" t="s">
        <v>515</v>
      </c>
      <c r="G39" s="44" t="s">
        <v>517</v>
      </c>
      <c r="H39" s="44" t="s">
        <v>518</v>
      </c>
      <c r="I39" s="74">
        <v>44916</v>
      </c>
    </row>
    <row r="40" spans="1:9" ht="19.2" x14ac:dyDescent="0.2">
      <c r="A40" s="35"/>
      <c r="B40" s="62" t="s">
        <v>299</v>
      </c>
      <c r="C40" s="55" t="s">
        <v>80</v>
      </c>
      <c r="D40" s="55"/>
      <c r="E40" s="124" t="s">
        <v>66</v>
      </c>
      <c r="F40" s="44" t="s">
        <v>515</v>
      </c>
      <c r="G40" s="44" t="s">
        <v>517</v>
      </c>
      <c r="H40" s="44" t="s">
        <v>518</v>
      </c>
      <c r="I40" s="74">
        <v>44916</v>
      </c>
    </row>
    <row r="41" spans="1:9" ht="86.4" x14ac:dyDescent="0.2">
      <c r="A41" s="35"/>
      <c r="B41" s="62" t="s">
        <v>410</v>
      </c>
      <c r="C41" s="128" t="s">
        <v>63</v>
      </c>
      <c r="D41" s="128"/>
      <c r="E41" s="129" t="s">
        <v>412</v>
      </c>
      <c r="F41" s="128" t="s">
        <v>515</v>
      </c>
      <c r="G41" s="128" t="s">
        <v>517</v>
      </c>
      <c r="H41" s="128" t="s">
        <v>516</v>
      </c>
      <c r="I41" s="130">
        <v>44916</v>
      </c>
    </row>
    <row r="42" spans="1:9" ht="19.2" x14ac:dyDescent="0.2">
      <c r="A42" s="35"/>
      <c r="B42" s="66"/>
      <c r="C42" s="55"/>
      <c r="D42" s="55"/>
      <c r="E42" s="124" t="s">
        <v>175</v>
      </c>
      <c r="F42" s="55" t="s">
        <v>515</v>
      </c>
      <c r="G42" s="55" t="s">
        <v>517</v>
      </c>
      <c r="H42" s="128" t="s">
        <v>516</v>
      </c>
      <c r="I42" s="74">
        <v>44916</v>
      </c>
    </row>
    <row r="43" spans="1:9" ht="19.8" thickBot="1" x14ac:dyDescent="0.25">
      <c r="A43" s="35"/>
      <c r="B43" s="70"/>
      <c r="C43" s="56"/>
      <c r="D43" s="56"/>
      <c r="E43" s="125" t="s">
        <v>99</v>
      </c>
      <c r="F43" s="56" t="s">
        <v>515</v>
      </c>
      <c r="G43" s="56" t="s">
        <v>517</v>
      </c>
      <c r="H43" s="45" t="s">
        <v>516</v>
      </c>
      <c r="I43" s="123">
        <v>44916</v>
      </c>
    </row>
    <row r="44" spans="1:9" ht="57.6" x14ac:dyDescent="0.2">
      <c r="B44" s="62" t="s">
        <v>308</v>
      </c>
      <c r="C44" s="49" t="s">
        <v>504</v>
      </c>
      <c r="D44" s="49"/>
      <c r="E44" s="49"/>
      <c r="F44" s="44" t="s">
        <v>515</v>
      </c>
      <c r="G44" s="44" t="s">
        <v>517</v>
      </c>
      <c r="H44" s="44" t="s">
        <v>516</v>
      </c>
      <c r="I44" s="74">
        <v>44916</v>
      </c>
    </row>
    <row r="45" spans="1:9" ht="28.8" x14ac:dyDescent="0.2">
      <c r="B45" s="62" t="s">
        <v>307</v>
      </c>
      <c r="C45" s="37" t="s">
        <v>297</v>
      </c>
      <c r="D45" s="37" t="s">
        <v>239</v>
      </c>
      <c r="E45" s="49" t="s">
        <v>149</v>
      </c>
      <c r="F45" s="55" t="s">
        <v>515</v>
      </c>
      <c r="G45" s="55" t="s">
        <v>517</v>
      </c>
      <c r="H45" s="55" t="s">
        <v>516</v>
      </c>
      <c r="I45" s="74">
        <v>44916</v>
      </c>
    </row>
    <row r="46" spans="1:9" ht="38.4" x14ac:dyDescent="0.2">
      <c r="B46" s="62"/>
      <c r="C46" s="37" t="s">
        <v>294</v>
      </c>
      <c r="D46" s="37" t="s">
        <v>242</v>
      </c>
      <c r="E46" s="49" t="s">
        <v>156</v>
      </c>
      <c r="F46" s="55" t="s">
        <v>515</v>
      </c>
      <c r="G46" s="55" t="s">
        <v>517</v>
      </c>
      <c r="H46" s="55" t="s">
        <v>516</v>
      </c>
      <c r="I46" s="74">
        <v>44916</v>
      </c>
    </row>
    <row r="47" spans="1:9" ht="38.4" x14ac:dyDescent="0.2">
      <c r="B47" s="62"/>
      <c r="C47" s="37" t="s">
        <v>295</v>
      </c>
      <c r="D47" s="37" t="s">
        <v>246</v>
      </c>
      <c r="E47" s="49" t="s">
        <v>164</v>
      </c>
      <c r="F47" s="55" t="s">
        <v>515</v>
      </c>
      <c r="G47" s="55" t="s">
        <v>517</v>
      </c>
      <c r="H47" s="55" t="s">
        <v>516</v>
      </c>
      <c r="I47" s="74">
        <v>44916</v>
      </c>
    </row>
    <row r="48" spans="1:9" ht="38.4" x14ac:dyDescent="0.2">
      <c r="B48" s="62"/>
      <c r="C48" s="37" t="s">
        <v>296</v>
      </c>
      <c r="D48" s="37" t="s">
        <v>411</v>
      </c>
      <c r="E48" s="49" t="s">
        <v>174</v>
      </c>
      <c r="F48" s="55" t="s">
        <v>515</v>
      </c>
      <c r="G48" s="55" t="s">
        <v>517</v>
      </c>
      <c r="H48" s="55" t="s">
        <v>516</v>
      </c>
      <c r="I48" s="74">
        <v>44916</v>
      </c>
    </row>
    <row r="49" spans="1:9" ht="38.4" x14ac:dyDescent="0.2">
      <c r="A49" s="35"/>
      <c r="B49" s="62" t="s">
        <v>300</v>
      </c>
      <c r="C49" s="55" t="s">
        <v>98</v>
      </c>
      <c r="D49" s="55"/>
      <c r="E49" s="124" t="s">
        <v>398</v>
      </c>
      <c r="F49" s="44" t="s">
        <v>515</v>
      </c>
      <c r="G49" s="44" t="s">
        <v>517</v>
      </c>
      <c r="H49" s="44" t="s">
        <v>518</v>
      </c>
      <c r="I49" s="74">
        <v>44917</v>
      </c>
    </row>
    <row r="50" spans="1:9" ht="38.4" x14ac:dyDescent="0.2">
      <c r="A50" s="35"/>
      <c r="B50" s="62" t="s">
        <v>301</v>
      </c>
      <c r="C50" s="55"/>
      <c r="D50" s="55"/>
      <c r="E50" s="124" t="s">
        <v>652</v>
      </c>
      <c r="F50" s="44" t="s">
        <v>515</v>
      </c>
      <c r="G50" s="44" t="s">
        <v>517</v>
      </c>
      <c r="H50" s="44" t="s">
        <v>518</v>
      </c>
      <c r="I50" s="74">
        <v>44917</v>
      </c>
    </row>
    <row r="51" spans="1:9" ht="19.2" x14ac:dyDescent="0.2">
      <c r="A51" s="35"/>
      <c r="B51" s="62" t="s">
        <v>302</v>
      </c>
      <c r="C51" s="55" t="s">
        <v>80</v>
      </c>
      <c r="D51" s="55"/>
      <c r="E51" s="124" t="s">
        <v>66</v>
      </c>
      <c r="F51" s="44" t="s">
        <v>515</v>
      </c>
      <c r="G51" s="44" t="s">
        <v>517</v>
      </c>
      <c r="H51" s="44" t="s">
        <v>518</v>
      </c>
      <c r="I51" s="74">
        <v>44917</v>
      </c>
    </row>
    <row r="52" spans="1:9" ht="67.2" x14ac:dyDescent="0.2">
      <c r="A52" s="35"/>
      <c r="B52" s="62" t="s">
        <v>285</v>
      </c>
      <c r="C52" s="128" t="s">
        <v>63</v>
      </c>
      <c r="D52" s="128"/>
      <c r="E52" s="129" t="s">
        <v>364</v>
      </c>
      <c r="F52" s="55" t="s">
        <v>515</v>
      </c>
      <c r="G52" s="55" t="s">
        <v>517</v>
      </c>
      <c r="H52" s="55" t="s">
        <v>516</v>
      </c>
      <c r="I52" s="74">
        <v>44917</v>
      </c>
    </row>
    <row r="53" spans="1:9" ht="19.2" x14ac:dyDescent="0.2">
      <c r="A53" s="35"/>
      <c r="B53" s="66"/>
      <c r="C53" s="55"/>
      <c r="D53" s="55"/>
      <c r="E53" s="124" t="s">
        <v>175</v>
      </c>
      <c r="F53" s="55" t="s">
        <v>515</v>
      </c>
      <c r="G53" s="55" t="s">
        <v>517</v>
      </c>
      <c r="H53" s="55" t="s">
        <v>516</v>
      </c>
      <c r="I53" s="74">
        <v>44917</v>
      </c>
    </row>
    <row r="54" spans="1:9" ht="19.8" thickBot="1" x14ac:dyDescent="0.25">
      <c r="A54" s="35"/>
      <c r="B54" s="70"/>
      <c r="C54" s="56"/>
      <c r="D54" s="56"/>
      <c r="E54" s="125" t="s">
        <v>99</v>
      </c>
      <c r="F54" s="55" t="s">
        <v>515</v>
      </c>
      <c r="G54" s="55" t="s">
        <v>517</v>
      </c>
      <c r="H54" s="55" t="s">
        <v>516</v>
      </c>
      <c r="I54" s="74">
        <v>44917</v>
      </c>
    </row>
    <row r="55" spans="1:9" x14ac:dyDescent="0.2">
      <c r="A55" s="35"/>
      <c r="B55" s="62"/>
      <c r="C55" s="49"/>
      <c r="D55" s="49"/>
      <c r="E55" s="126"/>
      <c r="F55" s="37"/>
      <c r="G55" s="37"/>
      <c r="H55" s="37"/>
      <c r="I55" s="122"/>
    </row>
    <row r="56" spans="1:9" ht="13.8" thickBot="1" x14ac:dyDescent="0.25">
      <c r="A56" s="35"/>
      <c r="B56" s="70"/>
      <c r="C56" s="56"/>
      <c r="D56" s="56"/>
      <c r="E56" s="125"/>
      <c r="F56" s="56"/>
      <c r="G56" s="56"/>
      <c r="H56" s="56"/>
      <c r="I56" s="123"/>
    </row>
    <row r="57" spans="1:9" x14ac:dyDescent="0.2">
      <c r="B57" s="32"/>
      <c r="C57" s="32"/>
      <c r="D57" s="32"/>
      <c r="E57" s="32"/>
      <c r="F57" s="32"/>
      <c r="G57" s="32"/>
      <c r="H57" s="32"/>
      <c r="I57" s="32"/>
    </row>
    <row r="58" spans="1:9" x14ac:dyDescent="0.2">
      <c r="B58" s="32"/>
      <c r="C58" s="32"/>
      <c r="D58" s="32"/>
      <c r="E58" s="32"/>
      <c r="F58" s="32"/>
      <c r="G58" s="32"/>
      <c r="H58" s="32"/>
      <c r="I58" s="32"/>
    </row>
    <row r="59" spans="1:9" ht="6" customHeight="1" x14ac:dyDescent="0.2">
      <c r="A59" s="27"/>
      <c r="B59" s="27"/>
      <c r="C59" s="27"/>
      <c r="D59" s="32"/>
      <c r="E59" s="32"/>
      <c r="F59" s="32"/>
      <c r="G59" s="32"/>
      <c r="H59" s="32"/>
    </row>
    <row r="60" spans="1:9" ht="14.4" x14ac:dyDescent="0.2">
      <c r="A60" s="29" t="s">
        <v>29</v>
      </c>
      <c r="E60" s="32"/>
      <c r="F60" s="32"/>
      <c r="G60" s="32"/>
      <c r="H60" s="32"/>
      <c r="I60" s="32"/>
    </row>
    <row r="61" spans="1:9" x14ac:dyDescent="0.2">
      <c r="B61" s="32"/>
      <c r="C61" s="195" t="s">
        <v>637</v>
      </c>
      <c r="D61" s="32"/>
      <c r="E61" s="32"/>
      <c r="F61" s="32"/>
      <c r="G61" s="32"/>
      <c r="H61" s="32"/>
      <c r="I61" s="32"/>
    </row>
    <row r="62" spans="1:9" x14ac:dyDescent="0.2">
      <c r="B62" s="36"/>
      <c r="C62" s="32"/>
      <c r="D62" s="32"/>
      <c r="E62" s="32"/>
      <c r="F62" s="32"/>
      <c r="G62" s="32"/>
      <c r="H62" s="32"/>
      <c r="I62" s="32"/>
    </row>
    <row r="63" spans="1:9" x14ac:dyDescent="0.2">
      <c r="B63" s="32"/>
      <c r="C63" s="32"/>
      <c r="D63" s="32"/>
      <c r="E63" s="32"/>
      <c r="F63" s="32"/>
      <c r="G63" s="32"/>
      <c r="H63" s="32"/>
      <c r="I63" s="32"/>
    </row>
    <row r="64" spans="1:9"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showGridLines="0" workbookViewId="0"/>
  </sheetViews>
  <sheetFormatPr defaultColWidth="9" defaultRowHeight="15" x14ac:dyDescent="0.3"/>
  <cols>
    <col min="1" max="1" width="9" style="135"/>
    <col min="2" max="2" width="4.88671875" style="135" bestFit="1" customWidth="1"/>
    <col min="3" max="3" width="19.109375" style="135" bestFit="1" customWidth="1"/>
    <col min="4" max="4" width="21.44140625" style="135" customWidth="1"/>
    <col min="5" max="5" width="15.21875" style="135" bestFit="1" customWidth="1"/>
    <col min="6" max="6" width="18" style="135" bestFit="1" customWidth="1"/>
    <col min="7" max="7" width="24.21875" style="135" bestFit="1" customWidth="1"/>
    <col min="8" max="8" width="21.44140625" style="135" bestFit="1" customWidth="1"/>
    <col min="9" max="9" width="20.109375" style="135" bestFit="1" customWidth="1"/>
    <col min="10" max="10" width="3.33203125" style="135" customWidth="1"/>
    <col min="11" max="11" width="31.6640625" style="135" customWidth="1"/>
    <col min="12" max="16384" width="9" style="135"/>
  </cols>
  <sheetData>
    <row r="2" spans="2:11" x14ac:dyDescent="0.3">
      <c r="B2" s="136" t="s">
        <v>500</v>
      </c>
    </row>
    <row r="4" spans="2:11" x14ac:dyDescent="0.3">
      <c r="B4" s="137"/>
      <c r="C4" s="138" t="s">
        <v>286</v>
      </c>
      <c r="D4" s="139"/>
      <c r="E4" s="140"/>
      <c r="F4" s="138" t="s">
        <v>287</v>
      </c>
      <c r="G4" s="139"/>
      <c r="H4" s="139"/>
      <c r="I4" s="140"/>
    </row>
    <row r="5" spans="2:11" ht="15.6" thickBot="1" x14ac:dyDescent="0.35">
      <c r="B5" s="141" t="s">
        <v>288</v>
      </c>
      <c r="C5" s="142" t="s">
        <v>289</v>
      </c>
      <c r="D5" s="141" t="s">
        <v>290</v>
      </c>
      <c r="E5" s="143" t="s">
        <v>291</v>
      </c>
      <c r="F5" s="141" t="s">
        <v>239</v>
      </c>
      <c r="G5" s="144" t="s">
        <v>246</v>
      </c>
      <c r="H5" s="141" t="s">
        <v>242</v>
      </c>
      <c r="I5" s="141" t="s">
        <v>396</v>
      </c>
    </row>
    <row r="6" spans="2:11" ht="30.6" thickBot="1" x14ac:dyDescent="0.35">
      <c r="B6" s="145">
        <v>1</v>
      </c>
      <c r="C6" s="146" t="s">
        <v>399</v>
      </c>
      <c r="D6" s="147" t="s">
        <v>456</v>
      </c>
      <c r="E6" s="148" t="s">
        <v>457</v>
      </c>
      <c r="F6" s="149" t="s">
        <v>292</v>
      </c>
      <c r="G6" s="150" t="s">
        <v>458</v>
      </c>
      <c r="H6" s="163" t="s">
        <v>458</v>
      </c>
      <c r="I6" s="151" t="s">
        <v>455</v>
      </c>
    </row>
    <row r="7" spans="2:11" ht="30.6" thickBot="1" x14ac:dyDescent="0.35">
      <c r="B7" s="145">
        <v>2</v>
      </c>
      <c r="C7" s="146" t="s">
        <v>401</v>
      </c>
      <c r="D7" s="147" t="s">
        <v>459</v>
      </c>
      <c r="E7" s="152" t="s">
        <v>460</v>
      </c>
      <c r="F7" s="149" t="s">
        <v>293</v>
      </c>
      <c r="G7" s="150" t="s">
        <v>461</v>
      </c>
      <c r="H7" s="164" t="s">
        <v>461</v>
      </c>
      <c r="I7" s="153" t="s">
        <v>455</v>
      </c>
      <c r="K7" s="165" t="s">
        <v>413</v>
      </c>
    </row>
    <row r="8" spans="2:11" ht="30" x14ac:dyDescent="0.3">
      <c r="B8" s="154">
        <v>3</v>
      </c>
      <c r="C8" s="207" t="s">
        <v>400</v>
      </c>
      <c r="D8" s="208" t="s">
        <v>462</v>
      </c>
      <c r="E8" s="156" t="s">
        <v>460</v>
      </c>
      <c r="F8" s="157" t="s">
        <v>292</v>
      </c>
      <c r="G8" s="209" t="s">
        <v>458</v>
      </c>
      <c r="H8" s="210" t="s">
        <v>458</v>
      </c>
      <c r="I8" s="211" t="s">
        <v>455</v>
      </c>
    </row>
    <row r="9" spans="2:11" ht="30.6" thickBot="1" x14ac:dyDescent="0.35">
      <c r="B9" s="158"/>
      <c r="C9" s="159" t="s">
        <v>402</v>
      </c>
      <c r="D9" s="160" t="s">
        <v>465</v>
      </c>
      <c r="E9" s="212"/>
      <c r="F9" s="213"/>
      <c r="G9" s="213"/>
      <c r="H9" s="214"/>
      <c r="I9" s="215"/>
      <c r="K9" s="165" t="s">
        <v>414</v>
      </c>
    </row>
    <row r="10" spans="2:11" ht="30" x14ac:dyDescent="0.3">
      <c r="B10" s="154">
        <v>4</v>
      </c>
      <c r="C10" s="155" t="s">
        <v>400</v>
      </c>
      <c r="D10" s="156" t="s">
        <v>463</v>
      </c>
      <c r="E10" s="166" t="s">
        <v>464</v>
      </c>
      <c r="F10" s="157" t="s">
        <v>292</v>
      </c>
      <c r="G10" s="157" t="s">
        <v>458</v>
      </c>
      <c r="H10" s="168" t="s">
        <v>458</v>
      </c>
      <c r="I10" s="169" t="s">
        <v>455</v>
      </c>
    </row>
    <row r="11" spans="2:11" ht="30.6" thickBot="1" x14ac:dyDescent="0.35">
      <c r="B11" s="158"/>
      <c r="C11" s="159" t="s">
        <v>402</v>
      </c>
      <c r="D11" s="160" t="s">
        <v>465</v>
      </c>
      <c r="E11" s="167"/>
      <c r="F11" s="161" t="s">
        <v>293</v>
      </c>
      <c r="G11" s="161" t="s">
        <v>461</v>
      </c>
      <c r="H11" s="170" t="s">
        <v>461</v>
      </c>
      <c r="I11" s="171"/>
    </row>
    <row r="13" spans="2:11" ht="15.6" thickBot="1" x14ac:dyDescent="0.35"/>
    <row r="14" spans="2:11" ht="15.6" thickBot="1" x14ac:dyDescent="0.35">
      <c r="F14" s="162"/>
      <c r="G14" s="135" t="s">
        <v>468</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2" x14ac:dyDescent="0.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10" ht="6" customHeight="1" x14ac:dyDescent="0.2">
      <c r="A1" s="28"/>
      <c r="B1" s="28"/>
      <c r="C1" s="28"/>
      <c r="D1" s="28"/>
      <c r="E1" s="28"/>
      <c r="F1" s="28"/>
      <c r="G1" s="33"/>
      <c r="H1" s="33"/>
      <c r="I1" s="33"/>
    </row>
    <row r="2" spans="1:10" ht="16.2" x14ac:dyDescent="0.2">
      <c r="A2" s="25" t="s">
        <v>17</v>
      </c>
    </row>
    <row r="4" spans="1:10" x14ac:dyDescent="0.2">
      <c r="B4" s="30" t="s">
        <v>18</v>
      </c>
    </row>
    <row r="5" spans="1:10" x14ac:dyDescent="0.2">
      <c r="B5" s="24" t="s">
        <v>55</v>
      </c>
    </row>
    <row r="6" spans="1:10" x14ac:dyDescent="0.2">
      <c r="B6" s="24"/>
    </row>
    <row r="8" spans="1:10" x14ac:dyDescent="0.2">
      <c r="B8" s="34" t="s">
        <v>283</v>
      </c>
    </row>
    <row r="9" spans="1:10" ht="13.8" thickBot="1" x14ac:dyDescent="0.25">
      <c r="B9" s="24" t="s">
        <v>20</v>
      </c>
    </row>
    <row r="10" spans="1:10" ht="13.8" thickBot="1" x14ac:dyDescent="0.25">
      <c r="B10" s="101" t="s">
        <v>21</v>
      </c>
      <c r="C10" s="102" t="s">
        <v>22</v>
      </c>
      <c r="D10" s="102" t="s">
        <v>23</v>
      </c>
      <c r="E10" s="102" t="s">
        <v>24</v>
      </c>
      <c r="F10" s="102" t="s">
        <v>25</v>
      </c>
      <c r="G10" s="102" t="s">
        <v>26</v>
      </c>
      <c r="H10" s="102" t="s">
        <v>27</v>
      </c>
      <c r="I10" s="103" t="s">
        <v>28</v>
      </c>
    </row>
    <row r="11" spans="1:10" ht="28.8" x14ac:dyDescent="0.2">
      <c r="B11" s="62" t="s">
        <v>309</v>
      </c>
      <c r="C11" s="49" t="s">
        <v>213</v>
      </c>
      <c r="D11" s="49" t="s">
        <v>105</v>
      </c>
      <c r="E11" s="49" t="s">
        <v>212</v>
      </c>
      <c r="F11" s="44" t="s">
        <v>515</v>
      </c>
      <c r="G11" s="44" t="s">
        <v>517</v>
      </c>
      <c r="H11" s="44" t="s">
        <v>516</v>
      </c>
      <c r="I11" s="74">
        <v>44916</v>
      </c>
    </row>
    <row r="12" spans="1:10" ht="38.4" x14ac:dyDescent="0.2">
      <c r="A12" s="35"/>
      <c r="B12" s="62" t="s">
        <v>310</v>
      </c>
      <c r="C12" s="55" t="s">
        <v>98</v>
      </c>
      <c r="D12" s="55"/>
      <c r="E12" s="186" t="s">
        <v>398</v>
      </c>
      <c r="F12" s="204" t="s">
        <v>576</v>
      </c>
      <c r="G12" s="186"/>
      <c r="H12" s="186"/>
      <c r="I12" s="186"/>
      <c r="J12" s="217" t="s">
        <v>659</v>
      </c>
    </row>
    <row r="13" spans="1:10" ht="38.4" x14ac:dyDescent="0.2">
      <c r="A13" s="35"/>
      <c r="B13" s="62" t="s">
        <v>311</v>
      </c>
      <c r="C13" s="55"/>
      <c r="D13" s="55"/>
      <c r="E13" s="124" t="s">
        <v>649</v>
      </c>
      <c r="F13" s="44" t="s">
        <v>515</v>
      </c>
      <c r="G13" s="44" t="s">
        <v>517</v>
      </c>
      <c r="H13" s="44" t="s">
        <v>518</v>
      </c>
      <c r="I13" s="74">
        <v>44916</v>
      </c>
    </row>
    <row r="14" spans="1:10" ht="32.25" customHeight="1" thickBot="1" x14ac:dyDescent="0.25">
      <c r="A14" s="35"/>
      <c r="B14" s="70" t="s">
        <v>312</v>
      </c>
      <c r="C14" s="56" t="s">
        <v>80</v>
      </c>
      <c r="D14" s="56"/>
      <c r="E14" s="125" t="s">
        <v>575</v>
      </c>
      <c r="F14" s="45" t="s">
        <v>515</v>
      </c>
      <c r="G14" s="45" t="s">
        <v>517</v>
      </c>
      <c r="H14" s="45" t="s">
        <v>518</v>
      </c>
      <c r="I14" s="123">
        <v>44916</v>
      </c>
    </row>
    <row r="15" spans="1:10" ht="38.4" x14ac:dyDescent="0.2">
      <c r="B15" s="62" t="s">
        <v>313</v>
      </c>
      <c r="C15" s="49" t="s">
        <v>218</v>
      </c>
      <c r="D15" s="49" t="s">
        <v>217</v>
      </c>
      <c r="E15" s="49" t="s">
        <v>219</v>
      </c>
      <c r="F15" s="49" t="s">
        <v>515</v>
      </c>
      <c r="G15" s="49" t="s">
        <v>517</v>
      </c>
      <c r="H15" s="49" t="s">
        <v>516</v>
      </c>
      <c r="I15" s="122">
        <v>44916</v>
      </c>
    </row>
    <row r="16" spans="1:10" ht="38.4" x14ac:dyDescent="0.2">
      <c r="A16" s="35"/>
      <c r="B16" s="62" t="s">
        <v>314</v>
      </c>
      <c r="C16" s="55" t="s">
        <v>98</v>
      </c>
      <c r="D16" s="55"/>
      <c r="E16" s="186" t="s">
        <v>398</v>
      </c>
      <c r="F16" s="204" t="s">
        <v>576</v>
      </c>
      <c r="G16" s="186"/>
      <c r="H16" s="186"/>
      <c r="I16" s="186"/>
      <c r="J16" s="217" t="s">
        <v>659</v>
      </c>
    </row>
    <row r="17" spans="1:10" ht="38.4" x14ac:dyDescent="0.2">
      <c r="A17" s="35"/>
      <c r="B17" s="62" t="s">
        <v>315</v>
      </c>
      <c r="C17" s="55"/>
      <c r="D17" s="55"/>
      <c r="E17" s="124" t="s">
        <v>653</v>
      </c>
      <c r="F17" s="44" t="s">
        <v>515</v>
      </c>
      <c r="G17" s="44" t="s">
        <v>517</v>
      </c>
      <c r="H17" s="44" t="s">
        <v>518</v>
      </c>
      <c r="I17" s="74">
        <v>44916</v>
      </c>
    </row>
    <row r="18" spans="1:10" ht="32.25" customHeight="1" thickBot="1" x14ac:dyDescent="0.25">
      <c r="A18" s="35"/>
      <c r="B18" s="70" t="s">
        <v>316</v>
      </c>
      <c r="C18" s="56" t="s">
        <v>80</v>
      </c>
      <c r="D18" s="56"/>
      <c r="E18" s="125" t="s">
        <v>91</v>
      </c>
      <c r="F18" s="45" t="s">
        <v>515</v>
      </c>
      <c r="G18" s="45" t="s">
        <v>517</v>
      </c>
      <c r="H18" s="45" t="s">
        <v>518</v>
      </c>
      <c r="I18" s="123">
        <v>44916</v>
      </c>
    </row>
    <row r="19" spans="1:10" ht="38.4" x14ac:dyDescent="0.2">
      <c r="B19" s="62" t="s">
        <v>317</v>
      </c>
      <c r="C19" s="49" t="s">
        <v>223</v>
      </c>
      <c r="D19" s="49" t="s">
        <v>222</v>
      </c>
      <c r="E19" s="49" t="s">
        <v>224</v>
      </c>
      <c r="F19" s="49" t="s">
        <v>515</v>
      </c>
      <c r="G19" s="49" t="s">
        <v>517</v>
      </c>
      <c r="H19" s="49" t="s">
        <v>516</v>
      </c>
      <c r="I19" s="122">
        <v>44916</v>
      </c>
    </row>
    <row r="20" spans="1:10" ht="38.4" x14ac:dyDescent="0.2">
      <c r="A20" s="35"/>
      <c r="B20" s="62" t="s">
        <v>318</v>
      </c>
      <c r="C20" s="55" t="s">
        <v>98</v>
      </c>
      <c r="D20" s="55"/>
      <c r="E20" s="186" t="s">
        <v>398</v>
      </c>
      <c r="F20" s="204" t="s">
        <v>576</v>
      </c>
      <c r="G20" s="186"/>
      <c r="H20" s="186"/>
      <c r="I20" s="186"/>
      <c r="J20" s="217" t="s">
        <v>659</v>
      </c>
    </row>
    <row r="21" spans="1:10" ht="38.4" x14ac:dyDescent="0.2">
      <c r="A21" s="35"/>
      <c r="B21" s="62" t="s">
        <v>319</v>
      </c>
      <c r="C21" s="55"/>
      <c r="D21" s="55"/>
      <c r="E21" s="124" t="s">
        <v>642</v>
      </c>
      <c r="F21" s="44" t="s">
        <v>515</v>
      </c>
      <c r="G21" s="44" t="s">
        <v>517</v>
      </c>
      <c r="H21" s="44" t="s">
        <v>518</v>
      </c>
      <c r="I21" s="74">
        <v>44916</v>
      </c>
    </row>
    <row r="22" spans="1:10" ht="32.25" customHeight="1" thickBot="1" x14ac:dyDescent="0.25">
      <c r="A22" s="35"/>
      <c r="B22" s="70" t="s">
        <v>320</v>
      </c>
      <c r="C22" s="56" t="s">
        <v>80</v>
      </c>
      <c r="D22" s="56"/>
      <c r="E22" s="125" t="s">
        <v>91</v>
      </c>
      <c r="F22" s="45" t="s">
        <v>515</v>
      </c>
      <c r="G22" s="45" t="s">
        <v>517</v>
      </c>
      <c r="H22" s="45" t="s">
        <v>518</v>
      </c>
      <c r="I22" s="123">
        <v>44916</v>
      </c>
    </row>
    <row r="23" spans="1:10" ht="38.4" x14ac:dyDescent="0.2">
      <c r="B23" s="62" t="s">
        <v>321</v>
      </c>
      <c r="C23" s="49" t="s">
        <v>228</v>
      </c>
      <c r="D23" s="49" t="s">
        <v>227</v>
      </c>
      <c r="E23" s="49" t="s">
        <v>229</v>
      </c>
      <c r="F23" s="44" t="s">
        <v>515</v>
      </c>
      <c r="G23" s="44" t="s">
        <v>517</v>
      </c>
      <c r="H23" s="44" t="s">
        <v>516</v>
      </c>
      <c r="I23" s="74">
        <v>44916</v>
      </c>
    </row>
    <row r="24" spans="1:10" ht="38.4" x14ac:dyDescent="0.2">
      <c r="A24" s="35"/>
      <c r="B24" s="62" t="s">
        <v>322</v>
      </c>
      <c r="C24" s="55" t="s">
        <v>98</v>
      </c>
      <c r="D24" s="55"/>
      <c r="E24" s="186" t="s">
        <v>398</v>
      </c>
      <c r="F24" s="204" t="s">
        <v>576</v>
      </c>
      <c r="G24" s="186"/>
      <c r="H24" s="186"/>
      <c r="I24" s="186"/>
      <c r="J24" s="217" t="s">
        <v>659</v>
      </c>
    </row>
    <row r="25" spans="1:10" ht="38.4" x14ac:dyDescent="0.2">
      <c r="A25" s="35"/>
      <c r="B25" s="62" t="s">
        <v>323</v>
      </c>
      <c r="C25" s="55"/>
      <c r="D25" s="55"/>
      <c r="E25" s="124" t="s">
        <v>654</v>
      </c>
      <c r="F25" s="44" t="s">
        <v>515</v>
      </c>
      <c r="G25" s="44" t="s">
        <v>517</v>
      </c>
      <c r="H25" s="44" t="s">
        <v>518</v>
      </c>
      <c r="I25" s="74">
        <v>44916</v>
      </c>
    </row>
    <row r="26" spans="1:10" ht="32.25" customHeight="1" thickBot="1" x14ac:dyDescent="0.25">
      <c r="A26" s="35"/>
      <c r="B26" s="70" t="s">
        <v>324</v>
      </c>
      <c r="C26" s="56" t="s">
        <v>80</v>
      </c>
      <c r="D26" s="56"/>
      <c r="E26" s="125" t="s">
        <v>91</v>
      </c>
      <c r="F26" s="45" t="s">
        <v>515</v>
      </c>
      <c r="G26" s="45" t="s">
        <v>517</v>
      </c>
      <c r="H26" s="45" t="s">
        <v>518</v>
      </c>
      <c r="I26" s="123">
        <v>44916</v>
      </c>
    </row>
    <row r="27" spans="1:10" ht="38.4" x14ac:dyDescent="0.2">
      <c r="B27" s="62" t="s">
        <v>325</v>
      </c>
      <c r="C27" s="49" t="s">
        <v>233</v>
      </c>
      <c r="D27" s="49" t="s">
        <v>232</v>
      </c>
      <c r="E27" s="49" t="s">
        <v>234</v>
      </c>
      <c r="F27" s="44" t="s">
        <v>515</v>
      </c>
      <c r="G27" s="44" t="s">
        <v>517</v>
      </c>
      <c r="H27" s="44" t="s">
        <v>516</v>
      </c>
      <c r="I27" s="74">
        <v>44916</v>
      </c>
    </row>
    <row r="28" spans="1:10" ht="38.4" x14ac:dyDescent="0.2">
      <c r="A28" s="35"/>
      <c r="B28" s="62" t="s">
        <v>326</v>
      </c>
      <c r="C28" s="55" t="s">
        <v>98</v>
      </c>
      <c r="D28" s="55"/>
      <c r="E28" s="186" t="s">
        <v>398</v>
      </c>
      <c r="F28" s="204" t="s">
        <v>576</v>
      </c>
      <c r="G28" s="186"/>
      <c r="H28" s="186"/>
      <c r="I28" s="186"/>
      <c r="J28" s="217" t="s">
        <v>659</v>
      </c>
    </row>
    <row r="29" spans="1:10" ht="38.4" x14ac:dyDescent="0.2">
      <c r="A29" s="35"/>
      <c r="B29" s="62" t="s">
        <v>327</v>
      </c>
      <c r="C29" s="55"/>
      <c r="D29" s="55"/>
      <c r="E29" s="124" t="s">
        <v>645</v>
      </c>
      <c r="F29" s="44" t="s">
        <v>515</v>
      </c>
      <c r="G29" s="44" t="s">
        <v>517</v>
      </c>
      <c r="H29" s="44" t="s">
        <v>518</v>
      </c>
      <c r="I29" s="74">
        <v>44916</v>
      </c>
    </row>
    <row r="30" spans="1:10" ht="32.25" customHeight="1" thickBot="1" x14ac:dyDescent="0.25">
      <c r="A30" s="35"/>
      <c r="B30" s="70" t="s">
        <v>328</v>
      </c>
      <c r="C30" s="56" t="s">
        <v>80</v>
      </c>
      <c r="D30" s="56"/>
      <c r="E30" s="125" t="s">
        <v>91</v>
      </c>
      <c r="F30" s="45" t="s">
        <v>515</v>
      </c>
      <c r="G30" s="45" t="s">
        <v>517</v>
      </c>
      <c r="H30" s="45" t="s">
        <v>518</v>
      </c>
      <c r="I30" s="123">
        <v>44916</v>
      </c>
    </row>
    <row r="31" spans="1:10" ht="38.4" x14ac:dyDescent="0.2">
      <c r="B31" s="62" t="s">
        <v>329</v>
      </c>
      <c r="C31" s="49" t="s">
        <v>237</v>
      </c>
      <c r="D31" s="49" t="s">
        <v>236</v>
      </c>
      <c r="E31" s="49" t="s">
        <v>238</v>
      </c>
      <c r="F31" s="49" t="s">
        <v>515</v>
      </c>
      <c r="G31" s="49" t="s">
        <v>517</v>
      </c>
      <c r="H31" s="49" t="s">
        <v>516</v>
      </c>
      <c r="I31" s="122">
        <v>44916</v>
      </c>
    </row>
    <row r="32" spans="1:10" ht="38.4" x14ac:dyDescent="0.2">
      <c r="A32" s="35"/>
      <c r="B32" s="62" t="s">
        <v>330</v>
      </c>
      <c r="C32" s="55" t="s">
        <v>98</v>
      </c>
      <c r="D32" s="55"/>
      <c r="E32" s="186" t="s">
        <v>398</v>
      </c>
      <c r="F32" s="204" t="s">
        <v>576</v>
      </c>
      <c r="G32" s="186"/>
      <c r="H32" s="186"/>
      <c r="I32" s="186"/>
      <c r="J32" s="217" t="s">
        <v>659</v>
      </c>
    </row>
    <row r="33" spans="1:10" ht="48" x14ac:dyDescent="0.2">
      <c r="A33" s="35"/>
      <c r="B33" s="62" t="s">
        <v>331</v>
      </c>
      <c r="C33" s="55"/>
      <c r="D33" s="55"/>
      <c r="E33" s="124" t="s">
        <v>645</v>
      </c>
      <c r="F33" s="44" t="s">
        <v>577</v>
      </c>
      <c r="G33" s="44" t="s">
        <v>517</v>
      </c>
      <c r="H33" s="44" t="s">
        <v>518</v>
      </c>
      <c r="I33" s="74">
        <v>44916</v>
      </c>
    </row>
    <row r="34" spans="1:10" ht="32.25" customHeight="1" thickBot="1" x14ac:dyDescent="0.25">
      <c r="A34" s="35"/>
      <c r="B34" s="70" t="s">
        <v>332</v>
      </c>
      <c r="C34" s="56" t="s">
        <v>80</v>
      </c>
      <c r="D34" s="56"/>
      <c r="E34" s="125" t="s">
        <v>91</v>
      </c>
      <c r="F34" s="44" t="s">
        <v>578</v>
      </c>
      <c r="G34" s="45" t="s">
        <v>517</v>
      </c>
      <c r="H34" s="45" t="s">
        <v>518</v>
      </c>
      <c r="I34" s="123">
        <v>44916</v>
      </c>
    </row>
    <row r="35" spans="1:10" ht="28.8" x14ac:dyDescent="0.2">
      <c r="B35" s="62" t="s">
        <v>333</v>
      </c>
      <c r="C35" s="49" t="s">
        <v>240</v>
      </c>
      <c r="D35" s="49" t="s">
        <v>148</v>
      </c>
      <c r="E35" s="49" t="s">
        <v>241</v>
      </c>
      <c r="F35" s="44" t="s">
        <v>515</v>
      </c>
      <c r="G35" s="44" t="s">
        <v>517</v>
      </c>
      <c r="H35" s="44" t="s">
        <v>516</v>
      </c>
      <c r="I35" s="74">
        <v>44916</v>
      </c>
    </row>
    <row r="36" spans="1:10" ht="38.4" x14ac:dyDescent="0.2">
      <c r="A36" s="35"/>
      <c r="B36" s="62" t="s">
        <v>334</v>
      </c>
      <c r="C36" s="55" t="s">
        <v>98</v>
      </c>
      <c r="D36" s="55"/>
      <c r="E36" s="186" t="s">
        <v>398</v>
      </c>
      <c r="F36" s="204" t="s">
        <v>576</v>
      </c>
      <c r="G36" s="186"/>
      <c r="H36" s="186"/>
      <c r="I36" s="186"/>
      <c r="J36" s="217" t="s">
        <v>659</v>
      </c>
    </row>
    <row r="37" spans="1:10" ht="38.4" x14ac:dyDescent="0.2">
      <c r="A37" s="35"/>
      <c r="B37" s="62" t="s">
        <v>335</v>
      </c>
      <c r="C37" s="55"/>
      <c r="D37" s="55"/>
      <c r="E37" s="124" t="s">
        <v>655</v>
      </c>
      <c r="F37" s="44" t="s">
        <v>515</v>
      </c>
      <c r="G37" s="44" t="s">
        <v>517</v>
      </c>
      <c r="H37" s="44" t="s">
        <v>518</v>
      </c>
      <c r="I37" s="74">
        <v>44916</v>
      </c>
    </row>
    <row r="38" spans="1:10" ht="32.25" customHeight="1" thickBot="1" x14ac:dyDescent="0.25">
      <c r="A38" s="35"/>
      <c r="B38" s="70" t="s">
        <v>336</v>
      </c>
      <c r="C38" s="56" t="s">
        <v>80</v>
      </c>
      <c r="D38" s="56"/>
      <c r="E38" s="125" t="s">
        <v>91</v>
      </c>
      <c r="F38" s="45" t="s">
        <v>515</v>
      </c>
      <c r="G38" s="45" t="s">
        <v>517</v>
      </c>
      <c r="H38" s="45" t="s">
        <v>518</v>
      </c>
      <c r="I38" s="123">
        <v>44916</v>
      </c>
    </row>
    <row r="39" spans="1:10" ht="38.4" x14ac:dyDescent="0.2">
      <c r="B39" s="62" t="s">
        <v>337</v>
      </c>
      <c r="C39" s="49" t="s">
        <v>244</v>
      </c>
      <c r="D39" s="49" t="s">
        <v>243</v>
      </c>
      <c r="E39" s="49" t="s">
        <v>245</v>
      </c>
      <c r="F39" s="49" t="s">
        <v>515</v>
      </c>
      <c r="G39" s="49" t="s">
        <v>517</v>
      </c>
      <c r="H39" s="49" t="s">
        <v>516</v>
      </c>
      <c r="I39" s="122">
        <v>44916</v>
      </c>
    </row>
    <row r="40" spans="1:10" ht="38.4" x14ac:dyDescent="0.2">
      <c r="A40" s="35"/>
      <c r="B40" s="62" t="s">
        <v>338</v>
      </c>
      <c r="C40" s="55" t="s">
        <v>98</v>
      </c>
      <c r="D40" s="55"/>
      <c r="E40" s="186" t="s">
        <v>398</v>
      </c>
      <c r="F40" s="204" t="s">
        <v>576</v>
      </c>
      <c r="G40" s="186"/>
      <c r="H40" s="186"/>
      <c r="I40" s="186"/>
      <c r="J40" s="217" t="s">
        <v>659</v>
      </c>
    </row>
    <row r="41" spans="1:10" ht="76.8" x14ac:dyDescent="0.2">
      <c r="A41" s="35"/>
      <c r="B41" s="62" t="s">
        <v>339</v>
      </c>
      <c r="C41" s="55"/>
      <c r="D41" s="55"/>
      <c r="E41" s="124" t="s">
        <v>656</v>
      </c>
      <c r="F41" s="44" t="s">
        <v>579</v>
      </c>
      <c r="G41" s="44" t="s">
        <v>517</v>
      </c>
      <c r="H41" s="44" t="s">
        <v>518</v>
      </c>
      <c r="I41" s="74">
        <v>44916</v>
      </c>
    </row>
    <row r="42" spans="1:10" ht="32.25" customHeight="1" thickBot="1" x14ac:dyDescent="0.25">
      <c r="A42" s="35"/>
      <c r="B42" s="70" t="s">
        <v>340</v>
      </c>
      <c r="C42" s="56" t="s">
        <v>80</v>
      </c>
      <c r="D42" s="56"/>
      <c r="E42" s="125" t="s">
        <v>91</v>
      </c>
      <c r="F42" s="45" t="s">
        <v>581</v>
      </c>
      <c r="G42" s="45" t="s">
        <v>517</v>
      </c>
      <c r="H42" s="45" t="s">
        <v>518</v>
      </c>
      <c r="I42" s="123">
        <v>44916</v>
      </c>
    </row>
    <row r="43" spans="1:10" ht="38.4" x14ac:dyDescent="0.2">
      <c r="B43" s="62" t="s">
        <v>341</v>
      </c>
      <c r="C43" s="49" t="s">
        <v>247</v>
      </c>
      <c r="D43" s="49" t="s">
        <v>162</v>
      </c>
      <c r="E43" s="49" t="s">
        <v>248</v>
      </c>
      <c r="F43" s="49" t="s">
        <v>515</v>
      </c>
      <c r="G43" s="49" t="s">
        <v>517</v>
      </c>
      <c r="H43" s="49" t="s">
        <v>516</v>
      </c>
      <c r="I43" s="122">
        <v>44916</v>
      </c>
    </row>
    <row r="44" spans="1:10" ht="38.4" x14ac:dyDescent="0.2">
      <c r="A44" s="35"/>
      <c r="B44" s="62" t="s">
        <v>342</v>
      </c>
      <c r="C44" s="55" t="s">
        <v>98</v>
      </c>
      <c r="D44" s="55"/>
      <c r="E44" s="186" t="s">
        <v>398</v>
      </c>
      <c r="F44" s="204" t="s">
        <v>576</v>
      </c>
      <c r="G44" s="186"/>
      <c r="H44" s="186"/>
      <c r="I44" s="186"/>
      <c r="J44" s="217" t="s">
        <v>659</v>
      </c>
    </row>
    <row r="45" spans="1:10" ht="76.8" x14ac:dyDescent="0.2">
      <c r="A45" s="35"/>
      <c r="B45" s="62" t="s">
        <v>343</v>
      </c>
      <c r="C45" s="55"/>
      <c r="D45" s="55"/>
      <c r="E45" s="124" t="s">
        <v>657</v>
      </c>
      <c r="F45" s="44" t="s">
        <v>579</v>
      </c>
      <c r="G45" s="44" t="s">
        <v>517</v>
      </c>
      <c r="H45" s="44" t="s">
        <v>518</v>
      </c>
      <c r="I45" s="74">
        <v>44916</v>
      </c>
    </row>
    <row r="46" spans="1:10" ht="32.25" customHeight="1" thickBot="1" x14ac:dyDescent="0.25">
      <c r="A46" s="35"/>
      <c r="B46" s="70" t="s">
        <v>344</v>
      </c>
      <c r="C46" s="56" t="s">
        <v>80</v>
      </c>
      <c r="D46" s="56"/>
      <c r="E46" s="125" t="s">
        <v>91</v>
      </c>
      <c r="F46" s="45" t="s">
        <v>580</v>
      </c>
      <c r="G46" s="45" t="s">
        <v>517</v>
      </c>
      <c r="H46" s="45" t="s">
        <v>518</v>
      </c>
      <c r="I46" s="123">
        <v>44916</v>
      </c>
    </row>
    <row r="47" spans="1:10" ht="38.4" x14ac:dyDescent="0.2">
      <c r="B47" s="62" t="s">
        <v>345</v>
      </c>
      <c r="C47" s="49" t="s">
        <v>249</v>
      </c>
      <c r="D47" s="49" t="s">
        <v>171</v>
      </c>
      <c r="E47" s="49" t="s">
        <v>250</v>
      </c>
      <c r="F47" s="49" t="s">
        <v>515</v>
      </c>
      <c r="G47" s="49" t="s">
        <v>517</v>
      </c>
      <c r="H47" s="49" t="s">
        <v>516</v>
      </c>
      <c r="I47" s="122">
        <v>44916</v>
      </c>
    </row>
    <row r="48" spans="1:10" ht="38.4" x14ac:dyDescent="0.2">
      <c r="A48" s="35"/>
      <c r="B48" s="62" t="s">
        <v>346</v>
      </c>
      <c r="C48" s="55" t="s">
        <v>98</v>
      </c>
      <c r="D48" s="55"/>
      <c r="E48" s="186" t="s">
        <v>398</v>
      </c>
      <c r="F48" s="204" t="s">
        <v>576</v>
      </c>
      <c r="G48" s="186"/>
      <c r="H48" s="186"/>
      <c r="I48" s="186"/>
      <c r="J48" s="217" t="s">
        <v>659</v>
      </c>
    </row>
    <row r="49" spans="1:10" ht="38.4" x14ac:dyDescent="0.2">
      <c r="A49" s="35"/>
      <c r="B49" s="62" t="s">
        <v>347</v>
      </c>
      <c r="C49" s="55"/>
      <c r="D49" s="55"/>
      <c r="E49" s="124" t="s">
        <v>648</v>
      </c>
      <c r="F49" s="44" t="s">
        <v>515</v>
      </c>
      <c r="G49" s="44" t="s">
        <v>517</v>
      </c>
      <c r="H49" s="44" t="s">
        <v>518</v>
      </c>
      <c r="I49" s="74">
        <v>44916</v>
      </c>
    </row>
    <row r="50" spans="1:10" ht="32.25" customHeight="1" thickBot="1" x14ac:dyDescent="0.25">
      <c r="A50" s="35"/>
      <c r="B50" s="70" t="s">
        <v>348</v>
      </c>
      <c r="C50" s="56" t="s">
        <v>80</v>
      </c>
      <c r="D50" s="56"/>
      <c r="E50" s="125" t="s">
        <v>91</v>
      </c>
      <c r="F50" s="45" t="s">
        <v>515</v>
      </c>
      <c r="G50" s="45" t="s">
        <v>517</v>
      </c>
      <c r="H50" s="45" t="s">
        <v>518</v>
      </c>
      <c r="I50" s="123">
        <v>44916</v>
      </c>
    </row>
    <row r="51" spans="1:10" ht="38.4" x14ac:dyDescent="0.2">
      <c r="B51" s="62" t="s">
        <v>349</v>
      </c>
      <c r="C51" s="49" t="s">
        <v>252</v>
      </c>
      <c r="D51" s="49" t="s">
        <v>173</v>
      </c>
      <c r="E51" s="49" t="s">
        <v>253</v>
      </c>
      <c r="F51" s="44" t="s">
        <v>515</v>
      </c>
      <c r="G51" s="44" t="s">
        <v>517</v>
      </c>
      <c r="H51" s="44" t="s">
        <v>516</v>
      </c>
      <c r="I51" s="74">
        <v>44916</v>
      </c>
    </row>
    <row r="52" spans="1:10" ht="38.4" x14ac:dyDescent="0.2">
      <c r="A52" s="35"/>
      <c r="B52" s="62" t="s">
        <v>350</v>
      </c>
      <c r="C52" s="55" t="s">
        <v>98</v>
      </c>
      <c r="D52" s="55"/>
      <c r="E52" s="186" t="s">
        <v>398</v>
      </c>
      <c r="F52" s="204" t="s">
        <v>576</v>
      </c>
      <c r="G52" s="186"/>
      <c r="H52" s="186"/>
      <c r="I52" s="186"/>
      <c r="J52" s="217" t="s">
        <v>659</v>
      </c>
    </row>
    <row r="53" spans="1:10" ht="38.4" x14ac:dyDescent="0.2">
      <c r="A53" s="35"/>
      <c r="B53" s="62" t="s">
        <v>351</v>
      </c>
      <c r="C53" s="55"/>
      <c r="D53" s="55"/>
      <c r="E53" s="124" t="s">
        <v>658</v>
      </c>
      <c r="F53" s="44" t="s">
        <v>515</v>
      </c>
      <c r="G53" s="44" t="s">
        <v>517</v>
      </c>
      <c r="H53" s="44" t="s">
        <v>518</v>
      </c>
      <c r="I53" s="74">
        <v>44916</v>
      </c>
    </row>
    <row r="54" spans="1:10" ht="32.25" customHeight="1" thickBot="1" x14ac:dyDescent="0.25">
      <c r="A54" s="35"/>
      <c r="B54" s="70" t="s">
        <v>352</v>
      </c>
      <c r="C54" s="56" t="s">
        <v>80</v>
      </c>
      <c r="D54" s="56"/>
      <c r="E54" s="205" t="s">
        <v>587</v>
      </c>
      <c r="F54" s="44" t="s">
        <v>515</v>
      </c>
      <c r="G54" s="45" t="s">
        <v>517</v>
      </c>
      <c r="H54" s="45" t="s">
        <v>518</v>
      </c>
      <c r="I54" s="123">
        <v>44916</v>
      </c>
    </row>
    <row r="55" spans="1:10" x14ac:dyDescent="0.2">
      <c r="B55" s="62"/>
      <c r="C55" s="49"/>
      <c r="D55" s="49"/>
      <c r="E55" s="49"/>
      <c r="F55" s="44"/>
      <c r="G55" s="44"/>
      <c r="H55" s="44"/>
      <c r="I55" s="74"/>
    </row>
    <row r="56" spans="1:10" ht="13.8" thickBot="1" x14ac:dyDescent="0.25">
      <c r="A56" s="35"/>
      <c r="B56" s="70"/>
      <c r="C56" s="56"/>
      <c r="D56" s="56"/>
      <c r="E56" s="125"/>
      <c r="F56" s="56"/>
      <c r="G56" s="56"/>
      <c r="H56" s="45"/>
      <c r="I56" s="123"/>
    </row>
    <row r="57" spans="1:10" x14ac:dyDescent="0.2">
      <c r="B57" s="32"/>
      <c r="C57" s="32"/>
      <c r="D57" s="32"/>
      <c r="E57" s="32"/>
      <c r="F57" s="32"/>
      <c r="G57" s="32"/>
      <c r="H57" s="32"/>
      <c r="I57" s="32"/>
    </row>
    <row r="58" spans="1:10" x14ac:dyDescent="0.2">
      <c r="B58" s="32"/>
      <c r="C58" s="32"/>
      <c r="D58" s="32"/>
      <c r="E58" s="32"/>
      <c r="F58" s="32"/>
      <c r="G58" s="32"/>
      <c r="H58" s="32"/>
      <c r="I58" s="32"/>
    </row>
    <row r="59" spans="1:10" ht="6" customHeight="1" x14ac:dyDescent="0.2">
      <c r="A59" s="27"/>
      <c r="B59" s="27"/>
      <c r="C59" s="27"/>
      <c r="D59" s="32"/>
      <c r="E59" s="32"/>
      <c r="F59" s="32"/>
      <c r="G59" s="32"/>
      <c r="H59" s="32"/>
    </row>
    <row r="60" spans="1:10" ht="14.4" x14ac:dyDescent="0.2">
      <c r="A60" s="29" t="s">
        <v>29</v>
      </c>
      <c r="E60" s="32"/>
      <c r="F60" s="32"/>
      <c r="G60" s="32"/>
      <c r="H60" s="32"/>
      <c r="I60" s="32"/>
    </row>
    <row r="61" spans="1:10" x14ac:dyDescent="0.2">
      <c r="B61" s="32"/>
      <c r="C61" s="195" t="s">
        <v>638</v>
      </c>
      <c r="D61" s="32"/>
      <c r="E61" s="32"/>
      <c r="F61" s="32"/>
      <c r="G61" s="32"/>
      <c r="H61" s="32"/>
      <c r="I61" s="32"/>
    </row>
    <row r="62" spans="1:10" x14ac:dyDescent="0.2">
      <c r="B62" s="36"/>
      <c r="C62" s="32"/>
      <c r="D62" s="32"/>
      <c r="E62" s="32"/>
      <c r="F62" s="32"/>
      <c r="G62" s="32"/>
      <c r="H62" s="32"/>
      <c r="I62" s="32"/>
    </row>
    <row r="63" spans="1:10" x14ac:dyDescent="0.2">
      <c r="B63" s="32"/>
      <c r="C63" s="32"/>
      <c r="D63" s="32"/>
      <c r="E63" s="32"/>
      <c r="F63" s="32"/>
      <c r="G63" s="32"/>
      <c r="H63" s="32"/>
      <c r="I63" s="32"/>
    </row>
    <row r="64" spans="1:10"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14</vt:i4>
      </vt:variant>
    </vt:vector>
  </HeadingPairs>
  <TitlesOfParts>
    <vt:vector size="33"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vt:lpstr>
      <vt:lpstr>テスト仕様_テスト結果(テスト・シナリオ3)</vt:lpstr>
      <vt:lpstr>別紙(テスト・シナリオ3)</vt:lpstr>
      <vt:lpstr>テスト仕様_テスト結果(テスト・シナリオ4) </vt:lpstr>
      <vt:lpstr>テスト仕様_テスト結果(テスト・シナリオ5)</vt:lpstr>
      <vt:lpstr>テスト仕様_テスト結果(テスト・シナリオ6)</vt:lpstr>
      <vt:lpstr>テスト仕様_テスト結果(テスト・シナリオ7)</vt:lpstr>
      <vt:lpstr>別紙(テスト・シナリオ7)</vt:lpstr>
      <vt:lpstr>テスト仕様_テスト結果(テスト・シナリオ8)</vt:lpstr>
      <vt:lpstr>テスト仕様_テスト結果(テスト・シナリオ9)</vt:lpstr>
      <vt:lpstr>テスト仕様_テスト結果(テスト・シナリオ10)</vt:lpstr>
      <vt:lpstr>別紙(テスト・シナリオ10)</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佐藤　勇樹　伊藤園</cp:lastModifiedBy>
  <cp:lastPrinted>2022-07-12T08:03:01Z</cp:lastPrinted>
  <dcterms:created xsi:type="dcterms:W3CDTF">2022-07-11T23:39:44Z</dcterms:created>
  <dcterms:modified xsi:type="dcterms:W3CDTF">2024-09-17T02:19:16Z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