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5" r:id="rId7"/>
    <sheet name="テスト仕様_テスト結果(テスト・シナリオ3)" sheetId="36" r:id="rId8"/>
    <sheet name="テスト仕様_テスト結果(テスト・シナリオ4)" sheetId="37" r:id="rId9"/>
    <sheet name="テスト仕様_テスト結果(テスト・シナリオ5)" sheetId="38" r:id="rId10"/>
    <sheet name="テスト仕様_テスト結果(テスト・シナリオ6)" sheetId="39" r:id="rId11"/>
    <sheet name="テスト仕様_テスト結果(テスト・シナリオ7)" sheetId="40" r:id="rId12"/>
    <sheet name="テスト仕様_テスト結果(テスト・シナリオ8)" sheetId="41" r:id="rId13"/>
    <sheet name="テスト仕様_テスト結果(テスト・シナリオ9)" sheetId="42" r:id="rId14"/>
    <sheet name="テスト仕様_テスト結果(テスト・シナリオ10)" sheetId="43" r:id="rId15"/>
    <sheet name="テスト仕様_テスト結果(テスト・シナリオ11)" sheetId="44" r:id="rId16"/>
    <sheet name="テスト仕様_テスト結果(テスト・シナリオ12)" sheetId="45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テスト・シナリオ一覧!$A$1:$F$20</definedName>
    <definedName name="_xlnm.Print_Area" localSheetId="4">テスト仕様_データ・プロファイル!$A$1:$C$45</definedName>
    <definedName name="_xlnm.Print_Area" localSheetId="5">'テスト仕様_テスト結果(テスト・シナリオ1)'!$A$1:$I$65</definedName>
    <definedName name="_xlnm.Print_Area" localSheetId="14">'テスト仕様_テスト結果(テスト・シナリオ10)'!$A$1:$I$64</definedName>
    <definedName name="_xlnm.Print_Area" localSheetId="15">'テスト仕様_テスト結果(テスト・シナリオ11)'!$A$1:$I$64</definedName>
    <definedName name="_xlnm.Print_Area" localSheetId="16">'テスト仕様_テスト結果(テスト・シナリオ12)'!$A$1:$I$64</definedName>
    <definedName name="_xlnm.Print_Area" localSheetId="6">'テスト仕様_テスト結果(テスト・シナリオ2)'!$A$1:$I$64</definedName>
    <definedName name="_xlnm.Print_Area" localSheetId="7">'テスト仕様_テスト結果(テスト・シナリオ3)'!$A$1:$I$64</definedName>
    <definedName name="_xlnm.Print_Area" localSheetId="8">'テスト仕様_テスト結果(テスト・シナリオ4)'!$A$1:$I$64</definedName>
    <definedName name="_xlnm.Print_Area" localSheetId="9">'テスト仕様_テスト結果(テスト・シナリオ5)'!$A$1:$I$64</definedName>
    <definedName name="_xlnm.Print_Area" localSheetId="10">'テスト仕様_テスト結果(テスト・シナリオ6)'!$A$1:$I$64</definedName>
    <definedName name="_xlnm.Print_Area" localSheetId="11">'テスト仕様_テスト結果(テスト・シナリオ7)'!$A$1:$I$65</definedName>
    <definedName name="_xlnm.Print_Area" localSheetId="12">'テスト仕様_テスト結果(テスト・シナリオ8)'!$A$1:$I$64</definedName>
    <definedName name="_xlnm.Print_Area" localSheetId="13">'テスト仕様_テスト結果(テスト・シナリオ9)'!$A$1:$I$64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<sst xmlns="http://schemas.openxmlformats.org/spreadsheetml/2006/main" count="3852" uniqueCount="704">
  <si>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</si>
  <si>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</si>
  <si>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</si>
  <si>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</si>
  <si>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</si>
  <si>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</si>
  <si>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</si>
  <si>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</si>
  <si>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</si>
  <si>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</si>
  <si>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</si>
  <si>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</si>
  <si>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</si>
  <si>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</si>
  <si>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</si>
  <si>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</si>
  <si>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</si>
  <si>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</si>
  <si>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</si>
  <si>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</si>
  <si>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</si>
  <si>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</si>
  <si>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</si>
  <si>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</si>
  <si>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</si>
  <si>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</si>
  <si>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</si>
  <si>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</si>
  <si>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</si>
  <si>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</si>
  <si>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</si>
  <si>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</si>
  <si>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</si>
  <si>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</si>
  <si>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</si>
  <si>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</si>
  <si>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</si>
  <si>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</si>
  <si>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</si>
  <si>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</si>
  <si>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</si>
  <si>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</si>
  <si>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</si>
  <si>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</si>
  <si>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</si>
  <si>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</si>
  <si>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</si>
  <si>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</si>
  <si>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</si>
  <si>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</si>
  <si>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</si>
  <si>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</si>
  <si>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</si>
  <si>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</si>
  <si>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</si>
  <si>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</si>
  <si>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</si>
  <si>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</si>
  <si>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</si>
  <si>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</si>
  <si>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</si>
  <si>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</si>
  <si>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</si>
  <si>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</si>
  <si>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</si>
  <si>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</si>
  <si>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</si>
  <si>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</si>
  <si>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</si>
  <si>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</si>
  <si>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</si>
  <si>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</si>
  <si>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</si>
  <si>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</si>
  <si>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</si>
  <si>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</si>
  <si>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</si>
  <si>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</si>
  <si>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</si>
  <si>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</si>
  <si>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</si>
  <si>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</si>
  <si>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</si>
  <si>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</si>
  <si>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</si>
  <si>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</si>
  <si>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</si>
  <si>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</si>
  <si>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</si>
  <si>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</si>
  <si>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</si>
  <si>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</si>
  <si>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</si>
  <si>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</si>
  <si>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</si>
  <si>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</si>
  <si>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シナリオ12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</si>
  <si>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</si>
  <si>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</si>
  <si>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</si>
  <si>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</si>
  <si>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</si>
  <si>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</si>
  <si>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</si>
  <si>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</si>
  <si>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</si>
  <si>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</si>
  <si>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</si>
  <si>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</si>
  <si>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</si>
  <si>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</si>
  <si>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</si>
  <si>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</si>
  <si>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</si>
  <si>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</si>
  <si>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</si>
  <si>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</si>
  <si>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</si>
  <si>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</si>
  <si>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</si>
  <si>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</si>
  <si>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</si>
  <si>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</si>
  <si>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</si>
  <si>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</si>
  <si>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</si>
  <si>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</si>
  <si>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</si>
  <si>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</si>
  <si>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</si>
  <si>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</si>
  <si>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</si>
  <si>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</si>
  <si>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</si>
  <si>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</si>
  <si>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</si>
  <si>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</si>
  <si>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</si>
  <si>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</si>
  <si>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</si>
  <si>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</si>
  <si>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</si>
  <si>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</si>
  <si>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</si>
  <si>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</si>
  <si>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</si>
  <si>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</si>
  <si>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</si>
  <si>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</si>
  <si>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</si>
  <si>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</si>
  <si>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</si>
  <si>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</si>
  <si>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</si>
  <si>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</si>
  <si>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</si>
  <si>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</si>
  <si>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</si>
  <si>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</si>
  <si>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</si>
  <si>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</si>
  <si>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</si>
  <si>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</si>
  <si>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</si>
  <si>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</si>
  <si>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</si>
  <si>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</si>
  <si>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</si>
  <si>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</si>
  <si>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</si>
  <si>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</si>
  <si>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</si>
  <si>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</si>
  <si>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</si>
  <si>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</si>
  <si>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XXCFO：部門別損益計算書(営業損益 旧版)_財務レポート</t>
    <rPh sb="20" eb="21">
      <t>キュウ</t>
    </rPh>
    <phoneticPr fontId="5"/>
  </si>
  <si>
    <t>T_TE020_CFO_014_A05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</si>
  <si>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</si>
  <si>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・レイアウト：機能設計書(T_MD050_CFO_014_A05)のレイアウトに従う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</si>
  <si>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機能設計書(T_MD050_CFO_014_A05)の部門レベル1_2023に従う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</si>
  <si>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</si>
  <si>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</si>
  <si>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</si>
  <si>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項目名：入金時値引高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</si>
  <si>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明細行5
項目名：取扱手数料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</si>
  <si>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項目名：純売上高計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</si>
  <si>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明細行7
項目名：売上出庫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</si>
  <si>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項目名：粗利益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</si>
  <si>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項目名：粗利益率（%)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7" eb="20">
      <t>ケイサンシキ</t>
    </rPh>
    <rPh sb="48" eb="51">
      <t>ケイサンシキ</t>
    </rPh>
    <phoneticPr fontId="3"/>
  </si>
  <si>
    <t>明細行10
項目名：売上原価（資材）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</si>
  <si>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項目名：売上原価（差異）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</si>
  <si>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項目名：売上原価（運送費）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</si>
  <si>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項目名：棚卸資産売廃却計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</si>
  <si>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明細行14
項目名：棚卸資産評価損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</si>
  <si>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明細行15
項目名：売上粗利益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</si>
  <si>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明細行16
項目名：売上粗利益率(%)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</si>
  <si>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項目名：販売費計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</si>
  <si>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項目名：人件費計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</si>
  <si>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項目名：車両費計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</si>
  <si>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項目名：設備費計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</si>
  <si>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項目名：諸費計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</si>
  <si>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明細行22
項目名：販管費計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</si>
  <si>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項目名：営業利益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</si>
  <si>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</si>
  <si>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明細行25
項目名：営業外収益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</si>
  <si>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項目名：営業外費用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</si>
  <si>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項目名：経常利益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</si>
  <si>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明細行28
項目名：経常利益率(%)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</si>
  <si>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明細列1
項目名：当月予算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</si>
  <si>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</si>
  <si>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</si>
  <si>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</si>
  <si>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</si>
  <si>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</si>
  <si>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機能設計書(T_MD050_CFO_014_A05)の部門レベル2_2023に従う</t>
    <rPh sb="0" eb="2">
      <t>ブモン</t>
    </rPh>
    <rPh sb="42" eb="43">
      <t>シタガ</t>
    </rPh>
    <phoneticPr fontId="3"/>
  </si>
  <si>
    <t>部門
機能設計書(T_MD050_CFO_014_A05)の部門レベル3_2023に従う</t>
    <rPh sb="0" eb="2">
      <t>ブモン</t>
    </rPh>
    <rPh sb="42" eb="43">
      <t>シタガ</t>
    </rPh>
    <phoneticPr fontId="3"/>
  </si>
  <si>
    <t>部門
機能設計書(T_MD050_CFO_014_A05)の部門レベル4_2023に従う</t>
    <rPh sb="0" eb="2">
      <t>ブモン</t>
    </rPh>
    <rPh sb="42" eb="43">
      <t>シタガ</t>
    </rPh>
    <phoneticPr fontId="3"/>
  </si>
  <si>
    <t>部門
機能設計書(T_MD050_CFO_014_A05)の部門レベル5_2023に従う</t>
    <rPh sb="0" eb="2">
      <t>ブモン</t>
    </rPh>
    <rPh sb="42" eb="43">
      <t>シタガ</t>
    </rPh>
    <phoneticPr fontId="3"/>
  </si>
  <si>
    <t>部門
機能設計書(T_MD050_CFO_014_A05)の部門レベル6_2023に従う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</si>
  <si>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・レイアウト：機能設計書(T_MD050_CFO_014_A05)のレイアウトに従う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</si>
  <si>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</si>
  <si>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</si>
  <si>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</si>
  <si>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</si>
  <si>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</si>
  <si>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</si>
  <si>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</si>
  <si>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</si>
  <si>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</si>
  <si>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</si>
  <si>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</si>
  <si>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</si>
  <si>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</si>
  <si>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</si>
  <si>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</si>
  <si>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</si>
  <si>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</si>
  <si>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</si>
  <si>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</si>
  <si>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</si>
  <si>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</si>
  <si>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</si>
  <si>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</si>
  <si>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</si>
  <si>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</si>
  <si>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</si>
  <si>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</si>
  <si>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</si>
  <si>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</si>
  <si>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</si>
  <si>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</si>
  <si>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</si>
  <si>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</si>
  <si>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</si>
  <si>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</si>
  <si>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</si>
  <si>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</si>
  <si>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</si>
  <si>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</si>
  <si>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</si>
  <si>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</si>
  <si>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</si>
  <si>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</si>
  <si>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</si>
  <si>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</si>
  <si>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</si>
  <si>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</si>
  <si>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</si>
  <si>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</si>
  <si>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</si>
  <si>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</si>
  <si>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</si>
  <si>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</si>
  <si>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</si>
  <si>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</si>
  <si>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</si>
  <si>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</si>
  <si>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</si>
  <si>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</si>
  <si>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</si>
  <si>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</si>
  <si>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</si>
  <si>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</si>
  <si>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</si>
  <si>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</si>
  <si>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</si>
  <si>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</si>
  <si>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</si>
  <si>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</si>
  <si>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</si>
  <si>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</si>
  <si>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</si>
  <si>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</si>
  <si>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</si>
  <si>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</si>
  <si>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</si>
  <si>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</si>
  <si>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</si>
  <si>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</si>
  <si>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</si>
  <si>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</si>
  <si>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</si>
  <si>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</si>
  <si>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</si>
  <si>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</si>
  <si>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</si>
  <si>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</si>
  <si>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</si>
  <si>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</si>
  <si>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</si>
  <si>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</si>
  <si>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</si>
  <si>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</si>
  <si>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</si>
  <si>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</si>
  <si>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</si>
  <si>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</si>
  <si>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</si>
  <si>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</si>
  <si>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</si>
  <si>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</si>
  <si>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</si>
  <si>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</si>
  <si>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</si>
  <si>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</si>
  <si>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</si>
  <si>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</si>
  <si>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</si>
  <si>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</si>
  <si>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</si>
  <si>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</si>
  <si>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</si>
  <si>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</si>
  <si>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</si>
  <si>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</si>
  <si>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</si>
  <si>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</si>
  <si>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</si>
  <si>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</si>
  <si>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</si>
  <si>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</si>
  <si>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</si>
  <si>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</si>
  <si>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</si>
  <si>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</si>
  <si>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</si>
  <si>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</si>
  <si>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</si>
  <si>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</si>
  <si>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</si>
  <si>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</si>
  <si>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</si>
  <si>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</si>
  <si>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</si>
  <si>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</si>
  <si>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</si>
  <si>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</si>
  <si>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</si>
  <si>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</si>
  <si>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</si>
  <si>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</si>
  <si>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</si>
  <si>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</si>
  <si>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</si>
  <si>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</si>
  <si>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</si>
  <si>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</si>
  <si>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</si>
  <si>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</si>
  <si>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</si>
  <si>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</si>
  <si>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</si>
  <si>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</si>
  <si>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</si>
  <si>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</si>
  <si>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</si>
  <si>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</si>
  <si>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</si>
  <si>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</si>
  <si>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</si>
  <si>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</si>
  <si>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</si>
  <si>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</si>
  <si>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</si>
  <si>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</si>
  <si>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</si>
  <si>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</si>
  <si>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</si>
  <si>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</si>
  <si>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</si>
  <si>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</si>
  <si>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</si>
  <si>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</si>
  <si>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</si>
  <si>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</si>
  <si>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</si>
  <si>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</si>
  <si>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</si>
  <si>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</si>
  <si>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</si>
  <si>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</si>
  <si>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</si>
  <si>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</si>
  <si>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</si>
  <si>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</si>
  <si>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</si>
  <si>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</si>
  <si>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</si>
  <si>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</si>
  <si>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</si>
  <si>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</si>
  <si>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</si>
  <si>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</si>
  <si>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</si>
  <si>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</si>
  <si>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</si>
  <si>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</si>
  <si>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</si>
  <si>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</si>
  <si>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</si>
  <si>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</si>
  <si>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</si>
  <si>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</si>
  <si>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</si>
  <si>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</si>
  <si>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</si>
  <si>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</si>
  <si>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</si>
  <si>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</si>
  <si>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</si>
  <si>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</si>
  <si>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</si>
  <si>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</si>
  <si>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</si>
  <si>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</si>
  <si>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</si>
  <si>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</si>
  <si>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</si>
  <si>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</si>
  <si>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</si>
  <si>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</si>
  <si>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</si>
  <si>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</si>
  <si>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</si>
  <si>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</si>
  <si>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</si>
  <si>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</si>
  <si>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</si>
  <si>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</si>
  <si>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</si>
  <si>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</si>
  <si>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</si>
  <si>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</si>
  <si>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</si>
  <si>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</si>
  <si>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</si>
  <si>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</si>
  <si>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</si>
  <si>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</si>
  <si>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</si>
  <si>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</si>
  <si>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</si>
  <si>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</si>
  <si>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</si>
  <si>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</si>
  <si>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</si>
  <si>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</si>
  <si>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</si>
  <si>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</si>
  <si>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</si>
  <si>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</si>
  <si>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</si>
  <si>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</si>
  <si>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</si>
  <si>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</si>
  <si>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</si>
  <si>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</si>
  <si>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</si>
  <si>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</si>
  <si>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</si>
  <si>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</si>
  <si>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</si>
  <si>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</si>
  <si>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</si>
  <si>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</si>
  <si>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</si>
  <si>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</si>
  <si>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</si>
  <si>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</si>
  <si>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</si>
  <si>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</si>
  <si>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</si>
  <si>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</si>
  <si>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</si>
  <si>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</si>
  <si>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</si>
  <si>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</si>
  <si>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</si>
  <si>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</si>
  <si>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</si>
  <si>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</si>
  <si>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</si>
  <si>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</si>
  <si>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</si>
  <si>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</si>
  <si>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</si>
  <si>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</si>
  <si>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</si>
  <si>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</si>
  <si>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</si>
  <si>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</si>
  <si>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</si>
  <si>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</si>
  <si>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</si>
  <si>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</si>
  <si>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</si>
  <si>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</si>
  <si>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</si>
  <si>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</si>
  <si>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</si>
  <si>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</si>
  <si>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</si>
  <si>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</si>
  <si>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</si>
  <si>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</si>
  <si>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</si>
  <si>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</si>
  <si>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</si>
  <si>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</si>
  <si>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</si>
  <si>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</si>
  <si>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</si>
  <si>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</si>
  <si>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</si>
  <si>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</si>
  <si>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</si>
  <si>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</si>
  <si>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</si>
  <si>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</si>
  <si>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</si>
  <si>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</si>
  <si>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</si>
  <si>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</si>
  <si>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</si>
  <si>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</si>
  <si>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</si>
  <si>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</si>
  <si>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</si>
  <si>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</si>
  <si>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</si>
  <si>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</si>
  <si>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</si>
  <si>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</si>
  <si>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</si>
  <si>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</si>
  <si>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</si>
  <si>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</si>
  <si>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</si>
  <si>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</si>
  <si>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</si>
  <si>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</si>
  <si>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</si>
  <si>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</si>
  <si>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</si>
  <si>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</si>
  <si>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</si>
  <si>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</si>
  <si>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</si>
  <si>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</si>
  <si>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</si>
  <si>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</si>
  <si>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</si>
  <si>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</si>
  <si>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</si>
  <si>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</si>
  <si>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</si>
  <si>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</si>
  <si>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</si>
  <si>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</si>
  <si>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</si>
  <si>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</si>
  <si>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</si>
  <si>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</si>
  <si>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</si>
  <si>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</si>
  <si>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</si>
  <si>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</si>
  <si>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</si>
  <si>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</si>
  <si>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</si>
  <si>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</si>
  <si>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</si>
  <si>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</si>
  <si>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</si>
  <si>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</si>
  <si>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</si>
  <si>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</si>
  <si>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</si>
  <si>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</si>
  <si>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</si>
  <si>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</si>
  <si>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</si>
  <si>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</si>
  <si>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</si>
  <si>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</si>
  <si>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</si>
  <si>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</si>
  <si>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</si>
  <si>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</si>
  <si>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</si>
  <si>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</si>
  <si>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</si>
  <si>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</si>
  <si>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</si>
  <si>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</si>
  <si>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</si>
  <si>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</si>
  <si>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</si>
  <si>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</si>
  <si>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</si>
  <si>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</si>
  <si>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</si>
  <si>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</si>
  <si>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</si>
  <si>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</si>
  <si>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</si>
  <si>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</si>
  <si>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</si>
  <si>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</si>
  <si>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</si>
  <si>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</si>
  <si>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</si>
  <si>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</si>
  <si>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</si>
  <si>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</si>
  <si>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</si>
  <si>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</si>
  <si>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</si>
  <si>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</si>
  <si>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</si>
  <si>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</si>
  <si>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</si>
  <si>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</si>
  <si>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</si>
  <si>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</si>
  <si>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</si>
  <si>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</si>
  <si>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</si>
  <si>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</si>
  <si>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</si>
  <si>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</si>
  <si>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</si>
  <si>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</si>
  <si>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</si>
  <si>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</si>
  <si>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</si>
  <si>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</si>
  <si>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</si>
  <si>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</si>
  <si>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</si>
  <si>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</si>
  <si>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</si>
  <si>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</si>
  <si>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</si>
  <si>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</si>
  <si>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</si>
  <si>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</si>
  <si>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</si>
  <si>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</si>
  <si>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</si>
  <si>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</si>
  <si>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</si>
  <si>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</si>
  <si>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</si>
  <si>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</si>
  <si>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</si>
  <si>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</si>
  <si>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</si>
  <si>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</si>
  <si>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</si>
  <si>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</si>
  <si>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</si>
  <si>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</si>
  <si>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</si>
  <si>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「円単位_部門レベル1」の帳票が表示されておらず、
選択できません。</t>
    <phoneticPr fontId="3"/>
  </si>
  <si>
    <t>「千円単位_部門レベル1」の帳票が表示されておらず、
選択できません。</t>
    <rPh sb="1" eb="2">
      <t>セン</t>
    </rPh>
    <phoneticPr fontId="3"/>
  </si>
  <si>
    <t>1-43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</si>
  <si>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</si>
  <si>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</si>
  <si>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</si>
  <si>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</si>
  <si>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</si>
  <si>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>「円単位_部門レベル1」の帳票が表示されていない。</t>
    <phoneticPr fontId="3"/>
  </si>
  <si>
    <t xml:space="preserve">機能設計書(T_MD050_CFO_014_A05)の条件に従ったデータが出力されている。
</t>
    <phoneticPr fontId="3"/>
  </si>
  <si>
    <t>T_TE030_CFO_014_A05_部門別損益計算書(営業損益 旧版)_財務レポート_エビデンス.xlsx</t>
  </si>
  <si>
    <t>テスト・シナリオ3</t>
    <phoneticPr fontId="5"/>
  </si>
  <si>
    <t>テスト・シナリオ4</t>
    <phoneticPr fontId="5"/>
  </si>
  <si>
    <t>テスト・シナリオ5</t>
    <phoneticPr fontId="5"/>
  </si>
  <si>
    <t>7-43</t>
    <phoneticPr fontId="3"/>
  </si>
  <si>
    <t>「部門レベル1」の帳票が表示されていない。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</si>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</sst>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68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175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176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700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697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346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347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348</v>
      </c>
      <c r="C13" s="46" t="s">
        <v>217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349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350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351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352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353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354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355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356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357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358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359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360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361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362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363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364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365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366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367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368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369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370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371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372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373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374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375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376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377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378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379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380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381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382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383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384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385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386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387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388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389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390</v>
      </c>
      <c r="C13" s="46" t="s">
        <v>217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391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392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393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394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395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396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397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398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399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400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401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402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403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404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405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406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407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408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409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410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411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412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413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414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415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416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417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418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419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420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421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422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423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424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425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426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427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428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429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103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430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431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432</v>
      </c>
      <c r="C13" s="46" t="s">
        <v>179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433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434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435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436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437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438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439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440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441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442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443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444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445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446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447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448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449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450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451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452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453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454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455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456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457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458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459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460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461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462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463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464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465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466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467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468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469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470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471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69.75" customHeight="1" x14ac:dyDescent="0.2">
      <c r="B53" s="63" t="s">
        <v>698</v>
      </c>
      <c r="C53" s="46" t="s">
        <v>682</v>
      </c>
      <c r="D53" s="46" t="s">
        <v>683</v>
      </c>
      <c r="E53" s="113" t="s">
        <v>685</v>
      </c>
      <c r="F53" s="46" t="s">
        <v>699</v>
      </c>
      <c r="G53" s="51" t="s">
        <v>688</v>
      </c>
      <c r="H53" s="51" t="s">
        <v>689</v>
      </c>
      <c r="I53" s="76">
        <v>44916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694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104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472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473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474</v>
      </c>
      <c r="C13" s="46" t="s">
        <v>214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475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476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477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478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479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480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481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482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483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484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485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486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487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488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489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490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491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492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493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494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495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496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497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498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499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500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501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502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503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504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505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506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507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508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509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510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511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512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513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105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514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515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516</v>
      </c>
      <c r="C13" s="46" t="s">
        <v>215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517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518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519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520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521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522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523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524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525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526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527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528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529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530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531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532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533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534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535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536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537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538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539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540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541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542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543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544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545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546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547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548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549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550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551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552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553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554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555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 activeCell="B2" sqref="B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556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557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558</v>
      </c>
      <c r="C13" s="46" t="s">
        <v>216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559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560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561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562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563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564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565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566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567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568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569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570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571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572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573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574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575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576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577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578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579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580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581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582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583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584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585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586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587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588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589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590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591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592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593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594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595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596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597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 activeCell="B3" sqref="B3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107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598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599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600</v>
      </c>
      <c r="C13" s="46" t="s">
        <v>217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601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602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603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604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605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606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607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608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609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610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611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612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613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614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615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616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617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618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619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620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621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622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623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624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625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626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627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628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629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630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631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632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633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634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635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636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637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638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639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activeCell="C16" sqref="C16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108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640</v>
      </c>
      <c r="C11" s="46" t="s">
        <v>219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641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642</v>
      </c>
      <c r="C13" s="46" t="s">
        <v>218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643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644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645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646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647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648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649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650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651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652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653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654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655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656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657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658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659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660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661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662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663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664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665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666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667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668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669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670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671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672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673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674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675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676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677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678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679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680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681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2" t="s">
        <v>67</v>
      </c>
      <c r="C5" s="104" t="s">
        <v>76</v>
      </c>
      <c r="D5" s="124" t="s">
        <v>53</v>
      </c>
      <c r="E5" s="126" t="s">
        <v>54</v>
      </c>
      <c r="F5" s="124" t="s">
        <v>55</v>
      </c>
      <c r="G5" s="126" t="s">
        <v>56</v>
      </c>
      <c r="H5" s="120" t="s">
        <v>57</v>
      </c>
    </row>
    <row r="6" spans="1:8" ht="13.8" thickBot="1" x14ac:dyDescent="0.25">
      <c r="B6" s="123"/>
      <c r="C6" s="105" t="s">
        <v>58</v>
      </c>
      <c r="D6" s="125"/>
      <c r="E6" s="127"/>
      <c r="F6" s="125"/>
      <c r="G6" s="127"/>
      <c r="H6" s="121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6" t="s">
        <v>61</v>
      </c>
      <c r="C7" s="107" t="s">
        <v>62</v>
      </c>
      <c r="D7" s="107" t="s">
        <v>54</v>
      </c>
      <c r="E7" s="107" t="s">
        <v>63</v>
      </c>
      <c r="F7" s="107" t="s">
        <v>64</v>
      </c>
      <c r="G7" s="108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6" t="s">
        <v>61</v>
      </c>
      <c r="C14" s="109" t="s">
        <v>62</v>
      </c>
      <c r="D14" s="109" t="s">
        <v>54</v>
      </c>
      <c r="E14" s="109" t="s">
        <v>63</v>
      </c>
      <c r="F14" s="109" t="s">
        <v>64</v>
      </c>
      <c r="G14" s="108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75</v>
      </c>
      <c r="F7" s="97"/>
      <c r="G7" s="97"/>
      <c r="H7" s="97"/>
      <c r="I7" s="98"/>
    </row>
    <row r="8" spans="1:9" x14ac:dyDescent="0.2">
      <c r="B8" s="87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701</v>
      </c>
      <c r="D9" s="24" t="s">
        <v>702</v>
      </c>
      <c r="E9" s="22" t="s">
        <v>703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177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9" t="s">
        <v>70</v>
      </c>
      <c r="E6" s="100" t="s">
        <v>71</v>
      </c>
      <c r="F6" s="82"/>
    </row>
    <row r="7" spans="1:6" s="83" customFormat="1" ht="13.5" customHeight="1" x14ac:dyDescent="0.2">
      <c r="A7" s="82"/>
      <c r="B7" s="82"/>
      <c r="C7" s="82"/>
      <c r="D7" s="115" t="s">
        <v>84</v>
      </c>
      <c r="E7" s="84" t="s">
        <v>109</v>
      </c>
      <c r="F7" s="82"/>
    </row>
    <row r="8" spans="1:6" s="83" customFormat="1" ht="13.5" customHeight="1" x14ac:dyDescent="0.2">
      <c r="A8" s="82"/>
      <c r="B8" s="82"/>
      <c r="C8" s="82"/>
      <c r="D8" s="115" t="s">
        <v>77</v>
      </c>
      <c r="E8" s="84" t="s">
        <v>110</v>
      </c>
      <c r="F8" s="82"/>
    </row>
    <row r="9" spans="1:6" s="83" customFormat="1" ht="13.5" customHeight="1" x14ac:dyDescent="0.2">
      <c r="A9" s="82"/>
      <c r="B9" s="82"/>
      <c r="C9" s="82"/>
      <c r="D9" s="115" t="s">
        <v>85</v>
      </c>
      <c r="E9" s="84" t="s">
        <v>111</v>
      </c>
      <c r="F9" s="82"/>
    </row>
    <row r="10" spans="1:6" s="83" customFormat="1" ht="13.5" customHeight="1" x14ac:dyDescent="0.2">
      <c r="A10" s="82"/>
      <c r="B10" s="82"/>
      <c r="C10" s="82"/>
      <c r="D10" s="115" t="s">
        <v>86</v>
      </c>
      <c r="E10" s="84" t="s">
        <v>112</v>
      </c>
      <c r="F10" s="82"/>
    </row>
    <row r="11" spans="1:6" s="83" customFormat="1" ht="13.5" customHeight="1" x14ac:dyDescent="0.2">
      <c r="A11" s="82"/>
      <c r="B11" s="82"/>
      <c r="C11" s="82"/>
      <c r="D11" s="115" t="s">
        <v>87</v>
      </c>
      <c r="E11" s="84" t="s">
        <v>113</v>
      </c>
      <c r="F11" s="82"/>
    </row>
    <row r="12" spans="1:6" s="83" customFormat="1" ht="13.5" customHeight="1" x14ac:dyDescent="0.2">
      <c r="A12" s="82"/>
      <c r="B12" s="82"/>
      <c r="C12" s="82"/>
      <c r="D12" s="115" t="s">
        <v>88</v>
      </c>
      <c r="E12" s="84" t="s">
        <v>114</v>
      </c>
      <c r="F12" s="82"/>
    </row>
    <row r="13" spans="1:6" s="83" customFormat="1" ht="13.5" customHeight="1" x14ac:dyDescent="0.2">
      <c r="A13" s="82"/>
      <c r="B13" s="82"/>
      <c r="C13" s="82"/>
      <c r="D13" s="115" t="s">
        <v>91</v>
      </c>
      <c r="E13" s="84" t="s">
        <v>115</v>
      </c>
      <c r="F13" s="82"/>
    </row>
    <row r="14" spans="1:6" s="83" customFormat="1" ht="13.5" customHeight="1" x14ac:dyDescent="0.2">
      <c r="A14" s="82"/>
      <c r="B14" s="82"/>
      <c r="C14" s="82"/>
      <c r="D14" s="115" t="s">
        <v>92</v>
      </c>
      <c r="E14" s="84" t="s">
        <v>116</v>
      </c>
      <c r="F14" s="82"/>
    </row>
    <row r="15" spans="1:6" s="83" customFormat="1" ht="13.5" customHeight="1" x14ac:dyDescent="0.2">
      <c r="A15" s="82"/>
      <c r="B15" s="82"/>
      <c r="C15" s="82"/>
      <c r="D15" s="115" t="s">
        <v>93</v>
      </c>
      <c r="E15" s="84" t="s">
        <v>117</v>
      </c>
      <c r="F15" s="82"/>
    </row>
    <row r="16" spans="1:6" s="83" customFormat="1" ht="13.5" customHeight="1" x14ac:dyDescent="0.2">
      <c r="A16" s="82"/>
      <c r="B16" s="82"/>
      <c r="C16" s="82"/>
      <c r="D16" s="115" t="s">
        <v>94</v>
      </c>
      <c r="E16" s="84" t="s">
        <v>118</v>
      </c>
      <c r="F16" s="82"/>
    </row>
    <row r="17" spans="1:6" s="83" customFormat="1" ht="13.5" customHeight="1" x14ac:dyDescent="0.2">
      <c r="A17" s="82"/>
      <c r="B17" s="82"/>
      <c r="C17" s="82"/>
      <c r="D17" s="115" t="s">
        <v>95</v>
      </c>
      <c r="E17" s="84" t="s">
        <v>119</v>
      </c>
      <c r="F17" s="82"/>
    </row>
    <row r="18" spans="1:6" s="83" customFormat="1" ht="13.5" customHeight="1" thickBot="1" x14ac:dyDescent="0.25">
      <c r="A18" s="85"/>
      <c r="B18" s="82"/>
      <c r="C18" s="82"/>
      <c r="D18" s="117" t="s">
        <v>96</v>
      </c>
      <c r="E18" s="86" t="s">
        <v>120</v>
      </c>
      <c r="F18" s="82"/>
    </row>
    <row r="19" spans="1:6" s="83" customFormat="1" ht="10.8" x14ac:dyDescent="0.2">
      <c r="A19" s="82"/>
      <c r="B19" s="85"/>
      <c r="C19" s="85"/>
      <c r="D19" s="85"/>
      <c r="E19" s="85"/>
      <c r="F19" s="85"/>
    </row>
    <row r="20" spans="1:6" s="83" customFormat="1" ht="10.8" x14ac:dyDescent="0.2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0" t="s">
        <v>78</v>
      </c>
      <c r="C8" s="111" t="s">
        <v>79</v>
      </c>
    </row>
    <row r="9" spans="1:9" ht="13.8" thickBot="1" x14ac:dyDescent="0.25">
      <c r="B9" s="114" t="s">
        <v>102</v>
      </c>
      <c r="C9" s="114" t="s">
        <v>101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97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97</v>
      </c>
    </row>
    <row r="16" spans="1:9" x14ac:dyDescent="0.2">
      <c r="B16" s="33"/>
    </row>
    <row r="17" spans="2:3" x14ac:dyDescent="0.2">
      <c r="B17" s="34" t="s">
        <v>98</v>
      </c>
    </row>
    <row r="18" spans="2:3" x14ac:dyDescent="0.2">
      <c r="B18" s="33" t="s">
        <v>97</v>
      </c>
    </row>
    <row r="19" spans="2:3" x14ac:dyDescent="0.2">
      <c r="B19" s="33"/>
    </row>
    <row r="20" spans="2:3" x14ac:dyDescent="0.2">
      <c r="B20" s="34" t="s">
        <v>99</v>
      </c>
    </row>
    <row r="21" spans="2:3" x14ac:dyDescent="0.2">
      <c r="B21" s="33" t="s">
        <v>97</v>
      </c>
    </row>
    <row r="22" spans="2:3" x14ac:dyDescent="0.2">
      <c r="B22" s="33"/>
    </row>
    <row r="23" spans="2:3" x14ac:dyDescent="0.2">
      <c r="B23" s="34" t="s">
        <v>100</v>
      </c>
    </row>
    <row r="24" spans="2:3" x14ac:dyDescent="0.2">
      <c r="B24" s="33" t="s">
        <v>97</v>
      </c>
    </row>
    <row r="25" spans="2:3" x14ac:dyDescent="0.2">
      <c r="B25" s="35"/>
      <c r="C25" s="35"/>
    </row>
    <row r="26" spans="2:3" x14ac:dyDescent="0.2">
      <c r="B26" s="34" t="s">
        <v>103</v>
      </c>
    </row>
    <row r="27" spans="2:3" x14ac:dyDescent="0.2">
      <c r="B27" s="33" t="s">
        <v>97</v>
      </c>
    </row>
    <row r="28" spans="2:3" x14ac:dyDescent="0.2">
      <c r="B28" s="35"/>
      <c r="C28" s="35"/>
    </row>
    <row r="29" spans="2:3" x14ac:dyDescent="0.2">
      <c r="B29" s="34" t="s">
        <v>104</v>
      </c>
    </row>
    <row r="30" spans="2:3" x14ac:dyDescent="0.2">
      <c r="B30" s="33" t="s">
        <v>97</v>
      </c>
    </row>
    <row r="31" spans="2:3" x14ac:dyDescent="0.2">
      <c r="B31" s="35"/>
      <c r="C31" s="35"/>
    </row>
    <row r="32" spans="2:3" x14ac:dyDescent="0.2">
      <c r="B32" s="34" t="s">
        <v>105</v>
      </c>
    </row>
    <row r="33" spans="2:3" x14ac:dyDescent="0.2">
      <c r="B33" s="33" t="s">
        <v>97</v>
      </c>
    </row>
    <row r="34" spans="2:3" x14ac:dyDescent="0.2">
      <c r="B34" s="35"/>
      <c r="C34" s="35"/>
    </row>
    <row r="35" spans="2:3" x14ac:dyDescent="0.2">
      <c r="B35" s="34" t="s">
        <v>106</v>
      </c>
    </row>
    <row r="36" spans="2:3" x14ac:dyDescent="0.2">
      <c r="B36" s="33" t="s">
        <v>97</v>
      </c>
    </row>
    <row r="37" spans="2:3" x14ac:dyDescent="0.2">
      <c r="B37" s="35"/>
      <c r="C37" s="35"/>
    </row>
    <row r="38" spans="2:3" x14ac:dyDescent="0.2">
      <c r="B38" s="34" t="s">
        <v>107</v>
      </c>
    </row>
    <row r="39" spans="2:3" x14ac:dyDescent="0.2">
      <c r="B39" s="33" t="s">
        <v>97</v>
      </c>
    </row>
    <row r="40" spans="2:3" x14ac:dyDescent="0.2">
      <c r="B40" s="35"/>
      <c r="C40" s="35"/>
    </row>
    <row r="41" spans="2:3" x14ac:dyDescent="0.2">
      <c r="B41" s="34" t="s">
        <v>108</v>
      </c>
    </row>
    <row r="42" spans="2:3" x14ac:dyDescent="0.2">
      <c r="B42" s="33" t="s">
        <v>97</v>
      </c>
    </row>
    <row r="43" spans="2:3" x14ac:dyDescent="0.2">
      <c r="B43" s="35"/>
      <c r="C43" s="35"/>
    </row>
    <row r="44" spans="2:3" x14ac:dyDescent="0.2">
      <c r="B44" s="35"/>
      <c r="C44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activeCell="B75" sqref="B75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82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127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128</v>
      </c>
      <c r="C13" s="46" t="s">
        <v>179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129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130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131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132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133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134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135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136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137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144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145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146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147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148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149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150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151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152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153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154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155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156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157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158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159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160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161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162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163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164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165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166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167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168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170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171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172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173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174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69.75" customHeight="1" x14ac:dyDescent="0.2">
      <c r="B53" s="63" t="s">
        <v>686</v>
      </c>
      <c r="C53" s="46" t="s">
        <v>682</v>
      </c>
      <c r="D53" s="46" t="s">
        <v>683</v>
      </c>
      <c r="E53" s="113" t="s">
        <v>684</v>
      </c>
      <c r="F53" s="46" t="s">
        <v>692</v>
      </c>
      <c r="G53" s="51" t="s">
        <v>688</v>
      </c>
      <c r="H53" s="51" t="s">
        <v>689</v>
      </c>
      <c r="I53" s="76">
        <v>44916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6" t="s">
        <v>694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220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221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222</v>
      </c>
      <c r="C13" s="46" t="s">
        <v>214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223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224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225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226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227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228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229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230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231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232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233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234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235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236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237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238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239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240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241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242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243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244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245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246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247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248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249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250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251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252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253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254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255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256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257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258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259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260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261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695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262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263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264</v>
      </c>
      <c r="C13" s="46" t="s">
        <v>215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265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266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267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268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269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270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271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272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273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274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275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276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277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278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279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280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281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282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283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284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285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286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287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288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289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290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291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292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293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294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295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296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297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298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299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300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301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302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303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304</v>
      </c>
      <c r="C11" s="46" t="s">
        <v>178</v>
      </c>
      <c r="D11" s="46" t="s">
        <v>121</v>
      </c>
      <c r="E11" s="113" t="s">
        <v>138</v>
      </c>
      <c r="F11" s="113" t="s">
        <v>687</v>
      </c>
      <c r="G11" s="51" t="s">
        <v>688</v>
      </c>
      <c r="H11" s="51" t="s">
        <v>689</v>
      </c>
      <c r="I11" s="76">
        <v>44916</v>
      </c>
    </row>
    <row r="12" spans="1:9" ht="38.4" x14ac:dyDescent="0.2">
      <c r="B12" s="63" t="s">
        <v>305</v>
      </c>
      <c r="C12" s="112" t="s">
        <v>139</v>
      </c>
      <c r="D12" s="46" t="s">
        <v>121</v>
      </c>
      <c r="E12" s="113" t="s">
        <v>140</v>
      </c>
      <c r="F12" s="113" t="s">
        <v>690</v>
      </c>
      <c r="G12" s="51" t="s">
        <v>688</v>
      </c>
      <c r="H12" s="51" t="s">
        <v>689</v>
      </c>
      <c r="I12" s="76">
        <v>44916</v>
      </c>
    </row>
    <row r="13" spans="1:9" ht="38.4" x14ac:dyDescent="0.2">
      <c r="B13" s="63" t="s">
        <v>306</v>
      </c>
      <c r="C13" s="46" t="s">
        <v>216</v>
      </c>
      <c r="D13" s="46" t="s">
        <v>143</v>
      </c>
      <c r="E13" s="113" t="s">
        <v>169</v>
      </c>
      <c r="F13" s="46" t="s">
        <v>691</v>
      </c>
      <c r="G13" s="51" t="s">
        <v>688</v>
      </c>
      <c r="H13" s="51" t="s">
        <v>689</v>
      </c>
      <c r="I13" s="76">
        <v>44916</v>
      </c>
    </row>
    <row r="14" spans="1:9" ht="38.4" x14ac:dyDescent="0.2">
      <c r="A14" s="38"/>
      <c r="B14" s="63" t="s">
        <v>307</v>
      </c>
      <c r="C14" s="46" t="s">
        <v>122</v>
      </c>
      <c r="D14" s="46" t="s">
        <v>121</v>
      </c>
      <c r="E14" s="46" t="s">
        <v>123</v>
      </c>
      <c r="F14" s="51" t="s">
        <v>693</v>
      </c>
      <c r="G14" s="51" t="s">
        <v>688</v>
      </c>
      <c r="H14" s="51" t="s">
        <v>689</v>
      </c>
      <c r="I14" s="76">
        <v>44916</v>
      </c>
    </row>
    <row r="15" spans="1:9" ht="38.4" x14ac:dyDescent="0.2">
      <c r="A15" s="38"/>
      <c r="B15" s="63" t="s">
        <v>308</v>
      </c>
      <c r="C15" s="46" t="s">
        <v>124</v>
      </c>
      <c r="D15" s="46" t="s">
        <v>121</v>
      </c>
      <c r="E15" s="46" t="s">
        <v>123</v>
      </c>
      <c r="F15" s="51" t="s">
        <v>693</v>
      </c>
      <c r="G15" s="51" t="s">
        <v>688</v>
      </c>
      <c r="H15" s="51" t="s">
        <v>689</v>
      </c>
      <c r="I15" s="76">
        <v>44916</v>
      </c>
    </row>
    <row r="16" spans="1:9" ht="38.4" x14ac:dyDescent="0.2">
      <c r="A16" s="38"/>
      <c r="B16" s="63" t="s">
        <v>309</v>
      </c>
      <c r="C16" s="46" t="s">
        <v>125</v>
      </c>
      <c r="D16" s="46" t="s">
        <v>121</v>
      </c>
      <c r="E16" s="46" t="s">
        <v>123</v>
      </c>
      <c r="F16" s="51" t="s">
        <v>693</v>
      </c>
      <c r="G16" s="51" t="s">
        <v>688</v>
      </c>
      <c r="H16" s="51" t="s">
        <v>689</v>
      </c>
      <c r="I16" s="76">
        <v>44916</v>
      </c>
    </row>
    <row r="17" spans="1:9" ht="38.4" x14ac:dyDescent="0.2">
      <c r="A17" s="38"/>
      <c r="B17" s="63" t="s">
        <v>310</v>
      </c>
      <c r="C17" s="46" t="s">
        <v>126</v>
      </c>
      <c r="D17" s="46" t="s">
        <v>121</v>
      </c>
      <c r="E17" s="46" t="s">
        <v>123</v>
      </c>
      <c r="F17" s="51" t="s">
        <v>693</v>
      </c>
      <c r="G17" s="51" t="s">
        <v>688</v>
      </c>
      <c r="H17" s="51" t="s">
        <v>689</v>
      </c>
      <c r="I17" s="76">
        <v>44916</v>
      </c>
    </row>
    <row r="18" spans="1:9" ht="38.4" x14ac:dyDescent="0.2">
      <c r="B18" s="63" t="s">
        <v>311</v>
      </c>
      <c r="C18" s="46" t="s">
        <v>141</v>
      </c>
      <c r="D18" s="46" t="s">
        <v>121</v>
      </c>
      <c r="E18" s="46" t="s">
        <v>123</v>
      </c>
      <c r="F18" s="51" t="s">
        <v>693</v>
      </c>
      <c r="G18" s="51" t="s">
        <v>688</v>
      </c>
      <c r="H18" s="51" t="s">
        <v>689</v>
      </c>
      <c r="I18" s="76">
        <v>44916</v>
      </c>
    </row>
    <row r="19" spans="1:9" ht="38.4" x14ac:dyDescent="0.2">
      <c r="B19" s="63" t="s">
        <v>312</v>
      </c>
      <c r="C19" s="46" t="s">
        <v>180</v>
      </c>
      <c r="D19" s="46" t="s">
        <v>143</v>
      </c>
      <c r="E19" s="113" t="s">
        <v>142</v>
      </c>
      <c r="F19" s="51" t="s">
        <v>693</v>
      </c>
      <c r="G19" s="51" t="s">
        <v>688</v>
      </c>
      <c r="H19" s="51" t="s">
        <v>689</v>
      </c>
      <c r="I19" s="76">
        <v>44916</v>
      </c>
    </row>
    <row r="20" spans="1:9" ht="38.4" x14ac:dyDescent="0.2">
      <c r="B20" s="63" t="s">
        <v>313</v>
      </c>
      <c r="C20" s="46" t="s">
        <v>181</v>
      </c>
      <c r="D20" s="46" t="s">
        <v>143</v>
      </c>
      <c r="E20" s="113" t="s">
        <v>142</v>
      </c>
      <c r="F20" s="51" t="s">
        <v>693</v>
      </c>
      <c r="G20" s="51" t="s">
        <v>688</v>
      </c>
      <c r="H20" s="51" t="s">
        <v>689</v>
      </c>
      <c r="I20" s="76">
        <v>44916</v>
      </c>
    </row>
    <row r="21" spans="1:9" ht="38.4" x14ac:dyDescent="0.2">
      <c r="B21" s="63" t="s">
        <v>314</v>
      </c>
      <c r="C21" s="46" t="s">
        <v>182</v>
      </c>
      <c r="D21" s="46" t="s">
        <v>143</v>
      </c>
      <c r="E21" s="113" t="s">
        <v>142</v>
      </c>
      <c r="F21" s="51" t="s">
        <v>693</v>
      </c>
      <c r="G21" s="51" t="s">
        <v>688</v>
      </c>
      <c r="H21" s="51" t="s">
        <v>689</v>
      </c>
      <c r="I21" s="76">
        <v>44916</v>
      </c>
    </row>
    <row r="22" spans="1:9" ht="38.4" x14ac:dyDescent="0.2">
      <c r="B22" s="63" t="s">
        <v>315</v>
      </c>
      <c r="C22" s="46" t="s">
        <v>183</v>
      </c>
      <c r="D22" s="46" t="s">
        <v>143</v>
      </c>
      <c r="E22" s="113" t="s">
        <v>142</v>
      </c>
      <c r="F22" s="51" t="s">
        <v>693</v>
      </c>
      <c r="G22" s="51" t="s">
        <v>688</v>
      </c>
      <c r="H22" s="51" t="s">
        <v>689</v>
      </c>
      <c r="I22" s="76">
        <v>44916</v>
      </c>
    </row>
    <row r="23" spans="1:9" ht="38.4" x14ac:dyDescent="0.2">
      <c r="B23" s="63" t="s">
        <v>316</v>
      </c>
      <c r="C23" s="46" t="s">
        <v>184</v>
      </c>
      <c r="D23" s="46" t="s">
        <v>143</v>
      </c>
      <c r="E23" s="113" t="s">
        <v>142</v>
      </c>
      <c r="F23" s="51" t="s">
        <v>693</v>
      </c>
      <c r="G23" s="51" t="s">
        <v>688</v>
      </c>
      <c r="H23" s="51" t="s">
        <v>689</v>
      </c>
      <c r="I23" s="76">
        <v>44916</v>
      </c>
    </row>
    <row r="24" spans="1:9" ht="38.4" x14ac:dyDescent="0.2">
      <c r="A24" s="38"/>
      <c r="B24" s="63" t="s">
        <v>317</v>
      </c>
      <c r="C24" s="46" t="s">
        <v>185</v>
      </c>
      <c r="D24" s="46" t="s">
        <v>143</v>
      </c>
      <c r="E24" s="113" t="s">
        <v>142</v>
      </c>
      <c r="F24" s="51" t="s">
        <v>693</v>
      </c>
      <c r="G24" s="51" t="s">
        <v>688</v>
      </c>
      <c r="H24" s="51" t="s">
        <v>689</v>
      </c>
      <c r="I24" s="76">
        <v>44916</v>
      </c>
    </row>
    <row r="25" spans="1:9" ht="38.4" x14ac:dyDescent="0.2">
      <c r="A25" s="38"/>
      <c r="B25" s="63" t="s">
        <v>318</v>
      </c>
      <c r="C25" s="46" t="s">
        <v>186</v>
      </c>
      <c r="D25" s="46" t="s">
        <v>143</v>
      </c>
      <c r="E25" s="113" t="s">
        <v>142</v>
      </c>
      <c r="F25" s="51" t="s">
        <v>693</v>
      </c>
      <c r="G25" s="51" t="s">
        <v>688</v>
      </c>
      <c r="H25" s="51" t="s">
        <v>689</v>
      </c>
      <c r="I25" s="76">
        <v>44916</v>
      </c>
    </row>
    <row r="26" spans="1:9" ht="38.4" x14ac:dyDescent="0.2">
      <c r="A26" s="38"/>
      <c r="B26" s="63" t="s">
        <v>319</v>
      </c>
      <c r="C26" s="46" t="s">
        <v>187</v>
      </c>
      <c r="D26" s="46" t="s">
        <v>143</v>
      </c>
      <c r="E26" s="113" t="s">
        <v>142</v>
      </c>
      <c r="F26" s="51" t="s">
        <v>693</v>
      </c>
      <c r="G26" s="51" t="s">
        <v>688</v>
      </c>
      <c r="H26" s="51" t="s">
        <v>689</v>
      </c>
      <c r="I26" s="76">
        <v>44916</v>
      </c>
    </row>
    <row r="27" spans="1:9" ht="38.4" x14ac:dyDescent="0.2">
      <c r="B27" s="63" t="s">
        <v>320</v>
      </c>
      <c r="C27" s="46" t="s">
        <v>188</v>
      </c>
      <c r="D27" s="46" t="s">
        <v>143</v>
      </c>
      <c r="E27" s="113" t="s">
        <v>142</v>
      </c>
      <c r="F27" s="51" t="s">
        <v>693</v>
      </c>
      <c r="G27" s="51" t="s">
        <v>688</v>
      </c>
      <c r="H27" s="51" t="s">
        <v>689</v>
      </c>
      <c r="I27" s="76">
        <v>44916</v>
      </c>
    </row>
    <row r="28" spans="1:9" ht="38.4" x14ac:dyDescent="0.2">
      <c r="B28" s="63" t="s">
        <v>321</v>
      </c>
      <c r="C28" s="46" t="s">
        <v>189</v>
      </c>
      <c r="D28" s="46" t="s">
        <v>143</v>
      </c>
      <c r="E28" s="113" t="s">
        <v>142</v>
      </c>
      <c r="F28" s="51" t="s">
        <v>693</v>
      </c>
      <c r="G28" s="51" t="s">
        <v>688</v>
      </c>
      <c r="H28" s="51" t="s">
        <v>689</v>
      </c>
      <c r="I28" s="76">
        <v>44916</v>
      </c>
    </row>
    <row r="29" spans="1:9" ht="38.4" x14ac:dyDescent="0.2">
      <c r="B29" s="63" t="s">
        <v>322</v>
      </c>
      <c r="C29" s="46" t="s">
        <v>190</v>
      </c>
      <c r="D29" s="46" t="s">
        <v>143</v>
      </c>
      <c r="E29" s="113" t="s">
        <v>142</v>
      </c>
      <c r="F29" s="51" t="s">
        <v>693</v>
      </c>
      <c r="G29" s="51" t="s">
        <v>688</v>
      </c>
      <c r="H29" s="51" t="s">
        <v>689</v>
      </c>
      <c r="I29" s="76">
        <v>44916</v>
      </c>
    </row>
    <row r="30" spans="1:9" ht="38.4" x14ac:dyDescent="0.2">
      <c r="B30" s="63" t="s">
        <v>323</v>
      </c>
      <c r="C30" s="46" t="s">
        <v>191</v>
      </c>
      <c r="D30" s="46" t="s">
        <v>143</v>
      </c>
      <c r="E30" s="113" t="s">
        <v>142</v>
      </c>
      <c r="F30" s="51" t="s">
        <v>693</v>
      </c>
      <c r="G30" s="51" t="s">
        <v>688</v>
      </c>
      <c r="H30" s="51" t="s">
        <v>689</v>
      </c>
      <c r="I30" s="76">
        <v>44916</v>
      </c>
    </row>
    <row r="31" spans="1:9" ht="38.4" x14ac:dyDescent="0.2">
      <c r="B31" s="63" t="s">
        <v>324</v>
      </c>
      <c r="C31" s="46" t="s">
        <v>192</v>
      </c>
      <c r="D31" s="46" t="s">
        <v>143</v>
      </c>
      <c r="E31" s="113" t="s">
        <v>142</v>
      </c>
      <c r="F31" s="51" t="s">
        <v>693</v>
      </c>
      <c r="G31" s="51" t="s">
        <v>688</v>
      </c>
      <c r="H31" s="51" t="s">
        <v>689</v>
      </c>
      <c r="I31" s="76">
        <v>44916</v>
      </c>
    </row>
    <row r="32" spans="1:9" ht="38.4" x14ac:dyDescent="0.2">
      <c r="B32" s="63" t="s">
        <v>325</v>
      </c>
      <c r="C32" s="46" t="s">
        <v>193</v>
      </c>
      <c r="D32" s="46" t="s">
        <v>143</v>
      </c>
      <c r="E32" s="113" t="s">
        <v>142</v>
      </c>
      <c r="F32" s="51" t="s">
        <v>693</v>
      </c>
      <c r="G32" s="51" t="s">
        <v>688</v>
      </c>
      <c r="H32" s="51" t="s">
        <v>689</v>
      </c>
      <c r="I32" s="76">
        <v>44916</v>
      </c>
    </row>
    <row r="33" spans="2:9" ht="38.4" x14ac:dyDescent="0.2">
      <c r="B33" s="63" t="s">
        <v>326</v>
      </c>
      <c r="C33" s="46" t="s">
        <v>194</v>
      </c>
      <c r="D33" s="46" t="s">
        <v>143</v>
      </c>
      <c r="E33" s="113" t="s">
        <v>142</v>
      </c>
      <c r="F33" s="51" t="s">
        <v>693</v>
      </c>
      <c r="G33" s="51" t="s">
        <v>688</v>
      </c>
      <c r="H33" s="51" t="s">
        <v>689</v>
      </c>
      <c r="I33" s="76">
        <v>44916</v>
      </c>
    </row>
    <row r="34" spans="2:9" ht="38.4" x14ac:dyDescent="0.2">
      <c r="B34" s="63" t="s">
        <v>327</v>
      </c>
      <c r="C34" s="46" t="s">
        <v>195</v>
      </c>
      <c r="D34" s="46" t="s">
        <v>143</v>
      </c>
      <c r="E34" s="113" t="s">
        <v>142</v>
      </c>
      <c r="F34" s="51" t="s">
        <v>693</v>
      </c>
      <c r="G34" s="51" t="s">
        <v>688</v>
      </c>
      <c r="H34" s="51" t="s">
        <v>689</v>
      </c>
      <c r="I34" s="76">
        <v>44916</v>
      </c>
    </row>
    <row r="35" spans="2:9" ht="38.4" x14ac:dyDescent="0.2">
      <c r="B35" s="63" t="s">
        <v>328</v>
      </c>
      <c r="C35" s="46" t="s">
        <v>196</v>
      </c>
      <c r="D35" s="46" t="s">
        <v>143</v>
      </c>
      <c r="E35" s="113" t="s">
        <v>142</v>
      </c>
      <c r="F35" s="51" t="s">
        <v>693</v>
      </c>
      <c r="G35" s="51" t="s">
        <v>688</v>
      </c>
      <c r="H35" s="51" t="s">
        <v>689</v>
      </c>
      <c r="I35" s="76">
        <v>44916</v>
      </c>
    </row>
    <row r="36" spans="2:9" ht="38.4" x14ac:dyDescent="0.2">
      <c r="B36" s="63" t="s">
        <v>329</v>
      </c>
      <c r="C36" s="46" t="s">
        <v>197</v>
      </c>
      <c r="D36" s="46" t="s">
        <v>143</v>
      </c>
      <c r="E36" s="113" t="s">
        <v>142</v>
      </c>
      <c r="F36" s="51" t="s">
        <v>693</v>
      </c>
      <c r="G36" s="51" t="s">
        <v>688</v>
      </c>
      <c r="H36" s="51" t="s">
        <v>689</v>
      </c>
      <c r="I36" s="76">
        <v>44916</v>
      </c>
    </row>
    <row r="37" spans="2:9" ht="38.4" x14ac:dyDescent="0.2">
      <c r="B37" s="63" t="s">
        <v>330</v>
      </c>
      <c r="C37" s="46" t="s">
        <v>198</v>
      </c>
      <c r="D37" s="46" t="s">
        <v>143</v>
      </c>
      <c r="E37" s="113" t="s">
        <v>142</v>
      </c>
      <c r="F37" s="51" t="s">
        <v>693</v>
      </c>
      <c r="G37" s="51" t="s">
        <v>688</v>
      </c>
      <c r="H37" s="51" t="s">
        <v>689</v>
      </c>
      <c r="I37" s="76">
        <v>44916</v>
      </c>
    </row>
    <row r="38" spans="2:9" ht="38.4" x14ac:dyDescent="0.2">
      <c r="B38" s="63" t="s">
        <v>331</v>
      </c>
      <c r="C38" s="46" t="s">
        <v>199</v>
      </c>
      <c r="D38" s="46" t="s">
        <v>143</v>
      </c>
      <c r="E38" s="113" t="s">
        <v>142</v>
      </c>
      <c r="F38" s="51" t="s">
        <v>693</v>
      </c>
      <c r="G38" s="51" t="s">
        <v>688</v>
      </c>
      <c r="H38" s="51" t="s">
        <v>689</v>
      </c>
      <c r="I38" s="76">
        <v>44916</v>
      </c>
    </row>
    <row r="39" spans="2:9" ht="38.4" x14ac:dyDescent="0.2">
      <c r="B39" s="63" t="s">
        <v>332</v>
      </c>
      <c r="C39" s="46" t="s">
        <v>200</v>
      </c>
      <c r="D39" s="46" t="s">
        <v>143</v>
      </c>
      <c r="E39" s="113" t="s">
        <v>142</v>
      </c>
      <c r="F39" s="51" t="s">
        <v>693</v>
      </c>
      <c r="G39" s="51" t="s">
        <v>688</v>
      </c>
      <c r="H39" s="51" t="s">
        <v>689</v>
      </c>
      <c r="I39" s="76">
        <v>44916</v>
      </c>
    </row>
    <row r="40" spans="2:9" ht="38.4" x14ac:dyDescent="0.2">
      <c r="B40" s="63" t="s">
        <v>333</v>
      </c>
      <c r="C40" s="46" t="s">
        <v>201</v>
      </c>
      <c r="D40" s="46" t="s">
        <v>143</v>
      </c>
      <c r="E40" s="113" t="s">
        <v>142</v>
      </c>
      <c r="F40" s="51" t="s">
        <v>693</v>
      </c>
      <c r="G40" s="51" t="s">
        <v>688</v>
      </c>
      <c r="H40" s="51" t="s">
        <v>689</v>
      </c>
      <c r="I40" s="76">
        <v>44916</v>
      </c>
    </row>
    <row r="41" spans="2:9" ht="38.4" x14ac:dyDescent="0.2">
      <c r="B41" s="63" t="s">
        <v>334</v>
      </c>
      <c r="C41" s="46" t="s">
        <v>202</v>
      </c>
      <c r="D41" s="46" t="s">
        <v>143</v>
      </c>
      <c r="E41" s="113" t="s">
        <v>142</v>
      </c>
      <c r="F41" s="51" t="s">
        <v>693</v>
      </c>
      <c r="G41" s="51" t="s">
        <v>688</v>
      </c>
      <c r="H41" s="51" t="s">
        <v>689</v>
      </c>
      <c r="I41" s="76">
        <v>44916</v>
      </c>
    </row>
    <row r="42" spans="2:9" ht="38.4" x14ac:dyDescent="0.2">
      <c r="B42" s="63" t="s">
        <v>335</v>
      </c>
      <c r="C42" s="46" t="s">
        <v>203</v>
      </c>
      <c r="D42" s="46" t="s">
        <v>143</v>
      </c>
      <c r="E42" s="113" t="s">
        <v>142</v>
      </c>
      <c r="F42" s="51" t="s">
        <v>693</v>
      </c>
      <c r="G42" s="51" t="s">
        <v>688</v>
      </c>
      <c r="H42" s="51" t="s">
        <v>689</v>
      </c>
      <c r="I42" s="76">
        <v>44916</v>
      </c>
    </row>
    <row r="43" spans="2:9" ht="38.4" x14ac:dyDescent="0.2">
      <c r="B43" s="63" t="s">
        <v>336</v>
      </c>
      <c r="C43" s="46" t="s">
        <v>204</v>
      </c>
      <c r="D43" s="46" t="s">
        <v>143</v>
      </c>
      <c r="E43" s="113" t="s">
        <v>142</v>
      </c>
      <c r="F43" s="51" t="s">
        <v>693</v>
      </c>
      <c r="G43" s="51" t="s">
        <v>688</v>
      </c>
      <c r="H43" s="51" t="s">
        <v>689</v>
      </c>
      <c r="I43" s="76">
        <v>44916</v>
      </c>
    </row>
    <row r="44" spans="2:9" ht="38.4" x14ac:dyDescent="0.2">
      <c r="B44" s="63" t="s">
        <v>337</v>
      </c>
      <c r="C44" s="46" t="s">
        <v>205</v>
      </c>
      <c r="D44" s="46" t="s">
        <v>143</v>
      </c>
      <c r="E44" s="113" t="s">
        <v>142</v>
      </c>
      <c r="F44" s="51" t="s">
        <v>693</v>
      </c>
      <c r="G44" s="51" t="s">
        <v>688</v>
      </c>
      <c r="H44" s="51" t="s">
        <v>689</v>
      </c>
      <c r="I44" s="76">
        <v>44916</v>
      </c>
    </row>
    <row r="45" spans="2:9" ht="38.4" x14ac:dyDescent="0.2">
      <c r="B45" s="63" t="s">
        <v>338</v>
      </c>
      <c r="C45" s="46" t="s">
        <v>206</v>
      </c>
      <c r="D45" s="46" t="s">
        <v>143</v>
      </c>
      <c r="E45" s="113" t="s">
        <v>142</v>
      </c>
      <c r="F45" s="51" t="s">
        <v>693</v>
      </c>
      <c r="G45" s="51" t="s">
        <v>688</v>
      </c>
      <c r="H45" s="51" t="s">
        <v>689</v>
      </c>
      <c r="I45" s="76">
        <v>44916</v>
      </c>
    </row>
    <row r="46" spans="2:9" ht="38.4" x14ac:dyDescent="0.2">
      <c r="B46" s="63" t="s">
        <v>339</v>
      </c>
      <c r="C46" s="46" t="s">
        <v>207</v>
      </c>
      <c r="D46" s="46" t="s">
        <v>143</v>
      </c>
      <c r="E46" s="113" t="s">
        <v>142</v>
      </c>
      <c r="F46" s="51" t="s">
        <v>693</v>
      </c>
      <c r="G46" s="51" t="s">
        <v>688</v>
      </c>
      <c r="H46" s="51" t="s">
        <v>689</v>
      </c>
      <c r="I46" s="76">
        <v>44916</v>
      </c>
    </row>
    <row r="47" spans="2:9" ht="38.4" x14ac:dyDescent="0.2">
      <c r="B47" s="63" t="s">
        <v>340</v>
      </c>
      <c r="C47" s="46" t="s">
        <v>208</v>
      </c>
      <c r="D47" s="46" t="s">
        <v>143</v>
      </c>
      <c r="E47" s="113" t="s">
        <v>142</v>
      </c>
      <c r="F47" s="51" t="s">
        <v>693</v>
      </c>
      <c r="G47" s="51" t="s">
        <v>688</v>
      </c>
      <c r="H47" s="51" t="s">
        <v>689</v>
      </c>
      <c r="I47" s="76">
        <v>44916</v>
      </c>
    </row>
    <row r="48" spans="2:9" ht="38.4" x14ac:dyDescent="0.2">
      <c r="B48" s="63" t="s">
        <v>341</v>
      </c>
      <c r="C48" s="46" t="s">
        <v>209</v>
      </c>
      <c r="D48" s="46" t="s">
        <v>143</v>
      </c>
      <c r="E48" s="113" t="s">
        <v>142</v>
      </c>
      <c r="F48" s="51" t="s">
        <v>693</v>
      </c>
      <c r="G48" s="51" t="s">
        <v>688</v>
      </c>
      <c r="H48" s="51" t="s">
        <v>689</v>
      </c>
      <c r="I48" s="76">
        <v>44916</v>
      </c>
    </row>
    <row r="49" spans="1:9" ht="38.4" x14ac:dyDescent="0.2">
      <c r="B49" s="63" t="s">
        <v>342</v>
      </c>
      <c r="C49" s="46" t="s">
        <v>210</v>
      </c>
      <c r="D49" s="46" t="s">
        <v>143</v>
      </c>
      <c r="E49" s="113" t="s">
        <v>142</v>
      </c>
      <c r="F49" s="51" t="s">
        <v>693</v>
      </c>
      <c r="G49" s="51" t="s">
        <v>688</v>
      </c>
      <c r="H49" s="51" t="s">
        <v>689</v>
      </c>
      <c r="I49" s="76">
        <v>44916</v>
      </c>
    </row>
    <row r="50" spans="1:9" ht="38.4" x14ac:dyDescent="0.2">
      <c r="B50" s="63" t="s">
        <v>343</v>
      </c>
      <c r="C50" s="46" t="s">
        <v>211</v>
      </c>
      <c r="D50" s="46" t="s">
        <v>143</v>
      </c>
      <c r="E50" s="113" t="s">
        <v>142</v>
      </c>
      <c r="F50" s="51" t="s">
        <v>693</v>
      </c>
      <c r="G50" s="51" t="s">
        <v>688</v>
      </c>
      <c r="H50" s="51" t="s">
        <v>689</v>
      </c>
      <c r="I50" s="76">
        <v>44916</v>
      </c>
    </row>
    <row r="51" spans="1:9" ht="38.4" x14ac:dyDescent="0.2">
      <c r="B51" s="63" t="s">
        <v>344</v>
      </c>
      <c r="C51" s="46" t="s">
        <v>212</v>
      </c>
      <c r="D51" s="46" t="s">
        <v>143</v>
      </c>
      <c r="E51" s="113" t="s">
        <v>142</v>
      </c>
      <c r="F51" s="51" t="s">
        <v>693</v>
      </c>
      <c r="G51" s="51" t="s">
        <v>688</v>
      </c>
      <c r="H51" s="51" t="s">
        <v>689</v>
      </c>
      <c r="I51" s="76">
        <v>44916</v>
      </c>
    </row>
    <row r="52" spans="1:9" ht="38.4" x14ac:dyDescent="0.2">
      <c r="B52" s="63" t="s">
        <v>345</v>
      </c>
      <c r="C52" s="46" t="s">
        <v>213</v>
      </c>
      <c r="D52" s="46" t="s">
        <v>143</v>
      </c>
      <c r="E52" s="113" t="s">
        <v>142</v>
      </c>
      <c r="F52" s="51" t="s">
        <v>693</v>
      </c>
      <c r="G52" s="51" t="s">
        <v>688</v>
      </c>
      <c r="H52" s="51" t="s">
        <v>689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6" t="s">
        <v>694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