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52【経費】経費精算計上部門\20_成果物\"/>
    </mc:Choice>
  </mc:AlternateContent>
  <bookViews>
    <workbookView xWindow="0" yWindow="0" windowWidth="23040" windowHeight="8940" tabRatio="817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文書管理!$A$1:$E$42</definedName>
    <definedName name="_xlnm.Print_Area" localSheetId="4">'別紙 レイアウト'!$A$1:$BI$27</definedName>
    <definedName name="_xlnm.Print_Area" localSheetId="5">'別紙 項目編集'!$A$1:$BH$58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<sst xmlns="http://schemas.openxmlformats.org/spreadsheetml/2006/main" count="845" uniqueCount="643">
  <si>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</si>
  <si>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</si>
  <si>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</si>
  <si>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</si>
  <si>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</si>
  <si>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</si>
  <si>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</si>
  <si>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</si>
  <si>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</si>
  <si>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</si>
  <si>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</si>
  <si>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</si>
  <si>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</si>
  <si>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</si>
  <si>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</si>
  <si>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</si>
  <si>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</si>
  <si>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</si>
  <si>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</si>
  <si>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</si>
  <si>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</si>
  <si>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</si>
  <si>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</si>
  <si>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</si>
  <si>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</si>
  <si>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</si>
  <si>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</si>
  <si>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</si>
  <si>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</si>
  <si>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</si>
  <si>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</si>
  <si>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</si>
  <si>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</si>
  <si>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</si>
  <si>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</si>
  <si>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</si>
  <si>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</si>
  <si>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</si>
  <si>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</si>
  <si>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</si>
  <si>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</si>
  <si>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</si>
  <si>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</si>
  <si>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</si>
  <si>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</si>
  <si>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</si>
  <si>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</si>
  <si>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</si>
  <si>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</si>
  <si>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</si>
  <si>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</si>
  <si>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</si>
  <si>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</si>
  <si>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</si>
  <si>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</si>
  <si>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</si>
  <si>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</si>
  <si>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</si>
  <si>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</si>
  <si>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</si>
  <si>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</si>
  <si>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</si>
  <si>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</si>
  <si>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</si>
  <si>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</si>
  <si>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</si>
  <si>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</si>
  <si>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</si>
  <si>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</si>
  <si>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</si>
  <si>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</si>
  <si>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</si>
  <si>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</si>
  <si>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</si>
  <si>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</si>
  <si>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</si>
  <si>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</si>
  <si>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</si>
  <si>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</si>
  <si>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</si>
  <si>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</si>
  <si>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</si>
  <si>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</si>
  <si>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</si>
  <si>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</si>
  <si>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</si>
  <si>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</si>
  <si>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</si>
  <si>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</si>
  <si>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</si>
  <si>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</si>
  <si>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</si>
  <si>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</si>
  <si>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</si>
  <si>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</si>
  <si>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</si>
  <si>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</si>
  <si>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</si>
  <si>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</si>
  <si>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</si>
  <si>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</si>
  <si>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</si>
  <si>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</si>
  <si>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</si>
  <si>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</si>
  <si>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</si>
  <si>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</si>
  <si>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</si>
  <si>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</si>
  <si>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</si>
  <si>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</si>
  <si>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</si>
  <si>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</si>
  <si>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</si>
  <si>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</si>
  <si>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</si>
  <si>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</si>
  <si>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</si>
  <si>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</si>
  <si>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</si>
  <si>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</si>
  <si>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</si>
  <si>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</si>
  <si>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</si>
  <si>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</si>
  <si>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</si>
  <si>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</si>
  <si>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</si>
  <si>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</si>
  <si>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</si>
  <si>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-</t>
    <phoneticPr fontId="2"/>
  </si>
  <si>
    <t>パラメータ・タイプ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</si>
  <si>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</si>
  <si>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</si>
  <si>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</si>
  <si>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T_MD020_CFO_240_経費精算データのシステム承認_バッチ</t>
    <rPh sb="18" eb="20">
      <t>セイサン</t>
    </rPh>
    <rPh sb="28" eb="30">
      <t>ショウニン</t>
    </rPh>
    <phoneticPr fontId="1"/>
  </si>
  <si>
    <t>ESSジョブ「経費払戻および現金仮払金の処理」</t>
  </si>
  <si>
    <t>■</t>
    <phoneticPr fontId="2"/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</si>
  <si>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</si>
  <si>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</si>
  <si>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</si>
  <si>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EXPENSE_REPORT_ID
（経費精算書ID）</t>
    <rPh sb="19" eb="24">
      <t>ケイヒセイサンショ</t>
    </rPh>
    <phoneticPr fontId="1"/>
  </si>
  <si>
    <t>EXP_REP_PROCESSING_ID
（経費精算プロセスID）</t>
    <rPh sb="25" eb="27">
      <t>セイサン</t>
    </rPh>
    <phoneticPr fontId="1"/>
  </si>
  <si>
    <t>EXM_EXP_REP_PROCESSING
（経費精算プロセス）</t>
    <rPh sb="24" eb="26">
      <t>ケイヒ</t>
    </rPh>
    <rPh sb="26" eb="28">
      <t>セイサン</t>
    </rPh>
    <phoneticPr fontId="1"/>
  </si>
  <si>
    <t>数値</t>
    <phoneticPr fontId="2"/>
  </si>
  <si>
    <t>ERPCloudコンソールもしくはジョブ実行ログ</t>
  </si>
  <si>
    <t>OIC再実行</t>
    <phoneticPr fontId="2"/>
  </si>
  <si>
    <t>-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</si>
  <si>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</si>
  <si>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EXPENSE_ID
（経費ID）</t>
    <rPh sb="12" eb="14">
      <t>ケイヒ</t>
    </rPh>
    <phoneticPr fontId="1"/>
  </si>
  <si>
    <t>EXPENSE_REPORT_ID
（経費精算書ID）</t>
    <phoneticPr fontId="2"/>
  </si>
  <si>
    <t>EXM_EXPENSES
（経費）</t>
    <rPh sb="14" eb="16">
      <t>ケイヒ</t>
    </rPh>
    <phoneticPr fontId="1"/>
  </si>
  <si>
    <t>EXM_EXPENSE_REPORTS. EXPENSE_REPORT_ID  =  EXM_EXPENSES. EXPENSE_REPORT_ID</t>
    <phoneticPr fontId="2"/>
  </si>
  <si>
    <t>経費精算データのGL勘定API更新抽出</t>
  </si>
  <si>
    <t>T_MD050_CFO_001_A07</t>
    <phoneticPr fontId="2"/>
  </si>
  <si>
    <t>共通参照マスタに設定されたGL勘定と、従業員のデフォルト費用勘定を基に、経費精算データの「科目組合せID」を更新する。</t>
  </si>
  <si>
    <t>経費精算データのGL勘定API更新抽出</t>
    <phoneticPr fontId="7"/>
  </si>
  <si>
    <t>・T_MD050_CFO_001_A06_経費精算データのGL勘定FBDI更新抽出_BI Publisher.xlsx</t>
    <phoneticPr fontId="2"/>
  </si>
  <si>
    <t>・T_MD050_CFO_001_A08_02_経費精算データのGL勘定更新_OIC統合.xlsx</t>
  </si>
  <si>
    <t>・T_MD050_CFO_001_A08_03_経費精算データのGL勘定更新_OIC統合.xlsx</t>
  </si>
  <si>
    <t>・T_MD050_CFO_001_A08_04_経費精算データのGL勘定更新_OIC統合.xlsx</t>
  </si>
  <si>
    <t>MD020_CFO_230</t>
    <phoneticPr fontId="2"/>
  </si>
  <si>
    <t>経費精算テンプレートの費用項目ごとに、EBSでは全AFF項目の指定が可能だが、Cloudでは勘定項目のみ指定可能な為、</t>
    <rPh sb="24" eb="25">
      <t>ゼン</t>
    </rPh>
    <rPh sb="28" eb="30">
      <t>コウモク</t>
    </rPh>
    <rPh sb="31" eb="33">
      <t>シテイ</t>
    </rPh>
    <rPh sb="34" eb="36">
      <t>カノウ</t>
    </rPh>
    <rPh sb="46" eb="48">
      <t>カンジョウ</t>
    </rPh>
    <rPh sb="48" eb="50">
      <t>コウモク</t>
    </rPh>
    <rPh sb="52" eb="54">
      <t>シテイ</t>
    </rPh>
    <rPh sb="54" eb="56">
      <t>カノウ</t>
    </rPh>
    <rPh sb="57" eb="58">
      <t>タメ</t>
    </rPh>
    <phoneticPr fontId="1"/>
  </si>
  <si>
    <t>1. 下記マスタにデータが登録済であること。</t>
    <rPh sb="3" eb="5">
      <t>カキ</t>
    </rPh>
    <rPh sb="13" eb="15">
      <t>トウロク</t>
    </rPh>
    <rPh sb="15" eb="16">
      <t>スミ</t>
    </rPh>
    <phoneticPr fontId="1"/>
  </si>
  <si>
    <t>個人割当て（PER_ALL_ASSIGNMENTS_M）：デフォルト費用勘定</t>
    <rPh sb="34" eb="38">
      <t>ヒヨウカンジョウ</t>
    </rPh>
    <phoneticPr fontId="1"/>
  </si>
  <si>
    <t>共通参照（FND_LOOKUP_VALUES）：経費精算テンプレートに紐づく科目組合せ</t>
    <rPh sb="24" eb="28">
      <t>ケイヒセイサン</t>
    </rPh>
    <rPh sb="35" eb="36">
      <t>ヒモ</t>
    </rPh>
    <rPh sb="38" eb="42">
      <t>カモククミアワ</t>
    </rPh>
    <phoneticPr fontId="1"/>
  </si>
  <si>
    <t>2. 上記機能が正常終了した後に下記機能が実行されること。</t>
    <rPh sb="3" eb="5">
      <t>ジョウキ</t>
    </rPh>
    <rPh sb="5" eb="7">
      <t>キノウ</t>
    </rPh>
    <rPh sb="8" eb="12">
      <t>セイジョウシュウリョウ</t>
    </rPh>
    <rPh sb="14" eb="15">
      <t>アト</t>
    </rPh>
    <rPh sb="16" eb="18">
      <t>カキ</t>
    </rPh>
    <rPh sb="18" eb="20">
      <t>キノウ</t>
    </rPh>
    <rPh sb="21" eb="23">
      <t>ジッコウ</t>
    </rPh>
    <phoneticPr fontId="1"/>
  </si>
  <si>
    <t>3. 上記機能が正常終了した後に下記ESSジョブが実行されること。</t>
    <rPh sb="3" eb="5">
      <t>ジョウキ</t>
    </rPh>
    <rPh sb="5" eb="7">
      <t>キノウ</t>
    </rPh>
    <rPh sb="8" eb="12">
      <t>セイジョウシュウリョウ</t>
    </rPh>
    <rPh sb="14" eb="15">
      <t>ゴ</t>
    </rPh>
    <rPh sb="16" eb="18">
      <t>カキ</t>
    </rPh>
    <rPh sb="25" eb="27">
      <t>ジッコウ</t>
    </rPh>
    <phoneticPr fontId="1"/>
  </si>
  <si>
    <t>経費精算データのGL勘定更新対象のデータを出力する。</t>
  </si>
  <si>
    <t>・経費精算データの経費精算テンプレートに紐づく共通参照マスタ上の科目組合せを基準として、</t>
    <rPh sb="1" eb="5">
      <t>ケイヒセイサン</t>
    </rPh>
    <rPh sb="9" eb="13">
      <t>ケイヒセイサン</t>
    </rPh>
    <rPh sb="20" eb="21">
      <t>ヒモ</t>
    </rPh>
    <rPh sb="23" eb="27">
      <t>キョウツウサンショウ</t>
    </rPh>
    <rPh sb="30" eb="31">
      <t>ジョウ</t>
    </rPh>
    <rPh sb="32" eb="34">
      <t>カモク</t>
    </rPh>
    <rPh sb="34" eb="36">
      <t>クミアワ</t>
    </rPh>
    <rPh sb="38" eb="40">
      <t>キジュン</t>
    </rPh>
    <phoneticPr fontId="1"/>
  </si>
  <si>
    <t>　値が未設定のAFF項目には、経費精算データの申請者に紐づく従業員のデフォルト費用勘定から導出</t>
    <rPh sb="1" eb="2">
      <t>アタイ</t>
    </rPh>
    <rPh sb="3" eb="6">
      <t>ミセッテイ</t>
    </rPh>
    <rPh sb="10" eb="12">
      <t>コウモク</t>
    </rPh>
    <rPh sb="15" eb="19">
      <t>ケイヒセイサン</t>
    </rPh>
    <rPh sb="23" eb="25">
      <t>シンセイ</t>
    </rPh>
    <rPh sb="25" eb="26">
      <t>シャ</t>
    </rPh>
    <rPh sb="27" eb="28">
      <t>ヒモ</t>
    </rPh>
    <rPh sb="30" eb="33">
      <t>ジュウギョウイン</t>
    </rPh>
    <rPh sb="39" eb="43">
      <t>ヒヨウカンジョウ</t>
    </rPh>
    <rPh sb="45" eb="47">
      <t>ドウシュツ</t>
    </rPh>
    <phoneticPr fontId="1"/>
  </si>
  <si>
    <t>EXPENSE_ID
（経費ID）</t>
    <phoneticPr fontId="2"/>
  </si>
  <si>
    <t>EXPENSE_DIST_ID
（経費配賦ID）</t>
    <rPh sb="17" eb="19">
      <t>ケイヒ</t>
    </rPh>
    <rPh sb="19" eb="21">
      <t>ハイフ</t>
    </rPh>
    <phoneticPr fontId="1"/>
  </si>
  <si>
    <t>BEFORE_CODE_COMBINATION_ID
（変更前_科目組合せID）</t>
    <rPh sb="28" eb="31">
      <t>ヘンコウマエ</t>
    </rPh>
    <rPh sb="32" eb="36">
      <t>カモククミアワ</t>
    </rPh>
    <phoneticPr fontId="1"/>
  </si>
  <si>
    <t>AFTER_CODE_COMBINATION_ID
（変更後_科目組合せID）</t>
    <rPh sb="27" eb="30">
      <t>ヘンコウゴ</t>
    </rPh>
    <rPh sb="31" eb="35">
      <t>カモククミアワ</t>
    </rPh>
    <phoneticPr fontId="1"/>
  </si>
  <si>
    <t>EXM_EXPENSE_DISTS
（経費配賦）</t>
    <rPh sb="19" eb="21">
      <t>ケイヒ</t>
    </rPh>
    <rPh sb="21" eb="23">
      <t>ハイフ</t>
    </rPh>
    <phoneticPr fontId="1"/>
  </si>
  <si>
    <t>CODE_COMBINATION_ID
（科目組合せID）</t>
    <rPh sb="21" eb="25">
      <t>カモククミアワ</t>
    </rPh>
    <phoneticPr fontId="1"/>
  </si>
  <si>
    <t>EXM_EXPENSES. EXPENSE_ID  =  EXM_EXPENSE_DISTS. EXPENSE_ID</t>
    <phoneticPr fontId="2"/>
  </si>
  <si>
    <t>, (カンマ)</t>
    <phoneticPr fontId="2"/>
  </si>
  <si>
    <t>" (二重引用符)</t>
    <phoneticPr fontId="2"/>
  </si>
  <si>
    <t>(なし)</t>
    <phoneticPr fontId="2"/>
  </si>
  <si>
    <t>" (二重引用符)</t>
    <phoneticPr fontId="2"/>
  </si>
  <si>
    <t>EXM_EXPENSES. EXPENSE_TYPE_ID  =  EXM_EXPENSE_TYPES. EXPENSE_TYPE_ID   AND
EXM_EXPENSE_TYPES. NAME  =  FND_LOOKUP_VALUES. DESCRIPTION</t>
    <phoneticPr fontId="2"/>
  </si>
  <si>
    <t>・T_MD050_CFO_001_A08_01_経費精算データのGL勘定更新_OIC統合.xlsx</t>
    <phoneticPr fontId="2"/>
  </si>
  <si>
    <t>JP1より、起動処理(T_MD050_CFO_001_A08_01_経費精算データのGL勘定更新_OIC統合)から再実行する。</t>
    <phoneticPr fontId="2"/>
  </si>
  <si>
    <t>1．経費精算データのGL勘定更新抽出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</si>
  <si>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</si>
  <si>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ORG_ID  =  HR_ORGANIZATION_UNITS_F_TL. ORGANIZATION_ID</t>
    <phoneticPr fontId="2"/>
  </si>
  <si>
    <t>編集なし</t>
    <rPh sb="0" eb="2">
      <t>ヘンシュウ</t>
    </rPh>
    <phoneticPr fontId="2"/>
  </si>
  <si>
    <t>MAX(EXM_EXP_REP_PROCESSING.EXP_REP_PROCESSING_ID)</t>
    <phoneticPr fontId="2"/>
  </si>
  <si>
    <t>経費精算データのGL勘定API更新抽出</t>
    <phoneticPr fontId="7"/>
  </si>
  <si>
    <t>EXM_EXPENSE_REPORTS. EXPENSE_REPORT_ID  =  EXM_EXP_REP_PROCESSING. EXPENSE_REPORT_ID   AND
EXM_EXPENSE_REPORTS. EXPENSE_REPORT_ID  =  EXM_EXPENSE_DISTS. EXPENSE_REPORT_ID</t>
    <phoneticPr fontId="2"/>
  </si>
  <si>
    <t>SCSK 佐藤勇樹</t>
    <rPh sb="5" eb="9">
      <t>サトウユウキ</t>
    </rPh>
    <phoneticPr fontId="2"/>
  </si>
  <si>
    <t>Draft1B</t>
    <phoneticPr fontId="2"/>
  </si>
  <si>
    <t>内部設計</t>
    <rPh sb="0" eb="4">
      <t>ナイブセッケイ</t>
    </rPh>
    <phoneticPr fontId="2"/>
  </si>
  <si>
    <t>FND_LOOKUP_VALUES.LOOKUP_TYPE='XXCFO_SALES_EXPENSE_AFF'</t>
    <phoneticPr fontId="2"/>
  </si>
  <si>
    <t>FND_LOOKUP_VALUES.LANGUAGE='JA'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</si>
  <si>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</si>
  <si>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</si>
  <si>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・承認済の連携待ちユーザ（ex_approve）にアサイン済でその後の進捗が無い経費精算データ</t>
    <rPh sb="1" eb="3">
      <t>ショウニン</t>
    </rPh>
    <rPh sb="3" eb="4">
      <t>スミ</t>
    </rPh>
    <rPh sb="5" eb="7">
      <t>レンケイ</t>
    </rPh>
    <rPh sb="7" eb="8">
      <t>マ</t>
    </rPh>
    <rPh sb="29" eb="30">
      <t>スミ</t>
    </rPh>
    <rPh sb="33" eb="34">
      <t>ゴ</t>
    </rPh>
    <rPh sb="35" eb="37">
      <t>シンチョク</t>
    </rPh>
    <rPh sb="38" eb="39">
      <t>ナ</t>
    </rPh>
    <rPh sb="40" eb="44">
      <t>ケイヒセイサン</t>
    </rPh>
    <phoneticPr fontId="2"/>
  </si>
  <si>
    <t>承認済の連携待ちユーザ</t>
    <phoneticPr fontId="2"/>
  </si>
  <si>
    <t>必須</t>
    <rPh sb="0" eb="2">
      <t>ヒッス</t>
    </rPh>
    <phoneticPr fontId="2"/>
  </si>
  <si>
    <t>文字列</t>
    <rPh sb="0" eb="3">
      <t>モジレツ</t>
    </rPh>
    <phoneticPr fontId="2"/>
  </si>
  <si>
    <t>テキスト</t>
    <phoneticPr fontId="2"/>
  </si>
  <si>
    <t>ex_approve</t>
    <phoneticPr fontId="2"/>
  </si>
  <si>
    <t>PER_USERS.USERNAMEの値</t>
  </si>
  <si>
    <t>【システム承認ユーザ取得】
PER_USERS.USERNAME = パラメータ.承認済の連携待ちユーザー</t>
    <phoneticPr fontId="2"/>
  </si>
  <si>
    <t>【承認済の連携待ちユーザー取得】
EXM_EXP_REP_PROCESSING.EVENT = 'ASSIGNED'</t>
    <phoneticPr fontId="2"/>
  </si>
  <si>
    <t>【システム承認ユーザ取得】
PER_USERS.ACTIVE_FLAG ＝'Y'</t>
    <phoneticPr fontId="2"/>
  </si>
  <si>
    <t>GL_CODE_COMBINATIONS
（勘定科目組合せ）</t>
    <rPh sb="22" eb="24">
      <t>カンジョウ</t>
    </rPh>
    <rPh sb="24" eb="28">
      <t>カモククミアワ</t>
    </rPh>
    <phoneticPr fontId="1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</si>
  <si>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</si>
  <si>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</si>
  <si>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</si>
  <si>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EXM_EXPENSE_REPORTS
（経費精算書）</t>
    <rPh sb="21" eb="26">
      <t>ケイヒセイサンショ</t>
    </rPh>
    <phoneticPr fontId="1"/>
  </si>
  <si>
    <t>EXM_EXPENSE_REPORTS. PERSON_ID  =  PER_ALL_ASSIGNMENTS_M. PERSON_ID   AND
PER_ALL_ASSIGNMENTS_M. DEFAULT_CODE_COMB_ID  =  GL_CODE_COMBINATIONS. CODE_COMBINATION_ID
※GL_CODE_COMBINATIONSは、SEGMENT1～8取得用に別名定義すること</t>
    <rPh sb="201" eb="202">
      <t>ベツ</t>
    </rPh>
    <rPh sb="202" eb="203">
      <t>メイ</t>
    </rPh>
    <rPh sb="203" eb="205">
      <t>テイギ</t>
    </rPh>
    <phoneticPr fontId="2"/>
  </si>
  <si>
    <t>GL_CODE_COMBINATIONS. SEGMENT1  = COALESCE( FND_LOOKUP_VALUES. ATTRIBUTE1,   GL_CODE_COMBINATIONS.SEGMENT1 ) AND
GL_CODE_COMBINATIONS. SEGMENT2  = COALESCE( FND_LOOKUP_VALUES. ATTRIBUTE2,   GL_CODE_COMBINATIONS.SEGMENT2 ) AND
GL_CODE_COMBINATIONS. SEGMENT3  = COALESCE( FND_LOOKUP_VALUES. ATTRIBUTE3,   GL_CODE_COMBINATIONS.SEGMENT3 ) AND
GL_CODE_COMBINATIONS. SEGMENT4  = COALESCE( FND_LOOKUP_VALUES. ATTRIBUTE4,   GL_CODE_COMBINATIONS.SEGMENT4 ) AND
GL_CODE_COMBINATIONS. SEGMENT5  = COALESCE( FND_LOOKUP_VALUES. ATTRIBUTE5,   GL_CODE_COMBINATIONS.SEGMENT5 ) AND
GL_CODE_COMBINATIONS. SEGMENT6  = COALESCE( FND_LOOKUP_VALUES. ATTRIBUTE6,   GL_CODE_COMBINATIONS.SEGMENT6 ) AND
GL_CODE_COMBINATIONS. SEGMENT7  = COALESCE( FND_LOOKUP_VALUES. ATTRIBUTE7,   GL_CODE_COMBINATIONS.SEGMENT7 ) AND
GL_CODE_COMBINATIONS. SEGMENT8  = COALESCE( FND_LOOKUP_VALUES. ATTRIBUTE8,   GL_CODE_COMBINATIONS.SEGMENT8 )
※COALESCE内のGL_CODE_COMBINATIONSは、SEGMENT1～8取得用に別名定義すること</t>
    <rPh sb="909" eb="910">
      <t>ナイ</t>
    </rPh>
    <phoneticPr fontId="2"/>
  </si>
  <si>
    <t>EXM_EXPENSES. EXPENSE_TEMPLATE_ID  =  EXM_EXPENSE_TEMPLATES. EXPENSE_TEMPLATE_ID   AND
EXM_EXPENSE_TEMPLATES. NAME  =  SUBSTR( FND_LOOKUP_VALUES. MEANING, 6 )</t>
    <phoneticPr fontId="2"/>
  </si>
  <si>
    <t>【システム承認ユーザ取得】
SYSDATE BETWEEN NVL(PER_USERS.START_DATE,TO_DATE(’1900/01/01','YYYY/MM/DD')) AND 
　NVL(PER_USERS.END_DATE,TO_DATE('2099/12/31','YYYY/MM/DD'))</t>
    <phoneticPr fontId="2"/>
  </si>
  <si>
    <t>【ステータスが承認済】
EXM_EXPENSE_REPORTS.EXPENSE_STATUS_CODE='PEND_MGR_APPROVAL'</t>
    <phoneticPr fontId="2"/>
  </si>
  <si>
    <t>【承認済の連携待ちユーザー取得】
EXM_EXPENSE_REPORTS.CURRENT_APPROVER_ID= PER_USERS.PERSON_ID(承認済の連携待ちユーザー）</t>
    <phoneticPr fontId="2"/>
  </si>
  <si>
    <t>【承認済の連携待ちユーザー取得】
EXM_EXPENSE_REPORTS.CURRENT_APPROVER_ID=EXM_EXP_REP_PROCESSING.EVENT_PERFORMER_ID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</si>
  <si>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</si>
  <si>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</si>
  <si>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9"/>
  </si>
  <si>
    <t>設定</t>
    <rPh sb="0" eb="2">
      <t>セッテイ</t>
    </rPh>
    <phoneticPr fontId="39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</si>
  <si>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</si>
  <si>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</si>
  <si>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</si>
  <si>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</si>
  <si>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</si>
  <si>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</si>
  <si>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</si>
  <si>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</si>
  <si>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</si>
  <si>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</si>
  <si>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</si>
  <si>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</si>
  <si>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</si>
  <si>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</si>
  <si>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</si>
  <si>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</si>
  <si>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</si>
  <si>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</si>
  <si>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>p_ex_approve</t>
    <phoneticPr fontId="2"/>
  </si>
  <si>
    <t>テキスト</t>
    <phoneticPr fontId="2"/>
  </si>
  <si>
    <t>False</t>
    <phoneticPr fontId="2"/>
  </si>
  <si>
    <t>p_ex_approve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</si>
  <si>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</si>
  <si>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</si>
  <si>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</si>
  <si>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</si>
  <si>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</si>
  <si>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</si>
  <si>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</si>
  <si>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</si>
  <si>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</si>
  <si>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</si>
  <si>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</si>
  <si>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</si>
  <si>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</si>
  <si>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</si>
  <si>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</si>
  <si>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</si>
  <si>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</si>
  <si>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</si>
  <si>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</si>
  <si>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</si>
  <si>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</si>
  <si>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</si>
  <si>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</si>
  <si>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</si>
  <si>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</si>
  <si>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</si>
  <si>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9"/>
  </si>
  <si>
    <t>レポート値</t>
    <rPh sb="4" eb="5">
      <t>チ</t>
    </rPh>
    <phoneticPr fontId="39"/>
  </si>
  <si>
    <t>圧縮PDF出力</t>
    <phoneticPr fontId="2"/>
  </si>
  <si>
    <t>True</t>
    <phoneticPr fontId="39"/>
  </si>
  <si>
    <t>PDFビューア・メニュー・バーの非表示</t>
    <phoneticPr fontId="2"/>
  </si>
  <si>
    <t>False</t>
    <phoneticPr fontId="39"/>
  </si>
  <si>
    <t>PDFビューア・ツール・バーの非表示</t>
    <phoneticPr fontId="2"/>
  </si>
  <si>
    <t>False</t>
    <phoneticPr fontId="39"/>
  </si>
  <si>
    <t>スマート引用符の置換</t>
    <phoneticPr fontId="2"/>
  </si>
  <si>
    <t>True</t>
    <phoneticPr fontId="39"/>
  </si>
  <si>
    <t>DVTチャートの不透明度およびグラデーション・シェーディング無効化</t>
    <phoneticPr fontId="2"/>
  </si>
  <si>
    <t>False</t>
    <phoneticPr fontId="39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</si>
  <si>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</si>
  <si>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</si>
  <si>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</si>
  <si>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</si>
  <si>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9"/>
  </si>
  <si>
    <t>ドキュメント変更無効化</t>
    <phoneticPr fontId="2"/>
  </si>
  <si>
    <t>False</t>
    <phoneticPr fontId="39"/>
  </si>
  <si>
    <t>印刷無効化</t>
    <phoneticPr fontId="2"/>
  </si>
  <si>
    <t>False</t>
    <phoneticPr fontId="39"/>
  </si>
  <si>
    <t>コメントとフォーム・フィールドの追加および変更無効化</t>
    <phoneticPr fontId="2"/>
  </si>
  <si>
    <t>False</t>
    <phoneticPr fontId="39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</si>
  <si>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</si>
  <si>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</si>
  <si>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9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</si>
  <si>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</si>
  <si>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</si>
  <si>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9"/>
  </si>
  <si>
    <t>許可された印刷レベル</t>
    <phoneticPr fontId="2"/>
  </si>
  <si>
    <t>なし</t>
    <phoneticPr fontId="39"/>
  </si>
  <si>
    <t>すべてのページで1つの共有リソース・オブジェクトのみを使用</t>
    <phoneticPr fontId="2"/>
  </si>
  <si>
    <t>True</t>
    <phoneticPr fontId="39"/>
  </si>
  <si>
    <t>PDFナビゲーション・パネルの初期表示</t>
    <phoneticPr fontId="2"/>
  </si>
  <si>
    <t>PDFデジタル署名</t>
    <phoneticPr fontId="2"/>
  </si>
  <si>
    <t>プロパティ</t>
    <phoneticPr fontId="39"/>
  </si>
  <si>
    <t>デジタル署名の有効化</t>
    <phoneticPr fontId="2"/>
  </si>
  <si>
    <t>False</t>
    <phoneticPr fontId="39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</si>
  <si>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</si>
  <si>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</si>
  <si>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</si>
  <si>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</si>
  <si>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</si>
  <si>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</si>
  <si>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</si>
  <si>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9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</si>
  <si>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</si>
  <si>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</si>
  <si>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</si>
  <si>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</si>
  <si>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9"/>
  </si>
  <si>
    <t>PDF/A ICCプロファイル・データ</t>
    <phoneticPr fontId="2"/>
  </si>
  <si>
    <t>PDF/A ICCプロファイル情報</t>
    <phoneticPr fontId="2"/>
  </si>
  <si>
    <t>sRGB IEC61966-2.1</t>
    <phoneticPr fontId="39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</si>
  <si>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</si>
  <si>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</si>
  <si>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</si>
  <si>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</si>
  <si>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</si>
  <si>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</si>
  <si>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</si>
  <si>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</si>
  <si>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</si>
  <si>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9"/>
  </si>
  <si>
    <t>PDF/Xバージョン</t>
    <phoneticPr fontId="2"/>
  </si>
  <si>
    <t>PDF/X-1a:2003</t>
    <phoneticPr fontId="39"/>
  </si>
  <si>
    <t>DOCX出力</t>
    <phoneticPr fontId="2"/>
  </si>
  <si>
    <t>変更トラッキング有効化</t>
    <phoneticPr fontId="2"/>
  </si>
  <si>
    <t>False</t>
    <phoneticPr fontId="39"/>
  </si>
  <si>
    <t>トラッキング済変更のためのドキュメントの保護</t>
    <phoneticPr fontId="2"/>
  </si>
  <si>
    <t>False</t>
    <phoneticPr fontId="39"/>
  </si>
  <si>
    <t>デフォルト・フォント</t>
    <phoneticPr fontId="2"/>
  </si>
  <si>
    <t>Arial:12</t>
    <phoneticPr fontId="39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</si>
  <si>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</si>
  <si>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</si>
  <si>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</si>
  <si>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9"/>
  </si>
  <si>
    <t>変更トラッキング有効化</t>
    <phoneticPr fontId="2"/>
  </si>
  <si>
    <t>トラッキング済変更のためのドキュメントの保護</t>
    <phoneticPr fontId="2"/>
  </si>
  <si>
    <t>False</t>
    <phoneticPr fontId="39"/>
  </si>
  <si>
    <t>デフォルト・フォント</t>
    <phoneticPr fontId="2"/>
  </si>
  <si>
    <t>Arial:12</t>
    <phoneticPr fontId="39"/>
  </si>
  <si>
    <t>孤立行処理の有効化</t>
    <phoneticPr fontId="2"/>
  </si>
  <si>
    <t>False</t>
    <phoneticPr fontId="39"/>
  </si>
  <si>
    <t>PPTX出力</t>
    <phoneticPr fontId="2"/>
  </si>
  <si>
    <t>プロパティ</t>
    <phoneticPr fontId="39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</si>
  <si>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</si>
  <si>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</si>
  <si>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</si>
  <si>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</si>
  <si>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9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</si>
  <si>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</si>
  <si>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</si>
  <si>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</si>
  <si>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9"/>
  </si>
  <si>
    <t>HTML出力のアクセス可能化</t>
    <phoneticPr fontId="2"/>
  </si>
  <si>
    <t>False</t>
    <phoneticPr fontId="39"/>
  </si>
  <si>
    <t>表の列への幅の割合の使用</t>
    <phoneticPr fontId="2"/>
  </si>
  <si>
    <t>True</t>
    <phoneticPr fontId="39"/>
  </si>
  <si>
    <t>ページ区切りで表示</t>
    <phoneticPr fontId="2"/>
  </si>
  <si>
    <t>False</t>
    <phoneticPr fontId="39"/>
  </si>
  <si>
    <t>表セルのパディングの削減</t>
    <phoneticPr fontId="2"/>
  </si>
  <si>
    <t>False</t>
    <phoneticPr fontId="39"/>
  </si>
  <si>
    <t>オフライン表示用にイメージおよびチャートをHTMLに埋込み</t>
    <phoneticPr fontId="2"/>
  </si>
  <si>
    <t>チャートにSVGを使用</t>
    <phoneticPr fontId="2"/>
  </si>
  <si>
    <t>False</t>
    <phoneticPr fontId="39"/>
  </si>
  <si>
    <t>元の表の幅を保持</t>
    <phoneticPr fontId="2"/>
  </si>
  <si>
    <t>True</t>
    <phoneticPr fontId="39"/>
  </si>
  <si>
    <t>HTMLおよびCSSの埋込み</t>
    <phoneticPr fontId="2"/>
  </si>
  <si>
    <t>htmlヘッダーにcssを埋込み</t>
    <phoneticPr fontId="39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</si>
  <si>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</si>
  <si>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</si>
  <si>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</si>
  <si>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</si>
  <si>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9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</si>
  <si>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</si>
  <si>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</si>
  <si>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</si>
  <si>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</si>
  <si>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True</t>
    <phoneticPr fontId="39"/>
  </si>
  <si>
    <t>処理中にキャッシュされたページ</t>
    <phoneticPr fontId="2"/>
  </si>
  <si>
    <t>Bidi言語の桁代替タイプ</t>
    <phoneticPr fontId="2"/>
  </si>
  <si>
    <t>国別</t>
    <phoneticPr fontId="39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</si>
  <si>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</si>
  <si>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</si>
  <si>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</si>
  <si>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</si>
  <si>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</si>
  <si>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</si>
  <si>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</si>
  <si>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9"/>
  </si>
  <si>
    <t>XSLTプロセッサでACCESS_MODEをFORWARD_READに設定</t>
    <phoneticPr fontId="2"/>
  </si>
  <si>
    <t>False</t>
    <phoneticPr fontId="39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</si>
  <si>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</si>
  <si>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</si>
  <si>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</si>
  <si>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9"/>
  </si>
  <si>
    <t>XPathリライト有効化</t>
    <phoneticPr fontId="2"/>
  </si>
  <si>
    <t>チェックボックスに使用する文字</t>
    <phoneticPr fontId="2"/>
  </si>
  <si>
    <t>Albany WT J;9746;9747</t>
    <phoneticPr fontId="39"/>
  </si>
  <si>
    <t>XPTテンプレート</t>
    <phoneticPr fontId="2"/>
  </si>
  <si>
    <t>オフライン・レポートのXPTスケーラブル・モード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</si>
  <si>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</si>
  <si>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</si>
  <si>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</si>
  <si>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</si>
  <si>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</si>
  <si>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</si>
  <si>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</si>
  <si>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</si>
  <si>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</si>
  <si>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</si>
  <si>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</si>
  <si>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</si>
  <si>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</si>
  <si>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</si>
  <si>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</si>
  <si>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</si>
  <si>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</si>
  <si>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</si>
  <si>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</si>
  <si>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</si>
  <si>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</si>
  <si>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</si>
  <si>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</si>
  <si>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</si>
  <si>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</si>
  <si>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</si>
  <si>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</si>
  <si>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</si>
  <si>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</si>
  <si>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</si>
  <si>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</si>
  <si>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</si>
  <si>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</si>
  <si>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</si>
  <si>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</si>
  <si>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</si>
  <si>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</si>
  <si>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</si>
  <si>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</si>
  <si>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</si>
  <si>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</si>
  <si>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</si>
  <si>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</si>
  <si>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</si>
  <si>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</si>
  <si>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</si>
  <si>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</si>
  <si>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</si>
  <si>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</si>
  <si>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False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</si>
  <si>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</si>
  <si>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</si>
  <si>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</si>
  <si>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</si>
  <si>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</si>
  <si>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</si>
  <si>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</si>
  <si>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</si>
  <si>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</si>
  <si>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</si>
  <si>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</si>
  <si>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</si>
  <si>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</si>
  <si>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</si>
  <si>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</si>
  <si>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</si>
  <si>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</si>
  <si>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</si>
  <si>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</si>
  <si>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</si>
  <si>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</si>
  <si>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</si>
  <si>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</si>
  <si>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</si>
  <si>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</si>
  <si>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</si>
  <si>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</si>
  <si>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</si>
  <si>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</si>
  <si>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</si>
  <si>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</si>
  <si>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</si>
  <si>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</si>
  <si>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</si>
  <si>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</si>
  <si>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</si>
  <si>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</si>
  <si>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</si>
  <si>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</si>
  <si>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</si>
  <si>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XXCFO001A07L</t>
    <phoneticPr fontId="2"/>
  </si>
  <si>
    <t>XXCFO001A07L.rtf</t>
    <phoneticPr fontId="2"/>
  </si>
  <si>
    <t>etext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</si>
  <si>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</si>
  <si>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</si>
  <si>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</si>
  <si>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</si>
  <si>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</si>
  <si>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</si>
  <si>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</si>
  <si>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</si>
  <si>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</si>
  <si>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</si>
  <si>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</si>
  <si>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</si>
  <si>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</si>
  <si>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</si>
  <si>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</si>
  <si>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</si>
  <si>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</si>
  <si>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</si>
  <si>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</si>
  <si>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</si>
  <si>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</si>
  <si>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</si>
  <si>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</si>
  <si>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</si>
  <si>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</si>
  <si>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</si>
  <si>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</si>
  <si>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</si>
  <si>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</si>
  <si>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</si>
  <si>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</si>
  <si>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</si>
  <si>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</si>
  <si>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</si>
  <si>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</si>
  <si>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</si>
  <si>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</si>
  <si>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</si>
  <si>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</si>
  <si>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</si>
  <si>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</si>
  <si>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</si>
  <si>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</si>
  <si>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</si>
  <si>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</si>
  <si>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</si>
  <si>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</si>
  <si>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</si>
  <si>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</si>
  <si>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</si>
  <si>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</si>
  <si>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</si>
  <si>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</si>
  <si>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</si>
  <si>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</si>
  <si>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</si>
  <si>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</si>
  <si>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</si>
  <si>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</si>
  <si>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</si>
  <si>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</si>
  <si>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</si>
  <si>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</si>
  <si>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</si>
  <si>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</si>
  <si>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</si>
  <si>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</si>
  <si>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</si>
  <si>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</si>
  <si>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</si>
  <si>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</si>
  <si>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</si>
  <si>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</si>
  <si>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</si>
  <si>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コード組合せ表別名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</si>
  <si>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</si>
  <si>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</si>
  <si>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</si>
  <si>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値リスト</t>
    <phoneticPr fontId="2"/>
  </si>
  <si>
    <t>No.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</si>
  <si>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</si>
  <si>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</si>
  <si>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</si>
  <si>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</si>
  <si>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</si>
  <si>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</si>
  <si>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</si>
  <si>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</si>
  <si>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</si>
  <si>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</si>
  <si>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</si>
  <si>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</si>
  <si>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テキスト</t>
    <phoneticPr fontId="2"/>
  </si>
  <si>
    <t>Y</t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</si>
  <si>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</si>
  <si>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</si>
  <si>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</si>
  <si>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</si>
  <si>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</si>
  <si>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</si>
  <si>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</si>
  <si>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</si>
  <si>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</si>
  <si>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</si>
  <si>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</si>
  <si>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</si>
  <si>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</si>
  <si>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</si>
  <si>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</si>
  <si>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</si>
  <si>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</si>
  <si>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</si>
  <si>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テキスト・フィールド・サイズ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</si>
  <si>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</si>
  <si>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</si>
  <si>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</si>
  <si>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</si>
  <si>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</si>
  <si>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経費精算データのGL勘定API更新抽出</t>
    <phoneticPr fontId="2"/>
  </si>
  <si>
    <t>経費精算データのGL勘定API更新抽出</t>
    <phoneticPr fontId="2"/>
  </si>
  <si>
    <t>SCSK 二村悠香</t>
    <rPh sb="5" eb="7">
      <t>フタムラ</t>
    </rPh>
    <rPh sb="7" eb="9">
      <t>ハルカカオリ</t>
    </rPh>
    <phoneticPr fontId="2"/>
  </si>
  <si>
    <t>Issue1.0</t>
    <phoneticPr fontId="2"/>
  </si>
  <si>
    <t>Issue化</t>
    <rPh sb="5" eb="6">
      <t>カ</t>
    </rPh>
    <phoneticPr fontId="2"/>
  </si>
  <si>
    <t>Issue1.1</t>
  </si>
  <si>
    <t>SCSK 佐藤勇樹</t>
    <rPh sb="5" eb="7">
      <t>サトウ</t>
    </rPh>
    <rPh sb="7" eb="9">
      <t>ユウキ</t>
    </rPh>
    <phoneticPr fontId="2"/>
  </si>
  <si>
    <t>ST課題No.ST0089 GL勘定の部門設定修正</t>
    <rPh sb="16" eb="18">
      <t>カンジョウ</t>
    </rPh>
    <rPh sb="19" eb="21">
      <t>ブモン</t>
    </rPh>
    <rPh sb="21" eb="23">
      <t>セッテイ</t>
    </rPh>
    <rPh sb="23" eb="25">
      <t>シュウセイ</t>
    </rPh>
    <phoneticPr fontId="2"/>
  </si>
  <si>
    <t>SCSK 吉岡伸太</t>
    <rPh sb="5" eb="9">
      <t>ヨシオカシンタ</t>
    </rPh>
    <phoneticPr fontId="2"/>
  </si>
  <si>
    <t>PT課題No.PT0003対応</t>
    <rPh sb="2" eb="4">
      <t>カダイ</t>
    </rPh>
    <rPh sb="13" eb="15">
      <t>タイオウ</t>
    </rPh>
    <phoneticPr fontId="2"/>
  </si>
  <si>
    <t>Issue1.2</t>
    <phoneticPr fontId="2"/>
  </si>
  <si>
    <t>【更新済除外】
EXM_EXPENSE_DISTS.CODE_COMBINATION_ID &lt;&gt; GL_CODE_COMBINATIONS.CODE_COMBINATION_ID
※結合条件No.7で指定したGL_CODE_COMBINATIONSを指定</t>
    <rPh sb="4" eb="6">
      <t>ジョガイ</t>
    </rPh>
    <rPh sb="100" eb="102">
      <t>シテイ</t>
    </rPh>
    <rPh sb="125" eb="127">
      <t>シテイ</t>
    </rPh>
    <phoneticPr fontId="2"/>
  </si>
  <si>
    <t>SCSK 須藤賢太郎</t>
    <rPh sb="5" eb="7">
      <t>スドウ</t>
    </rPh>
    <rPh sb="7" eb="10">
      <t>ケンタロウ</t>
    </rPh>
    <phoneticPr fontId="2"/>
  </si>
  <si>
    <t>Issue1.3</t>
    <phoneticPr fontId="2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</si>
  <si>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2"/>
  </si>
  <si>
    <t>【承認済の連携待ちユーザー取得】【システム承認待ち状態】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phoneticPr fontId="2"/>
  </si>
  <si>
    <r>
      <t xml:space="preserve">【デフォルト費用勘定取得】
</t>
    </r>
    <r>
      <rPr>
        <sz val="8"/>
        <color rgb="FFFF00FF"/>
        <rFont val="ＭＳ Ｐゴシック"/>
        <family val="3"/>
        <charset val="128"/>
      </rPr>
      <t>SELECT
  *
FROM
  (
    SELECT
       PERSON_ID PERSON_ID
      ,DEFAULT_CODE_COMB_ID DEFAULT_CODE_COMB_ID
      ,ROW_NUMBER() OVER( PARTITION BY PERSON_ID ORDER BY EFFECTIVE_START_DATE DESC, ASSIGNMENT_STATUS_TYPE ASC, LAST_UPDATE_DATE DESC ) ROW_NUM
    FROM
      PER_ALL_ASSIGNMENTS_M
    WHERE
      DEFAULT_CODE_COMB_ID IS NOT NULL
  )
WHERE
  ROW_NUM = 1
※EFFECTIVE_START_DATE最新日付、ASSIGNMENT_STATUS_TYPE昇順、LAST_UPDATE_DATE最新日付の並び順で最初に該当するデフォルト費用勘定を取得。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</si>
</sst>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7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02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37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2" fillId="0" borderId="0" xfId="0" applyFont="1">
      <alignment vertical="center"/>
    </xf>
    <xf numFmtId="0" fontId="4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4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42" fillId="0" borderId="0" xfId="0" applyFont="1" applyBorder="1" applyAlignment="1">
      <alignment horizontal="left" vertical="top"/>
    </xf>
    <xf numFmtId="0" fontId="44" fillId="0" borderId="17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4" fillId="0" borderId="20" xfId="0" applyFont="1" applyBorder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42" fillId="0" borderId="28" xfId="0" applyFont="1" applyBorder="1" applyAlignment="1">
      <alignment horizontal="left" vertical="top"/>
    </xf>
    <xf numFmtId="0" fontId="42" fillId="0" borderId="12" xfId="0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44" fillId="0" borderId="20" xfId="0" applyFont="1" applyFill="1" applyBorder="1" applyAlignment="1">
      <alignment horizontal="left" vertical="top"/>
    </xf>
    <xf numFmtId="0" fontId="44" fillId="0" borderId="19" xfId="0" applyFont="1" applyBorder="1" applyAlignment="1">
      <alignment horizontal="left" vertical="top"/>
    </xf>
    <xf numFmtId="0" fontId="42" fillId="0" borderId="12" xfId="0" applyFont="1" applyFill="1" applyBorder="1" applyAlignment="1">
      <alignment horizontal="left" vertical="top"/>
    </xf>
    <xf numFmtId="0" fontId="42" fillId="0" borderId="2" xfId="0" applyFont="1" applyFill="1" applyBorder="1" applyAlignment="1">
      <alignment horizontal="left" vertical="top"/>
    </xf>
    <xf numFmtId="0" fontId="42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0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5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0" fontId="0" fillId="0" borderId="2" xfId="0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27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4" fontId="27" fillId="0" borderId="12" xfId="0" applyNumberFormat="1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 wrapText="1"/>
    </xf>
    <xf numFmtId="0" fontId="38" fillId="0" borderId="13" xfId="0" applyFont="1" applyBorder="1" applyAlignment="1">
      <alignment horizontal="left" vertical="top" wrapText="1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horizontal="left" vertical="top" wrapText="1"/>
    </xf>
    <xf numFmtId="0" fontId="38" fillId="0" borderId="2" xfId="0" applyFont="1" applyBorder="1" applyAlignment="1">
      <alignment vertical="top" wrapText="1"/>
    </xf>
    <xf numFmtId="0" fontId="38" fillId="0" borderId="13" xfId="0" applyFont="1" applyBorder="1" applyAlignment="1">
      <alignment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2" fillId="0" borderId="12" xfId="0" applyFont="1" applyBorder="1" applyAlignment="1">
      <alignment horizontal="center" vertical="top"/>
    </xf>
    <xf numFmtId="0" fontId="42" fillId="0" borderId="13" xfId="0" applyFont="1" applyBorder="1" applyAlignment="1">
      <alignment horizontal="center" vertical="top"/>
    </xf>
    <xf numFmtId="0" fontId="42" fillId="0" borderId="1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2" xfId="0" quotePrefix="1" applyFont="1" applyBorder="1" applyAlignment="1">
      <alignment horizontal="left" vertical="top"/>
    </xf>
    <xf numFmtId="0" fontId="42" fillId="0" borderId="2" xfId="0" quotePrefix="1" applyFont="1" applyBorder="1" applyAlignment="1">
      <alignment horizontal="left" vertical="top"/>
    </xf>
    <xf numFmtId="0" fontId="42" fillId="0" borderId="13" xfId="0" quotePrefix="1" applyFont="1" applyBorder="1" applyAlignment="1">
      <alignment horizontal="left" vertical="top"/>
    </xf>
    <xf numFmtId="0" fontId="43" fillId="11" borderId="12" xfId="0" applyFont="1" applyFill="1" applyBorder="1" applyAlignment="1">
      <alignment horizontal="center" vertical="top"/>
    </xf>
    <xf numFmtId="0" fontId="43" fillId="11" borderId="2" xfId="0" applyFont="1" applyFill="1" applyBorder="1" applyAlignment="1">
      <alignment horizontal="center" vertical="top"/>
    </xf>
    <xf numFmtId="0" fontId="43" fillId="11" borderId="13" xfId="0" applyFont="1" applyFill="1" applyBorder="1" applyAlignment="1">
      <alignment horizontal="center" vertical="top"/>
    </xf>
    <xf numFmtId="0" fontId="42" fillId="0" borderId="12" xfId="0" quotePrefix="1" applyNumberFormat="1" applyFont="1" applyBorder="1" applyAlignment="1">
      <alignment horizontal="left" vertical="top"/>
    </xf>
    <xf numFmtId="0" fontId="42" fillId="0" borderId="2" xfId="0" applyNumberFormat="1" applyFont="1" applyBorder="1" applyAlignment="1">
      <alignment horizontal="left" vertical="top"/>
    </xf>
    <xf numFmtId="0" fontId="42" fillId="0" borderId="13" xfId="0" applyNumberFormat="1" applyFont="1" applyBorder="1" applyAlignment="1">
      <alignment horizontal="left" vertical="top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1" fillId="11" borderId="12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2" fillId="0" borderId="12" xfId="0" applyFont="1" applyBorder="1" applyAlignment="1">
      <alignment horizontal="left" vertical="top" wrapText="1"/>
    </xf>
    <xf numFmtId="0" fontId="42" fillId="0" borderId="2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3" fillId="11" borderId="21" xfId="0" applyFont="1" applyFill="1" applyBorder="1" applyAlignment="1">
      <alignment horizontal="center" vertical="top" wrapText="1"/>
    </xf>
    <xf numFmtId="0" fontId="42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2" fillId="0" borderId="21" xfId="0" applyFont="1" applyFill="1" applyBorder="1" applyAlignment="1">
      <alignment horizontal="left" vertical="top" wrapText="1"/>
    </xf>
    <xf numFmtId="0" fontId="41" fillId="11" borderId="14" xfId="0" applyFont="1" applyFill="1" applyBorder="1" applyAlignment="1">
      <alignment horizontal="center" vertical="top"/>
    </xf>
    <xf numFmtId="0" fontId="41" fillId="11" borderId="15" xfId="0" applyFont="1" applyFill="1" applyBorder="1" applyAlignment="1">
      <alignment horizontal="center" vertical="top"/>
    </xf>
    <xf numFmtId="0" fontId="41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167051</xdr:colOff>
      <xdr:row>29</xdr:row>
      <xdr:rowOff>59349</xdr:rowOff>
    </xdr:from>
    <xdr:to>
      <xdr:col>8</xdr:col>
      <xdr:colOff>69603</xdr:colOff>
      <xdr:row>33</xdr:row>
      <xdr:rowOff>114301</xdr:rowOff>
    </xdr:to>
    <xdr:grpSp>
      <xdr:nvGrpSpPr>
        <xdr:cNvPr id="2" name="グループ化 1"/>
        <xdr:cNvGrpSpPr/>
      </xdr:nvGrpSpPr>
      <xdr:grpSpPr>
        <a:xfrm>
          <a:off x="1271951" y="3899829"/>
          <a:ext cx="451192" cy="542632"/>
          <a:chOff x="1633901" y="4174149"/>
          <a:chExt cx="502627" cy="588352"/>
        </a:xfrm>
      </xdr:grpSpPr>
      <xdr:sp macro="" textlink="">
        <xdr:nvSpPr>
          <xdr:cNvPr id="11" name="円柱 10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精算書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36</xdr:row>
      <xdr:rowOff>76480</xdr:rowOff>
    </xdr:from>
    <xdr:to>
      <xdr:col>19</xdr:col>
      <xdr:colOff>190499</xdr:colOff>
      <xdr:row>39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30</xdr:row>
      <xdr:rowOff>66673</xdr:rowOff>
    </xdr:from>
    <xdr:to>
      <xdr:col>20</xdr:col>
      <xdr:colOff>0</xdr:colOff>
      <xdr:row>33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GL</a:t>
          </a:r>
          <a:r>
            <a:rPr lang="ja-JP" altLang="en-US" sz="600">
              <a:effectLst/>
            </a:rPr>
            <a:t>勘定</a:t>
          </a:r>
          <a:r>
            <a:rPr lang="en-US" altLang="ja-JP" sz="600">
              <a:effectLst/>
            </a:rPr>
            <a:t>API</a:t>
          </a:r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8</xdr:col>
      <xdr:colOff>62276</xdr:colOff>
      <xdr:row>29</xdr:row>
      <xdr:rowOff>59349</xdr:rowOff>
    </xdr:from>
    <xdr:to>
      <xdr:col>10</xdr:col>
      <xdr:colOff>164853</xdr:colOff>
      <xdr:row>33</xdr:row>
      <xdr:rowOff>114301</xdr:rowOff>
    </xdr:to>
    <xdr:grpSp>
      <xdr:nvGrpSpPr>
        <xdr:cNvPr id="21" name="グループ化 20"/>
        <xdr:cNvGrpSpPr/>
      </xdr:nvGrpSpPr>
      <xdr:grpSpPr>
        <a:xfrm>
          <a:off x="1715816" y="3899829"/>
          <a:ext cx="468337" cy="542632"/>
          <a:chOff x="1633901" y="4174149"/>
          <a:chExt cx="502627" cy="588352"/>
        </a:xfrm>
      </xdr:grpSpPr>
      <xdr:sp macro="" textlink="">
        <xdr:nvSpPr>
          <xdr:cNvPr id="22" name="円柱 21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167051</xdr:colOff>
      <xdr:row>33</xdr:row>
      <xdr:rowOff>40299</xdr:rowOff>
    </xdr:from>
    <xdr:to>
      <xdr:col>8</xdr:col>
      <xdr:colOff>102576</xdr:colOff>
      <xdr:row>37</xdr:row>
      <xdr:rowOff>85726</xdr:rowOff>
    </xdr:to>
    <xdr:grpSp>
      <xdr:nvGrpSpPr>
        <xdr:cNvPr id="24" name="グループ化 23"/>
        <xdr:cNvGrpSpPr/>
      </xdr:nvGrpSpPr>
      <xdr:grpSpPr>
        <a:xfrm>
          <a:off x="1271951" y="4368459"/>
          <a:ext cx="484165" cy="533107"/>
          <a:chOff x="1633901" y="4174149"/>
          <a:chExt cx="535600" cy="578827"/>
        </a:xfrm>
      </xdr:grpSpPr>
      <xdr:sp macro="" textlink="">
        <xdr:nvSpPr>
          <xdr:cNvPr id="25" name="円柱 24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638300" y="4276726"/>
            <a:ext cx="53120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経費精算プロセス</a:t>
            </a:r>
          </a:p>
        </xdr:txBody>
      </xdr:sp>
    </xdr:grpSp>
    <xdr:clientData/>
  </xdr:twoCellAnchor>
  <xdr:twoCellAnchor>
    <xdr:from>
      <xdr:col>10</xdr:col>
      <xdr:colOff>157526</xdr:colOff>
      <xdr:row>29</xdr:row>
      <xdr:rowOff>59349</xdr:rowOff>
    </xdr:from>
    <xdr:to>
      <xdr:col>13</xdr:col>
      <xdr:colOff>95250</xdr:colOff>
      <xdr:row>33</xdr:row>
      <xdr:rowOff>114301</xdr:rowOff>
    </xdr:to>
    <xdr:grpSp>
      <xdr:nvGrpSpPr>
        <xdr:cNvPr id="29" name="グループ化 28"/>
        <xdr:cNvGrpSpPr/>
      </xdr:nvGrpSpPr>
      <xdr:grpSpPr>
        <a:xfrm>
          <a:off x="2176826" y="3899829"/>
          <a:ext cx="486364" cy="542632"/>
          <a:chOff x="1633901" y="4174149"/>
          <a:chExt cx="537799" cy="588352"/>
        </a:xfrm>
      </xdr:grpSpPr>
      <xdr:sp macro="" textlink="">
        <xdr:nvSpPr>
          <xdr:cNvPr id="30" name="円柱 29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1647825" y="4286251"/>
            <a:ext cx="5238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経費配賦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</xdr:col>
      <xdr:colOff>62276</xdr:colOff>
      <xdr:row>33</xdr:row>
      <xdr:rowOff>40299</xdr:rowOff>
    </xdr:from>
    <xdr:to>
      <xdr:col>10</xdr:col>
      <xdr:colOff>164853</xdr:colOff>
      <xdr:row>37</xdr:row>
      <xdr:rowOff>95251</xdr:rowOff>
    </xdr:to>
    <xdr:grpSp>
      <xdr:nvGrpSpPr>
        <xdr:cNvPr id="32" name="グループ化 31"/>
        <xdr:cNvGrpSpPr/>
      </xdr:nvGrpSpPr>
      <xdr:grpSpPr>
        <a:xfrm>
          <a:off x="1715816" y="4368459"/>
          <a:ext cx="468337" cy="542632"/>
          <a:chOff x="1633901" y="4174149"/>
          <a:chExt cx="502627" cy="588352"/>
        </a:xfrm>
      </xdr:grpSpPr>
      <xdr:sp macro="" textlink="">
        <xdr:nvSpPr>
          <xdr:cNvPr id="33" name="円柱 32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勘定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科目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組合せ</a:t>
            </a:r>
          </a:p>
        </xdr:txBody>
      </xdr:sp>
    </xdr:grpSp>
    <xdr:clientData/>
  </xdr:twoCellAnchor>
  <xdr:twoCellAnchor>
    <xdr:from>
      <xdr:col>10</xdr:col>
      <xdr:colOff>157526</xdr:colOff>
      <xdr:row>33</xdr:row>
      <xdr:rowOff>40299</xdr:rowOff>
    </xdr:from>
    <xdr:to>
      <xdr:col>13</xdr:col>
      <xdr:colOff>60078</xdr:colOff>
      <xdr:row>37</xdr:row>
      <xdr:rowOff>95251</xdr:rowOff>
    </xdr:to>
    <xdr:grpSp>
      <xdr:nvGrpSpPr>
        <xdr:cNvPr id="35" name="グループ化 34"/>
        <xdr:cNvGrpSpPr/>
      </xdr:nvGrpSpPr>
      <xdr:grpSpPr>
        <a:xfrm>
          <a:off x="2176826" y="4368459"/>
          <a:ext cx="451192" cy="542632"/>
          <a:chOff x="1633901" y="4174149"/>
          <a:chExt cx="502627" cy="588352"/>
        </a:xfrm>
      </xdr:grpSpPr>
      <xdr:sp macro="" textlink="">
        <xdr:nvSpPr>
          <xdr:cNvPr id="36" name="円柱 35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167051</xdr:colOff>
      <xdr:row>37</xdr:row>
      <xdr:rowOff>11724</xdr:rowOff>
    </xdr:from>
    <xdr:to>
      <xdr:col>8</xdr:col>
      <xdr:colOff>69603</xdr:colOff>
      <xdr:row>41</xdr:row>
      <xdr:rowOff>66676</xdr:rowOff>
    </xdr:to>
    <xdr:grpSp>
      <xdr:nvGrpSpPr>
        <xdr:cNvPr id="38" name="グループ化 37"/>
        <xdr:cNvGrpSpPr/>
      </xdr:nvGrpSpPr>
      <xdr:grpSpPr>
        <a:xfrm>
          <a:off x="1271951" y="4827564"/>
          <a:ext cx="451192" cy="542632"/>
          <a:chOff x="1633901" y="4174149"/>
          <a:chExt cx="502627" cy="588352"/>
        </a:xfrm>
      </xdr:grpSpPr>
      <xdr:sp macro="" textlink="">
        <xdr:nvSpPr>
          <xdr:cNvPr id="39" name="円柱 38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経費テンプレート</a:t>
            </a:r>
          </a:p>
        </xdr:txBody>
      </xdr:sp>
    </xdr:grpSp>
    <xdr:clientData/>
  </xdr:twoCellAnchor>
  <xdr:twoCellAnchor>
    <xdr:from>
      <xdr:col>8</xdr:col>
      <xdr:colOff>62276</xdr:colOff>
      <xdr:row>37</xdr:row>
      <xdr:rowOff>21249</xdr:rowOff>
    </xdr:from>
    <xdr:to>
      <xdr:col>10</xdr:col>
      <xdr:colOff>164853</xdr:colOff>
      <xdr:row>41</xdr:row>
      <xdr:rowOff>76201</xdr:rowOff>
    </xdr:to>
    <xdr:grpSp>
      <xdr:nvGrpSpPr>
        <xdr:cNvPr id="41" name="グループ化 40"/>
        <xdr:cNvGrpSpPr/>
      </xdr:nvGrpSpPr>
      <xdr:grpSpPr>
        <a:xfrm>
          <a:off x="1715816" y="4837089"/>
          <a:ext cx="468337" cy="542632"/>
          <a:chOff x="1633901" y="4174149"/>
          <a:chExt cx="502627" cy="588352"/>
        </a:xfrm>
      </xdr:grpSpPr>
      <xdr:sp macro="" textlink="">
        <xdr:nvSpPr>
          <xdr:cNvPr id="42" name="円柱 41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アサイメントマスタ</a:t>
            </a:r>
          </a:p>
        </xdr:txBody>
      </xdr:sp>
    </xdr:grpSp>
    <xdr:clientData/>
  </xdr:twoCellAnchor>
  <xdr:twoCellAnchor>
    <xdr:from>
      <xdr:col>10</xdr:col>
      <xdr:colOff>142876</xdr:colOff>
      <xdr:row>37</xdr:row>
      <xdr:rowOff>21249</xdr:rowOff>
    </xdr:from>
    <xdr:to>
      <xdr:col>13</xdr:col>
      <xdr:colOff>60078</xdr:colOff>
      <xdr:row>41</xdr:row>
      <xdr:rowOff>76201</xdr:rowOff>
    </xdr:to>
    <xdr:grpSp>
      <xdr:nvGrpSpPr>
        <xdr:cNvPr id="44" name="グループ化 43"/>
        <xdr:cNvGrpSpPr/>
      </xdr:nvGrpSpPr>
      <xdr:grpSpPr>
        <a:xfrm>
          <a:off x="2162176" y="4837089"/>
          <a:ext cx="465842" cy="542632"/>
          <a:chOff x="1619251" y="4174149"/>
          <a:chExt cx="517277" cy="588352"/>
        </a:xfrm>
      </xdr:grpSpPr>
      <xdr:sp macro="" textlink="">
        <xdr:nvSpPr>
          <xdr:cNvPr id="45" name="円柱 44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619251" y="4286251"/>
            <a:ext cx="502626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組織変換テーブル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81"/>
      <c r="C2" s="181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190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82" t="s">
        <v>132</v>
      </c>
      <c r="E14" s="182"/>
    </row>
    <row r="15" spans="1:7" x14ac:dyDescent="0.15">
      <c r="A15" s="11"/>
      <c r="C15" s="2" t="s">
        <v>5</v>
      </c>
      <c r="D15" s="183">
        <v>44817</v>
      </c>
      <c r="E15" s="182"/>
    </row>
    <row r="16" spans="1:7" x14ac:dyDescent="0.15">
      <c r="A16" s="12"/>
      <c r="C16" s="2" t="s">
        <v>6</v>
      </c>
      <c r="D16" s="183">
        <v>45160</v>
      </c>
      <c r="E16" s="182"/>
    </row>
    <row r="17" spans="1:5" x14ac:dyDescent="0.15">
      <c r="A17" s="11"/>
      <c r="C17" s="2" t="s">
        <v>7</v>
      </c>
      <c r="D17" s="182" t="s">
        <v>154</v>
      </c>
      <c r="E17" s="182"/>
    </row>
    <row r="18" spans="1:5" x14ac:dyDescent="0.15">
      <c r="A18" s="11"/>
      <c r="C18" s="2" t="s">
        <v>8</v>
      </c>
      <c r="D18" s="184" t="s">
        <v>639</v>
      </c>
      <c r="E18" s="185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80"/>
      <c r="E24" s="180"/>
    </row>
    <row r="25" spans="1:5" x14ac:dyDescent="0.15">
      <c r="C25" s="2" t="s">
        <v>12</v>
      </c>
      <c r="D25" s="180"/>
      <c r="E25" s="180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2">
      <c r="B3" s="33" t="s">
        <v>493</v>
      </c>
      <c r="C3" s="33"/>
      <c r="D3" s="33"/>
      <c r="E3" s="33"/>
    </row>
    <row r="4" spans="1:59" s="51" customFormat="1" ht="12" x14ac:dyDescent="0.2">
      <c r="B4" s="31"/>
      <c r="C4" s="31"/>
      <c r="D4" s="31"/>
      <c r="E4" s="31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51" customFormat="1" ht="12" x14ac:dyDescent="0.2">
      <c r="C5" s="274" t="s">
        <v>223</v>
      </c>
      <c r="D5" s="275"/>
      <c r="E5" s="275"/>
      <c r="F5" s="275"/>
      <c r="G5" s="275"/>
      <c r="H5" s="275"/>
      <c r="I5" s="275"/>
      <c r="J5" s="276"/>
      <c r="K5" s="290" t="s">
        <v>224</v>
      </c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2"/>
    </row>
    <row r="6" spans="1:59" s="51" customFormat="1" ht="12" x14ac:dyDescent="0.2">
      <c r="B6" s="31"/>
      <c r="C6" s="159" t="s">
        <v>494</v>
      </c>
      <c r="D6" s="160"/>
      <c r="E6" s="160"/>
      <c r="F6" s="160"/>
      <c r="G6" s="160"/>
      <c r="H6" s="160"/>
      <c r="I6" s="160"/>
      <c r="J6" s="161"/>
      <c r="K6" s="162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4"/>
    </row>
    <row r="7" spans="1:59" s="51" customFormat="1" ht="9.6" x14ac:dyDescent="0.2">
      <c r="B7" s="49"/>
    </row>
    <row r="8" spans="1:59" s="166" customFormat="1" ht="36.75" customHeight="1" x14ac:dyDescent="0.2">
      <c r="A8" s="165"/>
      <c r="C8" s="286" t="s">
        <v>495</v>
      </c>
      <c r="D8" s="286"/>
      <c r="E8" s="293" t="s">
        <v>233</v>
      </c>
      <c r="F8" s="293"/>
      <c r="G8" s="293"/>
      <c r="H8" s="293"/>
      <c r="I8" s="293"/>
      <c r="J8" s="293"/>
      <c r="K8" s="293" t="s">
        <v>496</v>
      </c>
      <c r="L8" s="293"/>
      <c r="M8" s="293"/>
      <c r="N8" s="293"/>
      <c r="O8" s="293"/>
      <c r="P8" s="293"/>
      <c r="Q8" s="286" t="s">
        <v>497</v>
      </c>
      <c r="R8" s="286"/>
      <c r="S8" s="286"/>
      <c r="T8" s="286" t="s">
        <v>498</v>
      </c>
      <c r="U8" s="286"/>
      <c r="V8" s="286"/>
      <c r="W8" s="286" t="s">
        <v>499</v>
      </c>
      <c r="X8" s="286"/>
      <c r="Y8" s="286"/>
      <c r="Z8" s="286" t="s">
        <v>500</v>
      </c>
      <c r="AA8" s="286"/>
      <c r="AB8" s="286"/>
      <c r="AC8" s="286" t="s">
        <v>501</v>
      </c>
      <c r="AD8" s="286"/>
      <c r="AE8" s="286"/>
      <c r="AF8" s="286" t="s">
        <v>502</v>
      </c>
      <c r="AG8" s="286"/>
      <c r="AH8" s="286"/>
      <c r="AI8" s="286" t="s">
        <v>503</v>
      </c>
      <c r="AJ8" s="286"/>
      <c r="AK8" s="286"/>
      <c r="AL8" s="286" t="s">
        <v>504</v>
      </c>
      <c r="AM8" s="286"/>
      <c r="AN8" s="286"/>
    </row>
    <row r="9" spans="1:59" s="114" customFormat="1" ht="12" x14ac:dyDescent="0.2">
      <c r="A9" s="75"/>
      <c r="C9" s="287">
        <v>1</v>
      </c>
      <c r="D9" s="287"/>
      <c r="E9" s="288" t="s">
        <v>505</v>
      </c>
      <c r="F9" s="288"/>
      <c r="G9" s="288"/>
      <c r="H9" s="288"/>
      <c r="I9" s="288"/>
      <c r="J9" s="288"/>
      <c r="K9" s="288" t="s">
        <v>506</v>
      </c>
      <c r="L9" s="288"/>
      <c r="M9" s="288"/>
      <c r="N9" s="288"/>
      <c r="O9" s="288"/>
      <c r="P9" s="288"/>
      <c r="Q9" s="289" t="s">
        <v>507</v>
      </c>
      <c r="R9" s="289"/>
      <c r="S9" s="289"/>
      <c r="T9" s="289" t="s">
        <v>508</v>
      </c>
      <c r="U9" s="289"/>
      <c r="V9" s="289"/>
      <c r="W9" s="289" t="s">
        <v>508</v>
      </c>
      <c r="X9" s="289"/>
      <c r="Y9" s="289"/>
      <c r="Z9" s="289" t="s">
        <v>509</v>
      </c>
      <c r="AA9" s="289"/>
      <c r="AB9" s="289"/>
      <c r="AC9" s="289"/>
      <c r="AD9" s="289"/>
      <c r="AE9" s="289"/>
      <c r="AF9" s="289" t="s">
        <v>509</v>
      </c>
      <c r="AG9" s="289"/>
      <c r="AH9" s="289"/>
      <c r="AI9" s="289" t="s">
        <v>509</v>
      </c>
      <c r="AJ9" s="289"/>
      <c r="AK9" s="289"/>
      <c r="AL9" s="289" t="s">
        <v>510</v>
      </c>
      <c r="AM9" s="289"/>
      <c r="AN9" s="289"/>
    </row>
    <row r="10" spans="1:59" s="114" customFormat="1" ht="12" x14ac:dyDescent="0.2">
      <c r="A10" s="75"/>
    </row>
    <row r="11" spans="1:59" s="114" customFormat="1" ht="12" x14ac:dyDescent="0.2">
      <c r="A11" s="75"/>
    </row>
    <row r="12" spans="1:59" s="114" customFormat="1" ht="12" x14ac:dyDescent="0.2">
      <c r="A12" s="75"/>
    </row>
    <row r="13" spans="1:59" s="114" customFormat="1" ht="12" x14ac:dyDescent="0.2">
      <c r="A13" s="75"/>
    </row>
    <row r="14" spans="1:59" s="114" customFormat="1" ht="12" x14ac:dyDescent="0.2">
      <c r="A14" s="75"/>
    </row>
    <row r="15" spans="1:59" s="114" customFormat="1" ht="12" x14ac:dyDescent="0.2">
      <c r="A15" s="75"/>
    </row>
    <row r="16" spans="1:59" s="114" customFormat="1" ht="12" customHeight="1" x14ac:dyDescent="0.2">
      <c r="A16" s="75"/>
    </row>
    <row r="17" spans="1:1" s="114" customFormat="1" ht="12" x14ac:dyDescent="0.2">
      <c r="A17" s="75"/>
    </row>
    <row r="18" spans="1:1" s="114" customFormat="1" ht="12" x14ac:dyDescent="0.2">
      <c r="A18" s="75"/>
    </row>
    <row r="19" spans="1:1" s="114" customFormat="1" ht="12" x14ac:dyDescent="0.2">
      <c r="A19" s="75"/>
    </row>
    <row r="20" spans="1:1" s="114" customFormat="1" ht="12" x14ac:dyDescent="0.2">
      <c r="A20" s="75"/>
    </row>
    <row r="21" spans="1:1" s="114" customFormat="1" ht="12" x14ac:dyDescent="0.2">
      <c r="A21" s="75"/>
    </row>
    <row r="22" spans="1:1" s="114" customFormat="1" ht="12" x14ac:dyDescent="0.2">
      <c r="A22" s="75"/>
    </row>
    <row r="23" spans="1:1" s="114" customFormat="1" ht="12" x14ac:dyDescent="0.2">
      <c r="A23" s="75"/>
    </row>
    <row r="24" spans="1:1" s="114" customFormat="1" ht="12" x14ac:dyDescent="0.2">
      <c r="A24" s="75"/>
    </row>
    <row r="25" spans="1:1" s="114" customFormat="1" ht="12" x14ac:dyDescent="0.2">
      <c r="A25" s="75"/>
    </row>
    <row r="26" spans="1:1" s="114" customFormat="1" ht="12" x14ac:dyDescent="0.2">
      <c r="A26" s="75"/>
    </row>
    <row r="27" spans="1:1" s="114" customFormat="1" ht="12" x14ac:dyDescent="0.2">
      <c r="A27" s="75"/>
    </row>
    <row r="28" spans="1:1" s="114" customFormat="1" ht="12" x14ac:dyDescent="0.2">
      <c r="A28" s="75"/>
    </row>
    <row r="29" spans="1:1" s="114" customFormat="1" ht="12" x14ac:dyDescent="0.2">
      <c r="A29" s="75"/>
    </row>
    <row r="30" spans="1:1" s="114" customFormat="1" ht="12" x14ac:dyDescent="0.2">
      <c r="A30" s="75"/>
    </row>
    <row r="31" spans="1:1" s="114" customFormat="1" ht="12" x14ac:dyDescent="0.2">
      <c r="A31" s="75"/>
    </row>
    <row r="32" spans="1:1" s="114" customFormat="1" ht="12" x14ac:dyDescent="0.2">
      <c r="A32" s="75"/>
    </row>
    <row r="33" spans="1:1" s="114" customFormat="1" ht="12" x14ac:dyDescent="0.2">
      <c r="A33" s="75"/>
    </row>
    <row r="34" spans="1:1" s="114" customFormat="1" ht="12" x14ac:dyDescent="0.2">
      <c r="A34" s="75"/>
    </row>
    <row r="35" spans="1:1" s="114" customFormat="1" ht="12" x14ac:dyDescent="0.2">
      <c r="A35" s="75"/>
    </row>
    <row r="36" spans="1:1" s="114" customFormat="1" ht="12" x14ac:dyDescent="0.2">
      <c r="A36" s="75"/>
    </row>
    <row r="37" spans="1:1" s="114" customFormat="1" ht="12" x14ac:dyDescent="0.2">
      <c r="A37" s="75"/>
    </row>
    <row r="38" spans="1:1" s="114" customFormat="1" ht="12" x14ac:dyDescent="0.2">
      <c r="A38" s="75"/>
    </row>
    <row r="39" spans="1:1" s="114" customFormat="1" ht="12" x14ac:dyDescent="0.2">
      <c r="A39" s="75"/>
    </row>
    <row r="40" spans="1:1" s="114" customFormat="1" ht="12" x14ac:dyDescent="0.2">
      <c r="A40" s="75"/>
    </row>
    <row r="41" spans="1:1" s="114" customFormat="1" ht="12" x14ac:dyDescent="0.2">
      <c r="A41" s="75"/>
    </row>
    <row r="42" spans="1:1" s="114" customFormat="1" ht="12" x14ac:dyDescent="0.2">
      <c r="A42" s="75"/>
    </row>
    <row r="43" spans="1:1" s="114" customFormat="1" ht="12" x14ac:dyDescent="0.2">
      <c r="A43" s="75"/>
    </row>
    <row r="44" spans="1:1" s="114" customFormat="1" ht="12" x14ac:dyDescent="0.2">
      <c r="A44" s="75"/>
    </row>
    <row r="45" spans="1:1" s="114" customFormat="1" ht="12" x14ac:dyDescent="0.2">
      <c r="A45" s="75"/>
    </row>
    <row r="46" spans="1:1" s="114" customFormat="1" ht="12" x14ac:dyDescent="0.2">
      <c r="A46" s="75"/>
    </row>
    <row r="47" spans="1:1" s="114" customFormat="1" ht="12" x14ac:dyDescent="0.2">
      <c r="A47" s="75"/>
    </row>
    <row r="48" spans="1:1" s="114" customFormat="1" ht="12" x14ac:dyDescent="0.2">
      <c r="A48" s="75"/>
    </row>
    <row r="49" spans="1:1" s="114" customFormat="1" ht="12" x14ac:dyDescent="0.2">
      <c r="A49" s="75"/>
    </row>
    <row r="50" spans="1:1" s="114" customFormat="1" ht="12" x14ac:dyDescent="0.2">
      <c r="A50" s="75"/>
    </row>
    <row r="51" spans="1:1" s="114" customFormat="1" ht="12" x14ac:dyDescent="0.2">
      <c r="A51" s="75"/>
    </row>
    <row r="52" spans="1:1" s="114" customFormat="1" ht="12" x14ac:dyDescent="0.2">
      <c r="A52" s="75"/>
    </row>
    <row r="53" spans="1:1" s="114" customFormat="1" ht="12" x14ac:dyDescent="0.2">
      <c r="A53" s="75"/>
    </row>
    <row r="54" spans="1:1" s="114" customFormat="1" ht="12" x14ac:dyDescent="0.2">
      <c r="A54" s="75"/>
    </row>
    <row r="55" spans="1:1" s="114" customFormat="1" ht="12" x14ac:dyDescent="0.2">
      <c r="A55" s="75"/>
    </row>
    <row r="56" spans="1:1" s="114" customFormat="1" ht="12" x14ac:dyDescent="0.2">
      <c r="A56" s="75"/>
    </row>
    <row r="57" spans="1:1" s="114" customFormat="1" ht="12" x14ac:dyDescent="0.2">
      <c r="A57" s="75"/>
    </row>
    <row r="58" spans="1:1" s="114" customFormat="1" ht="12" x14ac:dyDescent="0.2">
      <c r="A58" s="75"/>
    </row>
    <row r="59" spans="1:1" s="114" customFormat="1" ht="12" x14ac:dyDescent="0.2">
      <c r="A59" s="75"/>
    </row>
    <row r="60" spans="1:1" s="114" customFormat="1" ht="12" x14ac:dyDescent="0.2">
      <c r="A60" s="75"/>
    </row>
    <row r="61" spans="1:1" s="114" customFormat="1" ht="12" x14ac:dyDescent="0.2">
      <c r="A61" s="75"/>
    </row>
    <row r="62" spans="1:1" s="114" customFormat="1" ht="12" x14ac:dyDescent="0.2">
      <c r="A62" s="75"/>
    </row>
    <row r="63" spans="1:1" s="114" customFormat="1" ht="12" x14ac:dyDescent="0.2">
      <c r="A63" s="75"/>
    </row>
    <row r="64" spans="1:1" s="114" customFormat="1" ht="12" x14ac:dyDescent="0.2">
      <c r="A64" s="75"/>
    </row>
    <row r="65" spans="1:1" s="114" customFormat="1" ht="12" x14ac:dyDescent="0.2">
      <c r="A65" s="75"/>
    </row>
    <row r="66" spans="1:1" s="114" customFormat="1" ht="12" x14ac:dyDescent="0.2">
      <c r="A66" s="75"/>
    </row>
    <row r="67" spans="1:1" s="114" customFormat="1" ht="12" x14ac:dyDescent="0.2">
      <c r="A67" s="75"/>
    </row>
    <row r="68" spans="1:1" s="114" customFormat="1" ht="12" x14ac:dyDescent="0.2">
      <c r="A68" s="75"/>
    </row>
    <row r="69" spans="1:1" s="114" customFormat="1" ht="12" x14ac:dyDescent="0.2">
      <c r="A69" s="75"/>
    </row>
    <row r="70" spans="1:1" s="114" customFormat="1" ht="12" x14ac:dyDescent="0.2">
      <c r="A70" s="75"/>
    </row>
    <row r="71" spans="1:1" s="114" customFormat="1" ht="12" x14ac:dyDescent="0.2">
      <c r="A71" s="75"/>
    </row>
    <row r="72" spans="1:1" s="114" customFormat="1" ht="12" x14ac:dyDescent="0.2">
      <c r="A72" s="75"/>
    </row>
    <row r="73" spans="1:1" s="114" customFormat="1" ht="12" x14ac:dyDescent="0.2">
      <c r="A73" s="75"/>
    </row>
    <row r="74" spans="1:1" s="114" customFormat="1" ht="12" x14ac:dyDescent="0.2">
      <c r="A74" s="75"/>
    </row>
    <row r="75" spans="1:1" s="114" customFormat="1" ht="12" x14ac:dyDescent="0.2">
      <c r="A75" s="75"/>
    </row>
    <row r="76" spans="1:1" s="114" customFormat="1" ht="12" x14ac:dyDescent="0.2">
      <c r="A76" s="75"/>
    </row>
    <row r="77" spans="1:1" s="114" customFormat="1" ht="12" x14ac:dyDescent="0.2">
      <c r="A77" s="75"/>
    </row>
    <row r="78" spans="1:1" s="114" customFormat="1" ht="12" x14ac:dyDescent="0.2">
      <c r="A78" s="75"/>
    </row>
    <row r="79" spans="1:1" s="114" customFormat="1" ht="12" x14ac:dyDescent="0.2">
      <c r="A79" s="75"/>
    </row>
    <row r="80" spans="1:1" s="114" customFormat="1" ht="12" x14ac:dyDescent="0.2">
      <c r="A80" s="75"/>
    </row>
    <row r="81" spans="1:1" s="114" customFormat="1" ht="12" x14ac:dyDescent="0.2">
      <c r="A81" s="75"/>
    </row>
    <row r="82" spans="1:1" s="114" customFormat="1" ht="12" x14ac:dyDescent="0.2">
      <c r="A82" s="75"/>
    </row>
    <row r="83" spans="1:1" s="114" customFormat="1" ht="12" x14ac:dyDescent="0.2">
      <c r="A83" s="75"/>
    </row>
    <row r="84" spans="1:1" s="114" customFormat="1" ht="12" x14ac:dyDescent="0.2">
      <c r="A84" s="75"/>
    </row>
    <row r="85" spans="1:1" s="114" customFormat="1" ht="12" x14ac:dyDescent="0.2">
      <c r="A85" s="75"/>
    </row>
    <row r="86" spans="1:1" s="114" customFormat="1" ht="12" x14ac:dyDescent="0.2">
      <c r="A86" s="75"/>
    </row>
    <row r="87" spans="1:1" s="114" customFormat="1" ht="12" x14ac:dyDescent="0.2">
      <c r="A87" s="75"/>
    </row>
    <row r="88" spans="1:1" s="114" customFormat="1" ht="12" x14ac:dyDescent="0.2">
      <c r="A88" s="75"/>
    </row>
    <row r="89" spans="1:1" s="114" customFormat="1" ht="12" x14ac:dyDescent="0.2">
      <c r="A89" s="75"/>
    </row>
    <row r="90" spans="1:1" s="114" customFormat="1" ht="12" x14ac:dyDescent="0.2">
      <c r="A90" s="75"/>
    </row>
    <row r="91" spans="1:1" s="114" customFormat="1" ht="12" x14ac:dyDescent="0.2">
      <c r="A91" s="75"/>
    </row>
    <row r="92" spans="1:1" s="114" customFormat="1" ht="12" x14ac:dyDescent="0.2">
      <c r="A92" s="75"/>
    </row>
    <row r="93" spans="1:1" s="114" customFormat="1" ht="12" x14ac:dyDescent="0.2">
      <c r="A93" s="75"/>
    </row>
    <row r="94" spans="1:1" s="114" customFormat="1" ht="12" x14ac:dyDescent="0.2">
      <c r="A94" s="75"/>
    </row>
    <row r="95" spans="1:1" s="114" customFormat="1" ht="12" x14ac:dyDescent="0.2">
      <c r="A95" s="75"/>
    </row>
    <row r="96" spans="1:1" s="114" customFormat="1" ht="12" x14ac:dyDescent="0.2">
      <c r="A96" s="75"/>
    </row>
    <row r="97" spans="1:1" s="114" customFormat="1" ht="12" x14ac:dyDescent="0.2">
      <c r="A97" s="75"/>
    </row>
    <row r="98" spans="1:1" s="114" customFormat="1" ht="12" x14ac:dyDescent="0.2">
      <c r="A98" s="75"/>
    </row>
    <row r="99" spans="1:1" s="114" customFormat="1" ht="12" x14ac:dyDescent="0.2">
      <c r="A99" s="75"/>
    </row>
    <row r="100" spans="1:1" s="114" customFormat="1" ht="12" x14ac:dyDescent="0.2">
      <c r="A100" s="75"/>
    </row>
    <row r="101" spans="1:1" s="114" customFormat="1" ht="12" x14ac:dyDescent="0.2">
      <c r="A101" s="75"/>
    </row>
    <row r="102" spans="1:1" s="114" customFormat="1" ht="12" x14ac:dyDescent="0.2">
      <c r="A102" s="75"/>
    </row>
    <row r="103" spans="1:1" s="114" customFormat="1" ht="12" x14ac:dyDescent="0.2">
      <c r="A103" s="75"/>
    </row>
    <row r="104" spans="1:1" s="114" customFormat="1" ht="12" x14ac:dyDescent="0.2">
      <c r="A104" s="75"/>
    </row>
    <row r="105" spans="1:1" s="114" customFormat="1" ht="12" x14ac:dyDescent="0.2">
      <c r="A105" s="75"/>
    </row>
    <row r="106" spans="1:1" s="114" customFormat="1" ht="12" x14ac:dyDescent="0.2">
      <c r="A106" s="75"/>
    </row>
    <row r="107" spans="1:1" s="114" customFormat="1" ht="12" x14ac:dyDescent="0.2">
      <c r="A107" s="75"/>
    </row>
    <row r="108" spans="1:1" s="114" customFormat="1" ht="12" x14ac:dyDescent="0.2">
      <c r="A108" s="75"/>
    </row>
    <row r="109" spans="1:1" s="114" customFormat="1" ht="12" x14ac:dyDescent="0.2">
      <c r="A109" s="75"/>
    </row>
    <row r="110" spans="1:1" s="114" customFormat="1" ht="12" x14ac:dyDescent="0.2">
      <c r="A110" s="75"/>
    </row>
    <row r="111" spans="1:1" s="114" customFormat="1" ht="12" x14ac:dyDescent="0.2">
      <c r="A111" s="75"/>
    </row>
    <row r="112" spans="1:1" s="114" customFormat="1" ht="12" x14ac:dyDescent="0.2">
      <c r="A112" s="75"/>
    </row>
    <row r="113" spans="1:1" s="114" customFormat="1" ht="12" x14ac:dyDescent="0.2">
      <c r="A113" s="75"/>
    </row>
    <row r="114" spans="1:1" s="114" customFormat="1" ht="12" x14ac:dyDescent="0.2">
      <c r="A114" s="75"/>
    </row>
    <row r="115" spans="1:1" s="114" customFormat="1" ht="12" x14ac:dyDescent="0.2">
      <c r="A115" s="75"/>
    </row>
    <row r="116" spans="1:1" s="114" customFormat="1" ht="12" x14ac:dyDescent="0.2">
      <c r="A116" s="75"/>
    </row>
    <row r="117" spans="1:1" s="114" customFormat="1" ht="12" x14ac:dyDescent="0.2">
      <c r="A117" s="75"/>
    </row>
    <row r="118" spans="1:1" s="114" customFormat="1" ht="12" x14ac:dyDescent="0.2">
      <c r="A118" s="75"/>
    </row>
    <row r="119" spans="1:1" s="114" customFormat="1" ht="12" x14ac:dyDescent="0.2">
      <c r="A119" s="75"/>
    </row>
    <row r="120" spans="1:1" s="114" customFormat="1" ht="12" x14ac:dyDescent="0.2">
      <c r="A120" s="75"/>
    </row>
    <row r="121" spans="1:1" s="114" customFormat="1" ht="12" x14ac:dyDescent="0.2">
      <c r="A121" s="75"/>
    </row>
    <row r="122" spans="1:1" s="114" customFormat="1" ht="12" x14ac:dyDescent="0.2">
      <c r="A122" s="75"/>
    </row>
    <row r="123" spans="1:1" s="114" customFormat="1" ht="12" x14ac:dyDescent="0.2">
      <c r="A123" s="75"/>
    </row>
    <row r="124" spans="1:1" s="114" customFormat="1" ht="12" x14ac:dyDescent="0.2">
      <c r="A124" s="75"/>
    </row>
    <row r="125" spans="1:1" s="114" customFormat="1" ht="12" x14ac:dyDescent="0.2">
      <c r="A125" s="75"/>
    </row>
    <row r="126" spans="1:1" s="114" customFormat="1" ht="12" x14ac:dyDescent="0.2">
      <c r="A126" s="75"/>
    </row>
    <row r="127" spans="1:1" s="114" customFormat="1" ht="12" x14ac:dyDescent="0.2">
      <c r="A127" s="75"/>
    </row>
    <row r="128" spans="1:1" s="114" customFormat="1" ht="12" x14ac:dyDescent="0.2">
      <c r="A128" s="75"/>
    </row>
    <row r="129" spans="1:1" s="114" customFormat="1" ht="12" x14ac:dyDescent="0.2">
      <c r="A129" s="75"/>
    </row>
    <row r="130" spans="1:1" s="114" customFormat="1" ht="12" x14ac:dyDescent="0.2">
      <c r="A130" s="75"/>
    </row>
    <row r="131" spans="1:1" s="114" customFormat="1" ht="12" x14ac:dyDescent="0.2">
      <c r="A131" s="75"/>
    </row>
    <row r="132" spans="1:1" s="114" customFormat="1" ht="12" x14ac:dyDescent="0.2">
      <c r="A132" s="75"/>
    </row>
    <row r="133" spans="1:1" s="114" customFormat="1" ht="12" x14ac:dyDescent="0.2">
      <c r="A133" s="75"/>
    </row>
    <row r="134" spans="1:1" s="114" customFormat="1" ht="12" x14ac:dyDescent="0.2">
      <c r="A134" s="75"/>
    </row>
    <row r="135" spans="1:1" s="114" customFormat="1" ht="12" x14ac:dyDescent="0.2">
      <c r="A135" s="75"/>
    </row>
    <row r="136" spans="1:1" s="114" customFormat="1" ht="12" x14ac:dyDescent="0.2">
      <c r="A136" s="75"/>
    </row>
    <row r="137" spans="1:1" s="114" customFormat="1" ht="12" x14ac:dyDescent="0.2">
      <c r="A137" s="75"/>
    </row>
    <row r="138" spans="1:1" s="114" customFormat="1" ht="12" x14ac:dyDescent="0.2">
      <c r="A138" s="75"/>
    </row>
    <row r="139" spans="1:1" s="114" customFormat="1" ht="12" x14ac:dyDescent="0.2">
      <c r="A139" s="75"/>
    </row>
    <row r="140" spans="1:1" s="114" customFormat="1" ht="12" x14ac:dyDescent="0.2">
      <c r="A140" s="75"/>
    </row>
    <row r="141" spans="1:1" s="114" customFormat="1" ht="12" x14ac:dyDescent="0.2">
      <c r="A141" s="75"/>
    </row>
    <row r="142" spans="1:1" s="114" customFormat="1" ht="12" x14ac:dyDescent="0.2">
      <c r="A142" s="75"/>
    </row>
    <row r="143" spans="1:1" s="114" customFormat="1" ht="12" x14ac:dyDescent="0.2">
      <c r="A143" s="75"/>
    </row>
    <row r="144" spans="1:1" s="114" customFormat="1" ht="12" x14ac:dyDescent="0.2">
      <c r="A144" s="75"/>
    </row>
    <row r="145" spans="1:1" s="114" customFormat="1" ht="12" x14ac:dyDescent="0.2">
      <c r="A145" s="75"/>
    </row>
    <row r="146" spans="1:1" s="114" customFormat="1" ht="12" x14ac:dyDescent="0.2">
      <c r="A146" s="75"/>
    </row>
    <row r="147" spans="1:1" s="114" customFormat="1" ht="12" x14ac:dyDescent="0.2">
      <c r="A147" s="75"/>
    </row>
    <row r="148" spans="1:1" s="114" customFormat="1" ht="12" x14ac:dyDescent="0.2">
      <c r="A148" s="75"/>
    </row>
    <row r="149" spans="1:1" s="114" customFormat="1" ht="12" x14ac:dyDescent="0.2">
      <c r="A149" s="75"/>
    </row>
    <row r="150" spans="1:1" s="114" customFormat="1" ht="12" x14ac:dyDescent="0.2">
      <c r="A150" s="75"/>
    </row>
    <row r="151" spans="1:1" s="114" customFormat="1" ht="12" x14ac:dyDescent="0.2">
      <c r="A151" s="75"/>
    </row>
    <row r="152" spans="1:1" s="114" customFormat="1" ht="12" x14ac:dyDescent="0.2">
      <c r="A152" s="75"/>
    </row>
    <row r="153" spans="1:1" s="114" customFormat="1" ht="12" x14ac:dyDescent="0.2">
      <c r="A153" s="75"/>
    </row>
    <row r="154" spans="1:1" s="114" customFormat="1" ht="12" x14ac:dyDescent="0.2">
      <c r="A154" s="75"/>
    </row>
    <row r="155" spans="1:1" s="114" customFormat="1" ht="12" x14ac:dyDescent="0.2">
      <c r="A155" s="75"/>
    </row>
    <row r="156" spans="1:1" s="114" customFormat="1" ht="12" x14ac:dyDescent="0.2">
      <c r="A156" s="75"/>
    </row>
    <row r="157" spans="1:1" s="114" customFormat="1" ht="12" x14ac:dyDescent="0.2">
      <c r="A157" s="75"/>
    </row>
    <row r="158" spans="1:1" s="114" customFormat="1" ht="12" x14ac:dyDescent="0.2">
      <c r="A158" s="75"/>
    </row>
    <row r="159" spans="1:1" s="114" customFormat="1" ht="12" x14ac:dyDescent="0.2">
      <c r="A159" s="75"/>
    </row>
    <row r="160" spans="1:1" s="114" customFormat="1" ht="12" x14ac:dyDescent="0.2">
      <c r="A160" s="75"/>
    </row>
    <row r="161" spans="1:1" s="114" customFormat="1" ht="12" x14ac:dyDescent="0.2">
      <c r="A161" s="75"/>
    </row>
    <row r="162" spans="1:1" s="114" customFormat="1" ht="12" x14ac:dyDescent="0.2">
      <c r="A162" s="75"/>
    </row>
    <row r="163" spans="1:1" s="114" customFormat="1" ht="12" x14ac:dyDescent="0.2">
      <c r="A163" s="75"/>
    </row>
    <row r="164" spans="1:1" s="114" customFormat="1" ht="12" x14ac:dyDescent="0.2">
      <c r="A164" s="75"/>
    </row>
    <row r="165" spans="1:1" s="114" customFormat="1" ht="12" x14ac:dyDescent="0.2">
      <c r="A165" s="75"/>
    </row>
    <row r="166" spans="1:1" s="114" customFormat="1" ht="12" x14ac:dyDescent="0.2">
      <c r="A166" s="75"/>
    </row>
    <row r="167" spans="1:1" s="114" customFormat="1" ht="12" x14ac:dyDescent="0.2">
      <c r="A167" s="75"/>
    </row>
    <row r="168" spans="1:1" s="114" customFormat="1" ht="12" x14ac:dyDescent="0.2">
      <c r="A168" s="75"/>
    </row>
    <row r="169" spans="1:1" s="114" customFormat="1" ht="12" x14ac:dyDescent="0.2">
      <c r="A169" s="75"/>
    </row>
    <row r="170" spans="1:1" s="114" customFormat="1" ht="12" x14ac:dyDescent="0.2">
      <c r="A170" s="75"/>
    </row>
    <row r="171" spans="1:1" s="114" customFormat="1" ht="12" x14ac:dyDescent="0.2">
      <c r="A171" s="75"/>
    </row>
    <row r="172" spans="1:1" s="114" customFormat="1" ht="12" x14ac:dyDescent="0.2">
      <c r="A172" s="75"/>
    </row>
    <row r="173" spans="1:1" s="114" customFormat="1" ht="12" x14ac:dyDescent="0.2">
      <c r="A173" s="75"/>
    </row>
    <row r="174" spans="1:1" s="114" customFormat="1" ht="12" x14ac:dyDescent="0.2">
      <c r="A174" s="75"/>
    </row>
    <row r="175" spans="1:1" s="114" customFormat="1" ht="12" x14ac:dyDescent="0.2">
      <c r="A175" s="75"/>
    </row>
    <row r="176" spans="1:1" s="114" customFormat="1" ht="12" x14ac:dyDescent="0.2">
      <c r="A176" s="75"/>
    </row>
    <row r="177" spans="1:1" s="114" customFormat="1" ht="12" x14ac:dyDescent="0.2">
      <c r="A177" s="75"/>
    </row>
    <row r="178" spans="1:1" s="114" customFormat="1" ht="12" x14ac:dyDescent="0.2">
      <c r="A178" s="75"/>
    </row>
    <row r="179" spans="1:1" s="114" customFormat="1" ht="12" x14ac:dyDescent="0.2">
      <c r="A179" s="75"/>
    </row>
    <row r="180" spans="1:1" s="114" customFormat="1" ht="12" x14ac:dyDescent="0.2">
      <c r="A180" s="75"/>
    </row>
    <row r="181" spans="1:1" s="114" customFormat="1" ht="12" x14ac:dyDescent="0.2">
      <c r="A181" s="75"/>
    </row>
    <row r="182" spans="1:1" s="114" customFormat="1" ht="12" x14ac:dyDescent="0.2">
      <c r="A182" s="75"/>
    </row>
    <row r="183" spans="1:1" s="114" customFormat="1" ht="12" x14ac:dyDescent="0.2">
      <c r="A183" s="75"/>
    </row>
    <row r="184" spans="1:1" s="114" customFormat="1" ht="12" x14ac:dyDescent="0.2">
      <c r="A184" s="75"/>
    </row>
    <row r="185" spans="1:1" s="114" customFormat="1" ht="12" x14ac:dyDescent="0.2">
      <c r="A185" s="75"/>
    </row>
    <row r="186" spans="1:1" s="114" customFormat="1" ht="12" x14ac:dyDescent="0.2">
      <c r="A186" s="75"/>
    </row>
    <row r="187" spans="1:1" s="114" customFormat="1" ht="12" x14ac:dyDescent="0.2">
      <c r="A187" s="75"/>
    </row>
    <row r="188" spans="1:1" s="114" customFormat="1" ht="12" x14ac:dyDescent="0.2">
      <c r="A188" s="75"/>
    </row>
    <row r="189" spans="1:1" s="114" customFormat="1" ht="12" x14ac:dyDescent="0.2">
      <c r="A189" s="75"/>
    </row>
    <row r="190" spans="1:1" s="114" customFormat="1" ht="12" x14ac:dyDescent="0.2">
      <c r="A190" s="75"/>
    </row>
    <row r="191" spans="1:1" s="114" customFormat="1" ht="12" x14ac:dyDescent="0.2">
      <c r="A191" s="75"/>
    </row>
    <row r="192" spans="1:1" s="114" customFormat="1" ht="12" x14ac:dyDescent="0.2">
      <c r="A192" s="75"/>
    </row>
    <row r="193" spans="1:1" s="114" customFormat="1" ht="12" x14ac:dyDescent="0.2">
      <c r="A193" s="75"/>
    </row>
    <row r="194" spans="1:1" s="114" customFormat="1" ht="12" x14ac:dyDescent="0.2">
      <c r="A194" s="75"/>
    </row>
    <row r="195" spans="1:1" s="114" customFormat="1" ht="12" x14ac:dyDescent="0.2">
      <c r="A195" s="75"/>
    </row>
    <row r="196" spans="1:1" s="114" customFormat="1" ht="12" x14ac:dyDescent="0.2">
      <c r="A196" s="75"/>
    </row>
    <row r="197" spans="1:1" s="114" customFormat="1" ht="12" x14ac:dyDescent="0.2">
      <c r="A197" s="75"/>
    </row>
    <row r="198" spans="1:1" s="114" customFormat="1" ht="12" x14ac:dyDescent="0.2">
      <c r="A198" s="75"/>
    </row>
    <row r="199" spans="1:1" s="114" customFormat="1" ht="12" x14ac:dyDescent="0.2">
      <c r="A199" s="75"/>
    </row>
    <row r="200" spans="1:1" s="114" customFormat="1" ht="12" x14ac:dyDescent="0.2">
      <c r="A200" s="75"/>
    </row>
    <row r="201" spans="1:1" s="114" customFormat="1" ht="12" x14ac:dyDescent="0.2">
      <c r="A201" s="75"/>
    </row>
    <row r="202" spans="1:1" s="114" customFormat="1" ht="12" x14ac:dyDescent="0.2">
      <c r="A202" s="75"/>
    </row>
    <row r="203" spans="1:1" s="114" customFormat="1" ht="12" x14ac:dyDescent="0.2">
      <c r="A203" s="75"/>
    </row>
    <row r="204" spans="1:1" s="114" customFormat="1" ht="12" x14ac:dyDescent="0.2">
      <c r="A204" s="75"/>
    </row>
    <row r="205" spans="1:1" s="114" customFormat="1" ht="12" x14ac:dyDescent="0.2">
      <c r="A205" s="75"/>
    </row>
    <row r="206" spans="1:1" s="114" customFormat="1" ht="12" x14ac:dyDescent="0.2">
      <c r="A206" s="75"/>
    </row>
    <row r="207" spans="1:1" s="114" customFormat="1" ht="12" x14ac:dyDescent="0.2">
      <c r="A207" s="75"/>
    </row>
    <row r="208" spans="1:1" s="114" customFormat="1" ht="12" x14ac:dyDescent="0.2">
      <c r="A208" s="75"/>
    </row>
    <row r="209" spans="1:1" s="114" customFormat="1" ht="12" x14ac:dyDescent="0.2">
      <c r="A209" s="75"/>
    </row>
    <row r="210" spans="1:1" s="114" customFormat="1" ht="12" x14ac:dyDescent="0.2">
      <c r="A210" s="75"/>
    </row>
    <row r="211" spans="1:1" s="114" customFormat="1" ht="12" x14ac:dyDescent="0.2">
      <c r="A211" s="75"/>
    </row>
    <row r="212" spans="1:1" s="114" customFormat="1" ht="12" x14ac:dyDescent="0.2">
      <c r="A212" s="75"/>
    </row>
    <row r="213" spans="1:1" s="114" customFormat="1" ht="12" x14ac:dyDescent="0.2">
      <c r="A213" s="75"/>
    </row>
    <row r="214" spans="1:1" s="114" customFormat="1" ht="12" x14ac:dyDescent="0.2">
      <c r="A214" s="75"/>
    </row>
    <row r="215" spans="1:1" s="114" customFormat="1" ht="12" x14ac:dyDescent="0.2">
      <c r="A215" s="75"/>
    </row>
    <row r="216" spans="1:1" s="114" customFormat="1" ht="12" x14ac:dyDescent="0.2">
      <c r="A216" s="75"/>
    </row>
    <row r="217" spans="1:1" s="114" customFormat="1" ht="12" x14ac:dyDescent="0.2">
      <c r="A217" s="75"/>
    </row>
    <row r="218" spans="1:1" s="114" customFormat="1" ht="12" x14ac:dyDescent="0.2">
      <c r="A218" s="75"/>
    </row>
    <row r="219" spans="1:1" s="114" customFormat="1" ht="12" x14ac:dyDescent="0.2">
      <c r="A219" s="75"/>
    </row>
    <row r="220" spans="1:1" s="114" customFormat="1" ht="12" x14ac:dyDescent="0.2">
      <c r="A220" s="75"/>
    </row>
    <row r="221" spans="1:1" s="114" customFormat="1" ht="12" x14ac:dyDescent="0.2">
      <c r="A221" s="75"/>
    </row>
    <row r="222" spans="1:1" s="114" customFormat="1" ht="12" x14ac:dyDescent="0.2">
      <c r="A222" s="75"/>
    </row>
    <row r="223" spans="1:1" s="114" customFormat="1" ht="12" x14ac:dyDescent="0.2">
      <c r="A223" s="75"/>
    </row>
    <row r="224" spans="1:1" s="114" customFormat="1" ht="12" x14ac:dyDescent="0.2">
      <c r="A224" s="75"/>
    </row>
    <row r="225" spans="1:1" s="114" customFormat="1" ht="12" x14ac:dyDescent="0.2">
      <c r="A225" s="75"/>
    </row>
    <row r="226" spans="1:1" s="114" customFormat="1" ht="12" x14ac:dyDescent="0.2">
      <c r="A226" s="75"/>
    </row>
    <row r="227" spans="1:1" s="114" customFormat="1" ht="12" x14ac:dyDescent="0.2">
      <c r="A227" s="75"/>
    </row>
    <row r="228" spans="1:1" s="114" customFormat="1" ht="12" x14ac:dyDescent="0.2">
      <c r="A228" s="75"/>
    </row>
    <row r="229" spans="1:1" s="114" customFormat="1" ht="12" x14ac:dyDescent="0.2">
      <c r="A229" s="75"/>
    </row>
    <row r="230" spans="1:1" s="114" customFormat="1" ht="12" x14ac:dyDescent="0.2">
      <c r="A230" s="75"/>
    </row>
    <row r="231" spans="1:1" s="114" customFormat="1" ht="12" x14ac:dyDescent="0.2">
      <c r="A231" s="75"/>
    </row>
    <row r="232" spans="1:1" s="114" customFormat="1" ht="12" x14ac:dyDescent="0.2">
      <c r="A232" s="75"/>
    </row>
    <row r="233" spans="1:1" s="114" customFormat="1" ht="12" x14ac:dyDescent="0.2">
      <c r="A233" s="75"/>
    </row>
    <row r="234" spans="1:1" s="114" customFormat="1" ht="12" x14ac:dyDescent="0.2">
      <c r="A234" s="75"/>
    </row>
    <row r="235" spans="1:1" s="114" customFormat="1" ht="12" x14ac:dyDescent="0.2">
      <c r="A235" s="75"/>
    </row>
    <row r="236" spans="1:1" s="114" customFormat="1" ht="12" x14ac:dyDescent="0.2">
      <c r="A236" s="75"/>
    </row>
    <row r="237" spans="1:1" s="114" customFormat="1" ht="12" x14ac:dyDescent="0.2">
      <c r="A237" s="75"/>
    </row>
    <row r="238" spans="1:1" s="114" customFormat="1" ht="12" x14ac:dyDescent="0.2">
      <c r="A238" s="75"/>
    </row>
    <row r="239" spans="1:1" s="114" customFormat="1" ht="12" x14ac:dyDescent="0.2">
      <c r="A239" s="75"/>
    </row>
    <row r="240" spans="1:1" s="114" customFormat="1" ht="12" x14ac:dyDescent="0.2">
      <c r="A240" s="75"/>
    </row>
    <row r="241" spans="1:1" s="114" customFormat="1" ht="12" x14ac:dyDescent="0.2">
      <c r="A241" s="75"/>
    </row>
    <row r="242" spans="1:1" s="114" customFormat="1" ht="12" x14ac:dyDescent="0.2">
      <c r="A242" s="75"/>
    </row>
    <row r="243" spans="1:1" s="114" customFormat="1" ht="12" x14ac:dyDescent="0.2">
      <c r="A243" s="75"/>
    </row>
    <row r="244" spans="1:1" s="114" customFormat="1" ht="12" x14ac:dyDescent="0.2">
      <c r="A244" s="75"/>
    </row>
    <row r="245" spans="1:1" s="114" customFormat="1" ht="12" x14ac:dyDescent="0.2">
      <c r="A245" s="75"/>
    </row>
    <row r="246" spans="1:1" s="114" customFormat="1" ht="12" x14ac:dyDescent="0.2">
      <c r="A246" s="75"/>
    </row>
    <row r="247" spans="1:1" s="114" customFormat="1" ht="12" x14ac:dyDescent="0.2">
      <c r="A247" s="75"/>
    </row>
    <row r="248" spans="1:1" s="114" customFormat="1" ht="12" x14ac:dyDescent="0.2">
      <c r="A248" s="75"/>
    </row>
    <row r="249" spans="1:1" s="114" customFormat="1" ht="12" x14ac:dyDescent="0.2">
      <c r="A249" s="75"/>
    </row>
    <row r="250" spans="1:1" s="114" customFormat="1" ht="12" x14ac:dyDescent="0.2">
      <c r="A250" s="75"/>
    </row>
    <row r="251" spans="1:1" s="114" customFormat="1" ht="12" x14ac:dyDescent="0.2">
      <c r="A251" s="75"/>
    </row>
    <row r="252" spans="1:1" s="114" customFormat="1" ht="12" x14ac:dyDescent="0.2">
      <c r="A252" s="75"/>
    </row>
    <row r="253" spans="1:1" s="114" customFormat="1" ht="12" x14ac:dyDescent="0.2">
      <c r="A253" s="75"/>
    </row>
    <row r="254" spans="1:1" s="114" customFormat="1" ht="12" x14ac:dyDescent="0.2">
      <c r="A254" s="75"/>
    </row>
    <row r="255" spans="1:1" s="114" customFormat="1" ht="12" x14ac:dyDescent="0.2">
      <c r="A255" s="75"/>
    </row>
    <row r="256" spans="1:1" s="114" customFormat="1" ht="12" x14ac:dyDescent="0.2">
      <c r="A256" s="75"/>
    </row>
    <row r="257" spans="1:1" s="114" customFormat="1" ht="12" x14ac:dyDescent="0.2">
      <c r="A257" s="75"/>
    </row>
    <row r="258" spans="1:1" s="114" customFormat="1" ht="12" x14ac:dyDescent="0.2">
      <c r="A258" s="75"/>
    </row>
    <row r="259" spans="1:1" s="114" customFormat="1" ht="12" x14ac:dyDescent="0.2">
      <c r="A259" s="75"/>
    </row>
    <row r="260" spans="1:1" s="114" customFormat="1" ht="12" x14ac:dyDescent="0.2">
      <c r="A260" s="75"/>
    </row>
    <row r="261" spans="1:1" s="114" customFormat="1" ht="12" x14ac:dyDescent="0.2">
      <c r="A261" s="75"/>
    </row>
    <row r="262" spans="1:1" s="114" customFormat="1" ht="12" x14ac:dyDescent="0.2">
      <c r="A262" s="75"/>
    </row>
    <row r="263" spans="1:1" s="114" customFormat="1" ht="12" x14ac:dyDescent="0.2">
      <c r="A263" s="75"/>
    </row>
    <row r="264" spans="1:1" s="114" customFormat="1" ht="12" x14ac:dyDescent="0.2">
      <c r="A264" s="75"/>
    </row>
    <row r="265" spans="1:1" s="114" customFormat="1" ht="12" x14ac:dyDescent="0.2">
      <c r="A265" s="75"/>
    </row>
    <row r="266" spans="1:1" s="114" customFormat="1" ht="12" x14ac:dyDescent="0.2">
      <c r="A266" s="75"/>
    </row>
    <row r="267" spans="1:1" s="114" customFormat="1" ht="12" x14ac:dyDescent="0.2">
      <c r="A267" s="75"/>
    </row>
    <row r="268" spans="1:1" s="114" customFormat="1" ht="12" x14ac:dyDescent="0.2">
      <c r="A268" s="75"/>
    </row>
    <row r="269" spans="1:1" s="114" customFormat="1" ht="12" x14ac:dyDescent="0.2">
      <c r="A269" s="75"/>
    </row>
    <row r="270" spans="1:1" s="114" customFormat="1" ht="12" x14ac:dyDescent="0.2">
      <c r="A270" s="75"/>
    </row>
    <row r="271" spans="1:1" s="114" customFormat="1" ht="12" x14ac:dyDescent="0.2">
      <c r="A271" s="75"/>
    </row>
    <row r="272" spans="1:1" s="114" customFormat="1" ht="12" x14ac:dyDescent="0.2">
      <c r="A272" s="75"/>
    </row>
    <row r="273" spans="1:1" s="114" customFormat="1" ht="12" x14ac:dyDescent="0.2">
      <c r="A273" s="75"/>
    </row>
    <row r="274" spans="1:1" s="114" customFormat="1" ht="12" x14ac:dyDescent="0.2">
      <c r="A274" s="75"/>
    </row>
    <row r="275" spans="1:1" s="114" customFormat="1" ht="12" x14ac:dyDescent="0.2">
      <c r="A275" s="75"/>
    </row>
    <row r="276" spans="1:1" s="114" customFormat="1" ht="12" x14ac:dyDescent="0.2">
      <c r="A276" s="75"/>
    </row>
    <row r="277" spans="1:1" s="114" customFormat="1" ht="12" x14ac:dyDescent="0.2">
      <c r="A277" s="75"/>
    </row>
    <row r="278" spans="1:1" s="114" customFormat="1" ht="12" x14ac:dyDescent="0.2">
      <c r="A278" s="75"/>
    </row>
    <row r="279" spans="1:1" s="114" customFormat="1" ht="12" x14ac:dyDescent="0.2">
      <c r="A279" s="75"/>
    </row>
    <row r="280" spans="1:1" s="114" customFormat="1" ht="12" x14ac:dyDescent="0.2">
      <c r="A280" s="75"/>
    </row>
    <row r="281" spans="1:1" s="114" customFormat="1" ht="12" x14ac:dyDescent="0.2">
      <c r="A281" s="75"/>
    </row>
    <row r="282" spans="1:1" s="114" customFormat="1" ht="12" x14ac:dyDescent="0.2">
      <c r="A282" s="75"/>
    </row>
    <row r="283" spans="1:1" s="114" customFormat="1" ht="12" x14ac:dyDescent="0.2">
      <c r="A283" s="75"/>
    </row>
    <row r="284" spans="1:1" s="114" customFormat="1" ht="12" x14ac:dyDescent="0.2">
      <c r="A284" s="75"/>
    </row>
    <row r="285" spans="1:1" s="114" customFormat="1" ht="12" x14ac:dyDescent="0.2">
      <c r="A285" s="75"/>
    </row>
    <row r="286" spans="1:1" s="114" customFormat="1" ht="12" x14ac:dyDescent="0.2">
      <c r="A286" s="75"/>
    </row>
    <row r="287" spans="1:1" s="114" customFormat="1" ht="12" x14ac:dyDescent="0.2">
      <c r="A287" s="75"/>
    </row>
    <row r="288" spans="1:1" s="114" customFormat="1" ht="12" x14ac:dyDescent="0.2">
      <c r="A288" s="75"/>
    </row>
    <row r="289" spans="1:1" s="114" customFormat="1" ht="12" x14ac:dyDescent="0.2">
      <c r="A289" s="75"/>
    </row>
    <row r="290" spans="1:1" s="114" customFormat="1" ht="12" x14ac:dyDescent="0.2">
      <c r="A290" s="75"/>
    </row>
    <row r="291" spans="1:1" s="114" customFormat="1" ht="12" x14ac:dyDescent="0.2">
      <c r="A291" s="75"/>
    </row>
    <row r="292" spans="1:1" s="114" customFormat="1" ht="12" x14ac:dyDescent="0.2">
      <c r="A292" s="75"/>
    </row>
    <row r="293" spans="1:1" s="114" customFormat="1" ht="12" x14ac:dyDescent="0.2">
      <c r="A293" s="75"/>
    </row>
    <row r="294" spans="1:1" s="114" customFormat="1" ht="12" x14ac:dyDescent="0.2">
      <c r="A294" s="75"/>
    </row>
    <row r="295" spans="1:1" s="114" customFormat="1" ht="12" x14ac:dyDescent="0.2">
      <c r="A295" s="75"/>
    </row>
    <row r="296" spans="1:1" s="114" customFormat="1" ht="12" x14ac:dyDescent="0.2">
      <c r="A296" s="75"/>
    </row>
    <row r="297" spans="1:1" s="114" customFormat="1" ht="12" x14ac:dyDescent="0.2">
      <c r="A297" s="75"/>
    </row>
    <row r="298" spans="1:1" s="114" customFormat="1" ht="12" x14ac:dyDescent="0.2">
      <c r="A298" s="75"/>
    </row>
    <row r="299" spans="1:1" s="114" customFormat="1" ht="12" x14ac:dyDescent="0.2">
      <c r="A299" s="75"/>
    </row>
    <row r="300" spans="1:1" s="114" customFormat="1" ht="12" x14ac:dyDescent="0.2">
      <c r="A300" s="75"/>
    </row>
    <row r="301" spans="1:1" s="114" customFormat="1" ht="12" x14ac:dyDescent="0.2">
      <c r="A301" s="75"/>
    </row>
    <row r="302" spans="1:1" s="114" customFormat="1" ht="12" x14ac:dyDescent="0.2">
      <c r="A302" s="75"/>
    </row>
    <row r="303" spans="1:1" s="114" customFormat="1" ht="12" x14ac:dyDescent="0.2">
      <c r="A303" s="75"/>
    </row>
    <row r="304" spans="1:1" s="114" customFormat="1" ht="12" x14ac:dyDescent="0.2">
      <c r="A304" s="75"/>
    </row>
    <row r="305" spans="1:1" s="114" customFormat="1" ht="12" x14ac:dyDescent="0.2">
      <c r="A305" s="75"/>
    </row>
    <row r="306" spans="1:1" s="114" customFormat="1" ht="12" x14ac:dyDescent="0.2">
      <c r="A306" s="75"/>
    </row>
    <row r="307" spans="1:1" s="114" customFormat="1" ht="12" x14ac:dyDescent="0.2">
      <c r="A307" s="75"/>
    </row>
    <row r="308" spans="1:1" s="114" customFormat="1" ht="12" x14ac:dyDescent="0.2">
      <c r="A308" s="75"/>
    </row>
    <row r="309" spans="1:1" s="114" customFormat="1" ht="12" x14ac:dyDescent="0.2">
      <c r="A309" s="75"/>
    </row>
    <row r="310" spans="1:1" s="114" customFormat="1" ht="12" x14ac:dyDescent="0.2">
      <c r="A310" s="75"/>
    </row>
    <row r="311" spans="1:1" s="114" customFormat="1" ht="12" x14ac:dyDescent="0.2">
      <c r="A311" s="75"/>
    </row>
    <row r="312" spans="1:1" s="114" customFormat="1" ht="12" x14ac:dyDescent="0.2">
      <c r="A312" s="75"/>
    </row>
    <row r="313" spans="1:1" s="114" customFormat="1" ht="12" x14ac:dyDescent="0.2">
      <c r="A313" s="75"/>
    </row>
    <row r="314" spans="1:1" s="114" customFormat="1" ht="12" x14ac:dyDescent="0.2">
      <c r="A314" s="75"/>
    </row>
    <row r="315" spans="1:1" s="114" customFormat="1" ht="12" x14ac:dyDescent="0.2">
      <c r="A315" s="75"/>
    </row>
    <row r="316" spans="1:1" s="114" customFormat="1" ht="12" x14ac:dyDescent="0.2">
      <c r="A316" s="75"/>
    </row>
    <row r="317" spans="1:1" s="114" customFormat="1" ht="12" x14ac:dyDescent="0.2">
      <c r="A317" s="75"/>
    </row>
    <row r="318" spans="1:1" s="114" customFormat="1" ht="12" x14ac:dyDescent="0.2">
      <c r="A318" s="75"/>
    </row>
    <row r="319" spans="1:1" s="114" customFormat="1" ht="12" x14ac:dyDescent="0.2">
      <c r="A319" s="75"/>
    </row>
    <row r="320" spans="1:1" s="114" customFormat="1" ht="12" x14ac:dyDescent="0.2">
      <c r="A320" s="75"/>
    </row>
    <row r="321" spans="1:1" s="114" customFormat="1" ht="12" x14ac:dyDescent="0.2">
      <c r="A321" s="75"/>
    </row>
    <row r="322" spans="1:1" s="114" customFormat="1" ht="12" x14ac:dyDescent="0.2">
      <c r="A322" s="75"/>
    </row>
    <row r="323" spans="1:1" s="114" customFormat="1" ht="12" x14ac:dyDescent="0.2">
      <c r="A323" s="75"/>
    </row>
    <row r="324" spans="1:1" s="114" customFormat="1" ht="12" x14ac:dyDescent="0.2">
      <c r="A324" s="75"/>
    </row>
    <row r="325" spans="1:1" s="114" customFormat="1" ht="12" x14ac:dyDescent="0.2">
      <c r="A325" s="75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511</v>
      </c>
      <c r="C3" s="33"/>
      <c r="D3" s="33"/>
      <c r="E3" s="33"/>
    </row>
    <row r="4" spans="1:46" s="75" customFormat="1" ht="12" x14ac:dyDescent="0.2">
      <c r="B4" s="105"/>
      <c r="C4" s="105"/>
      <c r="D4" s="105"/>
      <c r="E4" s="105"/>
    </row>
    <row r="5" spans="1:46" s="75" customFormat="1" ht="12" x14ac:dyDescent="0.2">
      <c r="B5" s="105"/>
      <c r="C5" s="274" t="s">
        <v>512</v>
      </c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6"/>
      <c r="O5" s="280" t="s">
        <v>513</v>
      </c>
      <c r="P5" s="281"/>
      <c r="Q5" s="281"/>
      <c r="R5" s="281"/>
      <c r="S5" s="281"/>
      <c r="T5" s="281"/>
      <c r="U5" s="281"/>
      <c r="V5" s="282"/>
    </row>
    <row r="6" spans="1:46" s="75" customFormat="1" ht="12" x14ac:dyDescent="0.2">
      <c r="C6" s="106" t="s">
        <v>249</v>
      </c>
      <c r="D6" s="130"/>
      <c r="E6" s="130"/>
      <c r="F6" s="107"/>
      <c r="G6" s="107"/>
      <c r="H6" s="107"/>
      <c r="I6" s="107"/>
      <c r="J6" s="107"/>
      <c r="K6" s="107"/>
      <c r="L6" s="107"/>
      <c r="M6" s="107"/>
      <c r="N6" s="107"/>
      <c r="O6" s="110" t="s">
        <v>627</v>
      </c>
      <c r="P6" s="107"/>
      <c r="Q6" s="107"/>
      <c r="R6" s="107"/>
      <c r="S6" s="107"/>
      <c r="T6" s="107"/>
      <c r="U6" s="107"/>
      <c r="V6" s="131"/>
    </row>
    <row r="7" spans="1:46" s="75" customFormat="1" ht="12" x14ac:dyDescent="0.2">
      <c r="C7" s="106" t="s">
        <v>514</v>
      </c>
      <c r="D7" s="130"/>
      <c r="E7" s="130"/>
      <c r="F7" s="107"/>
      <c r="G7" s="107"/>
      <c r="H7" s="107"/>
      <c r="I7" s="107"/>
      <c r="J7" s="107"/>
      <c r="K7" s="107"/>
      <c r="L7" s="107"/>
      <c r="M7" s="107"/>
      <c r="N7" s="107"/>
      <c r="O7" s="110" t="s">
        <v>515</v>
      </c>
      <c r="P7" s="107"/>
      <c r="Q7" s="107"/>
      <c r="R7" s="107"/>
      <c r="S7" s="107"/>
      <c r="T7" s="107"/>
      <c r="U7" s="107"/>
      <c r="V7" s="131"/>
    </row>
    <row r="8" spans="1:46" s="75" customFormat="1" ht="12" x14ac:dyDescent="0.2">
      <c r="C8" s="106" t="s">
        <v>517</v>
      </c>
      <c r="D8" s="130"/>
      <c r="E8" s="130"/>
      <c r="F8" s="107"/>
      <c r="G8" s="107"/>
      <c r="H8" s="107"/>
      <c r="I8" s="107"/>
      <c r="J8" s="107"/>
      <c r="K8" s="107"/>
      <c r="L8" s="107"/>
      <c r="M8" s="107"/>
      <c r="N8" s="107"/>
      <c r="O8" s="110"/>
      <c r="P8" s="107"/>
      <c r="Q8" s="107"/>
      <c r="R8" s="107"/>
      <c r="S8" s="107"/>
      <c r="T8" s="107"/>
      <c r="U8" s="107"/>
      <c r="V8" s="131"/>
    </row>
    <row r="9" spans="1:46" s="75" customFormat="1" ht="12" x14ac:dyDescent="0.2">
      <c r="C9" s="106" t="s">
        <v>518</v>
      </c>
      <c r="D9" s="130"/>
      <c r="E9" s="130"/>
      <c r="F9" s="107"/>
      <c r="G9" s="107"/>
      <c r="H9" s="107"/>
      <c r="I9" s="107"/>
      <c r="J9" s="107"/>
      <c r="K9" s="107"/>
      <c r="L9" s="107"/>
      <c r="M9" s="107"/>
      <c r="N9" s="107"/>
      <c r="O9" s="110"/>
      <c r="P9" s="107"/>
      <c r="Q9" s="107"/>
      <c r="R9" s="107"/>
      <c r="S9" s="107"/>
      <c r="T9" s="107"/>
      <c r="U9" s="107"/>
      <c r="V9" s="131"/>
    </row>
    <row r="10" spans="1:46" s="75" customFormat="1" ht="12" x14ac:dyDescent="0.2">
      <c r="C10" s="106" t="s">
        <v>519</v>
      </c>
      <c r="D10" s="130"/>
      <c r="E10" s="130"/>
      <c r="F10" s="107"/>
      <c r="G10" s="107"/>
      <c r="H10" s="107"/>
      <c r="I10" s="107"/>
      <c r="J10" s="107"/>
      <c r="K10" s="107"/>
      <c r="L10" s="107"/>
      <c r="M10" s="107"/>
      <c r="N10" s="107"/>
      <c r="O10" s="110" t="s">
        <v>521</v>
      </c>
      <c r="P10" s="107"/>
      <c r="Q10" s="107"/>
      <c r="R10" s="107"/>
      <c r="S10" s="107"/>
      <c r="T10" s="107"/>
      <c r="U10" s="107"/>
      <c r="V10" s="131"/>
    </row>
    <row r="11" spans="1:46" s="75" customFormat="1" ht="12" x14ac:dyDescent="0.2">
      <c r="C11" s="106"/>
      <c r="D11" s="130" t="s">
        <v>522</v>
      </c>
      <c r="E11" s="130"/>
      <c r="F11" s="107"/>
      <c r="G11" s="107"/>
      <c r="H11" s="107"/>
      <c r="I11" s="107"/>
      <c r="J11" s="107"/>
      <c r="K11" s="107"/>
      <c r="L11" s="107"/>
      <c r="M11" s="107"/>
      <c r="N11" s="107"/>
      <c r="O11" s="110"/>
      <c r="P11" s="107"/>
      <c r="Q11" s="107"/>
      <c r="R11" s="107"/>
      <c r="S11" s="107"/>
      <c r="T11" s="107"/>
      <c r="U11" s="107"/>
      <c r="V11" s="131"/>
    </row>
    <row r="12" spans="1:46" s="75" customFormat="1" ht="12" x14ac:dyDescent="0.2">
      <c r="C12" s="106" t="s">
        <v>523</v>
      </c>
      <c r="D12" s="130"/>
      <c r="E12" s="130"/>
      <c r="F12" s="107"/>
      <c r="G12" s="107"/>
      <c r="H12" s="107"/>
      <c r="I12" s="107"/>
      <c r="J12" s="107"/>
      <c r="K12" s="107"/>
      <c r="L12" s="107"/>
      <c r="M12" s="107"/>
      <c r="N12" s="107"/>
      <c r="O12" s="110" t="s">
        <v>520</v>
      </c>
      <c r="P12" s="107"/>
      <c r="Q12" s="107"/>
      <c r="R12" s="107"/>
      <c r="S12" s="107"/>
      <c r="T12" s="107"/>
      <c r="U12" s="107"/>
      <c r="V12" s="131"/>
    </row>
    <row r="13" spans="1:46" s="75" customFormat="1" ht="12" x14ac:dyDescent="0.2">
      <c r="C13" s="106"/>
      <c r="D13" s="130" t="s">
        <v>524</v>
      </c>
      <c r="E13" s="130"/>
      <c r="F13" s="107"/>
      <c r="G13" s="107"/>
      <c r="H13" s="107"/>
      <c r="I13" s="107"/>
      <c r="J13" s="107"/>
      <c r="K13" s="107"/>
      <c r="L13" s="107"/>
      <c r="M13" s="107"/>
      <c r="N13" s="107"/>
      <c r="O13" s="110"/>
      <c r="P13" s="107"/>
      <c r="Q13" s="107"/>
      <c r="R13" s="107"/>
      <c r="S13" s="107"/>
      <c r="T13" s="107"/>
      <c r="U13" s="107"/>
      <c r="V13" s="131"/>
    </row>
    <row r="14" spans="1:46" s="75" customFormat="1" ht="12" x14ac:dyDescent="0.2">
      <c r="C14" s="106" t="s">
        <v>525</v>
      </c>
      <c r="D14" s="130"/>
      <c r="E14" s="130"/>
      <c r="F14" s="107"/>
      <c r="G14" s="107"/>
      <c r="H14" s="107"/>
      <c r="I14" s="107"/>
      <c r="J14" s="107"/>
      <c r="K14" s="107"/>
      <c r="L14" s="107"/>
      <c r="M14" s="107"/>
      <c r="N14" s="107"/>
      <c r="O14" s="110" t="s">
        <v>526</v>
      </c>
      <c r="P14" s="107"/>
      <c r="Q14" s="107"/>
      <c r="R14" s="107"/>
      <c r="S14" s="107"/>
      <c r="T14" s="107"/>
      <c r="U14" s="107"/>
      <c r="V14" s="131"/>
    </row>
    <row r="15" spans="1:46" s="75" customFormat="1" ht="12" x14ac:dyDescent="0.2">
      <c r="C15" s="106" t="s">
        <v>527</v>
      </c>
      <c r="D15" s="130"/>
      <c r="E15" s="130"/>
      <c r="F15" s="107"/>
      <c r="G15" s="107"/>
      <c r="H15" s="107"/>
      <c r="I15" s="107"/>
      <c r="J15" s="107"/>
      <c r="K15" s="107"/>
      <c r="L15" s="107"/>
      <c r="M15" s="107"/>
      <c r="N15" s="107"/>
      <c r="O15" s="110"/>
      <c r="P15" s="107"/>
      <c r="Q15" s="107"/>
      <c r="R15" s="107"/>
      <c r="S15" s="107"/>
      <c r="T15" s="107"/>
      <c r="U15" s="107"/>
      <c r="V15" s="131"/>
    </row>
    <row r="16" spans="1:46" s="75" customFormat="1" ht="12" x14ac:dyDescent="0.2">
      <c r="C16" s="106"/>
      <c r="D16" s="130" t="s">
        <v>528</v>
      </c>
      <c r="E16" s="130"/>
      <c r="F16" s="107"/>
      <c r="G16" s="107"/>
      <c r="H16" s="107"/>
      <c r="I16" s="107"/>
      <c r="J16" s="107"/>
      <c r="K16" s="107"/>
      <c r="L16" s="107"/>
      <c r="M16" s="107"/>
      <c r="N16" s="107"/>
      <c r="O16" s="110"/>
      <c r="P16" s="107"/>
      <c r="Q16" s="107"/>
      <c r="R16" s="107"/>
      <c r="S16" s="107"/>
      <c r="T16" s="107"/>
      <c r="U16" s="107"/>
      <c r="V16" s="131"/>
    </row>
    <row r="17" spans="3:22" s="75" customFormat="1" ht="12" x14ac:dyDescent="0.2">
      <c r="C17" s="106"/>
      <c r="D17" s="130"/>
      <c r="E17" s="130" t="s">
        <v>529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10"/>
      <c r="P17" s="107"/>
      <c r="Q17" s="107"/>
      <c r="R17" s="107"/>
      <c r="S17" s="107"/>
      <c r="T17" s="107"/>
      <c r="U17" s="107"/>
      <c r="V17" s="131"/>
    </row>
    <row r="18" spans="3:22" s="75" customFormat="1" ht="12" x14ac:dyDescent="0.2">
      <c r="C18" s="106"/>
      <c r="D18" s="130"/>
      <c r="E18" s="130" t="s">
        <v>530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10"/>
      <c r="P18" s="107"/>
      <c r="Q18" s="107"/>
      <c r="R18" s="107"/>
      <c r="S18" s="107"/>
      <c r="T18" s="107"/>
      <c r="U18" s="107"/>
      <c r="V18" s="131"/>
    </row>
    <row r="19" spans="3:22" s="75" customFormat="1" ht="12" x14ac:dyDescent="0.2">
      <c r="C19" s="106" t="s">
        <v>531</v>
      </c>
      <c r="D19" s="130"/>
      <c r="E19" s="130"/>
      <c r="F19" s="107"/>
      <c r="G19" s="107"/>
      <c r="H19" s="107"/>
      <c r="I19" s="107"/>
      <c r="J19" s="107"/>
      <c r="K19" s="107"/>
      <c r="L19" s="107"/>
      <c r="M19" s="107"/>
      <c r="N19" s="107"/>
      <c r="O19" s="110"/>
      <c r="P19" s="107"/>
      <c r="Q19" s="107"/>
      <c r="R19" s="107"/>
      <c r="S19" s="107"/>
      <c r="T19" s="107"/>
      <c r="U19" s="107"/>
      <c r="V19" s="131"/>
    </row>
    <row r="20" spans="3:22" s="75" customFormat="1" ht="12" x14ac:dyDescent="0.2">
      <c r="C20" s="106" t="s">
        <v>532</v>
      </c>
      <c r="D20" s="130"/>
      <c r="E20" s="130"/>
      <c r="F20" s="107"/>
      <c r="G20" s="107"/>
      <c r="H20" s="107"/>
      <c r="I20" s="107"/>
      <c r="J20" s="107"/>
      <c r="K20" s="107"/>
      <c r="L20" s="107"/>
      <c r="M20" s="107"/>
      <c r="N20" s="107"/>
      <c r="O20" s="110"/>
      <c r="P20" s="107"/>
      <c r="Q20" s="107"/>
      <c r="R20" s="107"/>
      <c r="S20" s="107"/>
      <c r="T20" s="107"/>
      <c r="U20" s="107"/>
      <c r="V20" s="131"/>
    </row>
    <row r="21" spans="3:22" s="75" customFormat="1" ht="12" x14ac:dyDescent="0.2">
      <c r="C21" s="106"/>
      <c r="D21" s="130" t="s">
        <v>533</v>
      </c>
      <c r="E21" s="130"/>
      <c r="F21" s="107"/>
      <c r="G21" s="107"/>
      <c r="H21" s="107"/>
      <c r="I21" s="107"/>
      <c r="J21" s="107"/>
      <c r="K21" s="107"/>
      <c r="L21" s="107"/>
      <c r="M21" s="107"/>
      <c r="N21" s="107"/>
      <c r="O21" s="110"/>
      <c r="P21" s="107"/>
      <c r="Q21" s="107"/>
      <c r="R21" s="107"/>
      <c r="S21" s="107"/>
      <c r="T21" s="107"/>
      <c r="U21" s="107"/>
      <c r="V21" s="131"/>
    </row>
    <row r="22" spans="3:22" s="75" customFormat="1" ht="12" x14ac:dyDescent="0.2">
      <c r="C22" s="106" t="s">
        <v>534</v>
      </c>
      <c r="D22" s="130"/>
      <c r="E22" s="130"/>
      <c r="F22" s="107"/>
      <c r="G22" s="107"/>
      <c r="H22" s="107"/>
      <c r="I22" s="107"/>
      <c r="J22" s="107"/>
      <c r="K22" s="107"/>
      <c r="L22" s="107"/>
      <c r="M22" s="107"/>
      <c r="N22" s="107"/>
      <c r="O22" s="110"/>
      <c r="P22" s="107"/>
      <c r="Q22" s="107"/>
      <c r="R22" s="107"/>
      <c r="S22" s="107"/>
      <c r="T22" s="107"/>
      <c r="U22" s="107"/>
      <c r="V22" s="131"/>
    </row>
    <row r="23" spans="3:22" s="75" customFormat="1" ht="12" x14ac:dyDescent="0.2">
      <c r="C23" s="106"/>
      <c r="D23" s="130" t="s">
        <v>535</v>
      </c>
      <c r="E23" s="130"/>
      <c r="F23" s="107"/>
      <c r="G23" s="107"/>
      <c r="H23" s="107"/>
      <c r="I23" s="107"/>
      <c r="J23" s="107"/>
      <c r="K23" s="107"/>
      <c r="L23" s="107"/>
      <c r="M23" s="107"/>
      <c r="N23" s="107"/>
      <c r="O23" s="110" t="s">
        <v>241</v>
      </c>
      <c r="P23" s="107"/>
      <c r="Q23" s="107"/>
      <c r="R23" s="107"/>
      <c r="S23" s="107"/>
      <c r="T23" s="107"/>
      <c r="U23" s="107"/>
      <c r="V23" s="131"/>
    </row>
    <row r="24" spans="3:22" s="75" customFormat="1" ht="12" x14ac:dyDescent="0.2">
      <c r="C24" s="106"/>
      <c r="D24" s="130" t="s">
        <v>536</v>
      </c>
      <c r="E24" s="130"/>
      <c r="F24" s="107"/>
      <c r="G24" s="107"/>
      <c r="H24" s="107"/>
      <c r="I24" s="107"/>
      <c r="J24" s="107"/>
      <c r="K24" s="107"/>
      <c r="L24" s="107"/>
      <c r="M24" s="107"/>
      <c r="N24" s="107"/>
      <c r="O24" s="110"/>
      <c r="P24" s="107"/>
      <c r="Q24" s="107"/>
      <c r="R24" s="107"/>
      <c r="S24" s="107"/>
      <c r="T24" s="107"/>
      <c r="U24" s="107"/>
      <c r="V24" s="131"/>
    </row>
    <row r="25" spans="3:22" s="75" customFormat="1" ht="12" x14ac:dyDescent="0.2">
      <c r="C25" s="106"/>
      <c r="D25" s="126"/>
      <c r="E25" s="130" t="s">
        <v>537</v>
      </c>
      <c r="F25" s="107"/>
      <c r="G25" s="107"/>
      <c r="H25" s="107"/>
      <c r="I25" s="107"/>
      <c r="J25" s="107"/>
      <c r="K25" s="107"/>
      <c r="L25" s="107"/>
      <c r="M25" s="107"/>
      <c r="N25" s="107"/>
      <c r="O25" s="110"/>
      <c r="P25" s="107"/>
      <c r="Q25" s="107"/>
      <c r="R25" s="107"/>
      <c r="S25" s="107"/>
      <c r="T25" s="107"/>
      <c r="U25" s="107"/>
      <c r="V25" s="131"/>
    </row>
    <row r="26" spans="3:22" s="75" customFormat="1" ht="12" x14ac:dyDescent="0.2">
      <c r="C26" s="106"/>
      <c r="D26" s="130" t="s">
        <v>538</v>
      </c>
      <c r="E26" s="130"/>
      <c r="F26" s="107"/>
      <c r="G26" s="107"/>
      <c r="H26" s="107"/>
      <c r="I26" s="107"/>
      <c r="J26" s="107"/>
      <c r="K26" s="107"/>
      <c r="L26" s="107"/>
      <c r="M26" s="107"/>
      <c r="N26" s="107"/>
      <c r="O26" s="110"/>
      <c r="P26" s="107"/>
      <c r="Q26" s="107"/>
      <c r="R26" s="107"/>
      <c r="S26" s="107"/>
      <c r="T26" s="107"/>
      <c r="U26" s="107"/>
      <c r="V26" s="131"/>
    </row>
    <row r="27" spans="3:22" s="75" customFormat="1" ht="12" x14ac:dyDescent="0.2">
      <c r="C27" s="106"/>
      <c r="D27" s="130" t="s">
        <v>539</v>
      </c>
      <c r="E27" s="130"/>
      <c r="F27" s="107"/>
      <c r="G27" s="107"/>
      <c r="H27" s="107"/>
      <c r="I27" s="107"/>
      <c r="J27" s="107"/>
      <c r="K27" s="107"/>
      <c r="L27" s="107"/>
      <c r="M27" s="107"/>
      <c r="N27" s="107"/>
      <c r="O27" s="110"/>
      <c r="P27" s="107"/>
      <c r="Q27" s="107"/>
      <c r="R27" s="107"/>
      <c r="S27" s="107"/>
      <c r="T27" s="107"/>
      <c r="U27" s="107"/>
      <c r="V27" s="131"/>
    </row>
    <row r="28" spans="3:22" s="75" customFormat="1" ht="12" x14ac:dyDescent="0.2">
      <c r="C28" s="106"/>
      <c r="D28" s="130" t="s">
        <v>540</v>
      </c>
      <c r="E28" s="130"/>
      <c r="F28" s="107"/>
      <c r="G28" s="107"/>
      <c r="H28" s="107"/>
      <c r="I28" s="107"/>
      <c r="J28" s="107"/>
      <c r="K28" s="107"/>
      <c r="L28" s="107"/>
      <c r="M28" s="107"/>
      <c r="N28" s="107"/>
      <c r="O28" s="110"/>
      <c r="P28" s="107"/>
      <c r="Q28" s="107"/>
      <c r="R28" s="107"/>
      <c r="S28" s="107"/>
      <c r="T28" s="107"/>
      <c r="U28" s="107"/>
      <c r="V28" s="131"/>
    </row>
    <row r="29" spans="3:22" s="75" customFormat="1" ht="12" x14ac:dyDescent="0.2">
      <c r="C29" s="106" t="s">
        <v>541</v>
      </c>
      <c r="D29" s="130"/>
      <c r="E29" s="130"/>
      <c r="F29" s="107"/>
      <c r="G29" s="107"/>
      <c r="H29" s="107"/>
      <c r="I29" s="107"/>
      <c r="J29" s="107"/>
      <c r="K29" s="107"/>
      <c r="L29" s="107"/>
      <c r="M29" s="107"/>
      <c r="N29" s="107"/>
      <c r="O29" s="110" t="s">
        <v>542</v>
      </c>
      <c r="P29" s="107"/>
      <c r="Q29" s="107"/>
      <c r="R29" s="107"/>
      <c r="S29" s="107"/>
      <c r="T29" s="107"/>
      <c r="U29" s="107"/>
      <c r="V29" s="131"/>
    </row>
    <row r="30" spans="3:22" s="75" customFormat="1" ht="12" x14ac:dyDescent="0.2">
      <c r="C30" s="105"/>
      <c r="D30" s="105"/>
      <c r="E30" s="105"/>
    </row>
    <row r="31" spans="3:22" s="75" customFormat="1" ht="12" x14ac:dyDescent="0.2">
      <c r="C31" s="105"/>
      <c r="D31" s="105"/>
      <c r="E31" s="105"/>
    </row>
    <row r="32" spans="3:22" s="75" customFormat="1" ht="12" x14ac:dyDescent="0.2">
      <c r="C32" s="105"/>
      <c r="D32" s="105"/>
      <c r="E32" s="105"/>
    </row>
    <row r="33" spans="2:13" s="75" customFormat="1" ht="12" x14ac:dyDescent="0.2">
      <c r="C33" s="105"/>
      <c r="D33" s="105"/>
      <c r="E33" s="105"/>
    </row>
    <row r="34" spans="2:13" s="75" customFormat="1" ht="12" x14ac:dyDescent="0.2">
      <c r="B34" s="105"/>
      <c r="C34" s="105"/>
      <c r="D34" s="105"/>
      <c r="E34" s="105"/>
    </row>
    <row r="35" spans="2:13" s="75" customFormat="1" ht="12" x14ac:dyDescent="0.2">
      <c r="B35" s="105"/>
      <c r="C35" s="105"/>
      <c r="D35" s="105"/>
      <c r="E35" s="105"/>
    </row>
    <row r="36" spans="2:13" s="75" customFormat="1" ht="14.25" customHeight="1" x14ac:dyDescent="0.2">
      <c r="B36" s="167"/>
      <c r="M36" s="168"/>
    </row>
    <row r="37" spans="2:13" s="75" customFormat="1" ht="12" x14ac:dyDescent="0.2">
      <c r="C37" s="105"/>
      <c r="D37" s="105"/>
      <c r="E37" s="105"/>
    </row>
    <row r="38" spans="2:13" s="75" customFormat="1" ht="12" x14ac:dyDescent="0.2">
      <c r="B38" s="105"/>
      <c r="C38" s="105"/>
      <c r="D38" s="105"/>
      <c r="E38" s="105"/>
    </row>
    <row r="39" spans="2:13" s="75" customFormat="1" ht="12" x14ac:dyDescent="0.2">
      <c r="B39" s="105"/>
      <c r="C39" s="105"/>
      <c r="D39" s="105"/>
      <c r="E39" s="105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2">
      <c r="B3" s="33" t="s">
        <v>543</v>
      </c>
      <c r="C3" s="33"/>
      <c r="D3" s="33"/>
      <c r="E3" s="33"/>
    </row>
    <row r="4" spans="1:64" s="75" customFormat="1" ht="12" x14ac:dyDescent="0.2">
      <c r="B4" s="105"/>
      <c r="C4" s="105"/>
      <c r="D4" s="105"/>
      <c r="E4" s="105"/>
    </row>
    <row r="5" spans="1:64" s="75" customFormat="1" ht="12" x14ac:dyDescent="0.2">
      <c r="B5" s="105"/>
      <c r="C5" s="274" t="s">
        <v>495</v>
      </c>
      <c r="D5" s="276"/>
      <c r="E5" s="274" t="s">
        <v>233</v>
      </c>
      <c r="F5" s="275"/>
      <c r="G5" s="275"/>
      <c r="H5" s="275"/>
      <c r="I5" s="275"/>
      <c r="J5" s="276"/>
      <c r="K5" s="280" t="s">
        <v>544</v>
      </c>
      <c r="L5" s="281"/>
      <c r="M5" s="281"/>
      <c r="N5" s="281"/>
      <c r="O5" s="282"/>
      <c r="P5" s="290" t="s">
        <v>545</v>
      </c>
      <c r="Q5" s="291"/>
      <c r="R5" s="291"/>
      <c r="S5" s="291"/>
      <c r="T5" s="292"/>
      <c r="AU5" s="169" t="s">
        <v>546</v>
      </c>
    </row>
    <row r="6" spans="1:64" s="75" customFormat="1" ht="12" x14ac:dyDescent="0.2">
      <c r="C6" s="294">
        <v>1</v>
      </c>
      <c r="D6" s="295"/>
      <c r="E6" s="296"/>
      <c r="F6" s="297"/>
      <c r="G6" s="297"/>
      <c r="H6" s="297"/>
      <c r="I6" s="297"/>
      <c r="J6" s="298"/>
      <c r="K6" s="299"/>
      <c r="L6" s="300"/>
      <c r="M6" s="300"/>
      <c r="N6" s="300"/>
      <c r="O6" s="301"/>
      <c r="P6" s="299"/>
      <c r="Q6" s="300"/>
      <c r="R6" s="300"/>
      <c r="S6" s="300"/>
      <c r="T6" s="301"/>
      <c r="AU6" s="274" t="s">
        <v>223</v>
      </c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6"/>
      <c r="BG6" s="277" t="s">
        <v>224</v>
      </c>
      <c r="BH6" s="278"/>
      <c r="BI6" s="278"/>
      <c r="BJ6" s="278"/>
      <c r="BK6" s="278"/>
      <c r="BL6" s="279"/>
    </row>
    <row r="7" spans="1:64" s="75" customFormat="1" ht="12" x14ac:dyDescent="0.2"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U7" s="110" t="s">
        <v>516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</row>
    <row r="8" spans="1:64" s="75" customFormat="1" ht="12" x14ac:dyDescent="0.2">
      <c r="Y8" s="105"/>
      <c r="AU8" s="110" t="s">
        <v>547</v>
      </c>
      <c r="AV8" s="107"/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</row>
    <row r="9" spans="1:64" s="75" customFormat="1" ht="12" x14ac:dyDescent="0.2">
      <c r="Y9" s="105"/>
      <c r="AU9" s="110" t="s">
        <v>548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</row>
    <row r="10" spans="1:64" s="75" customFormat="1" ht="12" x14ac:dyDescent="0.2">
      <c r="Y10" s="105"/>
    </row>
    <row r="11" spans="1:64" s="75" customFormat="1" ht="12" x14ac:dyDescent="0.2">
      <c r="AU11" s="75" t="s">
        <v>549</v>
      </c>
    </row>
    <row r="12" spans="1:64" s="75" customFormat="1" ht="12" x14ac:dyDescent="0.2">
      <c r="AU12" s="274" t="s">
        <v>223</v>
      </c>
      <c r="AV12" s="275"/>
      <c r="AW12" s="275"/>
      <c r="AX12" s="275"/>
      <c r="AY12" s="275"/>
      <c r="AZ12" s="275"/>
      <c r="BA12" s="275"/>
      <c r="BB12" s="275"/>
      <c r="BC12" s="275"/>
      <c r="BD12" s="275"/>
      <c r="BE12" s="275"/>
      <c r="BF12" s="276"/>
      <c r="BG12" s="277" t="s">
        <v>224</v>
      </c>
      <c r="BH12" s="278"/>
      <c r="BI12" s="278"/>
      <c r="BJ12" s="278"/>
      <c r="BK12" s="278"/>
      <c r="BL12" s="279"/>
    </row>
    <row r="13" spans="1:64" s="75" customFormat="1" ht="12" x14ac:dyDescent="0.2">
      <c r="AU13" s="110" t="s">
        <v>551</v>
      </c>
      <c r="AV13" s="107"/>
      <c r="AW13" s="107"/>
      <c r="AX13" s="107"/>
      <c r="AY13" s="107"/>
      <c r="AZ13" s="107"/>
      <c r="BA13" s="107"/>
      <c r="BB13" s="130"/>
      <c r="BC13" s="130"/>
      <c r="BD13" s="130"/>
      <c r="BE13" s="130"/>
      <c r="BF13" s="130"/>
      <c r="BG13" s="110"/>
      <c r="BH13" s="107"/>
      <c r="BI13" s="107"/>
      <c r="BJ13" s="107"/>
      <c r="BK13" s="107"/>
      <c r="BL13" s="131"/>
    </row>
    <row r="14" spans="1:64" s="75" customFormat="1" ht="12" x14ac:dyDescent="0.2">
      <c r="AU14" s="110"/>
      <c r="AV14" s="107" t="s">
        <v>552</v>
      </c>
      <c r="AW14" s="107"/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</row>
    <row r="15" spans="1:64" s="75" customFormat="1" ht="12" x14ac:dyDescent="0.2">
      <c r="AU15" s="110" t="s">
        <v>553</v>
      </c>
      <c r="AV15" s="107"/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</row>
    <row r="16" spans="1:64" s="75" customFormat="1" ht="12" x14ac:dyDescent="0.2">
      <c r="AU16" s="110" t="s">
        <v>554</v>
      </c>
      <c r="AV16" s="107"/>
      <c r="AW16" s="107"/>
      <c r="AX16" s="107"/>
      <c r="AY16" s="107"/>
      <c r="AZ16" s="107"/>
      <c r="BA16" s="107"/>
      <c r="BB16" s="130"/>
      <c r="BC16" s="130"/>
      <c r="BD16" s="130"/>
      <c r="BE16" s="130"/>
      <c r="BF16" s="130"/>
      <c r="BG16" s="110"/>
      <c r="BH16" s="107"/>
      <c r="BI16" s="107"/>
      <c r="BJ16" s="107"/>
      <c r="BK16" s="107"/>
      <c r="BL16" s="131"/>
    </row>
    <row r="17" spans="3:5" s="75" customFormat="1" ht="12" x14ac:dyDescent="0.2"/>
    <row r="18" spans="3:5" s="75" customFormat="1" ht="12" x14ac:dyDescent="0.2"/>
    <row r="19" spans="3:5" s="75" customFormat="1" ht="12" x14ac:dyDescent="0.2"/>
    <row r="20" spans="3:5" s="75" customFormat="1" ht="12" x14ac:dyDescent="0.2">
      <c r="C20" s="105"/>
      <c r="D20" s="105"/>
      <c r="E20" s="105"/>
    </row>
    <row r="21" spans="3:5" s="75" customFormat="1" ht="12" x14ac:dyDescent="0.2">
      <c r="C21" s="105"/>
      <c r="D21" s="105"/>
      <c r="E21" s="105"/>
    </row>
    <row r="22" spans="3:5" s="75" customFormat="1" ht="12" x14ac:dyDescent="0.2">
      <c r="C22" s="105"/>
      <c r="D22" s="105"/>
      <c r="E22" s="105"/>
    </row>
    <row r="23" spans="3:5" s="75" customFormat="1" ht="12" x14ac:dyDescent="0.2">
      <c r="C23" s="105"/>
      <c r="D23" s="105"/>
      <c r="E23" s="105"/>
    </row>
    <row r="24" spans="3:5" s="75" customFormat="1" ht="12" x14ac:dyDescent="0.2">
      <c r="C24" s="105"/>
      <c r="D24" s="105"/>
      <c r="E24" s="105"/>
    </row>
    <row r="25" spans="3:5" s="75" customFormat="1" ht="12" x14ac:dyDescent="0.2">
      <c r="C25" s="105"/>
      <c r="D25" s="105"/>
      <c r="E25" s="105"/>
    </row>
    <row r="26" spans="3:5" s="75" customFormat="1" ht="12" x14ac:dyDescent="0.2">
      <c r="C26" s="105"/>
      <c r="D26" s="105"/>
      <c r="E26" s="105"/>
    </row>
    <row r="27" spans="3:5" s="75" customFormat="1" ht="12" x14ac:dyDescent="0.2">
      <c r="C27" s="105"/>
      <c r="D27" s="105"/>
      <c r="E27" s="105"/>
    </row>
    <row r="28" spans="3:5" s="75" customFormat="1" ht="12" x14ac:dyDescent="0.2">
      <c r="C28" s="105"/>
      <c r="D28" s="105"/>
      <c r="E28" s="105"/>
    </row>
    <row r="29" spans="3:5" s="75" customFormat="1" ht="12" x14ac:dyDescent="0.2">
      <c r="C29" s="105"/>
      <c r="D29" s="105"/>
      <c r="E29" s="105"/>
    </row>
    <row r="30" spans="3:5" s="75" customFormat="1" ht="12" x14ac:dyDescent="0.2">
      <c r="C30" s="105"/>
      <c r="D30" s="105"/>
      <c r="E30" s="105"/>
    </row>
    <row r="31" spans="3:5" s="75" customFormat="1" ht="12" x14ac:dyDescent="0.2">
      <c r="C31" s="105"/>
      <c r="D31" s="105"/>
      <c r="E31" s="105"/>
    </row>
    <row r="32" spans="3:5" s="75" customFormat="1" ht="12" x14ac:dyDescent="0.2">
      <c r="C32" s="105"/>
      <c r="D32" s="105"/>
      <c r="E32" s="105"/>
    </row>
    <row r="33" spans="2:13" s="75" customFormat="1" ht="12" x14ac:dyDescent="0.2">
      <c r="C33" s="105"/>
      <c r="D33" s="105"/>
      <c r="E33" s="105"/>
    </row>
    <row r="34" spans="2:13" s="75" customFormat="1" ht="12" x14ac:dyDescent="0.2">
      <c r="B34" s="105"/>
      <c r="C34" s="105"/>
      <c r="D34" s="105"/>
      <c r="E34" s="105"/>
    </row>
    <row r="35" spans="2:13" s="75" customFormat="1" ht="12" x14ac:dyDescent="0.2">
      <c r="B35" s="105"/>
      <c r="C35" s="105"/>
      <c r="D35" s="105"/>
      <c r="E35" s="105"/>
    </row>
    <row r="36" spans="2:13" s="75" customFormat="1" ht="14.25" customHeight="1" x14ac:dyDescent="0.2">
      <c r="B36" s="167"/>
      <c r="M36" s="168"/>
    </row>
    <row r="37" spans="2:13" s="75" customFormat="1" ht="12" x14ac:dyDescent="0.2">
      <c r="C37" s="105"/>
      <c r="D37" s="105"/>
      <c r="E37" s="105"/>
    </row>
    <row r="38" spans="2:13" s="75" customFormat="1" ht="12" x14ac:dyDescent="0.2">
      <c r="B38" s="105"/>
      <c r="C38" s="105"/>
      <c r="D38" s="105"/>
      <c r="E38" s="105"/>
    </row>
    <row r="39" spans="2:13" s="75" customFormat="1" ht="12" x14ac:dyDescent="0.2">
      <c r="B39" s="105"/>
      <c r="C39" s="105"/>
      <c r="D39" s="105"/>
      <c r="E39" s="105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47" max="65" width="3.109375" style="158"/>
  </cols>
  <sheetData>
    <row r="1" spans="1:65" s="31" customFormat="1" ht="12" customHeight="1" x14ac:dyDescent="0.2">
      <c r="A1" s="30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</row>
    <row r="3" spans="1:65" s="50" customFormat="1" ht="14.25" customHeight="1" x14ac:dyDescent="0.2">
      <c r="B3" s="33" t="s">
        <v>555</v>
      </c>
      <c r="C3" s="33"/>
      <c r="D3" s="33"/>
      <c r="E3" s="33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</row>
    <row r="4" spans="1:65" s="75" customFormat="1" ht="12" x14ac:dyDescent="0.2">
      <c r="B4" s="105"/>
      <c r="C4" s="105"/>
      <c r="D4" s="105"/>
      <c r="E4" s="105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</row>
    <row r="5" spans="1:65" s="75" customFormat="1" ht="12" x14ac:dyDescent="0.2">
      <c r="B5" s="105"/>
      <c r="C5" s="274" t="s">
        <v>556</v>
      </c>
      <c r="D5" s="276"/>
      <c r="E5" s="274" t="s">
        <v>557</v>
      </c>
      <c r="F5" s="275"/>
      <c r="G5" s="275"/>
      <c r="H5" s="275"/>
      <c r="I5" s="275"/>
      <c r="J5" s="276"/>
      <c r="K5" s="280" t="s">
        <v>558</v>
      </c>
      <c r="L5" s="281"/>
      <c r="M5" s="281"/>
      <c r="N5" s="281"/>
      <c r="O5" s="281"/>
      <c r="P5" s="281"/>
      <c r="Q5" s="281"/>
      <c r="R5" s="281"/>
      <c r="S5" s="282"/>
      <c r="T5" s="280" t="s">
        <v>559</v>
      </c>
      <c r="U5" s="281"/>
      <c r="V5" s="281"/>
      <c r="W5" s="281"/>
      <c r="X5" s="281"/>
      <c r="Y5" s="282"/>
      <c r="Z5" s="280" t="s">
        <v>560</v>
      </c>
      <c r="AA5" s="281"/>
      <c r="AB5" s="281"/>
      <c r="AC5" s="281"/>
      <c r="AD5" s="281"/>
      <c r="AE5" s="281"/>
      <c r="AF5" s="281"/>
      <c r="AG5" s="281"/>
      <c r="AH5" s="282"/>
      <c r="AI5" s="280" t="s">
        <v>561</v>
      </c>
      <c r="AJ5" s="281"/>
      <c r="AK5" s="281"/>
      <c r="AL5" s="281"/>
      <c r="AM5" s="281"/>
      <c r="AN5" s="281"/>
      <c r="AO5" s="282"/>
      <c r="AU5" s="133" t="s">
        <v>562</v>
      </c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</row>
    <row r="6" spans="1:65" s="75" customFormat="1" ht="12" x14ac:dyDescent="0.2">
      <c r="C6" s="294">
        <v>1</v>
      </c>
      <c r="D6" s="295"/>
      <c r="E6" s="296"/>
      <c r="F6" s="297"/>
      <c r="G6" s="297"/>
      <c r="H6" s="297"/>
      <c r="I6" s="297"/>
      <c r="J6" s="298"/>
      <c r="K6" s="299"/>
      <c r="L6" s="300"/>
      <c r="M6" s="300"/>
      <c r="N6" s="300"/>
      <c r="O6" s="300"/>
      <c r="P6" s="300"/>
      <c r="Q6" s="300"/>
      <c r="R6" s="300"/>
      <c r="S6" s="301"/>
      <c r="T6" s="299"/>
      <c r="U6" s="300"/>
      <c r="V6" s="300"/>
      <c r="W6" s="300"/>
      <c r="X6" s="300"/>
      <c r="Y6" s="301"/>
      <c r="Z6" s="299"/>
      <c r="AA6" s="300"/>
      <c r="AB6" s="300"/>
      <c r="AC6" s="300"/>
      <c r="AD6" s="300"/>
      <c r="AE6" s="300"/>
      <c r="AF6" s="300"/>
      <c r="AG6" s="300"/>
      <c r="AH6" s="301"/>
      <c r="AI6" s="299"/>
      <c r="AJ6" s="300"/>
      <c r="AK6" s="300"/>
      <c r="AL6" s="300"/>
      <c r="AM6" s="300"/>
      <c r="AN6" s="300"/>
      <c r="AO6" s="301"/>
      <c r="AU6" s="274" t="s">
        <v>223</v>
      </c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6"/>
      <c r="BG6" s="280" t="s">
        <v>224</v>
      </c>
      <c r="BH6" s="281"/>
      <c r="BI6" s="281"/>
      <c r="BJ6" s="281"/>
      <c r="BK6" s="281"/>
      <c r="BL6" s="282"/>
      <c r="BM6" s="126"/>
    </row>
    <row r="7" spans="1:65" s="75" customFormat="1" ht="12" x14ac:dyDescent="0.2">
      <c r="AU7" s="110" t="s">
        <v>564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  <c r="BM7" s="126"/>
    </row>
    <row r="8" spans="1:65" s="75" customFormat="1" ht="12" x14ac:dyDescent="0.2">
      <c r="AU8" s="110" t="s">
        <v>566</v>
      </c>
      <c r="AV8" s="107"/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  <c r="BM8" s="126"/>
    </row>
    <row r="9" spans="1:65" s="75" customFormat="1" ht="12" x14ac:dyDescent="0.2">
      <c r="AU9" s="110" t="s">
        <v>568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  <c r="BM9" s="126"/>
    </row>
    <row r="10" spans="1:65" s="75" customFormat="1" ht="12" x14ac:dyDescent="0.2">
      <c r="AU10" s="110" t="s">
        <v>569</v>
      </c>
      <c r="AV10" s="107"/>
      <c r="AW10" s="107"/>
      <c r="AX10" s="107"/>
      <c r="AY10" s="107"/>
      <c r="AZ10" s="107"/>
      <c r="BA10" s="107"/>
      <c r="BB10" s="130"/>
      <c r="BC10" s="130"/>
      <c r="BD10" s="130"/>
      <c r="BE10" s="130"/>
      <c r="BF10" s="130"/>
      <c r="BG10" s="110"/>
      <c r="BH10" s="107"/>
      <c r="BI10" s="107"/>
      <c r="BJ10" s="107"/>
      <c r="BK10" s="107"/>
      <c r="BL10" s="131"/>
      <c r="BM10" s="126"/>
    </row>
    <row r="11" spans="1:65" s="75" customFormat="1" ht="12" x14ac:dyDescent="0.2"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</row>
    <row r="12" spans="1:65" s="75" customFormat="1" ht="12" x14ac:dyDescent="0.2">
      <c r="AU12" s="133" t="s">
        <v>570</v>
      </c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</row>
    <row r="13" spans="1:65" s="75" customFormat="1" ht="12" x14ac:dyDescent="0.2">
      <c r="AU13" s="274" t="s">
        <v>223</v>
      </c>
      <c r="AV13" s="275"/>
      <c r="AW13" s="275"/>
      <c r="AX13" s="275"/>
      <c r="AY13" s="275"/>
      <c r="AZ13" s="275"/>
      <c r="BA13" s="275"/>
      <c r="BB13" s="275"/>
      <c r="BC13" s="275"/>
      <c r="BD13" s="275"/>
      <c r="BE13" s="275"/>
      <c r="BF13" s="276"/>
      <c r="BG13" s="280" t="s">
        <v>224</v>
      </c>
      <c r="BH13" s="281"/>
      <c r="BI13" s="281"/>
      <c r="BJ13" s="281"/>
      <c r="BK13" s="281"/>
      <c r="BL13" s="282"/>
      <c r="BM13" s="126"/>
    </row>
    <row r="14" spans="1:65" s="75" customFormat="1" ht="12" x14ac:dyDescent="0.2">
      <c r="AU14" s="110" t="s">
        <v>571</v>
      </c>
      <c r="AV14" s="107"/>
      <c r="AW14" s="107"/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  <c r="BM14" s="126"/>
    </row>
    <row r="15" spans="1:65" s="75" customFormat="1" ht="12" x14ac:dyDescent="0.2">
      <c r="AU15" s="110" t="s">
        <v>572</v>
      </c>
      <c r="AV15" s="107"/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  <c r="BM15" s="126"/>
    </row>
    <row r="16" spans="1:65" s="75" customFormat="1" ht="12" x14ac:dyDescent="0.2">
      <c r="AU16" s="110" t="s">
        <v>563</v>
      </c>
      <c r="AV16" s="107"/>
      <c r="AW16" s="107"/>
      <c r="AX16" s="107"/>
      <c r="AY16" s="107"/>
      <c r="AZ16" s="107"/>
      <c r="BA16" s="107"/>
      <c r="BB16" s="130"/>
      <c r="BC16" s="130"/>
      <c r="BD16" s="130"/>
      <c r="BE16" s="130"/>
      <c r="BF16" s="130"/>
      <c r="BG16" s="110"/>
      <c r="BH16" s="107"/>
      <c r="BI16" s="107"/>
      <c r="BJ16" s="107"/>
      <c r="BK16" s="107"/>
      <c r="BL16" s="131"/>
      <c r="BM16" s="126"/>
    </row>
    <row r="17" spans="3:65" s="75" customFormat="1" ht="12" x14ac:dyDescent="0.2">
      <c r="AU17" s="110" t="s">
        <v>573</v>
      </c>
      <c r="AV17" s="107"/>
      <c r="AW17" s="107"/>
      <c r="AX17" s="107"/>
      <c r="AY17" s="107"/>
      <c r="AZ17" s="107"/>
      <c r="BA17" s="107"/>
      <c r="BB17" s="130"/>
      <c r="BC17" s="130"/>
      <c r="BD17" s="130"/>
      <c r="BE17" s="130"/>
      <c r="BF17" s="130"/>
      <c r="BG17" s="110"/>
      <c r="BH17" s="107"/>
      <c r="BI17" s="107"/>
      <c r="BJ17" s="107"/>
      <c r="BK17" s="107"/>
      <c r="BL17" s="131"/>
      <c r="BM17" s="126"/>
    </row>
    <row r="18" spans="3:65" s="75" customFormat="1" ht="12" x14ac:dyDescent="0.2">
      <c r="AU18" s="110" t="s">
        <v>567</v>
      </c>
      <c r="AV18" s="107"/>
      <c r="AW18" s="107"/>
      <c r="AX18" s="107"/>
      <c r="AY18" s="107"/>
      <c r="AZ18" s="107"/>
      <c r="BA18" s="107"/>
      <c r="BB18" s="130"/>
      <c r="BC18" s="130"/>
      <c r="BD18" s="130"/>
      <c r="BE18" s="130"/>
      <c r="BF18" s="130"/>
      <c r="BG18" s="110"/>
      <c r="BH18" s="107"/>
      <c r="BI18" s="107"/>
      <c r="BJ18" s="107"/>
      <c r="BK18" s="107"/>
      <c r="BL18" s="131"/>
      <c r="BM18" s="126"/>
    </row>
    <row r="19" spans="3:65" s="75" customFormat="1" ht="12" x14ac:dyDescent="0.2">
      <c r="AU19" s="110" t="s">
        <v>574</v>
      </c>
      <c r="AV19" s="107"/>
      <c r="AW19" s="107"/>
      <c r="AX19" s="107"/>
      <c r="AY19" s="107"/>
      <c r="AZ19" s="107"/>
      <c r="BA19" s="107"/>
      <c r="BB19" s="130"/>
      <c r="BC19" s="130"/>
      <c r="BD19" s="130"/>
      <c r="BE19" s="130"/>
      <c r="BF19" s="130"/>
      <c r="BG19" s="110"/>
      <c r="BH19" s="107"/>
      <c r="BI19" s="107"/>
      <c r="BJ19" s="107"/>
      <c r="BK19" s="107"/>
      <c r="BL19" s="131"/>
      <c r="BM19" s="126"/>
    </row>
    <row r="20" spans="3:65" s="75" customFormat="1" ht="12" x14ac:dyDescent="0.2"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</row>
    <row r="21" spans="3:65" s="75" customFormat="1" ht="12" x14ac:dyDescent="0.2">
      <c r="AU21" s="133" t="s">
        <v>575</v>
      </c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</row>
    <row r="22" spans="3:65" s="75" customFormat="1" ht="12" x14ac:dyDescent="0.2">
      <c r="C22" s="105"/>
      <c r="D22" s="105"/>
      <c r="E22" s="105"/>
      <c r="AU22" s="274" t="s">
        <v>223</v>
      </c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276"/>
      <c r="BG22" s="280" t="s">
        <v>224</v>
      </c>
      <c r="BH22" s="281"/>
      <c r="BI22" s="281"/>
      <c r="BJ22" s="281"/>
      <c r="BK22" s="281"/>
      <c r="BL22" s="282"/>
      <c r="BM22" s="126"/>
    </row>
    <row r="23" spans="3:65" s="75" customFormat="1" ht="12" x14ac:dyDescent="0.2">
      <c r="C23" s="105"/>
      <c r="D23" s="105"/>
      <c r="E23" s="105"/>
      <c r="AU23" s="110" t="s">
        <v>576</v>
      </c>
      <c r="AV23" s="107"/>
      <c r="AW23" s="107"/>
      <c r="AX23" s="107"/>
      <c r="AY23" s="107"/>
      <c r="AZ23" s="107"/>
      <c r="BA23" s="107"/>
      <c r="BB23" s="130"/>
      <c r="BC23" s="130"/>
      <c r="BD23" s="130"/>
      <c r="BE23" s="130"/>
      <c r="BF23" s="130"/>
      <c r="BG23" s="110"/>
      <c r="BH23" s="107"/>
      <c r="BI23" s="107"/>
      <c r="BJ23" s="107"/>
      <c r="BK23" s="107"/>
      <c r="BL23" s="131"/>
      <c r="BM23" s="126"/>
    </row>
    <row r="24" spans="3:65" s="75" customFormat="1" ht="12" x14ac:dyDescent="0.2">
      <c r="C24" s="105"/>
      <c r="D24" s="105"/>
      <c r="E24" s="105"/>
      <c r="AU24" s="110" t="s">
        <v>563</v>
      </c>
      <c r="AV24" s="107"/>
      <c r="AW24" s="107"/>
      <c r="AX24" s="107"/>
      <c r="AY24" s="107"/>
      <c r="AZ24" s="107"/>
      <c r="BA24" s="107"/>
      <c r="BB24" s="130"/>
      <c r="BC24" s="130"/>
      <c r="BD24" s="130"/>
      <c r="BE24" s="130"/>
      <c r="BF24" s="130"/>
      <c r="BG24" s="110"/>
      <c r="BH24" s="107"/>
      <c r="BI24" s="107"/>
      <c r="BJ24" s="107"/>
      <c r="BK24" s="107"/>
      <c r="BL24" s="131"/>
      <c r="BM24" s="126"/>
    </row>
    <row r="25" spans="3:65" s="75" customFormat="1" ht="12" x14ac:dyDescent="0.2">
      <c r="C25" s="105"/>
      <c r="D25" s="105"/>
      <c r="E25" s="105"/>
      <c r="AU25" s="110" t="s">
        <v>565</v>
      </c>
      <c r="AV25" s="107"/>
      <c r="AW25" s="107"/>
      <c r="AX25" s="107"/>
      <c r="AY25" s="107"/>
      <c r="AZ25" s="107"/>
      <c r="BA25" s="107"/>
      <c r="BB25" s="130"/>
      <c r="BC25" s="130"/>
      <c r="BD25" s="130"/>
      <c r="BE25" s="130"/>
      <c r="BF25" s="130"/>
      <c r="BG25" s="110"/>
      <c r="BH25" s="107"/>
      <c r="BI25" s="107"/>
      <c r="BJ25" s="107"/>
      <c r="BK25" s="107"/>
      <c r="BL25" s="131"/>
      <c r="BM25" s="126"/>
    </row>
    <row r="26" spans="3:65" s="75" customFormat="1" ht="12" x14ac:dyDescent="0.2">
      <c r="C26" s="105"/>
      <c r="D26" s="105"/>
      <c r="E26" s="105"/>
      <c r="AU26" s="110" t="s">
        <v>577</v>
      </c>
      <c r="AV26" s="107"/>
      <c r="AW26" s="107"/>
      <c r="AX26" s="107"/>
      <c r="AY26" s="107"/>
      <c r="AZ26" s="107"/>
      <c r="BA26" s="107"/>
      <c r="BB26" s="130"/>
      <c r="BC26" s="130"/>
      <c r="BD26" s="130"/>
      <c r="BE26" s="130"/>
      <c r="BF26" s="130"/>
      <c r="BG26" s="110"/>
      <c r="BH26" s="107"/>
      <c r="BI26" s="107"/>
      <c r="BJ26" s="107"/>
      <c r="BK26" s="107"/>
      <c r="BL26" s="131"/>
      <c r="BM26" s="126"/>
    </row>
    <row r="27" spans="3:65" s="75" customFormat="1" ht="12" x14ac:dyDescent="0.2">
      <c r="C27" s="105"/>
      <c r="D27" s="105"/>
      <c r="E27" s="105"/>
      <c r="AU27" s="110" t="s">
        <v>578</v>
      </c>
      <c r="AV27" s="107"/>
      <c r="AW27" s="107"/>
      <c r="AX27" s="107"/>
      <c r="AY27" s="107"/>
      <c r="AZ27" s="107"/>
      <c r="BA27" s="107"/>
      <c r="BB27" s="130"/>
      <c r="BC27" s="130"/>
      <c r="BD27" s="130"/>
      <c r="BE27" s="130"/>
      <c r="BF27" s="130"/>
      <c r="BG27" s="110"/>
      <c r="BH27" s="107"/>
      <c r="BI27" s="107"/>
      <c r="BJ27" s="107"/>
      <c r="BK27" s="107"/>
      <c r="BL27" s="131"/>
      <c r="BM27" s="126"/>
    </row>
    <row r="28" spans="3:65" s="75" customFormat="1" ht="12" x14ac:dyDescent="0.2">
      <c r="C28" s="105"/>
      <c r="D28" s="105"/>
      <c r="E28" s="105"/>
      <c r="AU28" s="110" t="s">
        <v>579</v>
      </c>
      <c r="AV28" s="107"/>
      <c r="AW28" s="107"/>
      <c r="AX28" s="107"/>
      <c r="AY28" s="107"/>
      <c r="AZ28" s="107"/>
      <c r="BA28" s="107"/>
      <c r="BB28" s="130"/>
      <c r="BC28" s="130"/>
      <c r="BD28" s="130"/>
      <c r="BE28" s="130"/>
      <c r="BF28" s="130"/>
      <c r="BG28" s="110"/>
      <c r="BH28" s="107"/>
      <c r="BI28" s="107"/>
      <c r="BJ28" s="107"/>
      <c r="BK28" s="107"/>
      <c r="BL28" s="131"/>
      <c r="BM28" s="126"/>
    </row>
    <row r="29" spans="3:65" s="75" customFormat="1" ht="12" x14ac:dyDescent="0.2">
      <c r="C29" s="105"/>
      <c r="D29" s="105"/>
      <c r="E29" s="105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</row>
    <row r="30" spans="3:65" s="75" customFormat="1" ht="12" x14ac:dyDescent="0.2">
      <c r="C30" s="105"/>
      <c r="D30" s="105"/>
      <c r="E30" s="105"/>
      <c r="AU30" s="133" t="s">
        <v>580</v>
      </c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</row>
    <row r="31" spans="3:65" s="75" customFormat="1" ht="12" x14ac:dyDescent="0.2">
      <c r="C31" s="105"/>
      <c r="D31" s="105"/>
      <c r="E31" s="105"/>
      <c r="AU31" s="274" t="s">
        <v>223</v>
      </c>
      <c r="AV31" s="275"/>
      <c r="AW31" s="275"/>
      <c r="AX31" s="275"/>
      <c r="AY31" s="275"/>
      <c r="AZ31" s="275"/>
      <c r="BA31" s="275"/>
      <c r="BB31" s="275"/>
      <c r="BC31" s="275"/>
      <c r="BD31" s="275"/>
      <c r="BE31" s="275"/>
      <c r="BF31" s="276"/>
      <c r="BG31" s="280" t="s">
        <v>224</v>
      </c>
      <c r="BH31" s="281"/>
      <c r="BI31" s="281"/>
      <c r="BJ31" s="281"/>
      <c r="BK31" s="281"/>
      <c r="BL31" s="282"/>
      <c r="BM31" s="126"/>
    </row>
    <row r="32" spans="3:65" s="75" customFormat="1" ht="12" x14ac:dyDescent="0.2">
      <c r="C32" s="105"/>
      <c r="D32" s="105"/>
      <c r="E32" s="105"/>
      <c r="AU32" s="110" t="s">
        <v>581</v>
      </c>
      <c r="AV32" s="107"/>
      <c r="AW32" s="107"/>
      <c r="AX32" s="107"/>
      <c r="AY32" s="107"/>
      <c r="AZ32" s="107"/>
      <c r="BA32" s="107"/>
      <c r="BB32" s="130"/>
      <c r="BC32" s="130"/>
      <c r="BD32" s="130"/>
      <c r="BE32" s="130"/>
      <c r="BF32" s="130"/>
      <c r="BG32" s="110"/>
      <c r="BH32" s="107"/>
      <c r="BI32" s="107"/>
      <c r="BJ32" s="107"/>
      <c r="BK32" s="107"/>
      <c r="BL32" s="131"/>
      <c r="BM32" s="126"/>
    </row>
    <row r="33" spans="2:65" s="75" customFormat="1" ht="12" x14ac:dyDescent="0.2">
      <c r="C33" s="105"/>
      <c r="D33" s="105"/>
      <c r="E33" s="105"/>
      <c r="AU33" s="110" t="s">
        <v>582</v>
      </c>
      <c r="AV33" s="107"/>
      <c r="AW33" s="107"/>
      <c r="AX33" s="107"/>
      <c r="AY33" s="107"/>
      <c r="AZ33" s="107"/>
      <c r="BA33" s="107"/>
      <c r="BB33" s="130"/>
      <c r="BC33" s="130"/>
      <c r="BD33" s="130"/>
      <c r="BE33" s="130"/>
      <c r="BF33" s="130"/>
      <c r="BG33" s="110"/>
      <c r="BH33" s="107"/>
      <c r="BI33" s="107"/>
      <c r="BJ33" s="107"/>
      <c r="BK33" s="107"/>
      <c r="BL33" s="131"/>
      <c r="BM33" s="126"/>
    </row>
    <row r="34" spans="2:65" s="75" customFormat="1" ht="12" x14ac:dyDescent="0.2">
      <c r="B34" s="105"/>
      <c r="C34" s="105"/>
      <c r="D34" s="105"/>
      <c r="E34" s="105"/>
      <c r="AU34" s="110" t="s">
        <v>564</v>
      </c>
      <c r="AV34" s="107"/>
      <c r="AW34" s="107"/>
      <c r="AX34" s="107"/>
      <c r="AY34" s="107"/>
      <c r="AZ34" s="107"/>
      <c r="BA34" s="107"/>
      <c r="BB34" s="130"/>
      <c r="BC34" s="130"/>
      <c r="BD34" s="130"/>
      <c r="BE34" s="130"/>
      <c r="BF34" s="130"/>
      <c r="BG34" s="110"/>
      <c r="BH34" s="107"/>
      <c r="BI34" s="107"/>
      <c r="BJ34" s="107"/>
      <c r="BK34" s="107"/>
      <c r="BL34" s="131"/>
      <c r="BM34" s="126"/>
    </row>
    <row r="35" spans="2:65" s="75" customFormat="1" ht="12" x14ac:dyDescent="0.2">
      <c r="B35" s="105"/>
      <c r="C35" s="105"/>
      <c r="D35" s="105"/>
      <c r="E35" s="105"/>
      <c r="AU35" s="110" t="s">
        <v>573</v>
      </c>
      <c r="AV35" s="107"/>
      <c r="AW35" s="107"/>
      <c r="AX35" s="107"/>
      <c r="AY35" s="107"/>
      <c r="AZ35" s="107"/>
      <c r="BA35" s="107"/>
      <c r="BB35" s="130"/>
      <c r="BC35" s="130"/>
      <c r="BD35" s="130"/>
      <c r="BE35" s="130"/>
      <c r="BF35" s="130"/>
      <c r="BG35" s="110"/>
      <c r="BH35" s="107"/>
      <c r="BI35" s="107"/>
      <c r="BJ35" s="107"/>
      <c r="BK35" s="107"/>
      <c r="BL35" s="131"/>
      <c r="BM35" s="126"/>
    </row>
    <row r="36" spans="2:65" s="75" customFormat="1" ht="14.25" customHeight="1" x14ac:dyDescent="0.2">
      <c r="B36" s="167"/>
      <c r="M36" s="168"/>
      <c r="AU36" s="110" t="s">
        <v>583</v>
      </c>
      <c r="AV36" s="107"/>
      <c r="AW36" s="107"/>
      <c r="AX36" s="107"/>
      <c r="AY36" s="107"/>
      <c r="AZ36" s="107"/>
      <c r="BA36" s="107"/>
      <c r="BB36" s="130"/>
      <c r="BC36" s="130"/>
      <c r="BD36" s="130"/>
      <c r="BE36" s="130"/>
      <c r="BF36" s="130"/>
      <c r="BG36" s="110"/>
      <c r="BH36" s="107"/>
      <c r="BI36" s="107"/>
      <c r="BJ36" s="107"/>
      <c r="BK36" s="107"/>
      <c r="BL36" s="131"/>
      <c r="BM36" s="126"/>
    </row>
    <row r="37" spans="2:65" s="75" customFormat="1" x14ac:dyDescent="0.2">
      <c r="C37" s="105"/>
      <c r="D37" s="105"/>
      <c r="E37" s="105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26"/>
    </row>
    <row r="38" spans="2:65" s="75" customFormat="1" ht="12" x14ac:dyDescent="0.2">
      <c r="B38" s="105"/>
      <c r="C38" s="105"/>
      <c r="D38" s="105"/>
      <c r="E38" s="105"/>
      <c r="AU38" s="133" t="s">
        <v>584</v>
      </c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</row>
    <row r="39" spans="2:65" s="75" customFormat="1" ht="12" x14ac:dyDescent="0.2">
      <c r="B39" s="105"/>
      <c r="C39" s="105"/>
      <c r="D39" s="105"/>
      <c r="E39" s="105"/>
      <c r="AU39" s="274" t="s">
        <v>223</v>
      </c>
      <c r="AV39" s="275"/>
      <c r="AW39" s="275"/>
      <c r="AX39" s="275"/>
      <c r="AY39" s="275"/>
      <c r="AZ39" s="275"/>
      <c r="BA39" s="275"/>
      <c r="BB39" s="275"/>
      <c r="BC39" s="275"/>
      <c r="BD39" s="275"/>
      <c r="BE39" s="275"/>
      <c r="BF39" s="276"/>
      <c r="BG39" s="280" t="s">
        <v>224</v>
      </c>
      <c r="BH39" s="281"/>
      <c r="BI39" s="281"/>
      <c r="BJ39" s="281"/>
      <c r="BK39" s="281"/>
      <c r="BL39" s="282"/>
      <c r="BM39" s="126"/>
    </row>
    <row r="40" spans="2:65" x14ac:dyDescent="0.2">
      <c r="AU40" s="110" t="s">
        <v>572</v>
      </c>
      <c r="AV40" s="107"/>
      <c r="AW40" s="107"/>
      <c r="AX40" s="107"/>
      <c r="AY40" s="107"/>
      <c r="AZ40" s="107"/>
      <c r="BA40" s="107"/>
      <c r="BB40" s="130"/>
      <c r="BC40" s="130"/>
      <c r="BD40" s="130"/>
      <c r="BE40" s="130"/>
      <c r="BF40" s="130"/>
      <c r="BG40" s="110"/>
      <c r="BH40" s="107"/>
      <c r="BI40" s="107"/>
      <c r="BJ40" s="107"/>
      <c r="BK40" s="107"/>
      <c r="BL40" s="131"/>
    </row>
    <row r="41" spans="2:65" x14ac:dyDescent="0.2">
      <c r="AU41" s="110" t="s">
        <v>563</v>
      </c>
      <c r="AV41" s="107"/>
      <c r="AW41" s="107"/>
      <c r="AX41" s="107"/>
      <c r="AY41" s="107"/>
      <c r="AZ41" s="107"/>
      <c r="BA41" s="107"/>
      <c r="BB41" s="130"/>
      <c r="BC41" s="130"/>
      <c r="BD41" s="130"/>
      <c r="BE41" s="130"/>
      <c r="BF41" s="130"/>
      <c r="BG41" s="110"/>
      <c r="BH41" s="107"/>
      <c r="BI41" s="107"/>
      <c r="BJ41" s="107"/>
      <c r="BK41" s="107"/>
      <c r="BL41" s="131"/>
    </row>
    <row r="42" spans="2:65" x14ac:dyDescent="0.2">
      <c r="AR42" s="75"/>
      <c r="AS42" s="75"/>
      <c r="AT42" s="75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</row>
    <row r="43" spans="2:65" x14ac:dyDescent="0.2">
      <c r="AR43" s="75"/>
      <c r="AS43" s="75"/>
      <c r="AT43" s="75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</row>
    <row r="44" spans="2:65" x14ac:dyDescent="0.2">
      <c r="AR44" s="75"/>
      <c r="AS44" s="75"/>
      <c r="AT44" s="75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</row>
    <row r="45" spans="2:65" x14ac:dyDescent="0.2">
      <c r="AR45" s="75"/>
      <c r="AS45" s="75"/>
      <c r="AT45" s="75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</row>
    <row r="46" spans="2:65" x14ac:dyDescent="0.2">
      <c r="AR46" s="75"/>
      <c r="AS46" s="75"/>
      <c r="AT46" s="75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</row>
    <row r="47" spans="2:65" x14ac:dyDescent="0.2">
      <c r="AR47" s="75"/>
      <c r="AS47" s="75"/>
      <c r="AT47" s="75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21" customWidth="1"/>
    <col min="2" max="3" width="3.109375" style="158"/>
    <col min="4" max="4" width="3.21875" style="158" bestFit="1" customWidth="1"/>
    <col min="5" max="5" width="3.109375" style="158"/>
    <col min="6" max="6" width="3.109375" style="158" customWidth="1"/>
    <col min="7" max="12" width="3.109375" style="158"/>
    <col min="13" max="13" width="3.109375" style="158" customWidth="1"/>
    <col min="14" max="46" width="3.109375" style="158"/>
    <col min="47" max="65" width="3.109375" style="126"/>
    <col min="66" max="16384" width="3.109375" style="158"/>
  </cols>
  <sheetData>
    <row r="1" spans="1:65" s="117" customFormat="1" ht="12" customHeight="1" x14ac:dyDescent="0.2">
      <c r="A1" s="116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</row>
    <row r="2" spans="1:65" s="117" customFormat="1" ht="7.5" customHeight="1" x14ac:dyDescent="0.2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</row>
    <row r="3" spans="1:65" s="119" customFormat="1" ht="14.25" customHeight="1" x14ac:dyDescent="0.2">
      <c r="B3" s="120" t="s">
        <v>586</v>
      </c>
      <c r="C3" s="120"/>
      <c r="D3" s="120"/>
      <c r="E3" s="120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</row>
    <row r="4" spans="1:65" s="126" customFormat="1" ht="12" x14ac:dyDescent="0.2">
      <c r="B4" s="129"/>
      <c r="C4" s="129"/>
      <c r="D4" s="129"/>
      <c r="E4" s="129"/>
    </row>
    <row r="5" spans="1:65" s="126" customFormat="1" ht="12" x14ac:dyDescent="0.2">
      <c r="B5" s="129"/>
      <c r="C5" s="274" t="s">
        <v>587</v>
      </c>
      <c r="D5" s="276"/>
      <c r="E5" s="274" t="s">
        <v>233</v>
      </c>
      <c r="F5" s="275"/>
      <c r="G5" s="275"/>
      <c r="H5" s="275"/>
      <c r="I5" s="275"/>
      <c r="J5" s="276"/>
      <c r="K5" s="280" t="s">
        <v>588</v>
      </c>
      <c r="L5" s="281"/>
      <c r="M5" s="281"/>
      <c r="N5" s="282"/>
      <c r="O5" s="280" t="s">
        <v>589</v>
      </c>
      <c r="P5" s="281"/>
      <c r="Q5" s="281"/>
      <c r="R5" s="281"/>
      <c r="S5" s="282"/>
      <c r="AU5" s="133" t="s">
        <v>590</v>
      </c>
    </row>
    <row r="6" spans="1:65" s="126" customFormat="1" ht="12" x14ac:dyDescent="0.2">
      <c r="C6" s="294">
        <v>1</v>
      </c>
      <c r="D6" s="295"/>
      <c r="E6" s="296"/>
      <c r="F6" s="297"/>
      <c r="G6" s="297"/>
      <c r="H6" s="297"/>
      <c r="I6" s="297"/>
      <c r="J6" s="298"/>
      <c r="K6" s="299"/>
      <c r="L6" s="300"/>
      <c r="M6" s="300"/>
      <c r="N6" s="301"/>
      <c r="O6" s="299"/>
      <c r="P6" s="300"/>
      <c r="Q6" s="300"/>
      <c r="R6" s="300"/>
      <c r="S6" s="301"/>
      <c r="AU6" s="274" t="s">
        <v>223</v>
      </c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6"/>
      <c r="BG6" s="280" t="s">
        <v>224</v>
      </c>
      <c r="BH6" s="281"/>
      <c r="BI6" s="281"/>
      <c r="BJ6" s="281"/>
      <c r="BK6" s="281"/>
      <c r="BL6" s="282"/>
    </row>
    <row r="7" spans="1:65" s="126" customFormat="1" ht="12" x14ac:dyDescent="0.2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AU7" s="110" t="s">
        <v>550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</row>
    <row r="8" spans="1:65" s="126" customFormat="1" ht="12" x14ac:dyDescent="0.2"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AU8" s="110"/>
      <c r="AV8" s="170" t="s">
        <v>591</v>
      </c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</row>
    <row r="9" spans="1:65" s="126" customFormat="1" ht="12" x14ac:dyDescent="0.2"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AU9" s="110" t="s">
        <v>554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</row>
    <row r="10" spans="1:65" s="126" customFormat="1" ht="12" x14ac:dyDescent="0.2"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</row>
    <row r="11" spans="1:65" s="126" customFormat="1" ht="12" x14ac:dyDescent="0.2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AU11" s="133" t="s">
        <v>592</v>
      </c>
    </row>
    <row r="12" spans="1:65" s="126" customFormat="1" ht="12" x14ac:dyDescent="0.2"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AU12" s="274" t="s">
        <v>223</v>
      </c>
      <c r="AV12" s="275"/>
      <c r="AW12" s="275"/>
      <c r="AX12" s="275"/>
      <c r="AY12" s="275"/>
      <c r="AZ12" s="275"/>
      <c r="BA12" s="275"/>
      <c r="BB12" s="275"/>
      <c r="BC12" s="275"/>
      <c r="BD12" s="275"/>
      <c r="BE12" s="275"/>
      <c r="BF12" s="276"/>
      <c r="BG12" s="280" t="s">
        <v>224</v>
      </c>
      <c r="BH12" s="281"/>
      <c r="BI12" s="281"/>
      <c r="BJ12" s="281"/>
      <c r="BK12" s="281"/>
      <c r="BL12" s="282"/>
    </row>
    <row r="13" spans="1:65" s="126" customFormat="1" ht="12" x14ac:dyDescent="0.2"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AU13" s="110" t="s">
        <v>551</v>
      </c>
      <c r="AV13" s="107"/>
      <c r="AW13" s="107"/>
      <c r="AX13" s="107"/>
      <c r="AY13" s="107"/>
      <c r="AZ13" s="107"/>
      <c r="BA13" s="107"/>
      <c r="BB13" s="130"/>
      <c r="BC13" s="130"/>
      <c r="BD13" s="130"/>
      <c r="BE13" s="130"/>
      <c r="BF13" s="130"/>
      <c r="BG13" s="110"/>
      <c r="BH13" s="107"/>
      <c r="BI13" s="107"/>
      <c r="BJ13" s="107"/>
      <c r="BK13" s="107"/>
      <c r="BL13" s="131"/>
    </row>
    <row r="14" spans="1:65" s="126" customFormat="1" ht="12" x14ac:dyDescent="0.2"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AU14" s="110"/>
      <c r="AV14" s="170" t="s">
        <v>591</v>
      </c>
      <c r="AW14" s="107"/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</row>
    <row r="15" spans="1:65" s="126" customFormat="1" ht="12" x14ac:dyDescent="0.2"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AU15" s="110" t="s">
        <v>593</v>
      </c>
      <c r="AV15" s="107"/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</row>
    <row r="16" spans="1:65" s="126" customFormat="1" ht="12" x14ac:dyDescent="0.2"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</row>
    <row r="17" spans="2:23" s="126" customFormat="1" ht="12" x14ac:dyDescent="0.2"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r="18" spans="2:23" s="126" customFormat="1" ht="12" x14ac:dyDescent="0.2"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</row>
    <row r="19" spans="2:23" s="126" customFormat="1" ht="12" x14ac:dyDescent="0.2"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</row>
    <row r="20" spans="2:23" s="126" customFormat="1" ht="12" x14ac:dyDescent="0.2"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</row>
    <row r="21" spans="2:23" s="126" customFormat="1" ht="12" x14ac:dyDescent="0.2"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</row>
    <row r="22" spans="2:23" s="126" customFormat="1" ht="12" x14ac:dyDescent="0.2"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</row>
    <row r="23" spans="2:23" s="126" customFormat="1" ht="12" x14ac:dyDescent="0.2"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</row>
    <row r="24" spans="2:23" s="126" customFormat="1" ht="12" x14ac:dyDescent="0.2"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</row>
    <row r="25" spans="2:23" s="126" customFormat="1" ht="12" x14ac:dyDescent="0.2"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</row>
    <row r="26" spans="2:23" s="126" customFormat="1" ht="12" x14ac:dyDescent="0.2"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</row>
    <row r="27" spans="2:23" s="126" customFormat="1" ht="12" x14ac:dyDescent="0.2"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</row>
    <row r="28" spans="2:23" s="126" customFormat="1" ht="12" x14ac:dyDescent="0.2">
      <c r="C28" s="129"/>
      <c r="D28" s="129"/>
      <c r="E28" s="129"/>
    </row>
    <row r="29" spans="2:23" s="126" customFormat="1" ht="12" x14ac:dyDescent="0.2">
      <c r="C29" s="129"/>
      <c r="D29" s="129"/>
      <c r="E29" s="129"/>
    </row>
    <row r="30" spans="2:23" s="126" customFormat="1" ht="12" x14ac:dyDescent="0.2">
      <c r="C30" s="129"/>
      <c r="D30" s="129"/>
      <c r="E30" s="129"/>
    </row>
    <row r="31" spans="2:23" s="126" customFormat="1" ht="12" x14ac:dyDescent="0.2">
      <c r="C31" s="129"/>
      <c r="D31" s="129"/>
      <c r="E31" s="129"/>
    </row>
    <row r="32" spans="2:23" s="126" customFormat="1" ht="12" x14ac:dyDescent="0.2">
      <c r="C32" s="129"/>
      <c r="D32" s="129"/>
      <c r="E32" s="129"/>
    </row>
    <row r="33" spans="2:72" s="126" customFormat="1" x14ac:dyDescent="0.2">
      <c r="C33" s="129"/>
      <c r="D33" s="129"/>
      <c r="E33" s="129"/>
      <c r="AR33" s="158"/>
      <c r="AS33" s="158"/>
      <c r="AT33" s="158"/>
      <c r="BN33" s="158"/>
      <c r="BO33" s="158"/>
      <c r="BP33" s="158"/>
      <c r="BQ33" s="158"/>
      <c r="BR33" s="158"/>
      <c r="BS33" s="158"/>
      <c r="BT33" s="158"/>
    </row>
    <row r="34" spans="2:72" s="126" customFormat="1" x14ac:dyDescent="0.2">
      <c r="B34" s="129"/>
      <c r="C34" s="129"/>
      <c r="D34" s="129"/>
      <c r="E34" s="129"/>
      <c r="AR34" s="158"/>
      <c r="AS34" s="158"/>
      <c r="AT34" s="158"/>
      <c r="BN34" s="158"/>
      <c r="BO34" s="158"/>
      <c r="BP34" s="158"/>
      <c r="BQ34" s="158"/>
      <c r="BR34" s="158"/>
      <c r="BS34" s="158"/>
      <c r="BT34" s="158"/>
    </row>
    <row r="35" spans="2:72" s="126" customFormat="1" x14ac:dyDescent="0.2">
      <c r="B35" s="129"/>
      <c r="C35" s="129"/>
      <c r="D35" s="129"/>
      <c r="E35" s="129"/>
      <c r="AR35" s="158"/>
      <c r="AS35" s="158"/>
      <c r="AT35" s="158"/>
      <c r="BN35" s="158"/>
      <c r="BO35" s="158"/>
      <c r="BP35" s="158"/>
      <c r="BQ35" s="158"/>
      <c r="BR35" s="158"/>
      <c r="BS35" s="158"/>
      <c r="BT35" s="158"/>
    </row>
    <row r="36" spans="2:72" s="126" customFormat="1" ht="14.25" customHeight="1" x14ac:dyDescent="0.2">
      <c r="B36" s="132"/>
      <c r="M36" s="171"/>
      <c r="AR36" s="158"/>
      <c r="AS36" s="158"/>
      <c r="AT36" s="158"/>
      <c r="BN36" s="158"/>
      <c r="BO36" s="158"/>
      <c r="BP36" s="158"/>
      <c r="BQ36" s="158"/>
      <c r="BR36" s="158"/>
      <c r="BS36" s="158"/>
      <c r="BT36" s="158"/>
    </row>
    <row r="37" spans="2:72" s="126" customFormat="1" x14ac:dyDescent="0.2">
      <c r="C37" s="129"/>
      <c r="D37" s="129"/>
      <c r="E37" s="129"/>
      <c r="AR37" s="158"/>
      <c r="AS37" s="158"/>
      <c r="AT37" s="158"/>
      <c r="BN37" s="158"/>
      <c r="BO37" s="158"/>
      <c r="BP37" s="158"/>
      <c r="BQ37" s="158"/>
      <c r="BR37" s="158"/>
      <c r="BS37" s="158"/>
      <c r="BT37" s="158"/>
    </row>
    <row r="38" spans="2:72" s="126" customFormat="1" x14ac:dyDescent="0.2">
      <c r="B38" s="129"/>
      <c r="C38" s="129"/>
      <c r="D38" s="129"/>
      <c r="E38" s="129"/>
      <c r="AR38" s="158"/>
      <c r="AS38" s="158"/>
      <c r="AT38" s="158"/>
      <c r="BN38" s="158"/>
      <c r="BO38" s="158"/>
      <c r="BP38" s="158"/>
      <c r="BQ38" s="158"/>
      <c r="BR38" s="158"/>
      <c r="BS38" s="158"/>
      <c r="BT38" s="158"/>
    </row>
    <row r="39" spans="2:72" s="126" customFormat="1" x14ac:dyDescent="0.2">
      <c r="B39" s="129"/>
      <c r="C39" s="129"/>
      <c r="D39" s="129"/>
      <c r="E39" s="129"/>
      <c r="AR39" s="158"/>
      <c r="AS39" s="158"/>
      <c r="AT39" s="158"/>
      <c r="BN39" s="158"/>
      <c r="BO39" s="158"/>
      <c r="BP39" s="158"/>
      <c r="BQ39" s="158"/>
      <c r="BR39" s="158"/>
      <c r="BS39" s="158"/>
      <c r="BT39" s="158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09375" defaultRowHeight="13.2" x14ac:dyDescent="0.2"/>
  <cols>
    <col min="1" max="1" width="5.6640625" style="57" customWidth="1"/>
    <col min="2" max="3" width="3.109375" style="174"/>
    <col min="4" max="4" width="3.21875" style="174" bestFit="1" customWidth="1"/>
    <col min="5" max="5" width="3.109375" style="174"/>
    <col min="6" max="6" width="3.109375" style="174" customWidth="1"/>
    <col min="7" max="12" width="3.109375" style="174"/>
    <col min="13" max="13" width="3.109375" style="174" customWidth="1"/>
    <col min="14" max="46" width="3.109375" style="174"/>
    <col min="47" max="66" width="3.109375" style="158"/>
    <col min="67" max="16384" width="3.109375" style="174"/>
  </cols>
  <sheetData>
    <row r="1" spans="1:66" s="31" customFormat="1" ht="12" customHeight="1" x14ac:dyDescent="0.2">
      <c r="A1" s="30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</row>
    <row r="3" spans="1:66" s="172" customFormat="1" ht="14.25" customHeight="1" x14ac:dyDescent="0.2">
      <c r="B3" s="33" t="s">
        <v>594</v>
      </c>
      <c r="C3" s="33"/>
      <c r="D3" s="33"/>
      <c r="E3" s="33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</row>
    <row r="4" spans="1:66" s="173" customFormat="1" ht="12" x14ac:dyDescent="0.2">
      <c r="B4" s="105"/>
      <c r="C4" s="105"/>
      <c r="D4" s="105"/>
      <c r="E4" s="105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</row>
    <row r="5" spans="1:66" s="173" customFormat="1" ht="12" x14ac:dyDescent="0.2">
      <c r="B5" s="105"/>
      <c r="C5" s="274" t="s">
        <v>26</v>
      </c>
      <c r="D5" s="276"/>
      <c r="E5" s="274" t="s">
        <v>233</v>
      </c>
      <c r="F5" s="275"/>
      <c r="G5" s="275"/>
      <c r="H5" s="275"/>
      <c r="I5" s="275"/>
      <c r="J5" s="276"/>
      <c r="K5" s="280" t="s">
        <v>595</v>
      </c>
      <c r="L5" s="281"/>
      <c r="M5" s="281"/>
      <c r="N5" s="282"/>
      <c r="O5" s="280" t="s">
        <v>238</v>
      </c>
      <c r="P5" s="281"/>
      <c r="Q5" s="281"/>
      <c r="R5" s="281"/>
      <c r="S5" s="282"/>
      <c r="T5" s="280" t="s">
        <v>596</v>
      </c>
      <c r="U5" s="281"/>
      <c r="V5" s="281"/>
      <c r="W5" s="281"/>
      <c r="X5" s="282"/>
      <c r="Y5" s="280" t="s">
        <v>597</v>
      </c>
      <c r="Z5" s="282"/>
      <c r="AA5" s="280" t="s">
        <v>598</v>
      </c>
      <c r="AB5" s="282"/>
      <c r="AU5" s="133" t="s">
        <v>599</v>
      </c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</row>
    <row r="6" spans="1:66" s="173" customFormat="1" ht="12" customHeight="1" x14ac:dyDescent="0.2">
      <c r="C6" s="294">
        <v>1</v>
      </c>
      <c r="D6" s="295"/>
      <c r="E6" s="296" t="s">
        <v>242</v>
      </c>
      <c r="F6" s="297"/>
      <c r="G6" s="297"/>
      <c r="H6" s="297"/>
      <c r="I6" s="297"/>
      <c r="J6" s="298"/>
      <c r="K6" s="299" t="s">
        <v>202</v>
      </c>
      <c r="L6" s="300"/>
      <c r="M6" s="300"/>
      <c r="N6" s="301"/>
      <c r="O6" s="299"/>
      <c r="P6" s="300"/>
      <c r="Q6" s="300"/>
      <c r="R6" s="300"/>
      <c r="S6" s="301"/>
      <c r="T6" s="299" t="s">
        <v>600</v>
      </c>
      <c r="U6" s="300"/>
      <c r="V6" s="300"/>
      <c r="W6" s="300"/>
      <c r="X6" s="301"/>
      <c r="Y6" s="299" t="s">
        <v>601</v>
      </c>
      <c r="Z6" s="301"/>
      <c r="AA6" s="299">
        <v>1</v>
      </c>
      <c r="AB6" s="301"/>
      <c r="AU6" s="274" t="s">
        <v>223</v>
      </c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6"/>
      <c r="BG6" s="280" t="s">
        <v>224</v>
      </c>
      <c r="BH6" s="281"/>
      <c r="BI6" s="281"/>
      <c r="BJ6" s="281"/>
      <c r="BK6" s="281"/>
      <c r="BL6" s="282"/>
      <c r="BM6" s="126"/>
      <c r="BN6" s="126"/>
    </row>
    <row r="7" spans="1:66" s="173" customFormat="1" ht="12" customHeight="1" x14ac:dyDescent="0.2"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U7" s="110" t="s">
        <v>236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  <c r="BM7" s="126"/>
      <c r="BN7" s="126"/>
    </row>
    <row r="8" spans="1:66" s="173" customFormat="1" ht="12" customHeight="1" x14ac:dyDescent="0.2">
      <c r="C8" s="274" t="s">
        <v>223</v>
      </c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6"/>
      <c r="O8" s="280" t="s">
        <v>224</v>
      </c>
      <c r="P8" s="281"/>
      <c r="Q8" s="281"/>
      <c r="R8" s="281"/>
      <c r="S8" s="281"/>
      <c r="T8" s="282"/>
      <c r="U8" s="174"/>
      <c r="V8" s="174"/>
      <c r="W8" s="174"/>
      <c r="X8" s="174"/>
      <c r="Y8" s="174"/>
      <c r="Z8" s="174"/>
      <c r="AA8" s="174"/>
      <c r="AB8" s="174"/>
      <c r="AU8" s="110" t="s">
        <v>585</v>
      </c>
      <c r="AV8" s="107"/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  <c r="BM8" s="126"/>
      <c r="BN8" s="126"/>
    </row>
    <row r="9" spans="1:66" s="173" customFormat="1" ht="12" customHeight="1" x14ac:dyDescent="0.2">
      <c r="C9" s="175" t="s">
        <v>602</v>
      </c>
      <c r="D9" s="176"/>
      <c r="E9" s="176"/>
      <c r="F9" s="176"/>
      <c r="G9" s="176"/>
      <c r="H9" s="176"/>
      <c r="I9" s="176"/>
      <c r="J9" s="177"/>
      <c r="K9" s="177"/>
      <c r="L9" s="177"/>
      <c r="M9" s="177"/>
      <c r="N9" s="177"/>
      <c r="O9" s="175" t="s">
        <v>242</v>
      </c>
      <c r="P9" s="176"/>
      <c r="Q9" s="176"/>
      <c r="R9" s="176"/>
      <c r="S9" s="176"/>
      <c r="T9" s="178"/>
      <c r="U9" s="174"/>
      <c r="V9" s="174"/>
      <c r="W9" s="174"/>
      <c r="X9" s="174"/>
      <c r="Y9" s="174"/>
      <c r="Z9" s="174"/>
      <c r="AA9" s="174"/>
      <c r="AB9" s="174"/>
      <c r="AU9" s="110" t="s">
        <v>603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  <c r="BM9" s="126"/>
      <c r="BN9" s="126"/>
    </row>
    <row r="10" spans="1:66" s="173" customFormat="1" ht="12" customHeight="1" x14ac:dyDescent="0.2">
      <c r="C10" s="110" t="s">
        <v>604</v>
      </c>
      <c r="D10" s="107"/>
      <c r="E10" s="107"/>
      <c r="F10" s="107"/>
      <c r="G10" s="107"/>
      <c r="H10" s="107"/>
      <c r="I10" s="107"/>
      <c r="J10" s="130"/>
      <c r="K10" s="130"/>
      <c r="L10" s="130"/>
      <c r="M10" s="130"/>
      <c r="N10" s="130"/>
      <c r="O10" s="110"/>
      <c r="P10" s="107"/>
      <c r="Q10" s="107"/>
      <c r="R10" s="107"/>
      <c r="S10" s="107"/>
      <c r="T10" s="131"/>
      <c r="U10" s="174"/>
      <c r="V10" s="174"/>
      <c r="W10" s="174"/>
      <c r="X10" s="174"/>
      <c r="Y10" s="174"/>
      <c r="Z10" s="174"/>
      <c r="AA10" s="174"/>
      <c r="AB10" s="174"/>
      <c r="AU10" s="110" t="s">
        <v>551</v>
      </c>
      <c r="AV10" s="107"/>
      <c r="AW10" s="107"/>
      <c r="AX10" s="107"/>
      <c r="AY10" s="107"/>
      <c r="AZ10" s="107"/>
      <c r="BA10" s="107"/>
      <c r="BB10" s="130"/>
      <c r="BC10" s="130"/>
      <c r="BD10" s="130"/>
      <c r="BE10" s="130"/>
      <c r="BF10" s="130"/>
      <c r="BG10" s="110"/>
      <c r="BH10" s="107"/>
      <c r="BI10" s="107"/>
      <c r="BJ10" s="107"/>
      <c r="BK10" s="107"/>
      <c r="BL10" s="131"/>
      <c r="BM10" s="126"/>
      <c r="BN10" s="126"/>
    </row>
    <row r="11" spans="1:66" s="173" customFormat="1" ht="12" customHeight="1" x14ac:dyDescent="0.2">
      <c r="C11" s="110" t="s">
        <v>605</v>
      </c>
      <c r="D11" s="107"/>
      <c r="E11" s="107"/>
      <c r="F11" s="107"/>
      <c r="G11" s="107"/>
      <c r="H11" s="107"/>
      <c r="I11" s="107"/>
      <c r="J11" s="130"/>
      <c r="K11" s="130"/>
      <c r="L11" s="130"/>
      <c r="M11" s="130"/>
      <c r="N11" s="130"/>
      <c r="O11" s="110"/>
      <c r="P11" s="107"/>
      <c r="Q11" s="107"/>
      <c r="R11" s="107"/>
      <c r="S11" s="107"/>
      <c r="T11" s="131"/>
      <c r="U11" s="174"/>
      <c r="V11" s="174"/>
      <c r="W11" s="174"/>
      <c r="X11" s="174"/>
      <c r="Y11" s="174"/>
      <c r="Z11" s="174"/>
      <c r="AA11" s="174"/>
      <c r="AB11" s="174"/>
      <c r="AU11" s="110"/>
      <c r="AV11" s="107" t="s">
        <v>606</v>
      </c>
      <c r="AW11" s="107"/>
      <c r="AX11" s="107"/>
      <c r="AY11" s="107"/>
      <c r="AZ11" s="107"/>
      <c r="BA11" s="107"/>
      <c r="BB11" s="130"/>
      <c r="BC11" s="130"/>
      <c r="BD11" s="130"/>
      <c r="BE11" s="130"/>
      <c r="BF11" s="130"/>
      <c r="BG11" s="110"/>
      <c r="BH11" s="107"/>
      <c r="BI11" s="107"/>
      <c r="BJ11" s="107"/>
      <c r="BK11" s="107"/>
      <c r="BL11" s="131"/>
      <c r="BM11" s="126"/>
      <c r="BN11" s="126"/>
    </row>
    <row r="12" spans="1:66" s="173" customFormat="1" ht="12" customHeight="1" x14ac:dyDescent="0.2">
      <c r="C12" s="110"/>
      <c r="D12" s="107" t="s">
        <v>607</v>
      </c>
      <c r="E12" s="107"/>
      <c r="F12" s="107"/>
      <c r="G12" s="107"/>
      <c r="H12" s="107"/>
      <c r="I12" s="107"/>
      <c r="J12" s="130"/>
      <c r="K12" s="130"/>
      <c r="L12" s="130"/>
      <c r="M12" s="130"/>
      <c r="N12" s="130"/>
      <c r="O12" s="110"/>
      <c r="P12" s="107"/>
      <c r="Q12" s="107"/>
      <c r="R12" s="107"/>
      <c r="S12" s="107"/>
      <c r="T12" s="131"/>
      <c r="U12" s="174"/>
      <c r="V12" s="174"/>
      <c r="W12" s="174"/>
      <c r="X12" s="174"/>
      <c r="Y12" s="174"/>
      <c r="Z12" s="174"/>
      <c r="AA12" s="174"/>
      <c r="AB12" s="174"/>
      <c r="AU12" s="110"/>
      <c r="AV12" s="107" t="s">
        <v>608</v>
      </c>
      <c r="AW12" s="107"/>
      <c r="AX12" s="107"/>
      <c r="AY12" s="107"/>
      <c r="AZ12" s="107"/>
      <c r="BA12" s="107"/>
      <c r="BB12" s="130"/>
      <c r="BC12" s="130"/>
      <c r="BD12" s="130"/>
      <c r="BE12" s="130"/>
      <c r="BF12" s="130"/>
      <c r="BG12" s="110"/>
      <c r="BH12" s="107"/>
      <c r="BI12" s="107"/>
      <c r="BJ12" s="107"/>
      <c r="BK12" s="107"/>
      <c r="BL12" s="131"/>
      <c r="BM12" s="126"/>
      <c r="BN12" s="126"/>
    </row>
    <row r="13" spans="1:66" s="173" customFormat="1" ht="12" customHeight="1" x14ac:dyDescent="0.2">
      <c r="C13" s="110"/>
      <c r="D13" s="107" t="s">
        <v>610</v>
      </c>
      <c r="E13" s="107"/>
      <c r="F13" s="107"/>
      <c r="G13" s="107"/>
      <c r="H13" s="107"/>
      <c r="I13" s="107"/>
      <c r="J13" s="130"/>
      <c r="K13" s="130"/>
      <c r="L13" s="130"/>
      <c r="M13" s="130"/>
      <c r="N13" s="130"/>
      <c r="O13" s="110"/>
      <c r="P13" s="107"/>
      <c r="Q13" s="107"/>
      <c r="R13" s="107"/>
      <c r="S13" s="107"/>
      <c r="T13" s="131"/>
      <c r="U13" s="174"/>
      <c r="V13" s="174"/>
      <c r="W13" s="174"/>
      <c r="X13" s="174"/>
      <c r="Y13" s="174"/>
      <c r="Z13" s="174"/>
      <c r="AA13" s="174"/>
      <c r="AB13" s="174"/>
      <c r="AU13" s="110"/>
      <c r="AV13" s="107"/>
      <c r="AW13" s="107" t="s">
        <v>611</v>
      </c>
      <c r="AX13" s="107"/>
      <c r="AY13" s="107"/>
      <c r="AZ13" s="107"/>
      <c r="BA13" s="107"/>
      <c r="BB13" s="130"/>
      <c r="BC13" s="130"/>
      <c r="BD13" s="130"/>
      <c r="BE13" s="130"/>
      <c r="BF13" s="130"/>
      <c r="BG13" s="110"/>
      <c r="BH13" s="107"/>
      <c r="BI13" s="107"/>
      <c r="BJ13" s="107"/>
      <c r="BK13" s="107"/>
      <c r="BL13" s="131"/>
      <c r="BM13" s="126"/>
      <c r="BN13" s="126"/>
    </row>
    <row r="14" spans="1:66" s="173" customFormat="1" ht="12" customHeight="1" x14ac:dyDescent="0.2"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U14" s="110"/>
      <c r="AV14" s="107"/>
      <c r="AW14" s="107" t="s">
        <v>612</v>
      </c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  <c r="BM14" s="126"/>
      <c r="BN14" s="126"/>
    </row>
    <row r="15" spans="1:66" s="173" customFormat="1" ht="12" customHeight="1" x14ac:dyDescent="0.2"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U15" s="110"/>
      <c r="AV15" s="107" t="s">
        <v>613</v>
      </c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  <c r="BM15" s="126"/>
      <c r="BN15" s="126"/>
    </row>
    <row r="16" spans="1:66" s="173" customFormat="1" ht="12" customHeight="1" x14ac:dyDescent="0.2"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79"/>
      <c r="BJ16" s="179"/>
      <c r="BK16" s="179"/>
      <c r="BL16" s="179"/>
      <c r="BM16" s="126"/>
      <c r="BN16" s="126"/>
    </row>
    <row r="17" spans="2:66" s="173" customFormat="1" ht="12" customHeight="1" x14ac:dyDescent="0.2"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U17" s="133" t="s">
        <v>614</v>
      </c>
      <c r="AV17" s="133"/>
      <c r="AW17" s="133"/>
      <c r="AX17" s="133"/>
      <c r="AY17" s="133"/>
      <c r="AZ17" s="133"/>
      <c r="BA17" s="133"/>
      <c r="BB17" s="128"/>
      <c r="BC17" s="128"/>
      <c r="BD17" s="128"/>
      <c r="BE17" s="128"/>
      <c r="BF17" s="128"/>
      <c r="BG17" s="133"/>
      <c r="BH17" s="133"/>
      <c r="BI17" s="133"/>
      <c r="BJ17" s="133"/>
      <c r="BK17" s="133"/>
      <c r="BL17" s="133"/>
      <c r="BM17" s="126"/>
      <c r="BN17" s="126"/>
    </row>
    <row r="18" spans="2:66" s="173" customFormat="1" ht="12" customHeight="1" x14ac:dyDescent="0.2"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U18" s="274" t="s">
        <v>223</v>
      </c>
      <c r="AV18" s="275"/>
      <c r="AW18" s="275"/>
      <c r="AX18" s="275"/>
      <c r="AY18" s="275"/>
      <c r="AZ18" s="275"/>
      <c r="BA18" s="275"/>
      <c r="BB18" s="275"/>
      <c r="BC18" s="275"/>
      <c r="BD18" s="275"/>
      <c r="BE18" s="275"/>
      <c r="BF18" s="276"/>
      <c r="BG18" s="280" t="s">
        <v>224</v>
      </c>
      <c r="BH18" s="281"/>
      <c r="BI18" s="281"/>
      <c r="BJ18" s="281"/>
      <c r="BK18" s="281"/>
      <c r="BL18" s="282"/>
      <c r="BM18" s="126"/>
      <c r="BN18" s="126"/>
    </row>
    <row r="19" spans="2:66" s="173" customFormat="1" ht="12" customHeight="1" x14ac:dyDescent="0.2"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U19" s="110" t="s">
        <v>602</v>
      </c>
      <c r="AV19" s="107"/>
      <c r="AW19" s="107"/>
      <c r="AX19" s="107"/>
      <c r="AY19" s="107"/>
      <c r="AZ19" s="107"/>
      <c r="BA19" s="107"/>
      <c r="BB19" s="130"/>
      <c r="BC19" s="130"/>
      <c r="BD19" s="130"/>
      <c r="BE19" s="130"/>
      <c r="BF19" s="130"/>
      <c r="BG19" s="110"/>
      <c r="BH19" s="107"/>
      <c r="BI19" s="107"/>
      <c r="BJ19" s="107"/>
      <c r="BK19" s="107"/>
      <c r="BL19" s="131"/>
      <c r="BM19" s="126"/>
      <c r="BN19" s="126"/>
    </row>
    <row r="20" spans="2:66" s="173" customFormat="1" ht="12" customHeight="1" x14ac:dyDescent="0.2"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U20" s="110" t="s">
        <v>604</v>
      </c>
      <c r="AV20" s="107"/>
      <c r="AW20" s="107"/>
      <c r="AX20" s="107"/>
      <c r="AY20" s="107"/>
      <c r="AZ20" s="107"/>
      <c r="BA20" s="107"/>
      <c r="BB20" s="130"/>
      <c r="BC20" s="130"/>
      <c r="BD20" s="130"/>
      <c r="BE20" s="130"/>
      <c r="BF20" s="130"/>
      <c r="BG20" s="110"/>
      <c r="BH20" s="107"/>
      <c r="BI20" s="107"/>
      <c r="BJ20" s="107"/>
      <c r="BK20" s="107"/>
      <c r="BL20" s="131"/>
      <c r="BM20" s="126"/>
      <c r="BN20" s="126"/>
    </row>
    <row r="21" spans="2:66" s="173" customFormat="1" ht="12" customHeight="1" x14ac:dyDescent="0.2">
      <c r="U21" s="174"/>
      <c r="V21" s="174"/>
      <c r="W21" s="174"/>
      <c r="X21" s="174"/>
      <c r="Y21" s="174"/>
      <c r="Z21" s="174"/>
      <c r="AA21" s="174"/>
      <c r="AB21" s="174"/>
      <c r="AU21" s="110" t="s">
        <v>550</v>
      </c>
      <c r="AV21" s="107"/>
      <c r="AW21" s="107"/>
      <c r="AX21" s="107"/>
      <c r="AY21" s="107"/>
      <c r="AZ21" s="107"/>
      <c r="BA21" s="107"/>
      <c r="BB21" s="130"/>
      <c r="BC21" s="130"/>
      <c r="BD21" s="130"/>
      <c r="BE21" s="130"/>
      <c r="BF21" s="130"/>
      <c r="BG21" s="110"/>
      <c r="BH21" s="107"/>
      <c r="BI21" s="107"/>
      <c r="BJ21" s="107"/>
      <c r="BK21" s="107"/>
      <c r="BL21" s="131"/>
      <c r="BM21" s="126"/>
      <c r="BN21" s="126"/>
    </row>
    <row r="22" spans="2:66" s="173" customFormat="1" ht="12" customHeight="1" x14ac:dyDescent="0.2">
      <c r="U22" s="174"/>
      <c r="V22" s="174"/>
      <c r="W22" s="174"/>
      <c r="X22" s="174"/>
      <c r="Y22" s="174"/>
      <c r="Z22" s="174"/>
      <c r="AA22" s="174"/>
      <c r="AB22" s="174"/>
      <c r="AU22" s="110" t="s">
        <v>615</v>
      </c>
      <c r="AV22" s="107"/>
      <c r="AW22" s="107"/>
      <c r="AX22" s="107"/>
      <c r="AY22" s="107"/>
      <c r="AZ22" s="107"/>
      <c r="BA22" s="107"/>
      <c r="BB22" s="130"/>
      <c r="BC22" s="130"/>
      <c r="BD22" s="130"/>
      <c r="BE22" s="130"/>
      <c r="BF22" s="130"/>
      <c r="BG22" s="110"/>
      <c r="BH22" s="107"/>
      <c r="BI22" s="107"/>
      <c r="BJ22" s="107"/>
      <c r="BK22" s="107"/>
      <c r="BL22" s="131"/>
      <c r="BM22" s="126"/>
      <c r="BN22" s="126"/>
    </row>
    <row r="23" spans="2:66" s="173" customFormat="1" ht="12" customHeight="1" x14ac:dyDescent="0.2">
      <c r="U23" s="174"/>
      <c r="V23" s="174"/>
      <c r="W23" s="174"/>
      <c r="X23" s="174"/>
      <c r="Y23" s="174"/>
      <c r="Z23" s="174"/>
      <c r="AA23" s="174"/>
      <c r="AB23" s="174"/>
      <c r="AU23" s="110" t="s">
        <v>616</v>
      </c>
      <c r="AV23" s="107"/>
      <c r="AW23" s="107"/>
      <c r="AX23" s="107"/>
      <c r="AY23" s="107"/>
      <c r="AZ23" s="107"/>
      <c r="BA23" s="107"/>
      <c r="BB23" s="130"/>
      <c r="BC23" s="130"/>
      <c r="BD23" s="130"/>
      <c r="BE23" s="130"/>
      <c r="BF23" s="130"/>
      <c r="BG23" s="110"/>
      <c r="BH23" s="107"/>
      <c r="BI23" s="107"/>
      <c r="BJ23" s="107"/>
      <c r="BK23" s="107"/>
      <c r="BL23" s="131"/>
      <c r="BM23" s="126"/>
      <c r="BN23" s="126"/>
    </row>
    <row r="24" spans="2:66" s="173" customFormat="1" ht="12" customHeight="1" x14ac:dyDescent="0.2">
      <c r="U24" s="174"/>
      <c r="V24" s="174"/>
      <c r="W24" s="174"/>
      <c r="X24" s="174"/>
      <c r="Y24" s="174"/>
      <c r="Z24" s="174"/>
      <c r="AA24" s="174"/>
      <c r="AB24" s="174"/>
      <c r="AU24" s="110" t="s">
        <v>617</v>
      </c>
      <c r="AV24" s="107"/>
      <c r="AW24" s="107"/>
      <c r="AX24" s="107"/>
      <c r="AY24" s="107"/>
      <c r="AZ24" s="107"/>
      <c r="BA24" s="107"/>
      <c r="BB24" s="130"/>
      <c r="BC24" s="130"/>
      <c r="BD24" s="130"/>
      <c r="BE24" s="130"/>
      <c r="BF24" s="130"/>
      <c r="BG24" s="110"/>
      <c r="BH24" s="107"/>
      <c r="BI24" s="107"/>
      <c r="BJ24" s="107"/>
      <c r="BK24" s="107"/>
      <c r="BL24" s="131"/>
      <c r="BM24" s="126"/>
      <c r="BN24" s="126"/>
    </row>
    <row r="25" spans="2:66" s="173" customFormat="1" ht="12" customHeight="1" x14ac:dyDescent="0.2">
      <c r="U25" s="174"/>
      <c r="V25" s="174"/>
      <c r="W25" s="174"/>
      <c r="X25" s="174"/>
      <c r="Y25" s="174"/>
      <c r="Z25" s="174"/>
      <c r="AA25" s="174"/>
      <c r="AB25" s="174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</row>
    <row r="26" spans="2:66" s="173" customFormat="1" ht="12" customHeight="1" x14ac:dyDescent="0.2">
      <c r="U26" s="174"/>
      <c r="V26" s="174"/>
      <c r="W26" s="174"/>
      <c r="X26" s="174"/>
      <c r="Y26" s="174"/>
      <c r="Z26" s="174"/>
      <c r="AA26" s="174"/>
      <c r="AB26" s="174"/>
      <c r="AU26" s="133" t="s">
        <v>618</v>
      </c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</row>
    <row r="27" spans="2:66" s="173" customFormat="1" ht="12" customHeight="1" x14ac:dyDescent="0.2"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U27" s="274" t="s">
        <v>223</v>
      </c>
      <c r="AV27" s="275"/>
      <c r="AW27" s="275"/>
      <c r="AX27" s="275"/>
      <c r="AY27" s="275"/>
      <c r="AZ27" s="275"/>
      <c r="BA27" s="275"/>
      <c r="BB27" s="275"/>
      <c r="BC27" s="275"/>
      <c r="BD27" s="275"/>
      <c r="BE27" s="275"/>
      <c r="BF27" s="276"/>
      <c r="BG27" s="280" t="s">
        <v>224</v>
      </c>
      <c r="BH27" s="281"/>
      <c r="BI27" s="281"/>
      <c r="BJ27" s="281"/>
      <c r="BK27" s="281"/>
      <c r="BL27" s="282"/>
      <c r="BM27" s="126"/>
      <c r="BN27" s="126"/>
    </row>
    <row r="28" spans="2:66" s="173" customFormat="1" ht="12" customHeight="1" x14ac:dyDescent="0.2"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U28" s="175" t="s">
        <v>619</v>
      </c>
      <c r="AV28" s="176"/>
      <c r="AW28" s="176"/>
      <c r="AX28" s="176"/>
      <c r="AY28" s="176"/>
      <c r="AZ28" s="176"/>
      <c r="BA28" s="176"/>
      <c r="BB28" s="177"/>
      <c r="BC28" s="177"/>
      <c r="BD28" s="177"/>
      <c r="BE28" s="177"/>
      <c r="BF28" s="177"/>
      <c r="BG28" s="175"/>
      <c r="BH28" s="176"/>
      <c r="BI28" s="176"/>
      <c r="BJ28" s="176"/>
      <c r="BK28" s="176"/>
      <c r="BL28" s="178"/>
      <c r="BM28" s="126"/>
      <c r="BN28" s="126"/>
    </row>
    <row r="29" spans="2:66" s="173" customFormat="1" ht="12" customHeight="1" x14ac:dyDescent="0.2"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U29" s="110" t="s">
        <v>620</v>
      </c>
      <c r="AV29" s="107"/>
      <c r="AW29" s="107"/>
      <c r="AX29" s="107"/>
      <c r="AY29" s="107"/>
      <c r="AZ29" s="107"/>
      <c r="BA29" s="107"/>
      <c r="BB29" s="130"/>
      <c r="BC29" s="130"/>
      <c r="BD29" s="130"/>
      <c r="BE29" s="130"/>
      <c r="BF29" s="130"/>
      <c r="BG29" s="110"/>
      <c r="BH29" s="107"/>
      <c r="BI29" s="107"/>
      <c r="BJ29" s="107"/>
      <c r="BK29" s="107"/>
      <c r="BL29" s="131"/>
      <c r="BM29" s="126"/>
      <c r="BN29" s="126"/>
    </row>
    <row r="30" spans="2:66" s="173" customFormat="1" ht="12" customHeight="1" x14ac:dyDescent="0.2"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U30" s="110" t="s">
        <v>550</v>
      </c>
      <c r="AV30" s="107"/>
      <c r="AW30" s="107"/>
      <c r="AX30" s="107"/>
      <c r="AY30" s="107"/>
      <c r="AZ30" s="107"/>
      <c r="BA30" s="107"/>
      <c r="BB30" s="130"/>
      <c r="BC30" s="130"/>
      <c r="BD30" s="130"/>
      <c r="BE30" s="130"/>
      <c r="BF30" s="130"/>
      <c r="BG30" s="110"/>
      <c r="BH30" s="107"/>
      <c r="BI30" s="107"/>
      <c r="BJ30" s="107"/>
      <c r="BK30" s="107"/>
      <c r="BL30" s="131"/>
      <c r="BM30" s="126"/>
      <c r="BN30" s="126"/>
    </row>
    <row r="31" spans="2:66" s="173" customFormat="1" ht="12" customHeight="1" x14ac:dyDescent="0.2">
      <c r="B31" s="174"/>
      <c r="C31" s="174"/>
      <c r="D31" s="174"/>
      <c r="W31" s="174"/>
      <c r="X31" s="174"/>
      <c r="Y31" s="174"/>
      <c r="Z31" s="174"/>
      <c r="AA31" s="174"/>
      <c r="AU31" s="110"/>
      <c r="AV31" s="107" t="s">
        <v>621</v>
      </c>
      <c r="AW31" s="107"/>
      <c r="AX31" s="107"/>
      <c r="AY31" s="107"/>
      <c r="AZ31" s="107"/>
      <c r="BA31" s="107"/>
      <c r="BB31" s="130"/>
      <c r="BC31" s="130"/>
      <c r="BD31" s="130"/>
      <c r="BE31" s="130"/>
      <c r="BF31" s="130"/>
      <c r="BG31" s="110"/>
      <c r="BH31" s="107"/>
      <c r="BI31" s="107"/>
      <c r="BJ31" s="107"/>
      <c r="BK31" s="107"/>
      <c r="BL31" s="131"/>
      <c r="BM31" s="126"/>
      <c r="BN31" s="126"/>
    </row>
    <row r="32" spans="2:66" s="173" customFormat="1" ht="12" customHeight="1" x14ac:dyDescent="0.2">
      <c r="B32" s="174"/>
      <c r="C32" s="174"/>
      <c r="D32" s="174"/>
      <c r="W32" s="174"/>
      <c r="X32" s="174"/>
      <c r="Y32" s="174"/>
      <c r="Z32" s="174"/>
      <c r="AA32" s="174"/>
      <c r="AU32" s="110"/>
      <c r="AV32" s="107" t="s">
        <v>622</v>
      </c>
      <c r="AW32" s="107"/>
      <c r="AX32" s="107"/>
      <c r="AY32" s="107"/>
      <c r="AZ32" s="107"/>
      <c r="BA32" s="107"/>
      <c r="BB32" s="130"/>
      <c r="BC32" s="130"/>
      <c r="BD32" s="130"/>
      <c r="BE32" s="130"/>
      <c r="BF32" s="130"/>
      <c r="BG32" s="110"/>
      <c r="BH32" s="107"/>
      <c r="BI32" s="107"/>
      <c r="BJ32" s="107"/>
      <c r="BK32" s="107"/>
      <c r="BL32" s="131"/>
      <c r="BM32" s="126"/>
      <c r="BN32" s="126"/>
    </row>
    <row r="33" spans="2:66" s="173" customFormat="1" ht="12" customHeight="1" x14ac:dyDescent="0.2">
      <c r="B33" s="174"/>
      <c r="C33" s="174"/>
      <c r="D33" s="174"/>
      <c r="W33" s="174"/>
      <c r="X33" s="174"/>
      <c r="Y33" s="174"/>
      <c r="Z33" s="174"/>
      <c r="AA33" s="174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</row>
    <row r="34" spans="2:66" s="173" customFormat="1" ht="12" customHeight="1" x14ac:dyDescent="0.2">
      <c r="B34" s="174"/>
      <c r="C34" s="174"/>
      <c r="D34" s="174"/>
      <c r="W34" s="174"/>
      <c r="X34" s="174"/>
      <c r="Y34" s="174"/>
      <c r="Z34" s="174"/>
      <c r="AA34" s="174"/>
      <c r="AU34" s="133" t="s">
        <v>623</v>
      </c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</row>
    <row r="35" spans="2:66" s="173" customFormat="1" ht="12" customHeight="1" x14ac:dyDescent="0.2">
      <c r="B35" s="174"/>
      <c r="C35" s="174"/>
      <c r="D35" s="174"/>
      <c r="W35" s="174"/>
      <c r="X35" s="174"/>
      <c r="Y35" s="174"/>
      <c r="Z35" s="174"/>
      <c r="AA35" s="174"/>
      <c r="AU35" s="274" t="s">
        <v>223</v>
      </c>
      <c r="AV35" s="275"/>
      <c r="AW35" s="275"/>
      <c r="AX35" s="275"/>
      <c r="AY35" s="275"/>
      <c r="AZ35" s="275"/>
      <c r="BA35" s="275"/>
      <c r="BB35" s="275"/>
      <c r="BC35" s="275"/>
      <c r="BD35" s="275"/>
      <c r="BE35" s="275"/>
      <c r="BF35" s="276"/>
      <c r="BG35" s="280" t="s">
        <v>224</v>
      </c>
      <c r="BH35" s="281"/>
      <c r="BI35" s="281"/>
      <c r="BJ35" s="281"/>
      <c r="BK35" s="281"/>
      <c r="BL35" s="282"/>
      <c r="BM35" s="126"/>
      <c r="BN35" s="126"/>
    </row>
    <row r="36" spans="2:66" s="173" customFormat="1" ht="12" customHeight="1" x14ac:dyDescent="0.2">
      <c r="B36" s="174"/>
      <c r="C36" s="174"/>
      <c r="D36" s="174"/>
      <c r="W36" s="174"/>
      <c r="X36" s="174"/>
      <c r="Y36" s="174"/>
      <c r="Z36" s="174"/>
      <c r="AA36" s="174"/>
      <c r="AU36" s="175" t="s">
        <v>602</v>
      </c>
      <c r="AV36" s="176"/>
      <c r="AW36" s="176"/>
      <c r="AX36" s="176"/>
      <c r="AY36" s="176"/>
      <c r="AZ36" s="176"/>
      <c r="BA36" s="176"/>
      <c r="BB36" s="177"/>
      <c r="BC36" s="177"/>
      <c r="BD36" s="177"/>
      <c r="BE36" s="177"/>
      <c r="BF36" s="177"/>
      <c r="BG36" s="175"/>
      <c r="BH36" s="176"/>
      <c r="BI36" s="176"/>
      <c r="BJ36" s="176"/>
      <c r="BK36" s="176"/>
      <c r="BL36" s="178"/>
      <c r="BM36" s="126"/>
      <c r="BN36" s="126"/>
    </row>
    <row r="37" spans="2:66" s="173" customFormat="1" ht="12" customHeight="1" x14ac:dyDescent="0.2">
      <c r="B37" s="174"/>
      <c r="C37" s="174"/>
      <c r="D37" s="174"/>
      <c r="W37" s="174"/>
      <c r="X37" s="174"/>
      <c r="Y37" s="174"/>
      <c r="Z37" s="174"/>
      <c r="AA37" s="174"/>
      <c r="AU37" s="110" t="s">
        <v>624</v>
      </c>
      <c r="AV37" s="107"/>
      <c r="AW37" s="107"/>
      <c r="AX37" s="107"/>
      <c r="AY37" s="107"/>
      <c r="AZ37" s="107"/>
      <c r="BA37" s="107"/>
      <c r="BB37" s="130"/>
      <c r="BC37" s="130"/>
      <c r="BD37" s="130"/>
      <c r="BE37" s="130"/>
      <c r="BF37" s="130"/>
      <c r="BG37" s="110"/>
      <c r="BH37" s="107"/>
      <c r="BI37" s="107"/>
      <c r="BJ37" s="107"/>
      <c r="BK37" s="107"/>
      <c r="BL37" s="131"/>
      <c r="BM37" s="126"/>
      <c r="BN37" s="126"/>
    </row>
    <row r="38" spans="2:66" s="173" customFormat="1" ht="12" customHeight="1" x14ac:dyDescent="0.2">
      <c r="B38" s="174"/>
      <c r="C38" s="174"/>
      <c r="D38" s="174"/>
      <c r="W38" s="174"/>
      <c r="X38" s="174"/>
      <c r="Y38" s="174"/>
      <c r="Z38" s="174"/>
      <c r="AA38" s="174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</row>
    <row r="39" spans="2:66" s="173" customFormat="1" ht="12" customHeight="1" x14ac:dyDescent="0.2">
      <c r="B39" s="174"/>
      <c r="C39" s="174"/>
      <c r="D39" s="174"/>
      <c r="W39" s="174"/>
      <c r="X39" s="174"/>
      <c r="Y39" s="174"/>
      <c r="Z39" s="174"/>
      <c r="AA39" s="174"/>
      <c r="AU39" s="133" t="s">
        <v>625</v>
      </c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</row>
    <row r="40" spans="2:66" ht="12" customHeight="1" x14ac:dyDescent="0.2">
      <c r="AU40" s="274" t="s">
        <v>223</v>
      </c>
      <c r="AV40" s="275"/>
      <c r="AW40" s="275"/>
      <c r="AX40" s="275"/>
      <c r="AY40" s="275"/>
      <c r="AZ40" s="275"/>
      <c r="BA40" s="275"/>
      <c r="BB40" s="275"/>
      <c r="BC40" s="275"/>
      <c r="BD40" s="275"/>
      <c r="BE40" s="275"/>
      <c r="BF40" s="276"/>
      <c r="BG40" s="280" t="s">
        <v>224</v>
      </c>
      <c r="BH40" s="281"/>
      <c r="BI40" s="281"/>
      <c r="BJ40" s="281"/>
      <c r="BK40" s="281"/>
      <c r="BL40" s="282"/>
    </row>
    <row r="41" spans="2:66" ht="12" customHeight="1" x14ac:dyDescent="0.2">
      <c r="AU41" s="175" t="s">
        <v>619</v>
      </c>
      <c r="AV41" s="176"/>
      <c r="AW41" s="176"/>
      <c r="AX41" s="176"/>
      <c r="AY41" s="176"/>
      <c r="AZ41" s="176"/>
      <c r="BA41" s="176"/>
      <c r="BB41" s="177"/>
      <c r="BC41" s="177"/>
      <c r="BD41" s="177"/>
      <c r="BE41" s="177"/>
      <c r="BF41" s="177"/>
      <c r="BG41" s="175"/>
      <c r="BH41" s="176"/>
      <c r="BI41" s="176"/>
      <c r="BJ41" s="176"/>
      <c r="BK41" s="176"/>
      <c r="BL41" s="178"/>
    </row>
    <row r="42" spans="2:66" s="173" customFormat="1" ht="12" customHeight="1" x14ac:dyDescent="0.2">
      <c r="B42" s="174"/>
      <c r="C42" s="174"/>
      <c r="D42" s="174"/>
      <c r="W42" s="174"/>
      <c r="X42" s="174"/>
      <c r="Y42" s="174"/>
      <c r="Z42" s="174"/>
      <c r="AA42" s="174"/>
      <c r="AU42" s="110" t="s">
        <v>624</v>
      </c>
      <c r="AV42" s="107"/>
      <c r="AW42" s="107"/>
      <c r="AX42" s="107"/>
      <c r="AY42" s="107"/>
      <c r="AZ42" s="107"/>
      <c r="BA42" s="107"/>
      <c r="BB42" s="130"/>
      <c r="BC42" s="130"/>
      <c r="BD42" s="130"/>
      <c r="BE42" s="130"/>
      <c r="BF42" s="130"/>
      <c r="BG42" s="110"/>
      <c r="BH42" s="107"/>
      <c r="BI42" s="107"/>
      <c r="BJ42" s="107"/>
      <c r="BK42" s="107"/>
      <c r="BL42" s="131"/>
      <c r="BM42" s="126"/>
      <c r="BN42" s="126"/>
    </row>
    <row r="43" spans="2:66" ht="12" customHeight="1" x14ac:dyDescent="0.2">
      <c r="AU43" s="110"/>
      <c r="AV43" s="107" t="s">
        <v>609</v>
      </c>
      <c r="AW43" s="107"/>
      <c r="AX43" s="107"/>
      <c r="AY43" s="107"/>
      <c r="AZ43" s="107"/>
      <c r="BA43" s="107"/>
      <c r="BB43" s="130"/>
      <c r="BC43" s="130"/>
      <c r="BD43" s="130"/>
      <c r="BE43" s="130"/>
      <c r="BF43" s="130"/>
      <c r="BG43" s="110"/>
      <c r="BH43" s="107"/>
      <c r="BI43" s="107"/>
      <c r="BJ43" s="107"/>
      <c r="BK43" s="107"/>
      <c r="BL43" s="131"/>
    </row>
    <row r="44" spans="2:66" ht="12" customHeight="1" x14ac:dyDescent="0.2"/>
    <row r="45" spans="2:66" ht="12" customHeight="1" x14ac:dyDescent="0.2"/>
    <row r="46" spans="2:66" ht="12" customHeight="1" x14ac:dyDescent="0.2"/>
    <row r="47" spans="2:66" ht="12" customHeight="1" x14ac:dyDescent="0.2"/>
    <row r="48" spans="2:66" ht="12" customHeight="1" x14ac:dyDescent="0.2"/>
    <row r="49" spans="2:66" ht="12" customHeight="1" x14ac:dyDescent="0.2"/>
    <row r="50" spans="2:66" s="173" customFormat="1" ht="12" customHeight="1" x14ac:dyDescent="0.2">
      <c r="B50" s="174"/>
      <c r="C50" s="174"/>
      <c r="D50" s="174"/>
      <c r="W50" s="174"/>
      <c r="X50" s="174"/>
      <c r="Y50" s="174"/>
      <c r="Z50" s="174"/>
      <c r="AA50" s="174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</row>
    <row r="51" spans="2:66" ht="12" customHeight="1" x14ac:dyDescent="0.2"/>
    <row r="52" spans="2:66" ht="12" customHeight="1" x14ac:dyDescent="0.2"/>
    <row r="53" spans="2:66" ht="12" customHeight="1" x14ac:dyDescent="0.2"/>
    <row r="54" spans="2:66" ht="12" customHeight="1" x14ac:dyDescent="0.2"/>
    <row r="55" spans="2:66" ht="12" customHeight="1" x14ac:dyDescent="0.2"/>
    <row r="56" spans="2:66" ht="12" customHeight="1" x14ac:dyDescent="0.2"/>
    <row r="57" spans="2:66" ht="12" customHeight="1" x14ac:dyDescent="0.2"/>
    <row r="58" spans="2:66" ht="12" customHeight="1" x14ac:dyDescent="0.2"/>
    <row r="59" spans="2:66" ht="12" customHeight="1" x14ac:dyDescent="0.2"/>
    <row r="60" spans="2:66" ht="12" customHeight="1" x14ac:dyDescent="0.2"/>
    <row r="61" spans="2:66" ht="12" customHeight="1" x14ac:dyDescent="0.2"/>
    <row r="62" spans="2:66" ht="12" customHeight="1" x14ac:dyDescent="0.2"/>
    <row r="63" spans="2:66" ht="12" customHeight="1" x14ac:dyDescent="0.2"/>
    <row r="64" spans="2:66" ht="12" customHeight="1" x14ac:dyDescent="0.2"/>
    <row r="65" ht="12" customHeight="1" x14ac:dyDescent="0.2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58"/>
      <c r="C2" s="58"/>
      <c r="D2" s="58"/>
      <c r="E2" s="58"/>
      <c r="F2" s="58"/>
      <c r="G2" s="58"/>
    </row>
    <row r="3" spans="1:7" s="59" customFormat="1" ht="21" customHeight="1" x14ac:dyDescent="0.2">
      <c r="B3" s="59" t="s">
        <v>55</v>
      </c>
    </row>
    <row r="4" spans="1:7" s="60" customFormat="1" ht="10.5" customHeight="1" x14ac:dyDescent="0.2">
      <c r="C4" s="60" t="s">
        <v>56</v>
      </c>
    </row>
    <row r="5" spans="1:7" s="60" customFormat="1" ht="10.5" customHeight="1" x14ac:dyDescent="0.2"/>
    <row r="6" spans="1:7" s="60" customFormat="1" ht="10.5" customHeight="1" x14ac:dyDescent="0.2"/>
    <row r="7" spans="1:7" s="60" customFormat="1" ht="10.5" customHeight="1" x14ac:dyDescent="0.2"/>
    <row r="8" spans="1:7" s="60" customFormat="1" ht="10.5" customHeight="1" x14ac:dyDescent="0.2"/>
    <row r="9" spans="1:7" s="60" customFormat="1" ht="10.5" customHeight="1" x14ac:dyDescent="0.2"/>
    <row r="10" spans="1:7" s="60" customFormat="1" ht="10.5" customHeight="1" x14ac:dyDescent="0.2"/>
    <row r="11" spans="1:7" s="60" customFormat="1" ht="10.5" customHeight="1" x14ac:dyDescent="0.2"/>
    <row r="12" spans="1:7" s="60" customFormat="1" ht="10.5" customHeight="1" x14ac:dyDescent="0.2"/>
    <row r="13" spans="1:7" s="60" customFormat="1" ht="10.5" customHeight="1" x14ac:dyDescent="0.2"/>
    <row r="14" spans="1:7" s="60" customFormat="1" ht="10.5" customHeight="1" x14ac:dyDescent="0.2"/>
    <row r="15" spans="1:7" s="60" customFormat="1" ht="10.5" customHeight="1" x14ac:dyDescent="0.2"/>
    <row r="16" spans="1:7" s="60" customFormat="1" ht="10.5" customHeight="1" x14ac:dyDescent="0.2"/>
    <row r="17" spans="2:7" s="60" customFormat="1" ht="10.5" customHeight="1" x14ac:dyDescent="0.2"/>
    <row r="18" spans="2:7" s="61" customFormat="1" ht="10.5" customHeight="1" x14ac:dyDescent="0.15"/>
    <row r="19" spans="2:7" ht="7.5" customHeight="1" x14ac:dyDescent="0.15">
      <c r="B19" s="58"/>
      <c r="C19" s="58"/>
      <c r="D19" s="58"/>
      <c r="E19" s="58"/>
      <c r="F19" s="58"/>
      <c r="G19" s="58"/>
    </row>
    <row r="20" spans="2:7" s="59" customFormat="1" ht="21" customHeight="1" x14ac:dyDescent="0.2">
      <c r="B20" s="59" t="s">
        <v>57</v>
      </c>
    </row>
    <row r="21" spans="2:7" ht="21" customHeight="1" x14ac:dyDescent="0.15"/>
    <row r="22" spans="2:7" ht="7.5" customHeight="1" x14ac:dyDescent="0.15">
      <c r="B22" s="58"/>
      <c r="C22" s="58"/>
    </row>
    <row r="23" spans="2:7" s="62" customFormat="1" ht="21" customHeight="1" x14ac:dyDescent="0.2">
      <c r="B23" s="59" t="s">
        <v>58</v>
      </c>
    </row>
    <row r="24" spans="2:7" s="61" customFormat="1" ht="10.199999999999999" thickBot="1" x14ac:dyDescent="0.2"/>
    <row r="25" spans="2:7" s="61" customFormat="1" ht="12" customHeight="1" x14ac:dyDescent="0.15">
      <c r="B25" s="63" t="s">
        <v>59</v>
      </c>
      <c r="C25" s="64" t="s">
        <v>60</v>
      </c>
      <c r="D25" s="64" t="s">
        <v>61</v>
      </c>
      <c r="E25" s="64" t="s">
        <v>62</v>
      </c>
      <c r="F25" s="64" t="s">
        <v>63</v>
      </c>
      <c r="G25" s="65" t="s">
        <v>64</v>
      </c>
    </row>
    <row r="26" spans="2:7" s="31" customFormat="1" ht="9.6" x14ac:dyDescent="0.2">
      <c r="B26" s="66"/>
      <c r="C26" s="67"/>
      <c r="D26" s="67"/>
      <c r="E26" s="67"/>
      <c r="F26" s="68"/>
      <c r="G26" s="69"/>
    </row>
    <row r="27" spans="2:7" s="31" customFormat="1" ht="9.6" x14ac:dyDescent="0.2">
      <c r="B27" s="66"/>
      <c r="C27" s="67"/>
      <c r="D27" s="67"/>
      <c r="E27" s="67"/>
      <c r="F27" s="68"/>
      <c r="G27" s="69"/>
    </row>
    <row r="28" spans="2:7" s="31" customFormat="1" ht="9.6" x14ac:dyDescent="0.2">
      <c r="B28" s="66"/>
      <c r="C28" s="67"/>
      <c r="D28" s="67"/>
      <c r="E28" s="67"/>
      <c r="F28" s="68"/>
      <c r="G28" s="69"/>
    </row>
    <row r="29" spans="2:7" s="31" customFormat="1" ht="9.6" x14ac:dyDescent="0.2">
      <c r="B29" s="66"/>
      <c r="C29" s="67"/>
      <c r="D29" s="67"/>
      <c r="E29" s="67"/>
      <c r="F29" s="67"/>
      <c r="G29" s="69"/>
    </row>
    <row r="30" spans="2:7" s="31" customFormat="1" ht="9.6" x14ac:dyDescent="0.2">
      <c r="B30" s="66"/>
      <c r="C30" s="67"/>
      <c r="D30" s="67"/>
      <c r="E30" s="67"/>
      <c r="F30" s="67"/>
      <c r="G30" s="69"/>
    </row>
    <row r="31" spans="2:7" s="31" customFormat="1" ht="9.6" x14ac:dyDescent="0.2">
      <c r="B31" s="66"/>
      <c r="C31" s="67"/>
      <c r="D31" s="67"/>
      <c r="E31" s="67"/>
      <c r="F31" s="67"/>
      <c r="G31" s="69"/>
    </row>
    <row r="32" spans="2:7" s="31" customFormat="1" ht="9.6" x14ac:dyDescent="0.2">
      <c r="B32" s="66"/>
      <c r="C32" s="67"/>
      <c r="D32" s="67"/>
      <c r="E32" s="67"/>
      <c r="F32" s="67"/>
      <c r="G32" s="69"/>
    </row>
    <row r="33" spans="2:7" s="31" customFormat="1" ht="9.6" x14ac:dyDescent="0.2">
      <c r="B33" s="66"/>
      <c r="C33" s="67"/>
      <c r="D33" s="67"/>
      <c r="E33" s="67"/>
      <c r="F33" s="67"/>
      <c r="G33" s="69"/>
    </row>
    <row r="34" spans="2:7" s="31" customFormat="1" ht="9.6" x14ac:dyDescent="0.2">
      <c r="B34" s="66"/>
      <c r="C34" s="67"/>
      <c r="D34" s="67"/>
      <c r="E34" s="67"/>
      <c r="F34" s="67"/>
      <c r="G34" s="69"/>
    </row>
    <row r="35" spans="2:7" s="31" customFormat="1" ht="9.6" x14ac:dyDescent="0.2">
      <c r="B35" s="66"/>
      <c r="C35" s="67"/>
      <c r="D35" s="67"/>
      <c r="E35" s="67"/>
      <c r="F35" s="67"/>
      <c r="G35" s="69"/>
    </row>
    <row r="36" spans="2:7" s="31" customFormat="1" ht="9.6" x14ac:dyDescent="0.2">
      <c r="B36" s="66"/>
      <c r="C36" s="67"/>
      <c r="D36" s="67"/>
      <c r="E36" s="67"/>
      <c r="F36" s="67"/>
      <c r="G36" s="69"/>
    </row>
    <row r="37" spans="2:7" s="31" customFormat="1" ht="9.6" x14ac:dyDescent="0.2">
      <c r="B37" s="66"/>
      <c r="C37" s="67"/>
      <c r="D37" s="67"/>
      <c r="E37" s="67"/>
      <c r="F37" s="67"/>
      <c r="G37" s="69"/>
    </row>
    <row r="38" spans="2:7" s="31" customFormat="1" ht="9.6" x14ac:dyDescent="0.2">
      <c r="B38" s="66"/>
      <c r="C38" s="67"/>
      <c r="D38" s="67"/>
      <c r="E38" s="67"/>
      <c r="F38" s="67"/>
      <c r="G38" s="69"/>
    </row>
    <row r="39" spans="2:7" s="31" customFormat="1" ht="9.6" x14ac:dyDescent="0.2">
      <c r="B39" s="66"/>
      <c r="C39" s="67"/>
      <c r="D39" s="67"/>
      <c r="E39" s="67"/>
      <c r="F39" s="67"/>
      <c r="G39" s="69"/>
    </row>
    <row r="40" spans="2:7" s="31" customFormat="1" ht="9.6" x14ac:dyDescent="0.2">
      <c r="B40" s="66"/>
      <c r="C40" s="67"/>
      <c r="D40" s="67"/>
      <c r="E40" s="67"/>
      <c r="F40" s="67"/>
      <c r="G40" s="69"/>
    </row>
    <row r="41" spans="2:7" s="31" customFormat="1" ht="10.199999999999999" thickBot="1" x14ac:dyDescent="0.25">
      <c r="B41" s="70"/>
      <c r="C41" s="71"/>
      <c r="D41" s="71"/>
      <c r="E41" s="71"/>
      <c r="F41" s="71"/>
      <c r="G41" s="72"/>
    </row>
    <row r="42" spans="2:7" s="61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6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86"/>
      <c r="C2" s="186"/>
      <c r="D2" s="16"/>
      <c r="E2" s="16"/>
    </row>
    <row r="3" spans="2:5" s="17" customFormat="1" ht="33.75" customHeight="1" x14ac:dyDescent="0.15">
      <c r="B3" s="187" t="s">
        <v>13</v>
      </c>
      <c r="C3" s="187"/>
    </row>
    <row r="4" spans="2:5" s="17" customFormat="1" ht="7.5" customHeight="1" x14ac:dyDescent="0.15">
      <c r="B4" s="186"/>
      <c r="C4" s="186"/>
      <c r="D4" s="16"/>
      <c r="E4" s="16"/>
    </row>
    <row r="5" spans="2:5" s="17" customFormat="1" ht="21" customHeight="1" x14ac:dyDescent="0.2">
      <c r="B5" s="188" t="s">
        <v>14</v>
      </c>
      <c r="C5" s="188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44817</v>
      </c>
      <c r="C8" s="23" t="s">
        <v>132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192</v>
      </c>
      <c r="D9" s="24" t="s">
        <v>193</v>
      </c>
      <c r="E9" s="25" t="s">
        <v>194</v>
      </c>
    </row>
    <row r="10" spans="2:5" x14ac:dyDescent="0.15">
      <c r="B10" s="22">
        <v>44875</v>
      </c>
      <c r="C10" s="23" t="s">
        <v>210</v>
      </c>
      <c r="D10" s="24" t="s">
        <v>211</v>
      </c>
      <c r="E10" s="25" t="s">
        <v>212</v>
      </c>
    </row>
    <row r="11" spans="2:5" x14ac:dyDescent="0.15">
      <c r="B11" s="22">
        <v>44965</v>
      </c>
      <c r="C11" s="23" t="s">
        <v>628</v>
      </c>
      <c r="D11" s="26" t="s">
        <v>629</v>
      </c>
      <c r="E11" s="25" t="s">
        <v>630</v>
      </c>
    </row>
    <row r="12" spans="2:5" x14ac:dyDescent="0.15">
      <c r="B12" s="22">
        <v>45002</v>
      </c>
      <c r="C12" s="23" t="s">
        <v>632</v>
      </c>
      <c r="D12" s="26" t="s">
        <v>631</v>
      </c>
      <c r="E12" s="25" t="s">
        <v>633</v>
      </c>
    </row>
    <row r="13" spans="2:5" x14ac:dyDescent="0.15">
      <c r="B13" s="22">
        <v>45034</v>
      </c>
      <c r="C13" s="23" t="s">
        <v>634</v>
      </c>
      <c r="D13" s="26" t="s">
        <v>636</v>
      </c>
      <c r="E13" s="25" t="s">
        <v>635</v>
      </c>
    </row>
    <row r="14" spans="2:5" ht="19.2" x14ac:dyDescent="0.15">
      <c r="B14" s="22">
        <v>45160</v>
      </c>
      <c r="C14" s="23" t="s">
        <v>638</v>
      </c>
      <c r="D14" s="26" t="s">
        <v>639</v>
      </c>
      <c r="E14" s="25" t="s">
        <v>640</v>
      </c>
    </row>
    <row r="15" spans="2:5" ht="12.6" thickBot="1" x14ac:dyDescent="0.2">
      <c r="B15" s="27"/>
      <c r="C15" s="28"/>
      <c r="D15" s="28"/>
      <c r="E15" s="29"/>
    </row>
    <row r="16" spans="2:5" x14ac:dyDescent="0.15">
      <c r="B16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3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156</v>
      </c>
      <c r="C3" s="33"/>
    </row>
    <row r="4" spans="1:46" x14ac:dyDescent="0.2">
      <c r="D4" s="31" t="s">
        <v>155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112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133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69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161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73</v>
      </c>
      <c r="C18" s="33"/>
    </row>
    <row r="19" spans="2:10" x14ac:dyDescent="0.2">
      <c r="D19" s="31" t="s">
        <v>134</v>
      </c>
      <c r="E19" s="31" t="s">
        <v>162</v>
      </c>
    </row>
    <row r="20" spans="2:10" x14ac:dyDescent="0.2">
      <c r="E20" s="31" t="s">
        <v>155</v>
      </c>
    </row>
    <row r="22" spans="2:10" ht="7.5" customHeight="1" x14ac:dyDescent="0.2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 x14ac:dyDescent="0.2">
      <c r="B23" s="33" t="s">
        <v>71</v>
      </c>
      <c r="C23" s="33"/>
    </row>
    <row r="47" spans="2:10" ht="7.5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 x14ac:dyDescent="0.2">
      <c r="B48" s="33" t="s">
        <v>72</v>
      </c>
    </row>
    <row r="49" spans="4:36" x14ac:dyDescent="0.2">
      <c r="D49" s="31" t="s">
        <v>157</v>
      </c>
      <c r="AJ49" s="44"/>
    </row>
    <row r="50" spans="4:36" x14ac:dyDescent="0.2">
      <c r="D50" s="31" t="s">
        <v>183</v>
      </c>
    </row>
    <row r="51" spans="4:36" x14ac:dyDescent="0.2">
      <c r="D51" s="31" t="s">
        <v>158</v>
      </c>
    </row>
    <row r="52" spans="4:36" x14ac:dyDescent="0.2">
      <c r="D52" s="31" t="s">
        <v>159</v>
      </c>
    </row>
    <row r="53" spans="4:36" x14ac:dyDescent="0.2">
      <c r="D53" s="31" t="s">
        <v>160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153</v>
      </c>
    </row>
    <row r="4" spans="1:46" x14ac:dyDescent="0.2">
      <c r="D4" s="31" t="s">
        <v>155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31" t="s">
        <v>163</v>
      </c>
    </row>
    <row r="9" spans="1:46" x14ac:dyDescent="0.2">
      <c r="E9" s="31" t="s">
        <v>164</v>
      </c>
    </row>
    <row r="10" spans="1:46" x14ac:dyDescent="0.2">
      <c r="E10" s="31" t="s">
        <v>165</v>
      </c>
    </row>
    <row r="11" spans="1:46" x14ac:dyDescent="0.2">
      <c r="D11" s="31" t="s">
        <v>166</v>
      </c>
    </row>
    <row r="12" spans="1:46" x14ac:dyDescent="0.2">
      <c r="E12" s="31" t="s">
        <v>135</v>
      </c>
    </row>
    <row r="13" spans="1:46" x14ac:dyDescent="0.2">
      <c r="D13" s="31" t="s">
        <v>167</v>
      </c>
    </row>
    <row r="14" spans="1:46" x14ac:dyDescent="0.2">
      <c r="E14" s="31" t="s">
        <v>136</v>
      </c>
    </row>
    <row r="16" spans="1:46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2">
      <c r="B17" s="33" t="s">
        <v>23</v>
      </c>
      <c r="C17" s="33"/>
    </row>
    <row r="18" spans="2:36" x14ac:dyDescent="0.2">
      <c r="D18" s="31" t="s">
        <v>30</v>
      </c>
      <c r="E18" s="31" t="s">
        <v>24</v>
      </c>
      <c r="I18" s="31" t="s">
        <v>137</v>
      </c>
      <c r="J18" s="31" t="s">
        <v>31</v>
      </c>
      <c r="M18" s="31" t="s">
        <v>32</v>
      </c>
      <c r="N18" s="31" t="s">
        <v>33</v>
      </c>
    </row>
    <row r="20" spans="2:36" ht="7.5" customHeight="1" x14ac:dyDescent="0.2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2">
      <c r="B21" s="33" t="s">
        <v>98</v>
      </c>
      <c r="C21" s="33"/>
    </row>
    <row r="22" spans="2:36" x14ac:dyDescent="0.2">
      <c r="D22" s="31" t="s">
        <v>30</v>
      </c>
      <c r="E22" s="31" t="s">
        <v>75</v>
      </c>
      <c r="I22" s="31" t="s">
        <v>138</v>
      </c>
      <c r="J22" s="31" t="s">
        <v>77</v>
      </c>
    </row>
    <row r="24" spans="2:36" ht="7.5" customHeight="1" x14ac:dyDescent="0.2">
      <c r="B24" s="32"/>
      <c r="C24" s="32"/>
      <c r="D24" s="32"/>
      <c r="E24" s="32"/>
      <c r="F24" s="32"/>
      <c r="G24" s="32"/>
      <c r="H24" s="32"/>
      <c r="I24" s="32"/>
      <c r="J24" s="32"/>
    </row>
    <row r="25" spans="2:36" ht="17.25" customHeight="1" x14ac:dyDescent="0.2">
      <c r="B25" s="33" t="s">
        <v>74</v>
      </c>
      <c r="Y25" s="48"/>
    </row>
    <row r="26" spans="2:36" ht="10.5" customHeight="1" x14ac:dyDescent="0.2">
      <c r="B26" s="33"/>
      <c r="D26" s="34" t="s">
        <v>26</v>
      </c>
      <c r="E26" s="35"/>
      <c r="F26" s="34" t="s">
        <v>76</v>
      </c>
      <c r="G26" s="36"/>
      <c r="H26" s="36"/>
      <c r="I26" s="36"/>
      <c r="J26" s="36"/>
      <c r="K26" s="36"/>
      <c r="L26" s="34" t="s">
        <v>83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5"/>
      <c r="AD26" s="73"/>
      <c r="AE26" s="73"/>
      <c r="AF26" s="73"/>
      <c r="AG26" s="73"/>
      <c r="AH26" s="73"/>
      <c r="AI26" s="73"/>
      <c r="AJ26" s="87"/>
    </row>
    <row r="27" spans="2:36" x14ac:dyDescent="0.2">
      <c r="D27" s="90" t="s">
        <v>113</v>
      </c>
      <c r="E27" s="46"/>
      <c r="F27" s="90" t="s">
        <v>113</v>
      </c>
      <c r="G27" s="47"/>
      <c r="H27" s="47"/>
      <c r="I27" s="47"/>
      <c r="J27" s="47"/>
      <c r="K27" s="46"/>
      <c r="L27" s="90" t="s">
        <v>113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6"/>
      <c r="AD27" s="44"/>
      <c r="AE27" s="44"/>
      <c r="AF27" s="44"/>
      <c r="AG27" s="44"/>
      <c r="AH27" s="44"/>
      <c r="AI27" s="44"/>
    </row>
    <row r="29" spans="2:36" ht="7.5" customHeight="1" x14ac:dyDescent="0.2">
      <c r="B29" s="32"/>
      <c r="C29" s="32"/>
      <c r="D29" s="32"/>
      <c r="E29" s="32"/>
      <c r="F29" s="32"/>
      <c r="G29" s="32"/>
      <c r="H29" s="32"/>
      <c r="I29" s="32"/>
      <c r="J29" s="32"/>
    </row>
    <row r="30" spans="2:36" ht="17.25" customHeight="1" x14ac:dyDescent="0.2">
      <c r="B30" s="33" t="s">
        <v>25</v>
      </c>
      <c r="C30" s="33"/>
    </row>
    <row r="31" spans="2:36" x14ac:dyDescent="0.2">
      <c r="D31" s="31" t="s">
        <v>82</v>
      </c>
    </row>
    <row r="33" spans="2:53" x14ac:dyDescent="0.2">
      <c r="E33" s="34" t="s">
        <v>26</v>
      </c>
      <c r="F33" s="35"/>
      <c r="G33" s="34" t="s">
        <v>27</v>
      </c>
      <c r="H33" s="36"/>
      <c r="I33" s="36"/>
      <c r="J33" s="36"/>
      <c r="K33" s="36"/>
      <c r="L33" s="36"/>
      <c r="M33" s="36"/>
      <c r="N33" s="36"/>
      <c r="O33" s="36"/>
      <c r="P33" s="35"/>
      <c r="Q33" s="34" t="s">
        <v>28</v>
      </c>
      <c r="R33" s="36"/>
      <c r="S33" s="36"/>
      <c r="T33" s="36"/>
      <c r="U33" s="36"/>
      <c r="V33" s="36"/>
      <c r="W33" s="36"/>
      <c r="X33" s="36"/>
      <c r="Y33" s="36"/>
      <c r="Z33" s="35"/>
      <c r="AA33" s="37"/>
    </row>
    <row r="34" spans="2:53" x14ac:dyDescent="0.2">
      <c r="E34" s="43"/>
      <c r="F34" s="42">
        <v>1</v>
      </c>
      <c r="G34" s="40" t="s">
        <v>106</v>
      </c>
      <c r="H34" s="41"/>
      <c r="I34" s="41"/>
      <c r="J34" s="41"/>
      <c r="K34" s="41"/>
      <c r="L34" s="41"/>
      <c r="M34" s="41"/>
      <c r="N34" s="41"/>
      <c r="O34" s="41"/>
      <c r="P34" s="42"/>
      <c r="Q34" s="40"/>
      <c r="R34" s="41"/>
      <c r="S34" s="41"/>
      <c r="T34" s="41"/>
      <c r="U34" s="41"/>
      <c r="V34" s="41"/>
      <c r="W34" s="41"/>
      <c r="X34" s="41"/>
      <c r="Y34" s="41"/>
      <c r="Z34" s="42"/>
      <c r="AA34" s="37"/>
    </row>
    <row r="36" spans="2:53" ht="7.5" customHeight="1" x14ac:dyDescent="0.2">
      <c r="B36" s="32"/>
      <c r="C36" s="32"/>
      <c r="D36" s="32"/>
      <c r="E36" s="32"/>
      <c r="F36" s="32"/>
      <c r="G36" s="32"/>
      <c r="H36" s="32"/>
      <c r="I36" s="32"/>
      <c r="J36" s="32"/>
    </row>
    <row r="37" spans="2:53" ht="17.25" customHeight="1" x14ac:dyDescent="0.2">
      <c r="B37" s="33" t="s">
        <v>35</v>
      </c>
    </row>
    <row r="38" spans="2:53" x14ac:dyDescent="0.2">
      <c r="D38" s="34" t="s">
        <v>34</v>
      </c>
      <c r="E38" s="35"/>
      <c r="F38" s="34" t="s">
        <v>99</v>
      </c>
      <c r="G38" s="34"/>
      <c r="H38" s="36"/>
      <c r="I38" s="36"/>
      <c r="J38" s="36"/>
      <c r="K38" s="36"/>
      <c r="L38" s="36"/>
      <c r="M38" s="36"/>
      <c r="N38" s="36"/>
      <c r="O38" s="36"/>
      <c r="P38" s="36"/>
      <c r="Q38" s="34" t="s">
        <v>29</v>
      </c>
      <c r="R38" s="36"/>
      <c r="S38" s="36"/>
      <c r="T38" s="34" t="s">
        <v>36</v>
      </c>
      <c r="U38" s="36"/>
      <c r="V38" s="36"/>
      <c r="W38" s="36"/>
      <c r="X38" s="34" t="s">
        <v>131</v>
      </c>
      <c r="Y38" s="36"/>
      <c r="Z38" s="36"/>
      <c r="AA38" s="36"/>
      <c r="AB38" s="36"/>
      <c r="AC38" s="36"/>
      <c r="AD38" s="34" t="s">
        <v>37</v>
      </c>
      <c r="AE38" s="36"/>
      <c r="AF38" s="36"/>
      <c r="AG38" s="35"/>
      <c r="AH38" s="34" t="s">
        <v>28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5"/>
      <c r="AU38" s="73"/>
      <c r="AV38" s="73"/>
      <c r="AW38" s="73"/>
      <c r="AX38" s="73"/>
      <c r="AY38" s="73"/>
      <c r="AZ38" s="73"/>
      <c r="BA38" s="73"/>
    </row>
    <row r="39" spans="2:53" x14ac:dyDescent="0.2">
      <c r="D39" s="45"/>
      <c r="E39" s="46">
        <v>1</v>
      </c>
      <c r="F39" s="45" t="s">
        <v>200</v>
      </c>
      <c r="G39" s="47"/>
      <c r="H39" s="47"/>
      <c r="I39" s="47"/>
      <c r="J39" s="47"/>
      <c r="K39" s="47"/>
      <c r="L39" s="47"/>
      <c r="M39" s="47"/>
      <c r="N39" s="47"/>
      <c r="O39" s="47"/>
      <c r="P39" s="46"/>
      <c r="Q39" s="45" t="s">
        <v>201</v>
      </c>
      <c r="R39" s="47"/>
      <c r="S39" s="47"/>
      <c r="T39" s="45" t="s">
        <v>202</v>
      </c>
      <c r="U39" s="47"/>
      <c r="V39" s="47"/>
      <c r="W39" s="47"/>
      <c r="X39" s="45" t="s">
        <v>203</v>
      </c>
      <c r="Y39" s="47"/>
      <c r="Z39" s="47"/>
      <c r="AA39" s="47"/>
      <c r="AB39" s="47"/>
      <c r="AC39" s="47"/>
      <c r="AD39" s="45" t="s">
        <v>204</v>
      </c>
      <c r="AE39" s="47"/>
      <c r="AF39" s="47"/>
      <c r="AG39" s="47"/>
      <c r="AH39" s="45" t="s">
        <v>205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6"/>
      <c r="AU39" s="73"/>
      <c r="AV39" s="73"/>
      <c r="AW39" s="73"/>
      <c r="AX39" s="73"/>
      <c r="AY39" s="73"/>
      <c r="AZ39" s="73"/>
      <c r="BA39" s="73"/>
    </row>
    <row r="40" spans="2:53" x14ac:dyDescent="0.2">
      <c r="D40" s="45"/>
      <c r="E40" s="46"/>
      <c r="F40" s="45"/>
      <c r="G40" s="47"/>
      <c r="H40" s="47"/>
      <c r="I40" s="47"/>
      <c r="J40" s="47"/>
      <c r="K40" s="47"/>
      <c r="L40" s="47"/>
      <c r="M40" s="47"/>
      <c r="N40" s="47"/>
      <c r="O40" s="47"/>
      <c r="P40" s="46"/>
      <c r="Q40" s="45"/>
      <c r="R40" s="47"/>
      <c r="S40" s="47"/>
      <c r="T40" s="45"/>
      <c r="U40" s="47"/>
      <c r="V40" s="47"/>
      <c r="W40" s="47"/>
      <c r="X40" s="45"/>
      <c r="Y40" s="47"/>
      <c r="Z40" s="47"/>
      <c r="AA40" s="47"/>
      <c r="AB40" s="47"/>
      <c r="AC40" s="47"/>
      <c r="AD40" s="45"/>
      <c r="AE40" s="47"/>
      <c r="AF40" s="47"/>
      <c r="AG40" s="47"/>
      <c r="AH40" s="45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6"/>
      <c r="AU40" s="73"/>
      <c r="AV40" s="73"/>
      <c r="AW40" s="73"/>
      <c r="AX40" s="73"/>
      <c r="AY40" s="73"/>
      <c r="AZ40" s="73"/>
      <c r="BA40" s="73"/>
    </row>
    <row r="41" spans="2:53" x14ac:dyDescent="0.2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73"/>
      <c r="AV41" s="73"/>
      <c r="AW41" s="73"/>
      <c r="AX41" s="73"/>
      <c r="AY41" s="73"/>
      <c r="AZ41" s="73"/>
      <c r="BA41" s="73"/>
    </row>
    <row r="42" spans="2:53" ht="7.5" customHeight="1" x14ac:dyDescent="0.2">
      <c r="B42" s="32"/>
      <c r="C42" s="32"/>
      <c r="D42" s="32"/>
      <c r="E42" s="32"/>
      <c r="F42" s="32"/>
      <c r="G42" s="32"/>
      <c r="H42" s="32"/>
      <c r="I42" s="32"/>
      <c r="J42" s="32"/>
      <c r="AJ42" s="44"/>
    </row>
    <row r="43" spans="2:53" ht="14.4" x14ac:dyDescent="0.2">
      <c r="B43" s="33" t="s">
        <v>38</v>
      </c>
      <c r="AF43" s="49"/>
      <c r="AG43" s="49"/>
      <c r="AH43" s="49"/>
      <c r="AI43" s="49"/>
      <c r="AJ43" s="44"/>
    </row>
    <row r="44" spans="2:53" x14ac:dyDescent="0.2">
      <c r="D44" s="31" t="s">
        <v>39</v>
      </c>
      <c r="F44" s="31" t="s">
        <v>40</v>
      </c>
      <c r="AI44" s="49"/>
    </row>
    <row r="45" spans="2:53" x14ac:dyDescent="0.2">
      <c r="AI45" s="49"/>
    </row>
    <row r="46" spans="2:53" ht="7.5" customHeight="1" x14ac:dyDescent="0.2">
      <c r="B46" s="32"/>
      <c r="C46" s="32"/>
      <c r="D46" s="32"/>
      <c r="E46" s="32"/>
      <c r="F46" s="32"/>
      <c r="G46" s="32"/>
      <c r="H46" s="32"/>
      <c r="I46" s="32"/>
      <c r="J46" s="32"/>
      <c r="AJ46" s="44"/>
    </row>
    <row r="47" spans="2:53" ht="14.4" x14ac:dyDescent="0.2">
      <c r="B47" s="33" t="s">
        <v>79</v>
      </c>
      <c r="AF47" s="49"/>
      <c r="AG47" s="49"/>
      <c r="AH47" s="49"/>
      <c r="AI47" s="49"/>
      <c r="AJ47" s="44"/>
    </row>
    <row r="48" spans="2:53" ht="10.5" customHeight="1" x14ac:dyDescent="0.2">
      <c r="B48" s="33"/>
      <c r="D48" s="31" t="s">
        <v>107</v>
      </c>
      <c r="AF48" s="49"/>
      <c r="AG48" s="49"/>
      <c r="AH48" s="49"/>
      <c r="AI48" s="49"/>
      <c r="AJ48" s="44"/>
    </row>
    <row r="49" spans="2:36" ht="10.5" customHeight="1" x14ac:dyDescent="0.2">
      <c r="B49" s="33"/>
      <c r="E49" s="31" t="s">
        <v>148</v>
      </c>
      <c r="AF49" s="49"/>
      <c r="AG49" s="49"/>
      <c r="AH49" s="49"/>
      <c r="AI49" s="49"/>
      <c r="AJ49" s="44"/>
    </row>
    <row r="50" spans="2:36" x14ac:dyDescent="0.2">
      <c r="AI50" s="49"/>
    </row>
    <row r="51" spans="2:36" ht="7.5" customHeight="1" x14ac:dyDescent="0.2">
      <c r="B51" s="32"/>
      <c r="C51" s="32"/>
      <c r="D51" s="32"/>
      <c r="E51" s="32"/>
      <c r="F51" s="32"/>
      <c r="G51" s="32"/>
      <c r="H51" s="32"/>
      <c r="I51" s="32"/>
      <c r="J51" s="32"/>
      <c r="AI51" s="49"/>
    </row>
    <row r="52" spans="2:36" ht="14.4" x14ac:dyDescent="0.2">
      <c r="B52" s="33" t="s">
        <v>41</v>
      </c>
      <c r="AI52" s="49"/>
    </row>
    <row r="53" spans="2:36" x14ac:dyDescent="0.2">
      <c r="D53" s="31" t="s">
        <v>39</v>
      </c>
      <c r="F53" s="31" t="s">
        <v>42</v>
      </c>
    </row>
    <row r="55" spans="2:36" ht="7.5" customHeight="1" x14ac:dyDescent="0.2">
      <c r="B55" s="32"/>
      <c r="C55" s="32"/>
      <c r="D55" s="32"/>
      <c r="E55" s="32"/>
      <c r="F55" s="32"/>
      <c r="G55" s="32"/>
      <c r="H55" s="32"/>
      <c r="I55" s="32"/>
      <c r="J55" s="32"/>
    </row>
    <row r="56" spans="2:36" ht="17.25" customHeight="1" x14ac:dyDescent="0.2">
      <c r="B56" s="33" t="s">
        <v>90</v>
      </c>
    </row>
    <row r="57" spans="2:36" x14ac:dyDescent="0.2">
      <c r="AJ57" s="44"/>
    </row>
    <row r="58" spans="2:36" x14ac:dyDescent="0.2">
      <c r="D58" s="31" t="s">
        <v>185</v>
      </c>
      <c r="AJ58" s="44"/>
    </row>
    <row r="59" spans="2:36" x14ac:dyDescent="0.2">
      <c r="E59" s="31" t="s">
        <v>168</v>
      </c>
      <c r="AJ59" s="44"/>
    </row>
    <row r="60" spans="2:36" x14ac:dyDescent="0.2">
      <c r="F60" s="31" t="s">
        <v>186</v>
      </c>
      <c r="AJ60" s="44"/>
    </row>
    <row r="61" spans="2:36" x14ac:dyDescent="0.2">
      <c r="E61" s="31" t="s">
        <v>139</v>
      </c>
    </row>
    <row r="62" spans="2:36" x14ac:dyDescent="0.2">
      <c r="F62" s="31" t="s">
        <v>140</v>
      </c>
    </row>
    <row r="63" spans="2:36" x14ac:dyDescent="0.2">
      <c r="F63" s="103" t="s">
        <v>199</v>
      </c>
      <c r="G63" s="103"/>
    </row>
    <row r="64" spans="2:36" x14ac:dyDescent="0.2">
      <c r="F64" s="31" t="s">
        <v>169</v>
      </c>
    </row>
    <row r="65" spans="6:6" x14ac:dyDescent="0.2">
      <c r="F65" s="31" t="s">
        <v>170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5" width="3.6640625" style="51" customWidth="1"/>
    <col min="6" max="50" width="3.6640625" style="51"/>
    <col min="51" max="51" width="3.6640625" style="51" customWidth="1"/>
    <col min="52" max="16384" width="3.6640625" style="5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43</v>
      </c>
      <c r="C3" s="33"/>
      <c r="D3" s="33"/>
      <c r="E3" s="33"/>
    </row>
    <row r="4" spans="1:46" ht="10.5" customHeight="1" x14ac:dyDescent="0.2"/>
    <row r="5" spans="1:46" ht="10.5" customHeight="1" x14ac:dyDescent="0.2">
      <c r="C5" s="51" t="s">
        <v>44</v>
      </c>
    </row>
    <row r="6" spans="1:46" ht="10.5" customHeight="1" x14ac:dyDescent="0.2"/>
    <row r="7" spans="1:46" x14ac:dyDescent="0.2">
      <c r="C7" s="51" t="s">
        <v>80</v>
      </c>
    </row>
    <row r="8" spans="1:46" x14ac:dyDescent="0.2">
      <c r="D8" s="51" t="s">
        <v>45</v>
      </c>
      <c r="AK8" s="52"/>
      <c r="AL8" s="52"/>
    </row>
    <row r="10" spans="1:46" x14ac:dyDescent="0.2">
      <c r="D10" s="51" t="s">
        <v>46</v>
      </c>
    </row>
    <row r="11" spans="1:46" x14ac:dyDescent="0.2">
      <c r="E11" s="51" t="s">
        <v>84</v>
      </c>
    </row>
    <row r="12" spans="1:46" ht="13.2" x14ac:dyDescent="0.2">
      <c r="F12" s="189" t="s">
        <v>114</v>
      </c>
      <c r="G12" s="190"/>
      <c r="H12" s="193" t="s">
        <v>115</v>
      </c>
      <c r="I12" s="190"/>
      <c r="J12" s="193" t="s">
        <v>116</v>
      </c>
      <c r="K12" s="190"/>
      <c r="L12" s="194" t="s">
        <v>117</v>
      </c>
      <c r="M12" s="195"/>
      <c r="N12" s="195"/>
      <c r="O12" s="195"/>
      <c r="P12" s="190"/>
      <c r="Q12" s="197" t="s">
        <v>118</v>
      </c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9"/>
      <c r="AF12" s="200" t="s">
        <v>119</v>
      </c>
      <c r="AG12" s="195"/>
      <c r="AH12" s="195"/>
      <c r="AI12" s="190"/>
      <c r="AJ12" s="200" t="s">
        <v>120</v>
      </c>
      <c r="AK12" s="195"/>
      <c r="AL12" s="195"/>
      <c r="AM12" s="190"/>
    </row>
    <row r="13" spans="1:46" ht="13.2" x14ac:dyDescent="0.2">
      <c r="F13" s="191"/>
      <c r="G13" s="192"/>
      <c r="H13" s="191"/>
      <c r="I13" s="192"/>
      <c r="J13" s="191"/>
      <c r="K13" s="192"/>
      <c r="L13" s="191"/>
      <c r="M13" s="196"/>
      <c r="N13" s="196"/>
      <c r="O13" s="196"/>
      <c r="P13" s="192"/>
      <c r="Q13" s="197" t="s">
        <v>121</v>
      </c>
      <c r="R13" s="198"/>
      <c r="S13" s="199"/>
      <c r="T13" s="197" t="s">
        <v>122</v>
      </c>
      <c r="U13" s="198"/>
      <c r="V13" s="199"/>
      <c r="W13" s="197" t="s">
        <v>123</v>
      </c>
      <c r="X13" s="198"/>
      <c r="Y13" s="199"/>
      <c r="Z13" s="197" t="s">
        <v>124</v>
      </c>
      <c r="AA13" s="198"/>
      <c r="AB13" s="199"/>
      <c r="AC13" s="197" t="s">
        <v>125</v>
      </c>
      <c r="AD13" s="198"/>
      <c r="AE13" s="199"/>
      <c r="AF13" s="191"/>
      <c r="AG13" s="196"/>
      <c r="AH13" s="196"/>
      <c r="AI13" s="192"/>
      <c r="AJ13" s="191"/>
      <c r="AK13" s="196"/>
      <c r="AL13" s="196"/>
      <c r="AM13" s="192"/>
    </row>
    <row r="14" spans="1:46" x14ac:dyDescent="0.2">
      <c r="F14" s="201" t="s">
        <v>126</v>
      </c>
      <c r="G14" s="202"/>
      <c r="H14" s="203" t="s">
        <v>127</v>
      </c>
      <c r="I14" s="204"/>
      <c r="J14" s="203" t="s">
        <v>128</v>
      </c>
      <c r="K14" s="204"/>
      <c r="L14" s="201" t="s">
        <v>178</v>
      </c>
      <c r="M14" s="205"/>
      <c r="N14" s="205"/>
      <c r="O14" s="205"/>
      <c r="P14" s="202"/>
      <c r="Q14" s="201" t="s">
        <v>179</v>
      </c>
      <c r="R14" s="205"/>
      <c r="S14" s="202"/>
      <c r="T14" s="201" t="s">
        <v>129</v>
      </c>
      <c r="U14" s="205"/>
      <c r="V14" s="202"/>
      <c r="W14" s="201" t="s">
        <v>180</v>
      </c>
      <c r="X14" s="205"/>
      <c r="Y14" s="202"/>
      <c r="Z14" s="201" t="s">
        <v>181</v>
      </c>
      <c r="AA14" s="205"/>
      <c r="AB14" s="202"/>
      <c r="AC14" s="201" t="s">
        <v>180</v>
      </c>
      <c r="AD14" s="205"/>
      <c r="AE14" s="202"/>
      <c r="AF14" s="203" t="s">
        <v>100</v>
      </c>
      <c r="AG14" s="206"/>
      <c r="AH14" s="206"/>
      <c r="AI14" s="204"/>
      <c r="AJ14" s="203" t="s">
        <v>130</v>
      </c>
      <c r="AK14" s="206"/>
      <c r="AL14" s="206"/>
      <c r="AM14" s="204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BH58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3" width="3.109375" style="51" customWidth="1"/>
    <col min="4" max="42" width="3.6640625" style="51"/>
    <col min="43" max="43" width="3.6640625" style="51" customWidth="1"/>
    <col min="44" max="16384" width="3.6640625" style="51"/>
  </cols>
  <sheetData>
    <row r="1" spans="1:29" s="31" customFormat="1" ht="12" customHeight="1" x14ac:dyDescent="0.2">
      <c r="A1" s="30"/>
    </row>
    <row r="2" spans="1:2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 x14ac:dyDescent="0.2">
      <c r="B3" s="33" t="s">
        <v>47</v>
      </c>
      <c r="C3" s="33"/>
      <c r="D3" s="33"/>
      <c r="E3" s="33"/>
    </row>
    <row r="4" spans="1:29" x14ac:dyDescent="0.2">
      <c r="B4" s="31"/>
      <c r="C4" s="31"/>
      <c r="D4" s="31"/>
      <c r="E4" s="31"/>
    </row>
    <row r="5" spans="1:29" x14ac:dyDescent="0.2">
      <c r="C5" s="31" t="s">
        <v>48</v>
      </c>
      <c r="D5" s="31"/>
      <c r="E5" s="31"/>
    </row>
    <row r="6" spans="1:29" x14ac:dyDescent="0.2">
      <c r="C6" s="31" t="s">
        <v>49</v>
      </c>
      <c r="D6" s="31"/>
      <c r="E6" s="31"/>
    </row>
    <row r="7" spans="1:29" x14ac:dyDescent="0.2">
      <c r="B7" s="31"/>
      <c r="C7" s="31"/>
      <c r="D7" s="31"/>
      <c r="E7" s="31"/>
    </row>
    <row r="8" spans="1:29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 x14ac:dyDescent="0.2">
      <c r="B9" s="33" t="s">
        <v>50</v>
      </c>
    </row>
    <row r="10" spans="1:29" x14ac:dyDescent="0.2">
      <c r="B10" s="49"/>
    </row>
    <row r="11" spans="1:29" x14ac:dyDescent="0.2">
      <c r="B11" s="49"/>
      <c r="C11" s="31" t="s">
        <v>51</v>
      </c>
    </row>
    <row r="12" spans="1:29" x14ac:dyDescent="0.2">
      <c r="B12" s="49"/>
      <c r="C12" s="31"/>
    </row>
    <row r="13" spans="1:29" x14ac:dyDescent="0.2">
      <c r="P13" s="93"/>
    </row>
    <row r="16" spans="1:29" x14ac:dyDescent="0.2">
      <c r="D16" s="51" t="s">
        <v>108</v>
      </c>
    </row>
    <row r="17" spans="2:60" ht="13.5" customHeight="1" x14ac:dyDescent="0.2">
      <c r="D17" s="216" t="s">
        <v>52</v>
      </c>
      <c r="E17" s="229" t="s">
        <v>81</v>
      </c>
      <c r="F17" s="230"/>
      <c r="G17" s="230"/>
      <c r="H17" s="230"/>
      <c r="I17" s="230"/>
      <c r="J17" s="231"/>
      <c r="K17" s="229" t="s">
        <v>85</v>
      </c>
      <c r="L17" s="231"/>
      <c r="M17" s="229" t="s">
        <v>86</v>
      </c>
      <c r="N17" s="231"/>
      <c r="O17" s="246" t="s">
        <v>105</v>
      </c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7"/>
      <c r="AN17" s="240" t="s">
        <v>53</v>
      </c>
      <c r="AO17" s="242"/>
      <c r="AP17" s="242"/>
      <c r="AQ17" s="242"/>
      <c r="AR17" s="242"/>
      <c r="AS17" s="242"/>
      <c r="AT17" s="242"/>
      <c r="AU17" s="242"/>
      <c r="AV17" s="229" t="s">
        <v>28</v>
      </c>
      <c r="AW17" s="230"/>
      <c r="AX17" s="230"/>
      <c r="AY17" s="230"/>
      <c r="AZ17" s="230"/>
      <c r="BA17" s="230"/>
      <c r="BB17" s="230"/>
      <c r="BC17" s="230"/>
      <c r="BD17" s="230"/>
      <c r="BE17" s="230"/>
      <c r="BF17" s="230"/>
      <c r="BG17" s="230"/>
      <c r="BH17" s="231"/>
    </row>
    <row r="18" spans="2:60" ht="13.5" customHeight="1" x14ac:dyDescent="0.2">
      <c r="D18" s="249"/>
      <c r="E18" s="232"/>
      <c r="F18" s="233"/>
      <c r="G18" s="233"/>
      <c r="H18" s="233"/>
      <c r="I18" s="233"/>
      <c r="J18" s="234"/>
      <c r="K18" s="232"/>
      <c r="L18" s="234"/>
      <c r="M18" s="232"/>
      <c r="N18" s="234"/>
      <c r="O18" s="246" t="s">
        <v>101</v>
      </c>
      <c r="P18" s="247"/>
      <c r="Q18" s="246" t="s">
        <v>102</v>
      </c>
      <c r="R18" s="248"/>
      <c r="S18" s="248"/>
      <c r="T18" s="248"/>
      <c r="U18" s="248"/>
      <c r="V18" s="248"/>
      <c r="W18" s="248"/>
      <c r="X18" s="247"/>
      <c r="Y18" s="246" t="s">
        <v>103</v>
      </c>
      <c r="Z18" s="248"/>
      <c r="AA18" s="248"/>
      <c r="AB18" s="248"/>
      <c r="AC18" s="247"/>
      <c r="AD18" s="248" t="s">
        <v>104</v>
      </c>
      <c r="AE18" s="248"/>
      <c r="AF18" s="248"/>
      <c r="AG18" s="248"/>
      <c r="AH18" s="248"/>
      <c r="AI18" s="248"/>
      <c r="AJ18" s="248"/>
      <c r="AK18" s="248"/>
      <c r="AL18" s="248"/>
      <c r="AM18" s="247"/>
      <c r="AN18" s="238" t="s">
        <v>87</v>
      </c>
      <c r="AO18" s="239"/>
      <c r="AP18" s="240" t="s">
        <v>88</v>
      </c>
      <c r="AQ18" s="241"/>
      <c r="AR18" s="242" t="s">
        <v>89</v>
      </c>
      <c r="AS18" s="242"/>
      <c r="AT18" s="242"/>
      <c r="AU18" s="241"/>
      <c r="AV18" s="232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4"/>
    </row>
    <row r="19" spans="2:60" ht="25.5" customHeight="1" x14ac:dyDescent="0.2">
      <c r="D19" s="53">
        <v>1</v>
      </c>
      <c r="E19" s="207" t="s">
        <v>150</v>
      </c>
      <c r="F19" s="218"/>
      <c r="G19" s="218"/>
      <c r="H19" s="218"/>
      <c r="I19" s="218"/>
      <c r="J19" s="219"/>
      <c r="K19" s="91">
        <v>1</v>
      </c>
      <c r="L19" s="92"/>
      <c r="M19" s="55">
        <v>1</v>
      </c>
      <c r="N19" s="56"/>
      <c r="O19" s="220" t="s">
        <v>109</v>
      </c>
      <c r="P19" s="221"/>
      <c r="Q19" s="222" t="s">
        <v>213</v>
      </c>
      <c r="R19" s="244"/>
      <c r="S19" s="244"/>
      <c r="T19" s="244"/>
      <c r="U19" s="244"/>
      <c r="V19" s="244"/>
      <c r="W19" s="244"/>
      <c r="X19" s="245"/>
      <c r="Y19" s="207" t="s">
        <v>141</v>
      </c>
      <c r="Z19" s="218"/>
      <c r="AA19" s="218"/>
      <c r="AB19" s="218"/>
      <c r="AC19" s="219"/>
      <c r="AD19" s="210" t="s">
        <v>188</v>
      </c>
      <c r="AE19" s="212"/>
      <c r="AF19" s="212"/>
      <c r="AG19" s="212"/>
      <c r="AH19" s="212"/>
      <c r="AI19" s="212"/>
      <c r="AJ19" s="212"/>
      <c r="AK19" s="212"/>
      <c r="AL19" s="212"/>
      <c r="AM19" s="211"/>
      <c r="AN19" s="210" t="s">
        <v>144</v>
      </c>
      <c r="AO19" s="211"/>
      <c r="AP19" s="210">
        <v>18</v>
      </c>
      <c r="AQ19" s="211"/>
      <c r="AR19" s="235"/>
      <c r="AS19" s="236"/>
      <c r="AT19" s="236"/>
      <c r="AU19" s="237"/>
      <c r="AV19" s="213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5"/>
    </row>
    <row r="20" spans="2:60" ht="25.5" customHeight="1" x14ac:dyDescent="0.2">
      <c r="D20" s="53">
        <v>2</v>
      </c>
      <c r="E20" s="207" t="s">
        <v>171</v>
      </c>
      <c r="F20" s="218"/>
      <c r="G20" s="218"/>
      <c r="H20" s="218"/>
      <c r="I20" s="218"/>
      <c r="J20" s="219"/>
      <c r="K20" s="54"/>
      <c r="L20" s="56"/>
      <c r="M20" s="55">
        <v>2</v>
      </c>
      <c r="N20" s="56"/>
      <c r="O20" s="220" t="s">
        <v>109</v>
      </c>
      <c r="P20" s="221"/>
      <c r="Q20" s="222" t="s">
        <v>151</v>
      </c>
      <c r="R20" s="218"/>
      <c r="S20" s="218"/>
      <c r="T20" s="218"/>
      <c r="U20" s="218"/>
      <c r="V20" s="218"/>
      <c r="W20" s="218"/>
      <c r="X20" s="219"/>
      <c r="Y20" s="207" t="s">
        <v>149</v>
      </c>
      <c r="Z20" s="218"/>
      <c r="AA20" s="218"/>
      <c r="AB20" s="218"/>
      <c r="AC20" s="219"/>
      <c r="AD20" s="210" t="s">
        <v>188</v>
      </c>
      <c r="AE20" s="212"/>
      <c r="AF20" s="212"/>
      <c r="AG20" s="212"/>
      <c r="AH20" s="212"/>
      <c r="AI20" s="212"/>
      <c r="AJ20" s="212"/>
      <c r="AK20" s="212"/>
      <c r="AL20" s="212"/>
      <c r="AM20" s="211"/>
      <c r="AN20" s="210" t="s">
        <v>144</v>
      </c>
      <c r="AO20" s="211"/>
      <c r="AP20" s="210">
        <v>18</v>
      </c>
      <c r="AQ20" s="211"/>
      <c r="AR20" s="243"/>
      <c r="AS20" s="212"/>
      <c r="AT20" s="212"/>
      <c r="AU20" s="211"/>
      <c r="AV20" s="213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5"/>
    </row>
    <row r="21" spans="2:60" ht="25.5" customHeight="1" x14ac:dyDescent="0.2">
      <c r="D21" s="53">
        <v>3</v>
      </c>
      <c r="E21" s="250" t="s">
        <v>172</v>
      </c>
      <c r="F21" s="218"/>
      <c r="G21" s="218"/>
      <c r="H21" s="218"/>
      <c r="I21" s="218"/>
      <c r="J21" s="219"/>
      <c r="K21" s="54"/>
      <c r="L21" s="56"/>
      <c r="M21" s="55">
        <v>3</v>
      </c>
      <c r="N21" s="56"/>
      <c r="O21" s="220" t="s">
        <v>109</v>
      </c>
      <c r="P21" s="221"/>
      <c r="Q21" s="222" t="s">
        <v>175</v>
      </c>
      <c r="R21" s="218"/>
      <c r="S21" s="218"/>
      <c r="T21" s="218"/>
      <c r="U21" s="218"/>
      <c r="V21" s="218"/>
      <c r="W21" s="218"/>
      <c r="X21" s="219"/>
      <c r="Y21" s="207" t="s">
        <v>172</v>
      </c>
      <c r="Z21" s="218"/>
      <c r="AA21" s="218"/>
      <c r="AB21" s="218"/>
      <c r="AC21" s="219"/>
      <c r="AD21" s="210" t="s">
        <v>188</v>
      </c>
      <c r="AE21" s="212"/>
      <c r="AF21" s="212"/>
      <c r="AG21" s="212"/>
      <c r="AH21" s="212"/>
      <c r="AI21" s="212"/>
      <c r="AJ21" s="212"/>
      <c r="AK21" s="212"/>
      <c r="AL21" s="212"/>
      <c r="AM21" s="211"/>
      <c r="AN21" s="210" t="s">
        <v>144</v>
      </c>
      <c r="AO21" s="211"/>
      <c r="AP21" s="210">
        <v>18</v>
      </c>
      <c r="AQ21" s="211"/>
      <c r="AR21" s="210"/>
      <c r="AS21" s="212"/>
      <c r="AT21" s="212"/>
      <c r="AU21" s="211"/>
      <c r="AV21" s="213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5"/>
    </row>
    <row r="22" spans="2:60" ht="25.5" customHeight="1" x14ac:dyDescent="0.2">
      <c r="D22" s="53">
        <v>4</v>
      </c>
      <c r="E22" s="207" t="s">
        <v>142</v>
      </c>
      <c r="F22" s="218"/>
      <c r="G22" s="218"/>
      <c r="H22" s="218"/>
      <c r="I22" s="218"/>
      <c r="J22" s="219"/>
      <c r="K22" s="54"/>
      <c r="L22" s="56"/>
      <c r="M22" s="55"/>
      <c r="N22" s="56"/>
      <c r="O22" s="220" t="s">
        <v>109</v>
      </c>
      <c r="P22" s="221"/>
      <c r="Q22" s="222" t="s">
        <v>143</v>
      </c>
      <c r="R22" s="218"/>
      <c r="S22" s="218"/>
      <c r="T22" s="218"/>
      <c r="U22" s="218"/>
      <c r="V22" s="218"/>
      <c r="W22" s="218"/>
      <c r="X22" s="219"/>
      <c r="Y22" s="207" t="s">
        <v>142</v>
      </c>
      <c r="Z22" s="218"/>
      <c r="AA22" s="218"/>
      <c r="AB22" s="218"/>
      <c r="AC22" s="219"/>
      <c r="AD22" s="210" t="s">
        <v>189</v>
      </c>
      <c r="AE22" s="212"/>
      <c r="AF22" s="212"/>
      <c r="AG22" s="212"/>
      <c r="AH22" s="212"/>
      <c r="AI22" s="212"/>
      <c r="AJ22" s="212"/>
      <c r="AK22" s="212"/>
      <c r="AL22" s="212"/>
      <c r="AM22" s="211"/>
      <c r="AN22" s="210" t="s">
        <v>144</v>
      </c>
      <c r="AO22" s="211"/>
      <c r="AP22" s="210">
        <v>18</v>
      </c>
      <c r="AQ22" s="211"/>
      <c r="AR22" s="210"/>
      <c r="AS22" s="212"/>
      <c r="AT22" s="212"/>
      <c r="AU22" s="211"/>
      <c r="AV22" s="213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5"/>
    </row>
    <row r="23" spans="2:60" ht="25.5" customHeight="1" x14ac:dyDescent="0.2">
      <c r="D23" s="53">
        <v>5</v>
      </c>
      <c r="E23" s="207" t="s">
        <v>173</v>
      </c>
      <c r="F23" s="218"/>
      <c r="G23" s="218"/>
      <c r="H23" s="218"/>
      <c r="I23" s="218"/>
      <c r="J23" s="219"/>
      <c r="K23" s="54"/>
      <c r="L23" s="56"/>
      <c r="M23" s="55">
        <v>4</v>
      </c>
      <c r="N23" s="56"/>
      <c r="O23" s="220" t="s">
        <v>109</v>
      </c>
      <c r="P23" s="221"/>
      <c r="Q23" s="222" t="s">
        <v>175</v>
      </c>
      <c r="R23" s="218"/>
      <c r="S23" s="218"/>
      <c r="T23" s="218"/>
      <c r="U23" s="218"/>
      <c r="V23" s="218"/>
      <c r="W23" s="218"/>
      <c r="X23" s="219"/>
      <c r="Y23" s="207" t="s">
        <v>176</v>
      </c>
      <c r="Z23" s="218"/>
      <c r="AA23" s="218"/>
      <c r="AB23" s="218"/>
      <c r="AC23" s="219"/>
      <c r="AD23" s="210" t="s">
        <v>188</v>
      </c>
      <c r="AE23" s="212"/>
      <c r="AF23" s="212"/>
      <c r="AG23" s="212"/>
      <c r="AH23" s="212"/>
      <c r="AI23" s="212"/>
      <c r="AJ23" s="212"/>
      <c r="AK23" s="212"/>
      <c r="AL23" s="212"/>
      <c r="AM23" s="211"/>
      <c r="AN23" s="210" t="s">
        <v>144</v>
      </c>
      <c r="AO23" s="211"/>
      <c r="AP23" s="210">
        <v>18</v>
      </c>
      <c r="AQ23" s="211"/>
      <c r="AR23" s="210"/>
      <c r="AS23" s="212"/>
      <c r="AT23" s="212"/>
      <c r="AU23" s="211"/>
      <c r="AV23" s="213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</row>
    <row r="24" spans="2:60" ht="25.5" customHeight="1" x14ac:dyDescent="0.2">
      <c r="D24" s="53">
        <v>6</v>
      </c>
      <c r="E24" s="207" t="s">
        <v>174</v>
      </c>
      <c r="F24" s="218"/>
      <c r="G24" s="218"/>
      <c r="H24" s="218"/>
      <c r="I24" s="218"/>
      <c r="J24" s="219"/>
      <c r="K24" s="100"/>
      <c r="L24" s="101"/>
      <c r="M24" s="55">
        <v>5</v>
      </c>
      <c r="N24" s="101"/>
      <c r="O24" s="220" t="s">
        <v>109</v>
      </c>
      <c r="P24" s="221"/>
      <c r="Q24" s="222" t="s">
        <v>209</v>
      </c>
      <c r="R24" s="218"/>
      <c r="S24" s="218"/>
      <c r="T24" s="218"/>
      <c r="U24" s="218"/>
      <c r="V24" s="218"/>
      <c r="W24" s="218"/>
      <c r="X24" s="219"/>
      <c r="Y24" s="207" t="s">
        <v>176</v>
      </c>
      <c r="Z24" s="218"/>
      <c r="AA24" s="218"/>
      <c r="AB24" s="218"/>
      <c r="AC24" s="219"/>
      <c r="AD24" s="210" t="s">
        <v>188</v>
      </c>
      <c r="AE24" s="212"/>
      <c r="AF24" s="212"/>
      <c r="AG24" s="212"/>
      <c r="AH24" s="212"/>
      <c r="AI24" s="212"/>
      <c r="AJ24" s="212"/>
      <c r="AK24" s="212"/>
      <c r="AL24" s="212"/>
      <c r="AM24" s="211"/>
      <c r="AN24" s="210" t="s">
        <v>144</v>
      </c>
      <c r="AO24" s="211"/>
      <c r="AP24" s="210">
        <v>18</v>
      </c>
      <c r="AQ24" s="211"/>
      <c r="AR24" s="210"/>
      <c r="AS24" s="212"/>
      <c r="AT24" s="212"/>
      <c r="AU24" s="211"/>
      <c r="AV24" s="213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5"/>
    </row>
    <row r="27" spans="2:60" x14ac:dyDescent="0.2">
      <c r="B27" s="49"/>
      <c r="D27" s="49" t="s">
        <v>78</v>
      </c>
    </row>
    <row r="29" spans="2:60" x14ac:dyDescent="0.2">
      <c r="D29" s="216" t="s">
        <v>52</v>
      </c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88"/>
      <c r="P29" s="88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</row>
    <row r="30" spans="2:60" x14ac:dyDescent="0.2">
      <c r="D30" s="217"/>
      <c r="E30" s="97"/>
      <c r="F30" s="98"/>
      <c r="G30" s="98"/>
      <c r="H30" s="98"/>
      <c r="I30" s="98"/>
      <c r="J30" s="98"/>
      <c r="K30" s="98"/>
      <c r="L30" s="98"/>
      <c r="M30" s="98"/>
      <c r="N30" s="98"/>
      <c r="O30" s="89"/>
      <c r="P30" s="89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</row>
    <row r="31" spans="2:60" s="57" customFormat="1" ht="27.75" customHeight="1" x14ac:dyDescent="0.2">
      <c r="D31" s="53">
        <v>1</v>
      </c>
      <c r="E31" s="207" t="s">
        <v>191</v>
      </c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9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</row>
    <row r="32" spans="2:60" s="57" customFormat="1" ht="25.5" customHeight="1" x14ac:dyDescent="0.2">
      <c r="D32" s="53">
        <v>2</v>
      </c>
      <c r="E32" s="207" t="s">
        <v>152</v>
      </c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9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</row>
    <row r="33" spans="1:60" s="57" customFormat="1" ht="25.5" customHeight="1" x14ac:dyDescent="0.2">
      <c r="D33" s="53">
        <v>3</v>
      </c>
      <c r="E33" s="207" t="s">
        <v>177</v>
      </c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9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</row>
    <row r="34" spans="1:60" s="57" customFormat="1" ht="35.25" customHeight="1" x14ac:dyDescent="0.2">
      <c r="D34" s="53">
        <v>4</v>
      </c>
      <c r="E34" s="207" t="s">
        <v>182</v>
      </c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9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</row>
    <row r="35" spans="1:60" s="57" customFormat="1" ht="34.5" customHeight="1" x14ac:dyDescent="0.2">
      <c r="D35" s="53">
        <v>5</v>
      </c>
      <c r="E35" s="207" t="s">
        <v>216</v>
      </c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9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</row>
    <row r="36" spans="1:60" s="57" customFormat="1" ht="33.75" customHeight="1" x14ac:dyDescent="0.2">
      <c r="D36" s="53">
        <v>6</v>
      </c>
      <c r="E36" s="223" t="s">
        <v>214</v>
      </c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</row>
    <row r="37" spans="1:60" s="57" customFormat="1" ht="108.75" customHeight="1" x14ac:dyDescent="0.2">
      <c r="A37" s="102"/>
      <c r="D37" s="53">
        <v>7</v>
      </c>
      <c r="E37" s="226" t="s">
        <v>215</v>
      </c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8"/>
      <c r="AF37" s="85"/>
      <c r="AG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</row>
    <row r="38" spans="1:60" s="57" customFormat="1" ht="25.5" customHeight="1" x14ac:dyDescent="0.2">
      <c r="A38" s="102"/>
      <c r="D38" s="53">
        <v>8</v>
      </c>
      <c r="E38" s="207" t="s">
        <v>187</v>
      </c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9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</row>
    <row r="39" spans="1:60" x14ac:dyDescent="0.2">
      <c r="A39" s="82"/>
    </row>
    <row r="40" spans="1:60" x14ac:dyDescent="0.2">
      <c r="A40" s="82"/>
    </row>
    <row r="41" spans="1:60" x14ac:dyDescent="0.2">
      <c r="A41" s="82"/>
      <c r="B41" s="49"/>
      <c r="D41" s="49" t="s">
        <v>54</v>
      </c>
    </row>
    <row r="42" spans="1:60" x14ac:dyDescent="0.2">
      <c r="A42" s="82"/>
    </row>
    <row r="43" spans="1:60" x14ac:dyDescent="0.2">
      <c r="A43" s="82"/>
      <c r="D43" s="216" t="s">
        <v>52</v>
      </c>
      <c r="E43" s="94"/>
      <c r="F43" s="95"/>
      <c r="G43" s="95"/>
      <c r="H43" s="95"/>
      <c r="I43" s="95"/>
      <c r="J43" s="95"/>
      <c r="K43" s="95"/>
      <c r="L43" s="95"/>
      <c r="M43" s="95"/>
      <c r="N43" s="95"/>
      <c r="O43" s="88"/>
      <c r="P43" s="88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</row>
    <row r="44" spans="1:60" x14ac:dyDescent="0.2">
      <c r="A44" s="82"/>
      <c r="D44" s="217"/>
      <c r="E44" s="97"/>
      <c r="F44" s="98"/>
      <c r="G44" s="98"/>
      <c r="H44" s="98"/>
      <c r="I44" s="98"/>
      <c r="J44" s="98"/>
      <c r="K44" s="98"/>
      <c r="L44" s="98"/>
      <c r="M44" s="98"/>
      <c r="N44" s="98"/>
      <c r="O44" s="89"/>
      <c r="P44" s="89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9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</row>
    <row r="45" spans="1:60" s="57" customFormat="1" ht="30" customHeight="1" x14ac:dyDescent="0.2">
      <c r="A45" s="102"/>
      <c r="D45" s="53">
        <v>1</v>
      </c>
      <c r="E45" s="207" t="s">
        <v>218</v>
      </c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9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</row>
    <row r="46" spans="1:60" s="57" customFormat="1" ht="31.5" customHeight="1" x14ac:dyDescent="0.2">
      <c r="A46" s="102"/>
      <c r="D46" s="53">
        <v>2</v>
      </c>
      <c r="E46" s="207" t="s">
        <v>195</v>
      </c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9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</row>
    <row r="47" spans="1:60" s="57" customFormat="1" ht="31.5" customHeight="1" x14ac:dyDescent="0.2">
      <c r="A47" s="102"/>
      <c r="D47" s="53">
        <v>3</v>
      </c>
      <c r="E47" s="207" t="s">
        <v>196</v>
      </c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9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</row>
    <row r="48" spans="1:60" s="57" customFormat="1" ht="31.5" customHeight="1" x14ac:dyDescent="0.2">
      <c r="A48" s="102"/>
      <c r="D48" s="53">
        <v>4</v>
      </c>
      <c r="E48" s="207" t="s">
        <v>197</v>
      </c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9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</row>
    <row r="49" spans="1:60" s="57" customFormat="1" ht="31.5" customHeight="1" x14ac:dyDescent="0.2">
      <c r="A49" s="102"/>
      <c r="D49" s="53">
        <v>5</v>
      </c>
      <c r="E49" s="207" t="s">
        <v>198</v>
      </c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9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</row>
    <row r="50" spans="1:60" s="57" customFormat="1" ht="31.5" customHeight="1" x14ac:dyDescent="0.2">
      <c r="A50" s="102"/>
      <c r="D50" s="53">
        <v>6</v>
      </c>
      <c r="E50" s="207" t="s">
        <v>206</v>
      </c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9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</row>
    <row r="51" spans="1:60" s="57" customFormat="1" ht="31.5" customHeight="1" x14ac:dyDescent="0.2">
      <c r="A51" s="102"/>
      <c r="D51" s="53">
        <v>7</v>
      </c>
      <c r="E51" s="207" t="s">
        <v>208</v>
      </c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9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</row>
    <row r="52" spans="1:60" s="57" customFormat="1" ht="41.25" customHeight="1" x14ac:dyDescent="0.2">
      <c r="A52" s="102"/>
      <c r="D52" s="53">
        <v>8</v>
      </c>
      <c r="E52" s="207" t="s">
        <v>217</v>
      </c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9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</row>
    <row r="53" spans="1:60" s="57" customFormat="1" ht="31.5" customHeight="1" x14ac:dyDescent="0.2">
      <c r="A53" s="102"/>
      <c r="D53" s="53">
        <v>9</v>
      </c>
      <c r="E53" s="207" t="s">
        <v>219</v>
      </c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9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</row>
    <row r="54" spans="1:60" s="57" customFormat="1" ht="31.5" customHeight="1" x14ac:dyDescent="0.2">
      <c r="A54" s="102"/>
      <c r="D54" s="53">
        <v>10</v>
      </c>
      <c r="E54" s="207" t="s">
        <v>220</v>
      </c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9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</row>
    <row r="55" spans="1:60" s="57" customFormat="1" ht="31.5" customHeight="1" x14ac:dyDescent="0.2">
      <c r="A55" s="102"/>
      <c r="D55" s="53">
        <v>11</v>
      </c>
      <c r="E55" s="207" t="s">
        <v>207</v>
      </c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9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</row>
    <row r="56" spans="1:60" s="57" customFormat="1" ht="163.19999999999999" customHeight="1" x14ac:dyDescent="0.2">
      <c r="A56" s="102"/>
      <c r="D56" s="53">
        <v>12</v>
      </c>
      <c r="E56" s="207" t="s">
        <v>641</v>
      </c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2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</row>
    <row r="57" spans="1:60" s="57" customFormat="1" ht="203.4" customHeight="1" x14ac:dyDescent="0.2">
      <c r="A57" s="102"/>
      <c r="D57" s="53">
        <v>13</v>
      </c>
      <c r="E57" s="207" t="s">
        <v>642</v>
      </c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2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</row>
    <row r="58" spans="1:60" ht="31.5" customHeight="1" x14ac:dyDescent="0.2">
      <c r="D58" s="53">
        <v>14</v>
      </c>
      <c r="E58" s="207" t="s">
        <v>637</v>
      </c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9"/>
    </row>
  </sheetData>
  <mergeCells count="92">
    <mergeCell ref="E49:AE49"/>
    <mergeCell ref="E23:J23"/>
    <mergeCell ref="Q23:X23"/>
    <mergeCell ref="Y23:AC23"/>
    <mergeCell ref="O23:P23"/>
    <mergeCell ref="Y24:AC24"/>
    <mergeCell ref="AD21:AM21"/>
    <mergeCell ref="D17:D18"/>
    <mergeCell ref="O21:P21"/>
    <mergeCell ref="O22:P22"/>
    <mergeCell ref="E21:J21"/>
    <mergeCell ref="E22:J22"/>
    <mergeCell ref="O17:AM17"/>
    <mergeCell ref="E17:J18"/>
    <mergeCell ref="E19:J19"/>
    <mergeCell ref="E20:J20"/>
    <mergeCell ref="Q20:X20"/>
    <mergeCell ref="Q21:X21"/>
    <mergeCell ref="Q22:X22"/>
    <mergeCell ref="Y21:AC21"/>
    <mergeCell ref="Y22:AC22"/>
    <mergeCell ref="AP20:AQ20"/>
    <mergeCell ref="Q19:X19"/>
    <mergeCell ref="K17:L18"/>
    <mergeCell ref="M17:N18"/>
    <mergeCell ref="O18:P18"/>
    <mergeCell ref="Q18:X18"/>
    <mergeCell ref="Y18:AC18"/>
    <mergeCell ref="AD18:AM18"/>
    <mergeCell ref="AD20:AM20"/>
    <mergeCell ref="AD19:AM19"/>
    <mergeCell ref="O19:P19"/>
    <mergeCell ref="O20:P20"/>
    <mergeCell ref="Y19:AC19"/>
    <mergeCell ref="Y20:AC20"/>
    <mergeCell ref="AV22:BH22"/>
    <mergeCell ref="AD23:AM23"/>
    <mergeCell ref="AV23:BH23"/>
    <mergeCell ref="AN22:AO22"/>
    <mergeCell ref="AN23:AO23"/>
    <mergeCell ref="AP22:AQ22"/>
    <mergeCell ref="AP23:AQ23"/>
    <mergeCell ref="AR22:AU22"/>
    <mergeCell ref="AR23:AU23"/>
    <mergeCell ref="AD22:AM22"/>
    <mergeCell ref="AV21:BH21"/>
    <mergeCell ref="AN20:AO20"/>
    <mergeCell ref="AN21:AO21"/>
    <mergeCell ref="AV17:BH18"/>
    <mergeCell ref="AN19:AO19"/>
    <mergeCell ref="AP19:AQ19"/>
    <mergeCell ref="AR19:AU19"/>
    <mergeCell ref="AN18:AO18"/>
    <mergeCell ref="AP18:AQ18"/>
    <mergeCell ref="AR18:AU18"/>
    <mergeCell ref="AN17:AU17"/>
    <mergeCell ref="AP21:AQ21"/>
    <mergeCell ref="AR20:AU20"/>
    <mergeCell ref="AR21:AU21"/>
    <mergeCell ref="AV20:BH20"/>
    <mergeCell ref="AV19:BH19"/>
    <mergeCell ref="AV24:BH24"/>
    <mergeCell ref="E33:AE33"/>
    <mergeCell ref="D43:D44"/>
    <mergeCell ref="D29:D30"/>
    <mergeCell ref="E24:J24"/>
    <mergeCell ref="O24:P24"/>
    <mergeCell ref="Q24:X24"/>
    <mergeCell ref="E31:AE31"/>
    <mergeCell ref="E34:AE34"/>
    <mergeCell ref="E35:AE35"/>
    <mergeCell ref="E36:AE36"/>
    <mergeCell ref="E32:AE32"/>
    <mergeCell ref="AD24:AM24"/>
    <mergeCell ref="E38:AE38"/>
    <mergeCell ref="E37:AE37"/>
    <mergeCell ref="E58:AE58"/>
    <mergeCell ref="E54:AE54"/>
    <mergeCell ref="AN24:AO24"/>
    <mergeCell ref="AP24:AQ24"/>
    <mergeCell ref="AR24:AU24"/>
    <mergeCell ref="E53:AE53"/>
    <mergeCell ref="E57:AE57"/>
    <mergeCell ref="E56:AE56"/>
    <mergeCell ref="E52:AE52"/>
    <mergeCell ref="E45:AE45"/>
    <mergeCell ref="E51:AE51"/>
    <mergeCell ref="E50:AE50"/>
    <mergeCell ref="E46:AE46"/>
    <mergeCell ref="E47:AE47"/>
    <mergeCell ref="E55:AE55"/>
    <mergeCell ref="E48:AE48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5" customWidth="1"/>
    <col min="2" max="16384" width="3" style="75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4" t="s">
        <v>91</v>
      </c>
      <c r="R3" s="76"/>
    </row>
    <row r="4" spans="2:46" s="79" customFormat="1" ht="12" customHeight="1" x14ac:dyDescent="0.15">
      <c r="B4" s="77"/>
      <c r="C4" s="78" t="s">
        <v>110</v>
      </c>
      <c r="R4" s="80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1" t="s">
        <v>92</v>
      </c>
    </row>
    <row r="9" spans="2:46" x14ac:dyDescent="0.2">
      <c r="C9" s="82" t="s">
        <v>145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3" t="s">
        <v>94</v>
      </c>
    </row>
    <row r="14" spans="2:46" x14ac:dyDescent="0.2">
      <c r="C14" s="82" t="s">
        <v>93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3" t="s">
        <v>95</v>
      </c>
    </row>
    <row r="19" spans="2:46" x14ac:dyDescent="0.2">
      <c r="C19" s="51" t="s">
        <v>111</v>
      </c>
    </row>
    <row r="20" spans="2:46" ht="12" customHeight="1" x14ac:dyDescent="0.2"/>
    <row r="21" spans="2:46" x14ac:dyDescent="0.2">
      <c r="D21" s="256" t="s">
        <v>96</v>
      </c>
      <c r="E21" s="256"/>
      <c r="F21" s="256"/>
      <c r="G21" s="256"/>
      <c r="H21" s="256"/>
      <c r="I21" s="256"/>
      <c r="J21" s="256"/>
      <c r="K21" s="256"/>
      <c r="L21" s="256" t="s">
        <v>97</v>
      </c>
      <c r="M21" s="256"/>
      <c r="N21" s="256"/>
      <c r="O21" s="256" t="s">
        <v>55</v>
      </c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</row>
    <row r="22" spans="2:46" ht="28.5" customHeight="1" x14ac:dyDescent="0.2">
      <c r="D22" s="253" t="s">
        <v>146</v>
      </c>
      <c r="E22" s="253"/>
      <c r="F22" s="253"/>
      <c r="G22" s="253"/>
      <c r="H22" s="253"/>
      <c r="I22" s="253"/>
      <c r="J22" s="253"/>
      <c r="K22" s="253"/>
      <c r="L22" s="254" t="s">
        <v>147</v>
      </c>
      <c r="M22" s="254"/>
      <c r="N22" s="254"/>
      <c r="O22" s="255" t="s">
        <v>184</v>
      </c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</row>
    <row r="23" spans="2:46" ht="28.5" customHeight="1" x14ac:dyDescent="0.2">
      <c r="D23" s="253"/>
      <c r="E23" s="253"/>
      <c r="F23" s="253"/>
      <c r="G23" s="253"/>
      <c r="H23" s="253"/>
      <c r="I23" s="253"/>
      <c r="J23" s="253"/>
      <c r="K23" s="253"/>
      <c r="L23" s="254"/>
      <c r="M23" s="254"/>
      <c r="N23" s="254"/>
      <c r="O23" s="255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</row>
    <row r="24" spans="2:46" ht="26.25" customHeight="1" x14ac:dyDescent="0.2">
      <c r="D24" s="253"/>
      <c r="E24" s="253"/>
      <c r="F24" s="253"/>
      <c r="G24" s="253"/>
      <c r="H24" s="253"/>
      <c r="I24" s="253"/>
      <c r="J24" s="253"/>
      <c r="K24" s="253"/>
      <c r="L24" s="254"/>
      <c r="M24" s="254"/>
      <c r="N24" s="254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</row>
    <row r="25" spans="2:46" ht="26.25" customHeight="1" x14ac:dyDescent="0.2">
      <c r="D25" s="253"/>
      <c r="E25" s="253"/>
      <c r="F25" s="253"/>
      <c r="G25" s="253"/>
      <c r="H25" s="253"/>
      <c r="I25" s="253"/>
      <c r="J25" s="253"/>
      <c r="K25" s="253"/>
      <c r="L25" s="254"/>
      <c r="M25" s="254"/>
      <c r="N25" s="254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5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221</v>
      </c>
      <c r="C3" s="33"/>
      <c r="D3" s="33"/>
      <c r="E3" s="33"/>
    </row>
    <row r="4" spans="1:46" s="51" customFormat="1" ht="9.6" x14ac:dyDescent="0.2">
      <c r="B4" s="31"/>
      <c r="C4" s="31"/>
      <c r="D4" s="31"/>
      <c r="E4" s="31"/>
    </row>
    <row r="5" spans="1:46" s="51" customFormat="1" x14ac:dyDescent="0.2">
      <c r="C5" s="104" t="s">
        <v>222</v>
      </c>
      <c r="D5" s="31"/>
      <c r="E5" s="31"/>
    </row>
    <row r="6" spans="1:46" s="51" customFormat="1" ht="12" x14ac:dyDescent="0.2">
      <c r="C6" s="31"/>
      <c r="D6" s="105"/>
      <c r="E6" s="274" t="s">
        <v>223</v>
      </c>
      <c r="F6" s="275"/>
      <c r="G6" s="275"/>
      <c r="H6" s="275"/>
      <c r="I6" s="275"/>
      <c r="J6" s="275"/>
      <c r="K6" s="275"/>
      <c r="L6" s="276"/>
      <c r="M6" s="277" t="s">
        <v>224</v>
      </c>
      <c r="N6" s="278"/>
      <c r="O6" s="278"/>
      <c r="P6" s="278"/>
      <c r="Q6" s="278"/>
      <c r="R6" s="278"/>
      <c r="S6" s="278"/>
      <c r="T6" s="279"/>
    </row>
    <row r="7" spans="1:46" s="51" customFormat="1" ht="12" x14ac:dyDescent="0.2">
      <c r="B7" s="31"/>
      <c r="C7" s="31"/>
      <c r="D7" s="105"/>
      <c r="E7" s="106" t="s">
        <v>225</v>
      </c>
      <c r="F7" s="107"/>
      <c r="G7" s="108"/>
      <c r="H7" s="108"/>
      <c r="I7" s="107"/>
      <c r="J7" s="108"/>
      <c r="K7" s="108"/>
      <c r="L7" s="109"/>
      <c r="M7" s="110" t="s">
        <v>226</v>
      </c>
      <c r="N7" s="108"/>
      <c r="O7" s="108"/>
      <c r="P7" s="108"/>
      <c r="Q7" s="108"/>
      <c r="R7" s="108"/>
      <c r="S7" s="108"/>
      <c r="T7" s="109"/>
    </row>
    <row r="8" spans="1:46" s="51" customFormat="1" ht="12" x14ac:dyDescent="0.2">
      <c r="B8" s="31"/>
      <c r="C8" s="31"/>
      <c r="D8" s="105"/>
      <c r="E8" s="106" t="s">
        <v>227</v>
      </c>
      <c r="F8" s="107"/>
      <c r="G8" s="108"/>
      <c r="H8" s="108"/>
      <c r="I8" s="107"/>
      <c r="J8" s="108"/>
      <c r="K8" s="108"/>
      <c r="L8" s="109"/>
      <c r="M8" s="110" t="s">
        <v>228</v>
      </c>
      <c r="N8" s="108"/>
      <c r="O8" s="108"/>
      <c r="P8" s="108"/>
      <c r="Q8" s="108"/>
      <c r="R8" s="108"/>
      <c r="S8" s="108"/>
      <c r="T8" s="109"/>
    </row>
    <row r="9" spans="1:46" s="50" customFormat="1" ht="14.25" customHeight="1" x14ac:dyDescent="0.2">
      <c r="B9" s="33"/>
      <c r="D9" s="75"/>
      <c r="E9" s="110" t="s">
        <v>229</v>
      </c>
      <c r="F9" s="107"/>
      <c r="G9" s="111"/>
      <c r="H9" s="111"/>
      <c r="I9" s="107"/>
      <c r="J9" s="111"/>
      <c r="K9" s="111"/>
      <c r="L9" s="112"/>
      <c r="M9" s="113" t="s">
        <v>230</v>
      </c>
      <c r="N9" s="111"/>
      <c r="O9" s="111"/>
      <c r="P9" s="111"/>
      <c r="Q9" s="111"/>
      <c r="R9" s="111"/>
      <c r="S9" s="111"/>
      <c r="T9" s="112"/>
    </row>
    <row r="10" spans="1:46" s="51" customFormat="1" ht="9.6" x14ac:dyDescent="0.2">
      <c r="B10" s="49"/>
    </row>
    <row r="11" spans="1:46" s="114" customFormat="1" ht="12" x14ac:dyDescent="0.2">
      <c r="A11" s="75"/>
      <c r="C11" s="268" t="s">
        <v>231</v>
      </c>
      <c r="D11" s="270"/>
      <c r="E11" s="268" t="s">
        <v>232</v>
      </c>
      <c r="F11" s="270"/>
      <c r="G11" s="274" t="s">
        <v>233</v>
      </c>
      <c r="H11" s="275"/>
      <c r="I11" s="275"/>
      <c r="J11" s="275"/>
      <c r="K11" s="275"/>
      <c r="L11" s="276"/>
      <c r="M11" s="268" t="s">
        <v>234</v>
      </c>
      <c r="N11" s="269"/>
      <c r="O11" s="269"/>
      <c r="P11" s="269"/>
      <c r="Q11" s="270"/>
      <c r="R11" s="268" t="s">
        <v>235</v>
      </c>
      <c r="S11" s="269"/>
      <c r="T11" s="269"/>
      <c r="U11" s="270"/>
      <c r="V11" s="268" t="s">
        <v>237</v>
      </c>
      <c r="W11" s="269"/>
      <c r="X11" s="269"/>
      <c r="Y11" s="269"/>
      <c r="Z11" s="269"/>
      <c r="AA11" s="269"/>
      <c r="AB11" s="270"/>
      <c r="AC11" s="268" t="s">
        <v>239</v>
      </c>
      <c r="AD11" s="269"/>
      <c r="AE11" s="269"/>
      <c r="AF11" s="269"/>
      <c r="AG11" s="269"/>
      <c r="AH11" s="269"/>
      <c r="AI11" s="269"/>
      <c r="AJ11" s="270"/>
      <c r="AK11" s="268" t="s">
        <v>240</v>
      </c>
      <c r="AL11" s="269"/>
      <c r="AM11" s="270"/>
    </row>
    <row r="12" spans="1:46" s="114" customFormat="1" ht="12" x14ac:dyDescent="0.2">
      <c r="A12" s="75"/>
      <c r="C12" s="257">
        <v>1</v>
      </c>
      <c r="D12" s="258"/>
      <c r="E12" s="259" t="s">
        <v>241</v>
      </c>
      <c r="F12" s="260"/>
      <c r="G12" s="261" t="s">
        <v>243</v>
      </c>
      <c r="H12" s="262"/>
      <c r="I12" s="262"/>
      <c r="J12" s="262"/>
      <c r="K12" s="262"/>
      <c r="L12" s="263"/>
      <c r="M12" s="259" t="s">
        <v>244</v>
      </c>
      <c r="N12" s="264"/>
      <c r="O12" s="264"/>
      <c r="P12" s="264"/>
      <c r="Q12" s="260"/>
      <c r="R12" s="271" t="s">
        <v>245</v>
      </c>
      <c r="S12" s="272"/>
      <c r="T12" s="272"/>
      <c r="U12" s="273"/>
      <c r="V12" s="259" t="s">
        <v>246</v>
      </c>
      <c r="W12" s="264"/>
      <c r="X12" s="264"/>
      <c r="Y12" s="264"/>
      <c r="Z12" s="264"/>
      <c r="AA12" s="264"/>
      <c r="AB12" s="260"/>
      <c r="AC12" s="265"/>
      <c r="AD12" s="266"/>
      <c r="AE12" s="266"/>
      <c r="AF12" s="266"/>
      <c r="AG12" s="266"/>
      <c r="AH12" s="266"/>
      <c r="AI12" s="266"/>
      <c r="AJ12" s="267"/>
      <c r="AK12" s="259">
        <v>1</v>
      </c>
      <c r="AL12" s="264"/>
      <c r="AM12" s="260"/>
    </row>
    <row r="13" spans="1:46" s="114" customFormat="1" ht="12" x14ac:dyDescent="0.2">
      <c r="A13" s="75"/>
      <c r="C13" s="257"/>
      <c r="D13" s="258"/>
      <c r="E13" s="259"/>
      <c r="F13" s="260"/>
      <c r="G13" s="261"/>
      <c r="H13" s="262"/>
      <c r="I13" s="262"/>
      <c r="J13" s="262"/>
      <c r="K13" s="262"/>
      <c r="L13" s="263"/>
      <c r="M13" s="259"/>
      <c r="N13" s="264"/>
      <c r="O13" s="264"/>
      <c r="P13" s="264"/>
      <c r="Q13" s="260"/>
      <c r="R13" s="259"/>
      <c r="S13" s="264"/>
      <c r="T13" s="264"/>
      <c r="U13" s="260"/>
      <c r="V13" s="259"/>
      <c r="W13" s="264"/>
      <c r="X13" s="264"/>
      <c r="Y13" s="264"/>
      <c r="Z13" s="264"/>
      <c r="AA13" s="264"/>
      <c r="AB13" s="260"/>
      <c r="AC13" s="265"/>
      <c r="AD13" s="266"/>
      <c r="AE13" s="266"/>
      <c r="AF13" s="266"/>
      <c r="AG13" s="266"/>
      <c r="AH13" s="266"/>
      <c r="AI13" s="266"/>
      <c r="AJ13" s="267"/>
      <c r="AK13" s="259"/>
      <c r="AL13" s="264"/>
      <c r="AM13" s="260"/>
    </row>
    <row r="14" spans="1:46" s="114" customFormat="1" ht="12" x14ac:dyDescent="0.2">
      <c r="A14" s="75"/>
      <c r="C14" s="257"/>
      <c r="D14" s="258"/>
      <c r="E14" s="259"/>
      <c r="F14" s="260"/>
      <c r="G14" s="261"/>
      <c r="H14" s="262"/>
      <c r="I14" s="262"/>
      <c r="J14" s="262"/>
      <c r="K14" s="262"/>
      <c r="L14" s="263"/>
      <c r="M14" s="259"/>
      <c r="N14" s="264"/>
      <c r="O14" s="264"/>
      <c r="P14" s="264"/>
      <c r="Q14" s="260"/>
      <c r="R14" s="259"/>
      <c r="S14" s="264"/>
      <c r="T14" s="264"/>
      <c r="U14" s="260"/>
      <c r="V14" s="259"/>
      <c r="W14" s="264"/>
      <c r="X14" s="264"/>
      <c r="Y14" s="264"/>
      <c r="Z14" s="264"/>
      <c r="AA14" s="264"/>
      <c r="AB14" s="260"/>
      <c r="AC14" s="265"/>
      <c r="AD14" s="266"/>
      <c r="AE14" s="266"/>
      <c r="AF14" s="266"/>
      <c r="AG14" s="266"/>
      <c r="AH14" s="266"/>
      <c r="AI14" s="266"/>
      <c r="AJ14" s="267"/>
      <c r="AK14" s="259"/>
      <c r="AL14" s="264"/>
      <c r="AM14" s="260"/>
    </row>
    <row r="15" spans="1:46" s="114" customFormat="1" ht="12" x14ac:dyDescent="0.2">
      <c r="A15" s="75"/>
      <c r="C15" s="115"/>
      <c r="D15" s="115"/>
    </row>
    <row r="16" spans="1:46" s="114" customFormat="1" ht="12" x14ac:dyDescent="0.2">
      <c r="A16" s="75"/>
    </row>
    <row r="17" spans="1:1" s="114" customFormat="1" ht="12" x14ac:dyDescent="0.2">
      <c r="A17" s="75"/>
    </row>
    <row r="18" spans="1:1" s="114" customFormat="1" ht="12" x14ac:dyDescent="0.2">
      <c r="A18" s="75"/>
    </row>
    <row r="19" spans="1:1" s="114" customFormat="1" ht="12" x14ac:dyDescent="0.2">
      <c r="A19" s="75"/>
    </row>
    <row r="20" spans="1:1" s="114" customFormat="1" ht="12" x14ac:dyDescent="0.2">
      <c r="A20" s="75"/>
    </row>
    <row r="21" spans="1:1" s="114" customFormat="1" ht="12" x14ac:dyDescent="0.2">
      <c r="A21" s="75"/>
    </row>
    <row r="22" spans="1:1" s="114" customFormat="1" ht="12" x14ac:dyDescent="0.2">
      <c r="A22" s="75"/>
    </row>
    <row r="23" spans="1:1" s="114" customFormat="1" ht="12" x14ac:dyDescent="0.2">
      <c r="A23" s="75"/>
    </row>
    <row r="24" spans="1:1" s="114" customFormat="1" ht="12" x14ac:dyDescent="0.2">
      <c r="A24" s="75"/>
    </row>
    <row r="25" spans="1:1" s="114" customFormat="1" ht="12" x14ac:dyDescent="0.2">
      <c r="A25" s="75"/>
    </row>
    <row r="26" spans="1:1" s="114" customFormat="1" ht="12" x14ac:dyDescent="0.2">
      <c r="A26" s="75"/>
    </row>
    <row r="27" spans="1:1" s="114" customFormat="1" ht="12" x14ac:dyDescent="0.2">
      <c r="A27" s="75"/>
    </row>
    <row r="28" spans="1:1" s="114" customFormat="1" ht="12" x14ac:dyDescent="0.2">
      <c r="A28" s="75"/>
    </row>
    <row r="29" spans="1:1" s="114" customFormat="1" ht="12" x14ac:dyDescent="0.2">
      <c r="A29" s="75"/>
    </row>
    <row r="30" spans="1:1" s="114" customFormat="1" ht="12" x14ac:dyDescent="0.2">
      <c r="A30" s="75"/>
    </row>
    <row r="31" spans="1:1" s="114" customFormat="1" ht="12" x14ac:dyDescent="0.2">
      <c r="A31" s="75"/>
    </row>
    <row r="32" spans="1:1" s="114" customFormat="1" ht="12" x14ac:dyDescent="0.2">
      <c r="A32" s="75"/>
    </row>
    <row r="33" spans="1:1" s="114" customFormat="1" ht="12" x14ac:dyDescent="0.2">
      <c r="A33" s="75"/>
    </row>
    <row r="34" spans="1:1" s="114" customFormat="1" ht="12" x14ac:dyDescent="0.2">
      <c r="A34" s="75"/>
    </row>
    <row r="35" spans="1:1" s="114" customFormat="1" ht="12" x14ac:dyDescent="0.2">
      <c r="A35" s="75"/>
    </row>
    <row r="36" spans="1:1" s="114" customFormat="1" ht="12" x14ac:dyDescent="0.2">
      <c r="A36" s="75"/>
    </row>
    <row r="37" spans="1:1" s="114" customFormat="1" ht="12" x14ac:dyDescent="0.2">
      <c r="A37" s="75"/>
    </row>
    <row r="38" spans="1:1" s="114" customFormat="1" ht="12" x14ac:dyDescent="0.2">
      <c r="A38" s="75"/>
    </row>
    <row r="39" spans="1:1" s="114" customFormat="1" ht="12" x14ac:dyDescent="0.2">
      <c r="A39" s="75"/>
    </row>
    <row r="40" spans="1:1" s="114" customFormat="1" ht="12" x14ac:dyDescent="0.2">
      <c r="A40" s="75"/>
    </row>
    <row r="41" spans="1:1" s="114" customFormat="1" ht="12" x14ac:dyDescent="0.2">
      <c r="A41" s="75"/>
    </row>
    <row r="42" spans="1:1" s="114" customFormat="1" ht="12" x14ac:dyDescent="0.2">
      <c r="A42" s="75"/>
    </row>
    <row r="43" spans="1:1" s="114" customFormat="1" ht="12" x14ac:dyDescent="0.2">
      <c r="A43" s="75"/>
    </row>
    <row r="44" spans="1:1" s="114" customFormat="1" ht="12" x14ac:dyDescent="0.2">
      <c r="A44" s="75"/>
    </row>
    <row r="45" spans="1:1" s="114" customFormat="1" ht="12" x14ac:dyDescent="0.2">
      <c r="A45" s="75"/>
    </row>
    <row r="46" spans="1:1" s="114" customFormat="1" ht="12" x14ac:dyDescent="0.2">
      <c r="A46" s="75"/>
    </row>
    <row r="47" spans="1:1" s="114" customFormat="1" ht="12" x14ac:dyDescent="0.2">
      <c r="A47" s="75"/>
    </row>
    <row r="48" spans="1:1" s="114" customFormat="1" ht="12" x14ac:dyDescent="0.2">
      <c r="A48" s="75"/>
    </row>
    <row r="49" spans="1:1" s="114" customFormat="1" ht="12" x14ac:dyDescent="0.2">
      <c r="A49" s="75"/>
    </row>
    <row r="50" spans="1:1" s="114" customFormat="1" ht="12" x14ac:dyDescent="0.2">
      <c r="A50" s="75"/>
    </row>
    <row r="51" spans="1:1" s="114" customFormat="1" ht="12" x14ac:dyDescent="0.2">
      <c r="A51" s="75"/>
    </row>
    <row r="52" spans="1:1" s="114" customFormat="1" ht="12" x14ac:dyDescent="0.2">
      <c r="A52" s="75"/>
    </row>
    <row r="53" spans="1:1" s="114" customFormat="1" ht="12" x14ac:dyDescent="0.2">
      <c r="A53" s="75"/>
    </row>
    <row r="54" spans="1:1" s="114" customFormat="1" ht="12" x14ac:dyDescent="0.2">
      <c r="A54" s="75"/>
    </row>
    <row r="55" spans="1:1" s="114" customFormat="1" ht="12" x14ac:dyDescent="0.2">
      <c r="A55" s="75"/>
    </row>
    <row r="56" spans="1:1" s="114" customFormat="1" ht="12" x14ac:dyDescent="0.2">
      <c r="A56" s="75"/>
    </row>
    <row r="57" spans="1:1" s="114" customFormat="1" ht="12" x14ac:dyDescent="0.2">
      <c r="A57" s="75"/>
    </row>
    <row r="58" spans="1:1" s="114" customFormat="1" ht="12" x14ac:dyDescent="0.2">
      <c r="A58" s="75"/>
    </row>
    <row r="59" spans="1:1" s="114" customFormat="1" ht="12" x14ac:dyDescent="0.2">
      <c r="A59" s="75"/>
    </row>
    <row r="60" spans="1:1" s="114" customFormat="1" ht="12" x14ac:dyDescent="0.2">
      <c r="A60" s="75"/>
    </row>
    <row r="61" spans="1:1" s="114" customFormat="1" ht="12" x14ac:dyDescent="0.2">
      <c r="A61" s="75"/>
    </row>
    <row r="62" spans="1:1" s="114" customFormat="1" ht="12" x14ac:dyDescent="0.2">
      <c r="A62" s="75"/>
    </row>
    <row r="63" spans="1:1" s="114" customFormat="1" ht="12" x14ac:dyDescent="0.2">
      <c r="A63" s="75"/>
    </row>
    <row r="64" spans="1:1" s="114" customFormat="1" ht="12" x14ac:dyDescent="0.2">
      <c r="A64" s="75"/>
    </row>
    <row r="65" spans="1:1" s="114" customFormat="1" ht="12" x14ac:dyDescent="0.2">
      <c r="A65" s="75"/>
    </row>
    <row r="66" spans="1:1" s="114" customFormat="1" ht="12" x14ac:dyDescent="0.2">
      <c r="A66" s="75"/>
    </row>
    <row r="67" spans="1:1" s="114" customFormat="1" ht="12" x14ac:dyDescent="0.2">
      <c r="A67" s="75"/>
    </row>
    <row r="68" spans="1:1" s="114" customFormat="1" ht="12" x14ac:dyDescent="0.2">
      <c r="A68" s="75"/>
    </row>
    <row r="69" spans="1:1" s="114" customFormat="1" ht="12" x14ac:dyDescent="0.2">
      <c r="A69" s="75"/>
    </row>
    <row r="70" spans="1:1" s="114" customFormat="1" ht="12" x14ac:dyDescent="0.2">
      <c r="A70" s="75"/>
    </row>
    <row r="71" spans="1:1" s="114" customFormat="1" ht="12" x14ac:dyDescent="0.2">
      <c r="A71" s="75"/>
    </row>
    <row r="72" spans="1:1" s="114" customFormat="1" ht="12" x14ac:dyDescent="0.2">
      <c r="A72" s="75"/>
    </row>
    <row r="73" spans="1:1" s="114" customFormat="1" ht="12" x14ac:dyDescent="0.2">
      <c r="A73" s="75"/>
    </row>
    <row r="74" spans="1:1" s="114" customFormat="1" ht="12" x14ac:dyDescent="0.2">
      <c r="A74" s="75"/>
    </row>
    <row r="75" spans="1:1" s="114" customFormat="1" ht="12" x14ac:dyDescent="0.2">
      <c r="A75" s="75"/>
    </row>
    <row r="76" spans="1:1" s="114" customFormat="1" ht="12" x14ac:dyDescent="0.2">
      <c r="A76" s="75"/>
    </row>
    <row r="77" spans="1:1" s="114" customFormat="1" ht="12" x14ac:dyDescent="0.2">
      <c r="A77" s="75"/>
    </row>
    <row r="78" spans="1:1" s="114" customFormat="1" ht="12" x14ac:dyDescent="0.2">
      <c r="A78" s="75"/>
    </row>
    <row r="79" spans="1:1" s="114" customFormat="1" ht="12" x14ac:dyDescent="0.2">
      <c r="A79" s="75"/>
    </row>
    <row r="80" spans="1:1" s="114" customFormat="1" ht="12" x14ac:dyDescent="0.2">
      <c r="A80" s="75"/>
    </row>
    <row r="81" spans="1:1" s="114" customFormat="1" ht="12" x14ac:dyDescent="0.2">
      <c r="A81" s="75"/>
    </row>
    <row r="82" spans="1:1" s="114" customFormat="1" ht="12" x14ac:dyDescent="0.2">
      <c r="A82" s="75"/>
    </row>
    <row r="83" spans="1:1" s="114" customFormat="1" ht="12" x14ac:dyDescent="0.2">
      <c r="A83" s="75"/>
    </row>
    <row r="84" spans="1:1" s="114" customFormat="1" ht="12" x14ac:dyDescent="0.2">
      <c r="A84" s="75"/>
    </row>
    <row r="85" spans="1:1" s="114" customFormat="1" ht="12" x14ac:dyDescent="0.2">
      <c r="A85" s="75"/>
    </row>
    <row r="86" spans="1:1" s="114" customFormat="1" ht="12" x14ac:dyDescent="0.2">
      <c r="A86" s="75"/>
    </row>
    <row r="87" spans="1:1" s="114" customFormat="1" ht="12" x14ac:dyDescent="0.2">
      <c r="A87" s="75"/>
    </row>
    <row r="88" spans="1:1" s="114" customFormat="1" ht="12" x14ac:dyDescent="0.2">
      <c r="A88" s="75"/>
    </row>
    <row r="89" spans="1:1" s="114" customFormat="1" ht="12" x14ac:dyDescent="0.2">
      <c r="A89" s="75"/>
    </row>
    <row r="90" spans="1:1" s="114" customFormat="1" ht="12" x14ac:dyDescent="0.2">
      <c r="A90" s="75"/>
    </row>
    <row r="91" spans="1:1" s="114" customFormat="1" ht="12" x14ac:dyDescent="0.2">
      <c r="A91" s="75"/>
    </row>
    <row r="92" spans="1:1" s="114" customFormat="1" ht="12" x14ac:dyDescent="0.2">
      <c r="A92" s="75"/>
    </row>
    <row r="93" spans="1:1" s="114" customFormat="1" ht="12" x14ac:dyDescent="0.2">
      <c r="A93" s="75"/>
    </row>
    <row r="94" spans="1:1" s="114" customFormat="1" ht="12" x14ac:dyDescent="0.2">
      <c r="A94" s="75"/>
    </row>
    <row r="95" spans="1:1" s="114" customFormat="1" ht="12" x14ac:dyDescent="0.2">
      <c r="A95" s="75"/>
    </row>
    <row r="96" spans="1:1" s="114" customFormat="1" ht="12" x14ac:dyDescent="0.2">
      <c r="A96" s="75"/>
    </row>
    <row r="97" spans="1:1" s="114" customFormat="1" ht="12" x14ac:dyDescent="0.2">
      <c r="A97" s="75"/>
    </row>
    <row r="98" spans="1:1" s="114" customFormat="1" ht="12" x14ac:dyDescent="0.2">
      <c r="A98" s="75"/>
    </row>
    <row r="99" spans="1:1" s="114" customFormat="1" ht="12" x14ac:dyDescent="0.2">
      <c r="A99" s="75"/>
    </row>
    <row r="100" spans="1:1" s="114" customFormat="1" ht="12" x14ac:dyDescent="0.2">
      <c r="A100" s="75"/>
    </row>
    <row r="101" spans="1:1" s="114" customFormat="1" ht="12" x14ac:dyDescent="0.2">
      <c r="A101" s="75"/>
    </row>
    <row r="102" spans="1:1" s="114" customFormat="1" ht="12" x14ac:dyDescent="0.2">
      <c r="A102" s="75"/>
    </row>
    <row r="103" spans="1:1" s="114" customFormat="1" ht="12" x14ac:dyDescent="0.2">
      <c r="A103" s="75"/>
    </row>
    <row r="104" spans="1:1" s="114" customFormat="1" ht="12" x14ac:dyDescent="0.2">
      <c r="A104" s="75"/>
    </row>
    <row r="105" spans="1:1" s="114" customFormat="1" ht="12" x14ac:dyDescent="0.2">
      <c r="A105" s="75"/>
    </row>
    <row r="106" spans="1:1" s="114" customFormat="1" ht="12" x14ac:dyDescent="0.2">
      <c r="A106" s="75"/>
    </row>
    <row r="107" spans="1:1" s="114" customFormat="1" ht="12" x14ac:dyDescent="0.2">
      <c r="A107" s="75"/>
    </row>
    <row r="108" spans="1:1" s="114" customFormat="1" ht="12" x14ac:dyDescent="0.2">
      <c r="A108" s="75"/>
    </row>
    <row r="109" spans="1:1" s="114" customFormat="1" ht="12" x14ac:dyDescent="0.2">
      <c r="A109" s="75"/>
    </row>
    <row r="110" spans="1:1" s="114" customFormat="1" ht="12" x14ac:dyDescent="0.2">
      <c r="A110" s="75"/>
    </row>
    <row r="111" spans="1:1" s="114" customFormat="1" ht="12" x14ac:dyDescent="0.2">
      <c r="A111" s="75"/>
    </row>
    <row r="112" spans="1:1" s="114" customFormat="1" ht="12" x14ac:dyDescent="0.2">
      <c r="A112" s="75"/>
    </row>
    <row r="113" spans="1:1" s="114" customFormat="1" ht="12" x14ac:dyDescent="0.2">
      <c r="A113" s="75"/>
    </row>
    <row r="114" spans="1:1" s="114" customFormat="1" ht="12" x14ac:dyDescent="0.2">
      <c r="A114" s="75"/>
    </row>
    <row r="115" spans="1:1" s="114" customFormat="1" ht="12" x14ac:dyDescent="0.2">
      <c r="A115" s="75"/>
    </row>
    <row r="116" spans="1:1" s="114" customFormat="1" ht="12" x14ac:dyDescent="0.2">
      <c r="A116" s="75"/>
    </row>
    <row r="117" spans="1:1" s="114" customFormat="1" ht="12" x14ac:dyDescent="0.2">
      <c r="A117" s="75"/>
    </row>
    <row r="118" spans="1:1" s="114" customFormat="1" ht="12" x14ac:dyDescent="0.2">
      <c r="A118" s="75"/>
    </row>
    <row r="119" spans="1:1" s="114" customFormat="1" ht="12" x14ac:dyDescent="0.2">
      <c r="A119" s="75"/>
    </row>
    <row r="120" spans="1:1" s="114" customFormat="1" ht="12" x14ac:dyDescent="0.2">
      <c r="A120" s="75"/>
    </row>
    <row r="121" spans="1:1" s="114" customFormat="1" ht="12" x14ac:dyDescent="0.2">
      <c r="A121" s="75"/>
    </row>
    <row r="122" spans="1:1" s="114" customFormat="1" ht="12" x14ac:dyDescent="0.2">
      <c r="A122" s="75"/>
    </row>
    <row r="123" spans="1:1" s="114" customFormat="1" ht="12" x14ac:dyDescent="0.2">
      <c r="A123" s="75"/>
    </row>
    <row r="124" spans="1:1" s="114" customFormat="1" ht="12" x14ac:dyDescent="0.2">
      <c r="A124" s="75"/>
    </row>
    <row r="125" spans="1:1" s="114" customFormat="1" ht="12" x14ac:dyDescent="0.2">
      <c r="A125" s="75"/>
    </row>
    <row r="126" spans="1:1" s="114" customFormat="1" ht="12" x14ac:dyDescent="0.2">
      <c r="A126" s="75"/>
    </row>
    <row r="127" spans="1:1" s="114" customFormat="1" ht="12" x14ac:dyDescent="0.2">
      <c r="A127" s="75"/>
    </row>
    <row r="128" spans="1:1" s="114" customFormat="1" ht="12" x14ac:dyDescent="0.2">
      <c r="A128" s="75"/>
    </row>
    <row r="129" spans="1:1" s="114" customFormat="1" ht="12" x14ac:dyDescent="0.2">
      <c r="A129" s="75"/>
    </row>
    <row r="130" spans="1:1" s="114" customFormat="1" ht="12" x14ac:dyDescent="0.2">
      <c r="A130" s="75"/>
    </row>
    <row r="131" spans="1:1" s="114" customFormat="1" ht="12" x14ac:dyDescent="0.2">
      <c r="A131" s="75"/>
    </row>
    <row r="132" spans="1:1" s="114" customFormat="1" ht="12" x14ac:dyDescent="0.2">
      <c r="A132" s="75"/>
    </row>
    <row r="133" spans="1:1" s="114" customFormat="1" ht="12" x14ac:dyDescent="0.2">
      <c r="A133" s="75"/>
    </row>
    <row r="134" spans="1:1" s="114" customFormat="1" ht="12" x14ac:dyDescent="0.2">
      <c r="A134" s="75"/>
    </row>
    <row r="135" spans="1:1" s="114" customFormat="1" ht="12" x14ac:dyDescent="0.2">
      <c r="A135" s="75"/>
    </row>
    <row r="136" spans="1:1" s="114" customFormat="1" ht="12" x14ac:dyDescent="0.2">
      <c r="A136" s="75"/>
    </row>
    <row r="137" spans="1:1" s="114" customFormat="1" ht="12" x14ac:dyDescent="0.2">
      <c r="A137" s="75"/>
    </row>
    <row r="138" spans="1:1" s="114" customFormat="1" ht="12" x14ac:dyDescent="0.2">
      <c r="A138" s="75"/>
    </row>
    <row r="139" spans="1:1" s="114" customFormat="1" ht="12" x14ac:dyDescent="0.2">
      <c r="A139" s="75"/>
    </row>
    <row r="140" spans="1:1" s="114" customFormat="1" ht="12" x14ac:dyDescent="0.2">
      <c r="A140" s="75"/>
    </row>
    <row r="141" spans="1:1" s="114" customFormat="1" ht="12" x14ac:dyDescent="0.2">
      <c r="A141" s="75"/>
    </row>
    <row r="142" spans="1:1" s="114" customFormat="1" ht="12" x14ac:dyDescent="0.2">
      <c r="A142" s="75"/>
    </row>
    <row r="143" spans="1:1" s="114" customFormat="1" ht="12" x14ac:dyDescent="0.2">
      <c r="A143" s="75"/>
    </row>
    <row r="144" spans="1:1" s="114" customFormat="1" ht="12" x14ac:dyDescent="0.2">
      <c r="A144" s="75"/>
    </row>
    <row r="145" spans="1:1" s="114" customFormat="1" ht="12" x14ac:dyDescent="0.2">
      <c r="A145" s="75"/>
    </row>
    <row r="146" spans="1:1" s="114" customFormat="1" ht="12" x14ac:dyDescent="0.2">
      <c r="A146" s="75"/>
    </row>
    <row r="147" spans="1:1" s="114" customFormat="1" ht="12" x14ac:dyDescent="0.2">
      <c r="A147" s="75"/>
    </row>
    <row r="148" spans="1:1" s="114" customFormat="1" ht="12" x14ac:dyDescent="0.2">
      <c r="A148" s="75"/>
    </row>
    <row r="149" spans="1:1" s="114" customFormat="1" ht="12" x14ac:dyDescent="0.2">
      <c r="A149" s="75"/>
    </row>
    <row r="150" spans="1:1" s="114" customFormat="1" ht="12" x14ac:dyDescent="0.2">
      <c r="A150" s="75"/>
    </row>
    <row r="151" spans="1:1" s="114" customFormat="1" ht="12" x14ac:dyDescent="0.2">
      <c r="A151" s="75"/>
    </row>
    <row r="152" spans="1:1" s="114" customFormat="1" ht="12" x14ac:dyDescent="0.2">
      <c r="A152" s="75"/>
    </row>
    <row r="153" spans="1:1" s="114" customFormat="1" ht="12" x14ac:dyDescent="0.2">
      <c r="A153" s="75"/>
    </row>
    <row r="154" spans="1:1" s="114" customFormat="1" ht="12" x14ac:dyDescent="0.2">
      <c r="A154" s="75"/>
    </row>
    <row r="155" spans="1:1" s="114" customFormat="1" ht="12" x14ac:dyDescent="0.2">
      <c r="A155" s="75"/>
    </row>
    <row r="156" spans="1:1" s="114" customFormat="1" ht="12" x14ac:dyDescent="0.2">
      <c r="A156" s="75"/>
    </row>
    <row r="157" spans="1:1" s="114" customFormat="1" ht="12" x14ac:dyDescent="0.2">
      <c r="A157" s="75"/>
    </row>
    <row r="158" spans="1:1" s="114" customFormat="1" ht="12" x14ac:dyDescent="0.2">
      <c r="A158" s="75"/>
    </row>
    <row r="159" spans="1:1" s="114" customFormat="1" ht="12" x14ac:dyDescent="0.2">
      <c r="A159" s="75"/>
    </row>
    <row r="160" spans="1:1" s="114" customFormat="1" ht="12" x14ac:dyDescent="0.2">
      <c r="A160" s="75"/>
    </row>
    <row r="161" spans="1:1" s="114" customFormat="1" ht="12" x14ac:dyDescent="0.2">
      <c r="A161" s="75"/>
    </row>
    <row r="162" spans="1:1" s="114" customFormat="1" ht="12" x14ac:dyDescent="0.2">
      <c r="A162" s="75"/>
    </row>
    <row r="163" spans="1:1" s="114" customFormat="1" ht="12" x14ac:dyDescent="0.2">
      <c r="A163" s="75"/>
    </row>
    <row r="164" spans="1:1" s="114" customFormat="1" ht="12" x14ac:dyDescent="0.2">
      <c r="A164" s="75"/>
    </row>
    <row r="165" spans="1:1" s="114" customFormat="1" ht="12" x14ac:dyDescent="0.2">
      <c r="A165" s="75"/>
    </row>
    <row r="166" spans="1:1" s="114" customFormat="1" ht="12" x14ac:dyDescent="0.2">
      <c r="A166" s="75"/>
    </row>
    <row r="167" spans="1:1" s="114" customFormat="1" ht="12" x14ac:dyDescent="0.2">
      <c r="A167" s="75"/>
    </row>
    <row r="168" spans="1:1" s="114" customFormat="1" ht="12" x14ac:dyDescent="0.2">
      <c r="A168" s="75"/>
    </row>
    <row r="169" spans="1:1" s="114" customFormat="1" ht="12" x14ac:dyDescent="0.2">
      <c r="A169" s="75"/>
    </row>
    <row r="170" spans="1:1" s="114" customFormat="1" ht="12" x14ac:dyDescent="0.2">
      <c r="A170" s="75"/>
    </row>
    <row r="171" spans="1:1" s="114" customFormat="1" ht="12" x14ac:dyDescent="0.2">
      <c r="A171" s="75"/>
    </row>
    <row r="172" spans="1:1" s="114" customFormat="1" ht="12" x14ac:dyDescent="0.2">
      <c r="A172" s="75"/>
    </row>
    <row r="173" spans="1:1" s="114" customFormat="1" ht="12" x14ac:dyDescent="0.2">
      <c r="A173" s="75"/>
    </row>
    <row r="174" spans="1:1" s="114" customFormat="1" ht="12" x14ac:dyDescent="0.2">
      <c r="A174" s="75"/>
    </row>
    <row r="175" spans="1:1" s="114" customFormat="1" ht="12" x14ac:dyDescent="0.2">
      <c r="A175" s="75"/>
    </row>
    <row r="176" spans="1:1" s="114" customFormat="1" ht="12" x14ac:dyDescent="0.2">
      <c r="A176" s="75"/>
    </row>
    <row r="177" spans="1:1" s="114" customFormat="1" ht="12" x14ac:dyDescent="0.2">
      <c r="A177" s="75"/>
    </row>
    <row r="178" spans="1:1" s="114" customFormat="1" ht="12" x14ac:dyDescent="0.2">
      <c r="A178" s="75"/>
    </row>
    <row r="179" spans="1:1" s="114" customFormat="1" ht="12" x14ac:dyDescent="0.2">
      <c r="A179" s="75"/>
    </row>
    <row r="180" spans="1:1" s="114" customFormat="1" ht="12" x14ac:dyDescent="0.2">
      <c r="A180" s="75"/>
    </row>
    <row r="181" spans="1:1" s="114" customFormat="1" ht="12" x14ac:dyDescent="0.2">
      <c r="A181" s="75"/>
    </row>
    <row r="182" spans="1:1" s="114" customFormat="1" ht="12" x14ac:dyDescent="0.2">
      <c r="A182" s="75"/>
    </row>
    <row r="183" spans="1:1" s="114" customFormat="1" ht="12" x14ac:dyDescent="0.2">
      <c r="A183" s="75"/>
    </row>
    <row r="184" spans="1:1" s="114" customFormat="1" ht="12" x14ac:dyDescent="0.2">
      <c r="A184" s="75"/>
    </row>
    <row r="185" spans="1:1" s="114" customFormat="1" ht="12" x14ac:dyDescent="0.2">
      <c r="A185" s="75"/>
    </row>
    <row r="186" spans="1:1" s="114" customFormat="1" ht="12" x14ac:dyDescent="0.2">
      <c r="A186" s="75"/>
    </row>
    <row r="187" spans="1:1" s="114" customFormat="1" ht="12" x14ac:dyDescent="0.2">
      <c r="A187" s="75"/>
    </row>
    <row r="188" spans="1:1" s="114" customFormat="1" ht="12" x14ac:dyDescent="0.2">
      <c r="A188" s="75"/>
    </row>
    <row r="189" spans="1:1" s="114" customFormat="1" ht="12" x14ac:dyDescent="0.2">
      <c r="A189" s="75"/>
    </row>
    <row r="190" spans="1:1" s="114" customFormat="1" ht="12" x14ac:dyDescent="0.2">
      <c r="A190" s="75"/>
    </row>
    <row r="191" spans="1:1" s="114" customFormat="1" ht="12" x14ac:dyDescent="0.2">
      <c r="A191" s="75"/>
    </row>
    <row r="192" spans="1:1" s="114" customFormat="1" ht="12" x14ac:dyDescent="0.2">
      <c r="A192" s="75"/>
    </row>
    <row r="193" spans="1:1" s="114" customFormat="1" ht="12" x14ac:dyDescent="0.2">
      <c r="A193" s="75"/>
    </row>
    <row r="194" spans="1:1" s="114" customFormat="1" ht="12" x14ac:dyDescent="0.2">
      <c r="A194" s="75"/>
    </row>
    <row r="195" spans="1:1" s="114" customFormat="1" ht="12" x14ac:dyDescent="0.2">
      <c r="A195" s="75"/>
    </row>
    <row r="196" spans="1:1" s="114" customFormat="1" ht="12" x14ac:dyDescent="0.2">
      <c r="A196" s="75"/>
    </row>
    <row r="197" spans="1:1" s="114" customFormat="1" ht="12" x14ac:dyDescent="0.2">
      <c r="A197" s="75"/>
    </row>
    <row r="198" spans="1:1" s="114" customFormat="1" ht="12" x14ac:dyDescent="0.2">
      <c r="A198" s="75"/>
    </row>
    <row r="199" spans="1:1" s="114" customFormat="1" ht="12" x14ac:dyDescent="0.2">
      <c r="A199" s="75"/>
    </row>
    <row r="200" spans="1:1" s="114" customFormat="1" ht="12" x14ac:dyDescent="0.2">
      <c r="A200" s="75"/>
    </row>
    <row r="201" spans="1:1" s="114" customFormat="1" ht="12" x14ac:dyDescent="0.2">
      <c r="A201" s="75"/>
    </row>
    <row r="202" spans="1:1" s="114" customFormat="1" ht="12" x14ac:dyDescent="0.2">
      <c r="A202" s="75"/>
    </row>
    <row r="203" spans="1:1" s="114" customFormat="1" ht="12" x14ac:dyDescent="0.2">
      <c r="A203" s="75"/>
    </row>
    <row r="204" spans="1:1" s="114" customFormat="1" ht="12" x14ac:dyDescent="0.2">
      <c r="A204" s="75"/>
    </row>
    <row r="205" spans="1:1" s="114" customFormat="1" ht="12" x14ac:dyDescent="0.2">
      <c r="A205" s="75"/>
    </row>
    <row r="206" spans="1:1" s="114" customFormat="1" ht="12" x14ac:dyDescent="0.2">
      <c r="A206" s="75"/>
    </row>
    <row r="207" spans="1:1" s="114" customFormat="1" ht="12" x14ac:dyDescent="0.2">
      <c r="A207" s="75"/>
    </row>
    <row r="208" spans="1:1" s="114" customFormat="1" ht="12" x14ac:dyDescent="0.2">
      <c r="A208" s="75"/>
    </row>
    <row r="209" spans="1:1" s="114" customFormat="1" ht="12" x14ac:dyDescent="0.2">
      <c r="A209" s="75"/>
    </row>
    <row r="210" spans="1:1" s="114" customFormat="1" ht="12" x14ac:dyDescent="0.2">
      <c r="A210" s="75"/>
    </row>
    <row r="211" spans="1:1" s="114" customFormat="1" ht="12" x14ac:dyDescent="0.2">
      <c r="A211" s="75"/>
    </row>
    <row r="212" spans="1:1" s="114" customFormat="1" ht="12" x14ac:dyDescent="0.2">
      <c r="A212" s="75"/>
    </row>
    <row r="213" spans="1:1" s="114" customFormat="1" ht="12" x14ac:dyDescent="0.2">
      <c r="A213" s="75"/>
    </row>
    <row r="214" spans="1:1" s="114" customFormat="1" ht="12" x14ac:dyDescent="0.2">
      <c r="A214" s="75"/>
    </row>
    <row r="215" spans="1:1" s="114" customFormat="1" ht="12" x14ac:dyDescent="0.2">
      <c r="A215" s="75"/>
    </row>
    <row r="216" spans="1:1" s="114" customFormat="1" ht="12" x14ac:dyDescent="0.2">
      <c r="A216" s="75"/>
    </row>
    <row r="217" spans="1:1" s="114" customFormat="1" ht="12" x14ac:dyDescent="0.2">
      <c r="A217" s="75"/>
    </row>
    <row r="218" spans="1:1" s="114" customFormat="1" ht="12" x14ac:dyDescent="0.2">
      <c r="A218" s="75"/>
    </row>
    <row r="219" spans="1:1" s="114" customFormat="1" ht="12" x14ac:dyDescent="0.2">
      <c r="A219" s="75"/>
    </row>
    <row r="220" spans="1:1" s="114" customFormat="1" ht="12" x14ac:dyDescent="0.2">
      <c r="A220" s="75"/>
    </row>
    <row r="221" spans="1:1" s="114" customFormat="1" ht="12" x14ac:dyDescent="0.2">
      <c r="A221" s="75"/>
    </row>
    <row r="222" spans="1:1" s="114" customFormat="1" ht="12" x14ac:dyDescent="0.2">
      <c r="A222" s="75"/>
    </row>
    <row r="223" spans="1:1" s="114" customFormat="1" ht="12" x14ac:dyDescent="0.2">
      <c r="A223" s="75"/>
    </row>
    <row r="224" spans="1:1" s="114" customFormat="1" ht="12" x14ac:dyDescent="0.2">
      <c r="A224" s="75"/>
    </row>
    <row r="225" spans="1:1" s="114" customFormat="1" ht="12" x14ac:dyDescent="0.2">
      <c r="A225" s="75"/>
    </row>
    <row r="226" spans="1:1" s="114" customFormat="1" ht="12" x14ac:dyDescent="0.2">
      <c r="A226" s="75"/>
    </row>
    <row r="227" spans="1:1" s="114" customFormat="1" ht="12" x14ac:dyDescent="0.2">
      <c r="A227" s="75"/>
    </row>
    <row r="228" spans="1:1" s="114" customFormat="1" ht="12" x14ac:dyDescent="0.2">
      <c r="A228" s="75"/>
    </row>
    <row r="229" spans="1:1" s="114" customFormat="1" ht="12" x14ac:dyDescent="0.2">
      <c r="A229" s="75"/>
    </row>
    <row r="230" spans="1:1" s="114" customFormat="1" ht="12" x14ac:dyDescent="0.2">
      <c r="A230" s="75"/>
    </row>
    <row r="231" spans="1:1" s="114" customFormat="1" ht="12" x14ac:dyDescent="0.2">
      <c r="A231" s="75"/>
    </row>
    <row r="232" spans="1:1" s="114" customFormat="1" ht="12" x14ac:dyDescent="0.2">
      <c r="A232" s="75"/>
    </row>
    <row r="233" spans="1:1" s="114" customFormat="1" ht="12" x14ac:dyDescent="0.2">
      <c r="A233" s="75"/>
    </row>
    <row r="234" spans="1:1" s="114" customFormat="1" ht="12" x14ac:dyDescent="0.2">
      <c r="A234" s="75"/>
    </row>
    <row r="235" spans="1:1" s="114" customFormat="1" ht="12" x14ac:dyDescent="0.2">
      <c r="A235" s="75"/>
    </row>
    <row r="236" spans="1:1" s="114" customFormat="1" ht="12" x14ac:dyDescent="0.2">
      <c r="A236" s="75"/>
    </row>
    <row r="237" spans="1:1" s="114" customFormat="1" ht="12" x14ac:dyDescent="0.2">
      <c r="A237" s="75"/>
    </row>
    <row r="238" spans="1:1" s="114" customFormat="1" ht="12" x14ac:dyDescent="0.2">
      <c r="A238" s="75"/>
    </row>
    <row r="239" spans="1:1" s="114" customFormat="1" ht="12" x14ac:dyDescent="0.2">
      <c r="A239" s="75"/>
    </row>
    <row r="240" spans="1:1" s="114" customFormat="1" ht="12" x14ac:dyDescent="0.2">
      <c r="A240" s="75"/>
    </row>
    <row r="241" spans="1:1" s="114" customFormat="1" ht="12" x14ac:dyDescent="0.2">
      <c r="A241" s="75"/>
    </row>
    <row r="242" spans="1:1" s="114" customFormat="1" ht="12" x14ac:dyDescent="0.2">
      <c r="A242" s="75"/>
    </row>
    <row r="243" spans="1:1" s="114" customFormat="1" ht="12" x14ac:dyDescent="0.2">
      <c r="A243" s="75"/>
    </row>
    <row r="244" spans="1:1" s="114" customFormat="1" ht="12" x14ac:dyDescent="0.2">
      <c r="A244" s="75"/>
    </row>
    <row r="245" spans="1:1" s="114" customFormat="1" ht="12" x14ac:dyDescent="0.2">
      <c r="A245" s="75"/>
    </row>
    <row r="246" spans="1:1" s="114" customFormat="1" ht="12" x14ac:dyDescent="0.2">
      <c r="A246" s="75"/>
    </row>
    <row r="247" spans="1:1" s="114" customFormat="1" ht="12" x14ac:dyDescent="0.2">
      <c r="A247" s="75"/>
    </row>
    <row r="248" spans="1:1" s="114" customFormat="1" ht="12" x14ac:dyDescent="0.2">
      <c r="A248" s="75"/>
    </row>
    <row r="249" spans="1:1" s="114" customFormat="1" ht="12" x14ac:dyDescent="0.2">
      <c r="A249" s="75"/>
    </row>
    <row r="250" spans="1:1" s="114" customFormat="1" ht="12" x14ac:dyDescent="0.2">
      <c r="A250" s="75"/>
    </row>
    <row r="251" spans="1:1" s="114" customFormat="1" ht="12" x14ac:dyDescent="0.2">
      <c r="A251" s="75"/>
    </row>
    <row r="252" spans="1:1" s="114" customFormat="1" ht="12" x14ac:dyDescent="0.2">
      <c r="A252" s="75"/>
    </row>
    <row r="253" spans="1:1" s="114" customFormat="1" ht="12" x14ac:dyDescent="0.2">
      <c r="A253" s="75"/>
    </row>
    <row r="254" spans="1:1" s="114" customFormat="1" ht="12" x14ac:dyDescent="0.2">
      <c r="A254" s="75"/>
    </row>
    <row r="255" spans="1:1" s="114" customFormat="1" ht="12" x14ac:dyDescent="0.2">
      <c r="A255" s="75"/>
    </row>
    <row r="256" spans="1:1" s="114" customFormat="1" ht="12" x14ac:dyDescent="0.2">
      <c r="A256" s="75"/>
    </row>
    <row r="257" spans="1:1" s="114" customFormat="1" ht="12" x14ac:dyDescent="0.2">
      <c r="A257" s="75"/>
    </row>
    <row r="258" spans="1:1" s="114" customFormat="1" ht="12" x14ac:dyDescent="0.2">
      <c r="A258" s="75"/>
    </row>
    <row r="259" spans="1:1" s="114" customFormat="1" ht="12" x14ac:dyDescent="0.2">
      <c r="A259" s="75"/>
    </row>
    <row r="260" spans="1:1" s="114" customFormat="1" ht="12" x14ac:dyDescent="0.2">
      <c r="A260" s="75"/>
    </row>
    <row r="261" spans="1:1" s="114" customFormat="1" ht="12" x14ac:dyDescent="0.2">
      <c r="A261" s="75"/>
    </row>
    <row r="262" spans="1:1" s="114" customFormat="1" ht="12" x14ac:dyDescent="0.2">
      <c r="A262" s="75"/>
    </row>
    <row r="263" spans="1:1" s="114" customFormat="1" ht="12" x14ac:dyDescent="0.2">
      <c r="A263" s="75"/>
    </row>
    <row r="264" spans="1:1" s="114" customFormat="1" ht="12" x14ac:dyDescent="0.2">
      <c r="A264" s="75"/>
    </row>
    <row r="265" spans="1:1" s="114" customFormat="1" ht="12" x14ac:dyDescent="0.2">
      <c r="A265" s="75"/>
    </row>
    <row r="266" spans="1:1" s="114" customFormat="1" ht="12" x14ac:dyDescent="0.2">
      <c r="A266" s="75"/>
    </row>
    <row r="267" spans="1:1" s="114" customFormat="1" ht="12" x14ac:dyDescent="0.2">
      <c r="A267" s="75"/>
    </row>
    <row r="268" spans="1:1" s="114" customFormat="1" ht="12" x14ac:dyDescent="0.2">
      <c r="A268" s="75"/>
    </row>
    <row r="269" spans="1:1" s="114" customFormat="1" ht="12" x14ac:dyDescent="0.2">
      <c r="A269" s="75"/>
    </row>
    <row r="270" spans="1:1" s="114" customFormat="1" ht="12" x14ac:dyDescent="0.2">
      <c r="A270" s="75"/>
    </row>
    <row r="271" spans="1:1" s="114" customFormat="1" ht="12" x14ac:dyDescent="0.2">
      <c r="A271" s="75"/>
    </row>
    <row r="272" spans="1:1" s="114" customFormat="1" ht="12" x14ac:dyDescent="0.2">
      <c r="A272" s="75"/>
    </row>
    <row r="273" spans="1:1" s="114" customFormat="1" ht="12" x14ac:dyDescent="0.2">
      <c r="A273" s="75"/>
    </row>
    <row r="274" spans="1:1" s="114" customFormat="1" ht="12" x14ac:dyDescent="0.2">
      <c r="A274" s="75"/>
    </row>
    <row r="275" spans="1:1" s="114" customFormat="1" ht="12" x14ac:dyDescent="0.2">
      <c r="A275" s="75"/>
    </row>
    <row r="276" spans="1:1" s="114" customFormat="1" ht="12" x14ac:dyDescent="0.2">
      <c r="A276" s="75"/>
    </row>
    <row r="277" spans="1:1" s="114" customFormat="1" ht="12" x14ac:dyDescent="0.2">
      <c r="A277" s="75"/>
    </row>
    <row r="278" spans="1:1" s="114" customFormat="1" ht="12" x14ac:dyDescent="0.2">
      <c r="A278" s="75"/>
    </row>
    <row r="279" spans="1:1" s="114" customFormat="1" ht="12" x14ac:dyDescent="0.2">
      <c r="A279" s="75"/>
    </row>
    <row r="280" spans="1:1" s="114" customFormat="1" ht="12" x14ac:dyDescent="0.2">
      <c r="A280" s="75"/>
    </row>
    <row r="281" spans="1:1" s="114" customFormat="1" ht="12" x14ac:dyDescent="0.2">
      <c r="A281" s="75"/>
    </row>
    <row r="282" spans="1:1" s="114" customFormat="1" ht="12" x14ac:dyDescent="0.2">
      <c r="A282" s="75"/>
    </row>
    <row r="283" spans="1:1" s="114" customFormat="1" ht="12" x14ac:dyDescent="0.2">
      <c r="A283" s="75"/>
    </row>
    <row r="284" spans="1:1" s="114" customFormat="1" ht="12" x14ac:dyDescent="0.2">
      <c r="A284" s="75"/>
    </row>
    <row r="285" spans="1:1" s="114" customFormat="1" ht="12" x14ac:dyDescent="0.2">
      <c r="A285" s="75"/>
    </row>
    <row r="286" spans="1:1" s="114" customFormat="1" ht="12" x14ac:dyDescent="0.2">
      <c r="A286" s="75"/>
    </row>
    <row r="287" spans="1:1" s="114" customFormat="1" ht="12" x14ac:dyDescent="0.2">
      <c r="A287" s="75"/>
    </row>
    <row r="288" spans="1:1" s="114" customFormat="1" ht="12" x14ac:dyDescent="0.2">
      <c r="A288" s="75"/>
    </row>
    <row r="289" spans="1:1" s="114" customFormat="1" ht="12" x14ac:dyDescent="0.2">
      <c r="A289" s="75"/>
    </row>
    <row r="290" spans="1:1" s="114" customFormat="1" ht="12" x14ac:dyDescent="0.2">
      <c r="A290" s="75"/>
    </row>
    <row r="291" spans="1:1" s="114" customFormat="1" ht="12" x14ac:dyDescent="0.2">
      <c r="A291" s="75"/>
    </row>
    <row r="292" spans="1:1" s="114" customFormat="1" ht="12" x14ac:dyDescent="0.2">
      <c r="A292" s="75"/>
    </row>
    <row r="293" spans="1:1" s="114" customFormat="1" ht="12" x14ac:dyDescent="0.2">
      <c r="A293" s="75"/>
    </row>
    <row r="294" spans="1:1" s="114" customFormat="1" ht="12" x14ac:dyDescent="0.2">
      <c r="A294" s="75"/>
    </row>
    <row r="295" spans="1:1" s="114" customFormat="1" ht="12" x14ac:dyDescent="0.2">
      <c r="A295" s="75"/>
    </row>
    <row r="296" spans="1:1" s="114" customFormat="1" ht="12" x14ac:dyDescent="0.2">
      <c r="A296" s="75"/>
    </row>
    <row r="297" spans="1:1" s="114" customFormat="1" ht="12" x14ac:dyDescent="0.2">
      <c r="A297" s="75"/>
    </row>
    <row r="298" spans="1:1" s="114" customFormat="1" ht="12" x14ac:dyDescent="0.2">
      <c r="A298" s="75"/>
    </row>
    <row r="299" spans="1:1" s="114" customFormat="1" ht="12" x14ac:dyDescent="0.2">
      <c r="A299" s="75"/>
    </row>
    <row r="300" spans="1:1" s="114" customFormat="1" ht="12" x14ac:dyDescent="0.2">
      <c r="A300" s="75"/>
    </row>
    <row r="301" spans="1:1" s="114" customFormat="1" ht="12" x14ac:dyDescent="0.2">
      <c r="A301" s="75"/>
    </row>
    <row r="302" spans="1:1" s="114" customFormat="1" ht="12" x14ac:dyDescent="0.2">
      <c r="A302" s="75"/>
    </row>
    <row r="303" spans="1:1" s="114" customFormat="1" ht="12" x14ac:dyDescent="0.2">
      <c r="A303" s="75"/>
    </row>
    <row r="304" spans="1:1" s="114" customFormat="1" ht="12" x14ac:dyDescent="0.2">
      <c r="A304" s="75"/>
    </row>
    <row r="305" spans="1:1" s="114" customFormat="1" ht="12" x14ac:dyDescent="0.2">
      <c r="A305" s="75"/>
    </row>
    <row r="306" spans="1:1" s="114" customFormat="1" ht="12" x14ac:dyDescent="0.2">
      <c r="A306" s="75"/>
    </row>
    <row r="307" spans="1:1" s="114" customFormat="1" ht="12" x14ac:dyDescent="0.2">
      <c r="A307" s="75"/>
    </row>
    <row r="308" spans="1:1" s="114" customFormat="1" ht="12" x14ac:dyDescent="0.2">
      <c r="A308" s="75"/>
    </row>
    <row r="309" spans="1:1" s="114" customFormat="1" ht="12" x14ac:dyDescent="0.2">
      <c r="A309" s="75"/>
    </row>
    <row r="310" spans="1:1" s="114" customFormat="1" ht="12" x14ac:dyDescent="0.2">
      <c r="A310" s="75"/>
    </row>
    <row r="311" spans="1:1" s="114" customFormat="1" ht="12" x14ac:dyDescent="0.2">
      <c r="A311" s="75"/>
    </row>
    <row r="312" spans="1:1" s="114" customFormat="1" ht="12" x14ac:dyDescent="0.2">
      <c r="A312" s="75"/>
    </row>
    <row r="313" spans="1:1" s="114" customFormat="1" ht="12" x14ac:dyDescent="0.2">
      <c r="A313" s="75"/>
    </row>
    <row r="314" spans="1:1" s="114" customFormat="1" ht="12" x14ac:dyDescent="0.2">
      <c r="A314" s="75"/>
    </row>
    <row r="315" spans="1:1" s="114" customFormat="1" ht="12" x14ac:dyDescent="0.2">
      <c r="A315" s="75"/>
    </row>
    <row r="316" spans="1:1" s="114" customFormat="1" ht="12" x14ac:dyDescent="0.2">
      <c r="A316" s="75"/>
    </row>
    <row r="317" spans="1:1" s="114" customFormat="1" ht="12" x14ac:dyDescent="0.2">
      <c r="A317" s="75"/>
    </row>
    <row r="318" spans="1:1" s="114" customFormat="1" ht="12" x14ac:dyDescent="0.2">
      <c r="A318" s="75"/>
    </row>
    <row r="319" spans="1:1" s="114" customFormat="1" ht="12" x14ac:dyDescent="0.2">
      <c r="A319" s="75"/>
    </row>
    <row r="320" spans="1:1" s="114" customFormat="1" ht="12" x14ac:dyDescent="0.2">
      <c r="A320" s="75"/>
    </row>
    <row r="321" spans="1:1" s="114" customFormat="1" ht="12" x14ac:dyDescent="0.2">
      <c r="A321" s="75"/>
    </row>
    <row r="322" spans="1:1" s="114" customFormat="1" ht="12" x14ac:dyDescent="0.2">
      <c r="A322" s="75"/>
    </row>
    <row r="323" spans="1:1" s="114" customFormat="1" ht="12" x14ac:dyDescent="0.2">
      <c r="A323" s="75"/>
    </row>
    <row r="324" spans="1:1" s="114" customFormat="1" ht="12" x14ac:dyDescent="0.2">
      <c r="A324" s="75"/>
    </row>
    <row r="325" spans="1:1" s="114" customFormat="1" ht="12" x14ac:dyDescent="0.2">
      <c r="A325" s="75"/>
    </row>
    <row r="326" spans="1:1" s="114" customFormat="1" ht="12" x14ac:dyDescent="0.2">
      <c r="A326" s="75"/>
    </row>
    <row r="327" spans="1:1" s="114" customFormat="1" ht="12" x14ac:dyDescent="0.2">
      <c r="A327" s="75"/>
    </row>
    <row r="328" spans="1:1" s="114" customFormat="1" ht="12" x14ac:dyDescent="0.2">
      <c r="A328" s="75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21" customWidth="1"/>
    <col min="2" max="3" width="3.109375" style="158"/>
    <col min="4" max="4" width="3.21875" style="158" bestFit="1" customWidth="1"/>
    <col min="5" max="5" width="3.109375" style="158"/>
    <col min="6" max="6" width="3.109375" style="158" customWidth="1"/>
    <col min="7" max="12" width="3.109375" style="158"/>
    <col min="13" max="13" width="3.109375" style="158" customWidth="1"/>
    <col min="14" max="16384" width="3.109375" style="158"/>
  </cols>
  <sheetData>
    <row r="1" spans="1:46" s="117" customFormat="1" ht="12" customHeight="1" x14ac:dyDescent="0.2">
      <c r="A1" s="116"/>
    </row>
    <row r="2" spans="1:46" s="117" customFormat="1" ht="7.5" customHeight="1" x14ac:dyDescent="0.2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</row>
    <row r="3" spans="1:46" s="119" customFormat="1" ht="14.25" customHeight="1" x14ac:dyDescent="0.2">
      <c r="B3" s="120" t="s">
        <v>247</v>
      </c>
      <c r="C3" s="120"/>
      <c r="D3" s="120"/>
      <c r="E3" s="120"/>
    </row>
    <row r="4" spans="1:46" s="121" customFormat="1" ht="9.6" x14ac:dyDescent="0.2">
      <c r="B4" s="117"/>
      <c r="C4" s="117"/>
      <c r="D4" s="117"/>
      <c r="E4" s="117"/>
    </row>
    <row r="5" spans="1:46" s="121" customFormat="1" x14ac:dyDescent="0.2">
      <c r="C5" s="122" t="s">
        <v>248</v>
      </c>
      <c r="D5" s="123"/>
      <c r="E5" s="123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5"/>
    </row>
    <row r="6" spans="1:46" s="126" customFormat="1" ht="12" x14ac:dyDescent="0.2">
      <c r="C6" s="127" t="str">
        <f>C5</f>
        <v>一般</v>
      </c>
      <c r="D6" s="128"/>
      <c r="E6" s="274" t="s">
        <v>223</v>
      </c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6"/>
      <c r="U6" s="280" t="s">
        <v>224</v>
      </c>
      <c r="V6" s="281"/>
      <c r="W6" s="281"/>
      <c r="X6" s="281"/>
      <c r="Y6" s="281"/>
      <c r="Z6" s="281"/>
      <c r="AA6" s="281"/>
      <c r="AB6" s="281"/>
      <c r="AC6" s="281"/>
      <c r="AD6" s="281"/>
      <c r="AE6" s="282"/>
    </row>
    <row r="7" spans="1:46" s="126" customFormat="1" ht="12" x14ac:dyDescent="0.2">
      <c r="B7" s="129"/>
      <c r="C7" s="127" t="str">
        <f t="shared" ref="C7:C19" si="0">C6</f>
        <v>一般</v>
      </c>
      <c r="D7" s="128"/>
      <c r="E7" s="106" t="s">
        <v>249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10" t="s">
        <v>626</v>
      </c>
      <c r="V7" s="107"/>
      <c r="W7" s="107"/>
      <c r="X7" s="107"/>
      <c r="Y7" s="107"/>
      <c r="Z7" s="107"/>
      <c r="AA7" s="107"/>
      <c r="AB7" s="107"/>
      <c r="AC7" s="107"/>
      <c r="AD7" s="107"/>
      <c r="AE7" s="131"/>
    </row>
    <row r="8" spans="1:46" s="126" customFormat="1" ht="12" x14ac:dyDescent="0.2">
      <c r="B8" s="129"/>
      <c r="C8" s="127" t="str">
        <f t="shared" si="0"/>
        <v>一般</v>
      </c>
      <c r="D8" s="128"/>
      <c r="E8" s="106" t="s">
        <v>250</v>
      </c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10" t="s">
        <v>241</v>
      </c>
      <c r="V8" s="107"/>
      <c r="W8" s="107"/>
      <c r="X8" s="107"/>
      <c r="Y8" s="107"/>
      <c r="Z8" s="107"/>
      <c r="AA8" s="107"/>
      <c r="AB8" s="107"/>
      <c r="AC8" s="107"/>
      <c r="AD8" s="107"/>
      <c r="AE8" s="131"/>
    </row>
    <row r="9" spans="1:46" s="126" customFormat="1" ht="14.25" customHeight="1" x14ac:dyDescent="0.2">
      <c r="B9" s="132"/>
      <c r="C9" s="127" t="str">
        <f t="shared" si="0"/>
        <v>一般</v>
      </c>
      <c r="D9" s="133"/>
      <c r="E9" s="106" t="s">
        <v>251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10" t="s">
        <v>241</v>
      </c>
      <c r="V9" s="107"/>
      <c r="W9" s="107"/>
      <c r="X9" s="107"/>
      <c r="Y9" s="107"/>
      <c r="Z9" s="107"/>
      <c r="AA9" s="107"/>
      <c r="AB9" s="107"/>
      <c r="AC9" s="107"/>
      <c r="AD9" s="107"/>
      <c r="AE9" s="131"/>
    </row>
    <row r="10" spans="1:46" s="134" customFormat="1" ht="12" x14ac:dyDescent="0.2">
      <c r="A10" s="126"/>
      <c r="C10" s="127" t="str">
        <f t="shared" si="0"/>
        <v>一般</v>
      </c>
      <c r="D10" s="135"/>
      <c r="E10" s="106" t="s">
        <v>252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10" t="s">
        <v>241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31"/>
    </row>
    <row r="11" spans="1:46" s="134" customFormat="1" ht="12" x14ac:dyDescent="0.2">
      <c r="A11" s="126"/>
      <c r="C11" s="127" t="str">
        <f t="shared" si="0"/>
        <v>一般</v>
      </c>
      <c r="D11" s="135"/>
      <c r="E11" s="106" t="s">
        <v>253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10" t="s">
        <v>241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31"/>
    </row>
    <row r="12" spans="1:46" s="134" customFormat="1" ht="12" x14ac:dyDescent="0.2">
      <c r="A12" s="126"/>
      <c r="C12" s="127" t="str">
        <f t="shared" si="0"/>
        <v>一般</v>
      </c>
      <c r="D12" s="135"/>
      <c r="E12" s="106" t="s">
        <v>254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10" t="s">
        <v>241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31"/>
    </row>
    <row r="13" spans="1:46" s="134" customFormat="1" ht="12" x14ac:dyDescent="0.2">
      <c r="A13" s="126"/>
      <c r="C13" s="127" t="str">
        <f t="shared" si="0"/>
        <v>一般</v>
      </c>
      <c r="D13" s="135"/>
      <c r="E13" s="106" t="s">
        <v>255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10" t="s">
        <v>256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31"/>
    </row>
    <row r="14" spans="1:46" s="134" customFormat="1" ht="12" x14ac:dyDescent="0.2">
      <c r="A14" s="126"/>
      <c r="C14" s="127" t="str">
        <f t="shared" si="0"/>
        <v>一般</v>
      </c>
      <c r="D14" s="135"/>
      <c r="E14" s="106" t="s">
        <v>257</v>
      </c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10" t="s">
        <v>241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31"/>
    </row>
    <row r="15" spans="1:46" s="134" customFormat="1" ht="12" x14ac:dyDescent="0.2">
      <c r="A15" s="126"/>
      <c r="C15" s="127" t="str">
        <f t="shared" si="0"/>
        <v>一般</v>
      </c>
      <c r="D15" s="135"/>
      <c r="E15" s="106" t="s">
        <v>258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10"/>
      <c r="V15" s="107"/>
      <c r="W15" s="107"/>
      <c r="X15" s="107"/>
      <c r="Y15" s="107"/>
      <c r="Z15" s="107"/>
      <c r="AA15" s="107"/>
      <c r="AB15" s="107"/>
      <c r="AC15" s="107"/>
      <c r="AD15" s="107"/>
      <c r="AE15" s="131"/>
    </row>
    <row r="16" spans="1:46" s="134" customFormat="1" ht="12" x14ac:dyDescent="0.2">
      <c r="A16" s="126"/>
      <c r="C16" s="127" t="str">
        <f t="shared" si="0"/>
        <v>一般</v>
      </c>
      <c r="D16" s="135"/>
      <c r="E16" s="106" t="s">
        <v>259</v>
      </c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10"/>
      <c r="V16" s="107"/>
      <c r="W16" s="107"/>
      <c r="X16" s="107"/>
      <c r="Y16" s="107"/>
      <c r="Z16" s="107"/>
      <c r="AA16" s="107"/>
      <c r="AB16" s="107"/>
      <c r="AC16" s="107"/>
      <c r="AD16" s="107"/>
      <c r="AE16" s="131"/>
    </row>
    <row r="17" spans="1:42" s="134" customFormat="1" ht="38.25" customHeight="1" x14ac:dyDescent="0.2">
      <c r="A17" s="126"/>
      <c r="C17" s="127" t="str">
        <f t="shared" si="0"/>
        <v>一般</v>
      </c>
      <c r="D17" s="135"/>
      <c r="E17" s="283" t="s">
        <v>260</v>
      </c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5"/>
      <c r="U17" s="110"/>
      <c r="V17" s="107"/>
      <c r="W17" s="107"/>
      <c r="X17" s="107"/>
      <c r="Y17" s="107"/>
      <c r="Z17" s="107"/>
      <c r="AA17" s="107"/>
      <c r="AB17" s="107"/>
      <c r="AC17" s="107"/>
      <c r="AD17" s="107"/>
      <c r="AE17" s="131"/>
    </row>
    <row r="18" spans="1:42" s="134" customFormat="1" ht="12" x14ac:dyDescent="0.2">
      <c r="A18" s="126"/>
      <c r="C18" s="127" t="str">
        <f t="shared" si="0"/>
        <v>一般</v>
      </c>
      <c r="D18" s="135"/>
      <c r="E18" s="106" t="s">
        <v>261</v>
      </c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10"/>
      <c r="V18" s="107"/>
      <c r="W18" s="107"/>
      <c r="X18" s="107"/>
      <c r="Y18" s="107"/>
      <c r="Z18" s="107"/>
      <c r="AA18" s="107"/>
      <c r="AB18" s="107"/>
      <c r="AC18" s="107"/>
      <c r="AD18" s="107"/>
      <c r="AE18" s="131"/>
    </row>
    <row r="19" spans="1:42" s="134" customFormat="1" ht="12" x14ac:dyDescent="0.2">
      <c r="A19" s="126"/>
      <c r="C19" s="136" t="str">
        <f t="shared" si="0"/>
        <v>一般</v>
      </c>
      <c r="D19" s="137"/>
      <c r="E19" s="106" t="s">
        <v>262</v>
      </c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10"/>
      <c r="V19" s="107"/>
      <c r="W19" s="107"/>
      <c r="X19" s="107"/>
      <c r="Y19" s="107"/>
      <c r="Z19" s="107"/>
      <c r="AA19" s="107"/>
      <c r="AB19" s="107"/>
      <c r="AC19" s="107"/>
      <c r="AD19" s="107"/>
      <c r="AE19" s="131"/>
    </row>
    <row r="20" spans="1:42" s="134" customFormat="1" ht="12" x14ac:dyDescent="0.2">
      <c r="A20" s="126"/>
    </row>
    <row r="21" spans="1:42" s="126" customFormat="1" ht="12" x14ac:dyDescent="0.2">
      <c r="C21" s="138" t="s">
        <v>263</v>
      </c>
      <c r="D21" s="139"/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1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</row>
    <row r="22" spans="1:42" s="126" customFormat="1" ht="12" x14ac:dyDescent="0.2">
      <c r="C22" s="127" t="str">
        <f t="shared" ref="C22:C27" si="1">C21</f>
        <v>キャッシュ</v>
      </c>
      <c r="D22" s="128"/>
      <c r="E22" s="274" t="s">
        <v>223</v>
      </c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6"/>
      <c r="U22" s="280" t="s">
        <v>224</v>
      </c>
      <c r="V22" s="281"/>
      <c r="W22" s="281"/>
      <c r="X22" s="281"/>
      <c r="Y22" s="281"/>
      <c r="Z22" s="281"/>
      <c r="AA22" s="281"/>
      <c r="AB22" s="281"/>
      <c r="AC22" s="281"/>
      <c r="AD22" s="281"/>
      <c r="AE22" s="282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</row>
    <row r="23" spans="1:42" s="134" customFormat="1" ht="12" x14ac:dyDescent="0.2">
      <c r="A23" s="126"/>
      <c r="C23" s="127" t="str">
        <f t="shared" si="1"/>
        <v>キャッシュ</v>
      </c>
      <c r="D23" s="135"/>
      <c r="E23" s="106" t="s">
        <v>264</v>
      </c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10"/>
      <c r="V23" s="107"/>
      <c r="W23" s="107"/>
      <c r="X23" s="107"/>
      <c r="Y23" s="107"/>
      <c r="Z23" s="107"/>
      <c r="AA23" s="107"/>
      <c r="AB23" s="107"/>
      <c r="AC23" s="107"/>
      <c r="AD23" s="107"/>
      <c r="AE23" s="131"/>
    </row>
    <row r="24" spans="1:42" s="134" customFormat="1" ht="12" x14ac:dyDescent="0.2">
      <c r="A24" s="126"/>
      <c r="C24" s="127" t="str">
        <f t="shared" si="1"/>
        <v>キャッシュ</v>
      </c>
      <c r="D24" s="135"/>
      <c r="E24" s="106" t="s">
        <v>265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10">
        <v>30</v>
      </c>
      <c r="V24" s="107"/>
      <c r="W24" s="107"/>
      <c r="X24" s="107"/>
      <c r="Y24" s="107"/>
      <c r="Z24" s="107"/>
      <c r="AA24" s="107"/>
      <c r="AB24" s="107"/>
      <c r="AC24" s="107"/>
      <c r="AD24" s="107"/>
      <c r="AE24" s="131"/>
    </row>
    <row r="25" spans="1:42" s="134" customFormat="1" ht="12" x14ac:dyDescent="0.2">
      <c r="A25" s="126"/>
      <c r="C25" s="127" t="str">
        <f t="shared" si="1"/>
        <v>キャッシュ</v>
      </c>
      <c r="D25" s="135"/>
      <c r="E25" s="106" t="s">
        <v>266</v>
      </c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10" t="s">
        <v>267</v>
      </c>
      <c r="V25" s="107"/>
      <c r="W25" s="107"/>
      <c r="X25" s="107"/>
      <c r="Y25" s="107"/>
      <c r="Z25" s="107"/>
      <c r="AA25" s="107"/>
      <c r="AB25" s="107"/>
      <c r="AC25" s="107"/>
      <c r="AD25" s="107"/>
      <c r="AE25" s="131"/>
    </row>
    <row r="26" spans="1:42" s="134" customFormat="1" ht="12" x14ac:dyDescent="0.2">
      <c r="A26" s="126"/>
      <c r="C26" s="127" t="str">
        <f t="shared" si="1"/>
        <v>キャッシュ</v>
      </c>
      <c r="D26" s="135"/>
      <c r="E26" s="106" t="s">
        <v>268</v>
      </c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10" t="s">
        <v>269</v>
      </c>
      <c r="V26" s="107"/>
      <c r="W26" s="107"/>
      <c r="X26" s="107"/>
      <c r="Y26" s="107"/>
      <c r="Z26" s="107"/>
      <c r="AA26" s="107"/>
      <c r="AB26" s="107"/>
      <c r="AC26" s="107"/>
      <c r="AD26" s="107"/>
      <c r="AE26" s="131"/>
    </row>
    <row r="27" spans="1:42" s="134" customFormat="1" ht="12" x14ac:dyDescent="0.2">
      <c r="A27" s="126"/>
      <c r="C27" s="136" t="str">
        <f t="shared" si="1"/>
        <v>キャッシュ</v>
      </c>
      <c r="D27" s="137"/>
      <c r="E27" s="106" t="s">
        <v>270</v>
      </c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10"/>
      <c r="V27" s="107"/>
      <c r="W27" s="107"/>
      <c r="X27" s="107"/>
      <c r="Y27" s="107"/>
      <c r="Z27" s="107"/>
      <c r="AA27" s="107"/>
      <c r="AB27" s="107"/>
      <c r="AC27" s="107"/>
      <c r="AD27" s="107"/>
      <c r="AE27" s="131"/>
    </row>
    <row r="28" spans="1:42" s="134" customFormat="1" ht="12" x14ac:dyDescent="0.2">
      <c r="A28" s="126"/>
    </row>
    <row r="29" spans="1:42" s="126" customFormat="1" ht="12" x14ac:dyDescent="0.2">
      <c r="C29" s="138" t="s">
        <v>271</v>
      </c>
      <c r="D29" s="139"/>
      <c r="E29" s="139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1"/>
    </row>
    <row r="30" spans="1:42" s="126" customFormat="1" ht="12" x14ac:dyDescent="0.2">
      <c r="C30" s="127" t="str">
        <f t="shared" ref="C30:D45" si="2">C29</f>
        <v>書式設定</v>
      </c>
      <c r="D30" s="138" t="s">
        <v>272</v>
      </c>
      <c r="E30" s="139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1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1"/>
    </row>
    <row r="31" spans="1:42" s="126" customFormat="1" ht="12" x14ac:dyDescent="0.2">
      <c r="C31" s="127" t="str">
        <f t="shared" si="2"/>
        <v>書式設定</v>
      </c>
      <c r="D31" s="127" t="str">
        <f>D30</f>
        <v>PDF出力</v>
      </c>
      <c r="E31" s="274" t="s">
        <v>273</v>
      </c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6"/>
      <c r="U31" s="280" t="s">
        <v>274</v>
      </c>
      <c r="V31" s="281"/>
      <c r="W31" s="281"/>
      <c r="X31" s="281"/>
      <c r="Y31" s="281"/>
      <c r="Z31" s="281"/>
      <c r="AA31" s="281"/>
      <c r="AB31" s="281"/>
      <c r="AC31" s="281"/>
      <c r="AD31" s="281"/>
      <c r="AE31" s="282"/>
      <c r="AF31" s="280" t="s">
        <v>224</v>
      </c>
      <c r="AG31" s="281"/>
      <c r="AH31" s="281"/>
      <c r="AI31" s="281"/>
      <c r="AJ31" s="281"/>
      <c r="AK31" s="281"/>
      <c r="AL31" s="281"/>
      <c r="AM31" s="281"/>
      <c r="AN31" s="281"/>
      <c r="AO31" s="281"/>
      <c r="AP31" s="282"/>
    </row>
    <row r="32" spans="1:42" s="134" customFormat="1" ht="12" x14ac:dyDescent="0.2">
      <c r="A32" s="142"/>
      <c r="C32" s="127" t="str">
        <f t="shared" si="2"/>
        <v>書式設定</v>
      </c>
      <c r="D32" s="127" t="str">
        <f t="shared" si="2"/>
        <v>PDF出力</v>
      </c>
      <c r="E32" s="106" t="s">
        <v>275</v>
      </c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10"/>
      <c r="V32" s="107"/>
      <c r="W32" s="107"/>
      <c r="X32" s="107"/>
      <c r="Y32" s="107"/>
      <c r="Z32" s="107"/>
      <c r="AA32" s="107"/>
      <c r="AB32" s="107"/>
      <c r="AC32" s="107"/>
      <c r="AD32" s="107"/>
      <c r="AE32" s="131"/>
      <c r="AF32" s="110" t="s">
        <v>276</v>
      </c>
      <c r="AG32" s="107"/>
      <c r="AH32" s="107"/>
      <c r="AI32" s="107"/>
      <c r="AJ32" s="107"/>
      <c r="AK32" s="107"/>
      <c r="AL32" s="107"/>
      <c r="AM32" s="107"/>
      <c r="AN32" s="107"/>
      <c r="AO32" s="107"/>
      <c r="AP32" s="131"/>
    </row>
    <row r="33" spans="1:42" s="134" customFormat="1" ht="12" x14ac:dyDescent="0.2">
      <c r="A33" s="142"/>
      <c r="C33" s="127" t="str">
        <f t="shared" si="2"/>
        <v>書式設定</v>
      </c>
      <c r="D33" s="127" t="str">
        <f t="shared" si="2"/>
        <v>PDF出力</v>
      </c>
      <c r="E33" s="106" t="s">
        <v>277</v>
      </c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10"/>
      <c r="V33" s="107"/>
      <c r="W33" s="107"/>
      <c r="X33" s="107"/>
      <c r="Y33" s="107"/>
      <c r="Z33" s="107"/>
      <c r="AA33" s="107"/>
      <c r="AB33" s="107"/>
      <c r="AC33" s="107"/>
      <c r="AD33" s="107"/>
      <c r="AE33" s="131"/>
      <c r="AF33" s="110" t="s">
        <v>278</v>
      </c>
      <c r="AG33" s="107"/>
      <c r="AH33" s="107"/>
      <c r="AI33" s="107"/>
      <c r="AJ33" s="107"/>
      <c r="AK33" s="107"/>
      <c r="AL33" s="107"/>
      <c r="AM33" s="107"/>
      <c r="AN33" s="107"/>
      <c r="AO33" s="107"/>
      <c r="AP33" s="131"/>
    </row>
    <row r="34" spans="1:42" s="134" customFormat="1" ht="12" x14ac:dyDescent="0.2">
      <c r="A34" s="142"/>
      <c r="C34" s="127" t="str">
        <f t="shared" si="2"/>
        <v>書式設定</v>
      </c>
      <c r="D34" s="127" t="str">
        <f t="shared" si="2"/>
        <v>PDF出力</v>
      </c>
      <c r="E34" s="106" t="s">
        <v>279</v>
      </c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10"/>
      <c r="V34" s="107"/>
      <c r="W34" s="107"/>
      <c r="X34" s="107"/>
      <c r="Y34" s="107"/>
      <c r="Z34" s="107"/>
      <c r="AA34" s="107"/>
      <c r="AB34" s="107"/>
      <c r="AC34" s="107"/>
      <c r="AD34" s="107"/>
      <c r="AE34" s="131"/>
      <c r="AF34" s="110" t="s">
        <v>280</v>
      </c>
      <c r="AG34" s="107"/>
      <c r="AH34" s="107"/>
      <c r="AI34" s="107"/>
      <c r="AJ34" s="107"/>
      <c r="AK34" s="107"/>
      <c r="AL34" s="107"/>
      <c r="AM34" s="107"/>
      <c r="AN34" s="107"/>
      <c r="AO34" s="107"/>
      <c r="AP34" s="131"/>
    </row>
    <row r="35" spans="1:42" s="134" customFormat="1" ht="12" x14ac:dyDescent="0.2">
      <c r="A35" s="142"/>
      <c r="C35" s="127" t="str">
        <f t="shared" si="2"/>
        <v>書式設定</v>
      </c>
      <c r="D35" s="127" t="str">
        <f t="shared" si="2"/>
        <v>PDF出力</v>
      </c>
      <c r="E35" s="106" t="s">
        <v>281</v>
      </c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10"/>
      <c r="V35" s="107"/>
      <c r="W35" s="107"/>
      <c r="X35" s="107"/>
      <c r="Y35" s="107"/>
      <c r="Z35" s="107"/>
      <c r="AA35" s="107"/>
      <c r="AB35" s="107"/>
      <c r="AC35" s="107"/>
      <c r="AD35" s="107"/>
      <c r="AE35" s="131"/>
      <c r="AF35" s="110" t="s">
        <v>282</v>
      </c>
      <c r="AG35" s="107"/>
      <c r="AH35" s="107"/>
      <c r="AI35" s="107"/>
      <c r="AJ35" s="107"/>
      <c r="AK35" s="107"/>
      <c r="AL35" s="107"/>
      <c r="AM35" s="107"/>
      <c r="AN35" s="107"/>
      <c r="AO35" s="107"/>
      <c r="AP35" s="131"/>
    </row>
    <row r="36" spans="1:42" s="134" customFormat="1" ht="12" x14ac:dyDescent="0.2">
      <c r="A36" s="142"/>
      <c r="C36" s="127" t="str">
        <f t="shared" si="2"/>
        <v>書式設定</v>
      </c>
      <c r="D36" s="127" t="str">
        <f t="shared" si="2"/>
        <v>PDF出力</v>
      </c>
      <c r="E36" s="106" t="s">
        <v>283</v>
      </c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10"/>
      <c r="V36" s="107"/>
      <c r="W36" s="107"/>
      <c r="X36" s="107"/>
      <c r="Y36" s="107"/>
      <c r="Z36" s="107"/>
      <c r="AA36" s="107"/>
      <c r="AB36" s="107"/>
      <c r="AC36" s="107"/>
      <c r="AD36" s="107"/>
      <c r="AE36" s="131"/>
      <c r="AF36" s="110" t="s">
        <v>284</v>
      </c>
      <c r="AG36" s="107"/>
      <c r="AH36" s="107"/>
      <c r="AI36" s="107"/>
      <c r="AJ36" s="107"/>
      <c r="AK36" s="107"/>
      <c r="AL36" s="107"/>
      <c r="AM36" s="107"/>
      <c r="AN36" s="107"/>
      <c r="AO36" s="107"/>
      <c r="AP36" s="131"/>
    </row>
    <row r="37" spans="1:42" s="134" customFormat="1" ht="12" x14ac:dyDescent="0.2">
      <c r="A37" s="142"/>
      <c r="C37" s="127" t="str">
        <f t="shared" si="2"/>
        <v>書式設定</v>
      </c>
      <c r="D37" s="127" t="str">
        <f t="shared" si="2"/>
        <v>PDF出力</v>
      </c>
      <c r="E37" s="106" t="s">
        <v>285</v>
      </c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10"/>
      <c r="V37" s="107"/>
      <c r="W37" s="107"/>
      <c r="X37" s="107"/>
      <c r="Y37" s="107"/>
      <c r="Z37" s="107"/>
      <c r="AA37" s="107"/>
      <c r="AB37" s="107"/>
      <c r="AC37" s="107"/>
      <c r="AD37" s="107"/>
      <c r="AE37" s="131"/>
      <c r="AF37" s="110" t="s">
        <v>278</v>
      </c>
      <c r="AG37" s="107"/>
      <c r="AH37" s="107"/>
      <c r="AI37" s="107"/>
      <c r="AJ37" s="107"/>
      <c r="AK37" s="107"/>
      <c r="AL37" s="107"/>
      <c r="AM37" s="107"/>
      <c r="AN37" s="107"/>
      <c r="AO37" s="107"/>
      <c r="AP37" s="131"/>
    </row>
    <row r="38" spans="1:42" s="134" customFormat="1" ht="12" x14ac:dyDescent="0.2">
      <c r="A38" s="142"/>
      <c r="C38" s="127" t="str">
        <f t="shared" si="2"/>
        <v>書式設定</v>
      </c>
      <c r="D38" s="127" t="str">
        <f t="shared" si="2"/>
        <v>PDF出力</v>
      </c>
      <c r="E38" s="106" t="s">
        <v>286</v>
      </c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10"/>
      <c r="V38" s="107"/>
      <c r="W38" s="107"/>
      <c r="X38" s="107"/>
      <c r="Y38" s="107"/>
      <c r="Z38" s="107"/>
      <c r="AA38" s="107"/>
      <c r="AB38" s="107"/>
      <c r="AC38" s="107"/>
      <c r="AD38" s="107"/>
      <c r="AE38" s="131"/>
      <c r="AF38" s="110"/>
      <c r="AG38" s="107"/>
      <c r="AH38" s="107"/>
      <c r="AI38" s="107"/>
      <c r="AJ38" s="107"/>
      <c r="AK38" s="107"/>
      <c r="AL38" s="107"/>
      <c r="AM38" s="107"/>
      <c r="AN38" s="107"/>
      <c r="AO38" s="107"/>
      <c r="AP38" s="131"/>
    </row>
    <row r="39" spans="1:42" s="134" customFormat="1" ht="12" x14ac:dyDescent="0.2">
      <c r="A39" s="142"/>
      <c r="C39" s="127" t="str">
        <f t="shared" si="2"/>
        <v>書式設定</v>
      </c>
      <c r="D39" s="127" t="str">
        <f t="shared" si="2"/>
        <v>PDF出力</v>
      </c>
      <c r="E39" s="106" t="s">
        <v>287</v>
      </c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10"/>
      <c r="V39" s="107"/>
      <c r="W39" s="107"/>
      <c r="X39" s="107"/>
      <c r="Y39" s="107"/>
      <c r="Z39" s="107"/>
      <c r="AA39" s="107"/>
      <c r="AB39" s="107"/>
      <c r="AC39" s="107"/>
      <c r="AD39" s="107"/>
      <c r="AE39" s="131"/>
      <c r="AF39" s="110"/>
      <c r="AG39" s="107"/>
      <c r="AH39" s="107"/>
      <c r="AI39" s="107"/>
      <c r="AJ39" s="107"/>
      <c r="AK39" s="107"/>
      <c r="AL39" s="107"/>
      <c r="AM39" s="107"/>
      <c r="AN39" s="107"/>
      <c r="AO39" s="107"/>
      <c r="AP39" s="131"/>
    </row>
    <row r="40" spans="1:42" s="134" customFormat="1" ht="12" x14ac:dyDescent="0.2">
      <c r="A40" s="142"/>
      <c r="C40" s="127" t="str">
        <f t="shared" si="2"/>
        <v>書式設定</v>
      </c>
      <c r="D40" s="127" t="str">
        <f t="shared" si="2"/>
        <v>PDF出力</v>
      </c>
      <c r="E40" s="106" t="s">
        <v>288</v>
      </c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10"/>
      <c r="V40" s="107"/>
      <c r="W40" s="107"/>
      <c r="X40" s="107"/>
      <c r="Y40" s="107"/>
      <c r="Z40" s="107"/>
      <c r="AA40" s="107"/>
      <c r="AB40" s="107"/>
      <c r="AC40" s="107"/>
      <c r="AD40" s="107"/>
      <c r="AE40" s="131"/>
      <c r="AF40" s="110" t="s">
        <v>289</v>
      </c>
      <c r="AG40" s="107"/>
      <c r="AH40" s="107"/>
      <c r="AI40" s="107"/>
      <c r="AJ40" s="107"/>
      <c r="AK40" s="107"/>
      <c r="AL40" s="107"/>
      <c r="AM40" s="107"/>
      <c r="AN40" s="107"/>
      <c r="AO40" s="107"/>
      <c r="AP40" s="131"/>
    </row>
    <row r="41" spans="1:42" s="134" customFormat="1" ht="12" x14ac:dyDescent="0.2">
      <c r="A41" s="142"/>
      <c r="C41" s="127" t="str">
        <f t="shared" si="2"/>
        <v>書式設定</v>
      </c>
      <c r="D41" s="127" t="str">
        <f t="shared" si="2"/>
        <v>PDF出力</v>
      </c>
      <c r="E41" s="106" t="s">
        <v>290</v>
      </c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10"/>
      <c r="V41" s="107"/>
      <c r="W41" s="107"/>
      <c r="X41" s="107"/>
      <c r="Y41" s="107"/>
      <c r="Z41" s="107"/>
      <c r="AA41" s="107"/>
      <c r="AB41" s="107"/>
      <c r="AC41" s="107"/>
      <c r="AD41" s="107"/>
      <c r="AE41" s="131"/>
      <c r="AF41" s="110" t="s">
        <v>291</v>
      </c>
      <c r="AG41" s="107"/>
      <c r="AH41" s="107"/>
      <c r="AI41" s="107"/>
      <c r="AJ41" s="107"/>
      <c r="AK41" s="107"/>
      <c r="AL41" s="107"/>
      <c r="AM41" s="107"/>
      <c r="AN41" s="107"/>
      <c r="AO41" s="107"/>
      <c r="AP41" s="131"/>
    </row>
    <row r="42" spans="1:42" s="134" customFormat="1" ht="12" x14ac:dyDescent="0.2">
      <c r="A42" s="142"/>
      <c r="C42" s="127" t="str">
        <f t="shared" si="2"/>
        <v>書式設定</v>
      </c>
      <c r="D42" s="127" t="str">
        <f t="shared" si="2"/>
        <v>PDF出力</v>
      </c>
      <c r="E42" s="106" t="s">
        <v>292</v>
      </c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10"/>
      <c r="V42" s="107"/>
      <c r="W42" s="107"/>
      <c r="X42" s="107"/>
      <c r="Y42" s="107"/>
      <c r="Z42" s="107"/>
      <c r="AA42" s="107"/>
      <c r="AB42" s="107"/>
      <c r="AC42" s="107"/>
      <c r="AD42" s="107"/>
      <c r="AE42" s="131"/>
      <c r="AF42" s="110" t="s">
        <v>293</v>
      </c>
      <c r="AG42" s="107"/>
      <c r="AH42" s="107"/>
      <c r="AI42" s="107"/>
      <c r="AJ42" s="107"/>
      <c r="AK42" s="107"/>
      <c r="AL42" s="107"/>
      <c r="AM42" s="107"/>
      <c r="AN42" s="107"/>
      <c r="AO42" s="107"/>
      <c r="AP42" s="131"/>
    </row>
    <row r="43" spans="1:42" s="134" customFormat="1" ht="12" x14ac:dyDescent="0.2">
      <c r="A43" s="142"/>
      <c r="C43" s="127" t="str">
        <f t="shared" si="2"/>
        <v>書式設定</v>
      </c>
      <c r="D43" s="127" t="str">
        <f t="shared" si="2"/>
        <v>PDF出力</v>
      </c>
      <c r="E43" s="106" t="s">
        <v>294</v>
      </c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10"/>
      <c r="V43" s="107"/>
      <c r="W43" s="107"/>
      <c r="X43" s="107"/>
      <c r="Y43" s="107"/>
      <c r="Z43" s="107"/>
      <c r="AA43" s="107"/>
      <c r="AB43" s="107"/>
      <c r="AC43" s="107"/>
      <c r="AD43" s="107"/>
      <c r="AE43" s="131"/>
      <c r="AF43" s="110" t="s">
        <v>295</v>
      </c>
      <c r="AG43" s="107"/>
      <c r="AH43" s="107"/>
      <c r="AI43" s="107"/>
      <c r="AJ43" s="107"/>
      <c r="AK43" s="107"/>
      <c r="AL43" s="107"/>
      <c r="AM43" s="107"/>
      <c r="AN43" s="107"/>
      <c r="AO43" s="107"/>
      <c r="AP43" s="131"/>
    </row>
    <row r="44" spans="1:42" s="134" customFormat="1" ht="12" x14ac:dyDescent="0.2">
      <c r="A44" s="126"/>
      <c r="C44" s="127" t="str">
        <f t="shared" si="2"/>
        <v>書式設定</v>
      </c>
      <c r="D44" s="127" t="str">
        <f t="shared" si="2"/>
        <v>PDF出力</v>
      </c>
      <c r="E44" s="106" t="s">
        <v>296</v>
      </c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10"/>
      <c r="V44" s="107"/>
      <c r="W44" s="107"/>
      <c r="X44" s="107"/>
      <c r="Y44" s="107"/>
      <c r="Z44" s="107"/>
      <c r="AA44" s="107"/>
      <c r="AB44" s="107"/>
      <c r="AC44" s="107"/>
      <c r="AD44" s="107"/>
      <c r="AE44" s="131"/>
      <c r="AF44" s="110" t="s">
        <v>291</v>
      </c>
      <c r="AG44" s="107"/>
      <c r="AH44" s="107"/>
      <c r="AI44" s="107"/>
      <c r="AJ44" s="107"/>
      <c r="AK44" s="107"/>
      <c r="AL44" s="107"/>
      <c r="AM44" s="107"/>
      <c r="AN44" s="107"/>
      <c r="AO44" s="107"/>
      <c r="AP44" s="131"/>
    </row>
    <row r="45" spans="1:42" s="134" customFormat="1" ht="12" x14ac:dyDescent="0.2">
      <c r="A45" s="126"/>
      <c r="C45" s="127" t="str">
        <f t="shared" si="2"/>
        <v>書式設定</v>
      </c>
      <c r="D45" s="127" t="str">
        <f t="shared" si="2"/>
        <v>PDF出力</v>
      </c>
      <c r="E45" s="106" t="s">
        <v>297</v>
      </c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10"/>
      <c r="V45" s="107"/>
      <c r="W45" s="107"/>
      <c r="X45" s="107"/>
      <c r="Y45" s="107"/>
      <c r="Z45" s="107"/>
      <c r="AA45" s="107"/>
      <c r="AB45" s="107"/>
      <c r="AC45" s="107"/>
      <c r="AD45" s="107"/>
      <c r="AE45" s="131"/>
      <c r="AF45" s="110" t="s">
        <v>298</v>
      </c>
      <c r="AG45" s="107"/>
      <c r="AH45" s="107"/>
      <c r="AI45" s="107"/>
      <c r="AJ45" s="107"/>
      <c r="AK45" s="107"/>
      <c r="AL45" s="107"/>
      <c r="AM45" s="107"/>
      <c r="AN45" s="107"/>
      <c r="AO45" s="107"/>
      <c r="AP45" s="131"/>
    </row>
    <row r="46" spans="1:42" s="134" customFormat="1" ht="12" x14ac:dyDescent="0.2">
      <c r="A46" s="126"/>
      <c r="C46" s="127" t="str">
        <f t="shared" ref="C46:D61" si="3">C45</f>
        <v>書式設定</v>
      </c>
      <c r="D46" s="127" t="str">
        <f t="shared" si="3"/>
        <v>PDF出力</v>
      </c>
      <c r="E46" s="106" t="s">
        <v>299</v>
      </c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10"/>
      <c r="V46" s="107"/>
      <c r="W46" s="107"/>
      <c r="X46" s="107"/>
      <c r="Y46" s="107"/>
      <c r="Z46" s="107"/>
      <c r="AA46" s="107"/>
      <c r="AB46" s="107"/>
      <c r="AC46" s="107"/>
      <c r="AD46" s="107"/>
      <c r="AE46" s="131"/>
      <c r="AF46" s="110" t="s">
        <v>291</v>
      </c>
      <c r="AG46" s="107"/>
      <c r="AH46" s="107"/>
      <c r="AI46" s="107"/>
      <c r="AJ46" s="107"/>
      <c r="AK46" s="107"/>
      <c r="AL46" s="107"/>
      <c r="AM46" s="107"/>
      <c r="AN46" s="107"/>
      <c r="AO46" s="107"/>
      <c r="AP46" s="131"/>
    </row>
    <row r="47" spans="1:42" s="134" customFormat="1" ht="12" x14ac:dyDescent="0.2">
      <c r="A47" s="126"/>
      <c r="C47" s="127" t="str">
        <f t="shared" si="3"/>
        <v>書式設定</v>
      </c>
      <c r="D47" s="127" t="str">
        <f t="shared" si="3"/>
        <v>PDF出力</v>
      </c>
      <c r="E47" s="106" t="s">
        <v>300</v>
      </c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10"/>
      <c r="V47" s="107"/>
      <c r="W47" s="107"/>
      <c r="X47" s="107"/>
      <c r="Y47" s="107"/>
      <c r="Z47" s="107"/>
      <c r="AA47" s="107"/>
      <c r="AB47" s="107"/>
      <c r="AC47" s="107"/>
      <c r="AD47" s="107"/>
      <c r="AE47" s="131"/>
      <c r="AF47" s="110" t="s">
        <v>301</v>
      </c>
      <c r="AG47" s="107"/>
      <c r="AH47" s="107"/>
      <c r="AI47" s="107"/>
      <c r="AJ47" s="107"/>
      <c r="AK47" s="107"/>
      <c r="AL47" s="107"/>
      <c r="AM47" s="107"/>
      <c r="AN47" s="107"/>
      <c r="AO47" s="107"/>
      <c r="AP47" s="131"/>
    </row>
    <row r="48" spans="1:42" s="134" customFormat="1" ht="12" x14ac:dyDescent="0.2">
      <c r="A48" s="126"/>
      <c r="C48" s="127" t="str">
        <f t="shared" si="3"/>
        <v>書式設定</v>
      </c>
      <c r="D48" s="127" t="str">
        <f t="shared" si="3"/>
        <v>PDF出力</v>
      </c>
      <c r="E48" s="106" t="s">
        <v>302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10"/>
      <c r="V48" s="107"/>
      <c r="W48" s="107"/>
      <c r="X48" s="107"/>
      <c r="Y48" s="107"/>
      <c r="Z48" s="107"/>
      <c r="AA48" s="107"/>
      <c r="AB48" s="107"/>
      <c r="AC48" s="107"/>
      <c r="AD48" s="107"/>
      <c r="AE48" s="131"/>
      <c r="AF48" s="110" t="s">
        <v>303</v>
      </c>
      <c r="AG48" s="107"/>
      <c r="AH48" s="107"/>
      <c r="AI48" s="107"/>
      <c r="AJ48" s="107"/>
      <c r="AK48" s="107"/>
      <c r="AL48" s="107"/>
      <c r="AM48" s="107"/>
      <c r="AN48" s="107"/>
      <c r="AO48" s="107"/>
      <c r="AP48" s="131"/>
    </row>
    <row r="49" spans="1:42" s="134" customFormat="1" ht="12" x14ac:dyDescent="0.2">
      <c r="A49" s="126"/>
      <c r="C49" s="127" t="str">
        <f t="shared" si="3"/>
        <v>書式設定</v>
      </c>
      <c r="D49" s="127" t="str">
        <f t="shared" si="3"/>
        <v>PDF出力</v>
      </c>
      <c r="E49" s="106" t="s">
        <v>304</v>
      </c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10"/>
      <c r="V49" s="107"/>
      <c r="W49" s="107"/>
      <c r="X49" s="107"/>
      <c r="Y49" s="107"/>
      <c r="Z49" s="107"/>
      <c r="AA49" s="107"/>
      <c r="AB49" s="107"/>
      <c r="AC49" s="107"/>
      <c r="AD49" s="107"/>
      <c r="AE49" s="131"/>
      <c r="AF49" s="110" t="s">
        <v>305</v>
      </c>
      <c r="AG49" s="107"/>
      <c r="AH49" s="107"/>
      <c r="AI49" s="107"/>
      <c r="AJ49" s="107"/>
      <c r="AK49" s="107"/>
      <c r="AL49" s="107"/>
      <c r="AM49" s="107"/>
      <c r="AN49" s="107"/>
      <c r="AO49" s="107"/>
      <c r="AP49" s="131"/>
    </row>
    <row r="50" spans="1:42" s="134" customFormat="1" ht="12" x14ac:dyDescent="0.2">
      <c r="A50" s="126"/>
      <c r="C50" s="127" t="str">
        <f t="shared" si="3"/>
        <v>書式設定</v>
      </c>
      <c r="D50" s="127" t="str">
        <f t="shared" si="3"/>
        <v>PDF出力</v>
      </c>
      <c r="E50" s="106" t="s">
        <v>306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10"/>
      <c r="V50" s="107"/>
      <c r="W50" s="107"/>
      <c r="X50" s="107"/>
      <c r="Y50" s="107"/>
      <c r="Z50" s="107"/>
      <c r="AA50" s="107"/>
      <c r="AB50" s="107"/>
      <c r="AC50" s="107"/>
      <c r="AD50" s="107"/>
      <c r="AE50" s="131"/>
      <c r="AF50" s="110"/>
      <c r="AG50" s="107"/>
      <c r="AH50" s="107"/>
      <c r="AI50" s="107"/>
      <c r="AJ50" s="107"/>
      <c r="AK50" s="107"/>
      <c r="AL50" s="107"/>
      <c r="AM50" s="107"/>
      <c r="AN50" s="107"/>
      <c r="AO50" s="107"/>
      <c r="AP50" s="131"/>
    </row>
    <row r="51" spans="1:42" s="134" customFormat="1" ht="12" x14ac:dyDescent="0.2">
      <c r="A51" s="126"/>
      <c r="C51" s="127" t="str">
        <f t="shared" si="3"/>
        <v>書式設定</v>
      </c>
      <c r="D51" s="143" t="s">
        <v>307</v>
      </c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5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5"/>
    </row>
    <row r="52" spans="1:42" s="134" customFormat="1" ht="12" x14ac:dyDescent="0.2">
      <c r="A52" s="126"/>
      <c r="C52" s="127" t="str">
        <f t="shared" si="3"/>
        <v>書式設定</v>
      </c>
      <c r="D52" s="127" t="str">
        <f t="shared" si="3"/>
        <v>PDFデジタル署名</v>
      </c>
      <c r="E52" s="274" t="s">
        <v>308</v>
      </c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6"/>
      <c r="U52" s="280" t="s">
        <v>274</v>
      </c>
      <c r="V52" s="281"/>
      <c r="W52" s="281"/>
      <c r="X52" s="281"/>
      <c r="Y52" s="281"/>
      <c r="Z52" s="281"/>
      <c r="AA52" s="281"/>
      <c r="AB52" s="281"/>
      <c r="AC52" s="281"/>
      <c r="AD52" s="281"/>
      <c r="AE52" s="282"/>
      <c r="AF52" s="280" t="s">
        <v>224</v>
      </c>
      <c r="AG52" s="281"/>
      <c r="AH52" s="281"/>
      <c r="AI52" s="281"/>
      <c r="AJ52" s="281"/>
      <c r="AK52" s="281"/>
      <c r="AL52" s="281"/>
      <c r="AM52" s="281"/>
      <c r="AN52" s="281"/>
      <c r="AO52" s="281"/>
      <c r="AP52" s="282"/>
    </row>
    <row r="53" spans="1:42" s="134" customFormat="1" ht="12" x14ac:dyDescent="0.2">
      <c r="A53" s="126"/>
      <c r="C53" s="127" t="str">
        <f t="shared" si="3"/>
        <v>書式設定</v>
      </c>
      <c r="D53" s="127" t="str">
        <f t="shared" si="3"/>
        <v>PDFデジタル署名</v>
      </c>
      <c r="E53" s="106" t="s">
        <v>309</v>
      </c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10"/>
      <c r="V53" s="107"/>
      <c r="W53" s="107"/>
      <c r="X53" s="107"/>
      <c r="Y53" s="107"/>
      <c r="Z53" s="107"/>
      <c r="AA53" s="107"/>
      <c r="AB53" s="107"/>
      <c r="AC53" s="107"/>
      <c r="AD53" s="107"/>
      <c r="AE53" s="131"/>
      <c r="AF53" s="110" t="s">
        <v>310</v>
      </c>
      <c r="AG53" s="107"/>
      <c r="AH53" s="107"/>
      <c r="AI53" s="107"/>
      <c r="AJ53" s="107"/>
      <c r="AK53" s="107"/>
      <c r="AL53" s="107"/>
      <c r="AM53" s="107"/>
      <c r="AN53" s="107"/>
      <c r="AO53" s="107"/>
      <c r="AP53" s="131"/>
    </row>
    <row r="54" spans="1:42" s="134" customFormat="1" ht="12" x14ac:dyDescent="0.2">
      <c r="A54" s="126"/>
      <c r="C54" s="127" t="str">
        <f t="shared" si="3"/>
        <v>書式設定</v>
      </c>
      <c r="D54" s="127" t="str">
        <f t="shared" si="3"/>
        <v>PDFデジタル署名</v>
      </c>
      <c r="E54" s="106" t="s">
        <v>311</v>
      </c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10"/>
      <c r="V54" s="107"/>
      <c r="W54" s="107"/>
      <c r="X54" s="107"/>
      <c r="Y54" s="107"/>
      <c r="Z54" s="107"/>
      <c r="AA54" s="107"/>
      <c r="AB54" s="107"/>
      <c r="AC54" s="107"/>
      <c r="AD54" s="107"/>
      <c r="AE54" s="131"/>
      <c r="AF54" s="110"/>
      <c r="AG54" s="107"/>
      <c r="AH54" s="107"/>
      <c r="AI54" s="107"/>
      <c r="AJ54" s="107"/>
      <c r="AK54" s="107"/>
      <c r="AL54" s="107"/>
      <c r="AM54" s="107"/>
      <c r="AN54" s="107"/>
      <c r="AO54" s="107"/>
      <c r="AP54" s="131"/>
    </row>
    <row r="55" spans="1:42" s="134" customFormat="1" ht="12" x14ac:dyDescent="0.2">
      <c r="A55" s="126"/>
      <c r="C55" s="127" t="str">
        <f t="shared" si="3"/>
        <v>書式設定</v>
      </c>
      <c r="D55" s="127" t="str">
        <f t="shared" si="3"/>
        <v>PDFデジタル署名</v>
      </c>
      <c r="E55" s="106" t="s">
        <v>312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10"/>
      <c r="V55" s="107"/>
      <c r="W55" s="107"/>
      <c r="X55" s="107"/>
      <c r="Y55" s="107"/>
      <c r="Z55" s="107"/>
      <c r="AA55" s="107"/>
      <c r="AB55" s="107"/>
      <c r="AC55" s="107"/>
      <c r="AD55" s="107"/>
      <c r="AE55" s="131"/>
      <c r="AF55" s="110"/>
      <c r="AG55" s="107"/>
      <c r="AH55" s="107"/>
      <c r="AI55" s="107"/>
      <c r="AJ55" s="107"/>
      <c r="AK55" s="107"/>
      <c r="AL55" s="107"/>
      <c r="AM55" s="107"/>
      <c r="AN55" s="107"/>
      <c r="AO55" s="107"/>
      <c r="AP55" s="131"/>
    </row>
    <row r="56" spans="1:42" s="134" customFormat="1" ht="12" x14ac:dyDescent="0.2">
      <c r="A56" s="126"/>
      <c r="C56" s="127" t="str">
        <f t="shared" si="3"/>
        <v>書式設定</v>
      </c>
      <c r="D56" s="127" t="str">
        <f t="shared" si="3"/>
        <v>PDFデジタル署名</v>
      </c>
      <c r="E56" s="106" t="s">
        <v>313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10"/>
      <c r="V56" s="107"/>
      <c r="W56" s="107"/>
      <c r="X56" s="107"/>
      <c r="Y56" s="107"/>
      <c r="Z56" s="107"/>
      <c r="AA56" s="107"/>
      <c r="AB56" s="107"/>
      <c r="AC56" s="107"/>
      <c r="AD56" s="107"/>
      <c r="AE56" s="131"/>
      <c r="AF56" s="110">
        <v>0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31"/>
    </row>
    <row r="57" spans="1:42" s="134" customFormat="1" ht="12" x14ac:dyDescent="0.2">
      <c r="A57" s="126"/>
      <c r="C57" s="127" t="str">
        <f t="shared" si="3"/>
        <v>書式設定</v>
      </c>
      <c r="D57" s="127" t="str">
        <f t="shared" si="3"/>
        <v>PDFデジタル署名</v>
      </c>
      <c r="E57" s="106" t="s">
        <v>314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10"/>
      <c r="V57" s="107"/>
      <c r="W57" s="107"/>
      <c r="X57" s="107"/>
      <c r="Y57" s="107"/>
      <c r="Z57" s="107"/>
      <c r="AA57" s="107"/>
      <c r="AB57" s="107"/>
      <c r="AC57" s="107"/>
      <c r="AD57" s="107"/>
      <c r="AE57" s="131"/>
      <c r="AF57" s="110">
        <v>0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31"/>
    </row>
    <row r="58" spans="1:42" s="134" customFormat="1" ht="12" x14ac:dyDescent="0.2">
      <c r="A58" s="126"/>
      <c r="C58" s="127" t="str">
        <f t="shared" si="3"/>
        <v>書式設定</v>
      </c>
      <c r="D58" s="127" t="str">
        <f t="shared" si="3"/>
        <v>PDFデジタル署名</v>
      </c>
      <c r="E58" s="106" t="s">
        <v>315</v>
      </c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10"/>
      <c r="V58" s="107"/>
      <c r="W58" s="107"/>
      <c r="X58" s="107"/>
      <c r="Y58" s="107"/>
      <c r="Z58" s="107"/>
      <c r="AA58" s="107"/>
      <c r="AB58" s="107"/>
      <c r="AC58" s="107"/>
      <c r="AD58" s="107"/>
      <c r="AE58" s="131"/>
      <c r="AF58" s="110">
        <v>0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31"/>
    </row>
    <row r="59" spans="1:42" s="134" customFormat="1" ht="12" x14ac:dyDescent="0.2">
      <c r="A59" s="126"/>
      <c r="C59" s="127" t="str">
        <f t="shared" si="3"/>
        <v>書式設定</v>
      </c>
      <c r="D59" s="127" t="str">
        <f t="shared" si="3"/>
        <v>PDFデジタル署名</v>
      </c>
      <c r="E59" s="106" t="s">
        <v>316</v>
      </c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10"/>
      <c r="V59" s="107"/>
      <c r="W59" s="107"/>
      <c r="X59" s="107"/>
      <c r="Y59" s="107"/>
      <c r="Z59" s="107"/>
      <c r="AA59" s="107"/>
      <c r="AB59" s="107"/>
      <c r="AC59" s="107"/>
      <c r="AD59" s="107"/>
      <c r="AE59" s="131"/>
      <c r="AF59" s="110">
        <v>0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31"/>
    </row>
    <row r="60" spans="1:42" s="134" customFormat="1" ht="12" x14ac:dyDescent="0.2">
      <c r="A60" s="126"/>
      <c r="C60" s="127" t="str">
        <f t="shared" si="3"/>
        <v>書式設定</v>
      </c>
      <c r="D60" s="143" t="s">
        <v>317</v>
      </c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5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5"/>
    </row>
    <row r="61" spans="1:42" s="134" customFormat="1" ht="12" x14ac:dyDescent="0.2">
      <c r="A61" s="126"/>
      <c r="C61" s="127" t="str">
        <f t="shared" si="3"/>
        <v>書式設定</v>
      </c>
      <c r="D61" s="127" t="str">
        <f t="shared" si="3"/>
        <v>PDFアクセシビリティ</v>
      </c>
      <c r="E61" s="274" t="s">
        <v>318</v>
      </c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6"/>
      <c r="U61" s="280" t="s">
        <v>274</v>
      </c>
      <c r="V61" s="281"/>
      <c r="W61" s="281"/>
      <c r="X61" s="281"/>
      <c r="Y61" s="281"/>
      <c r="Z61" s="281"/>
      <c r="AA61" s="281"/>
      <c r="AB61" s="281"/>
      <c r="AC61" s="281"/>
      <c r="AD61" s="281"/>
      <c r="AE61" s="282"/>
      <c r="AF61" s="280" t="s">
        <v>224</v>
      </c>
      <c r="AG61" s="281"/>
      <c r="AH61" s="281"/>
      <c r="AI61" s="281"/>
      <c r="AJ61" s="281"/>
      <c r="AK61" s="281"/>
      <c r="AL61" s="281"/>
      <c r="AM61" s="281"/>
      <c r="AN61" s="281"/>
      <c r="AO61" s="281"/>
      <c r="AP61" s="282"/>
    </row>
    <row r="62" spans="1:42" s="134" customFormat="1" ht="12" x14ac:dyDescent="0.2">
      <c r="A62" s="126"/>
      <c r="C62" s="127" t="str">
        <f t="shared" ref="C62:D77" si="4">C61</f>
        <v>書式設定</v>
      </c>
      <c r="D62" s="127" t="str">
        <f t="shared" si="4"/>
        <v>PDFアクセシビリティ</v>
      </c>
      <c r="E62" s="106" t="s">
        <v>319</v>
      </c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10"/>
      <c r="V62" s="107"/>
      <c r="W62" s="107"/>
      <c r="X62" s="107"/>
      <c r="Y62" s="107"/>
      <c r="Z62" s="107"/>
      <c r="AA62" s="107"/>
      <c r="AB62" s="107"/>
      <c r="AC62" s="107"/>
      <c r="AD62" s="107"/>
      <c r="AE62" s="131"/>
      <c r="AF62" s="110" t="s">
        <v>310</v>
      </c>
      <c r="AG62" s="107"/>
      <c r="AH62" s="107"/>
      <c r="AI62" s="107"/>
      <c r="AJ62" s="107"/>
      <c r="AK62" s="107"/>
      <c r="AL62" s="107"/>
      <c r="AM62" s="107"/>
      <c r="AN62" s="107"/>
      <c r="AO62" s="107"/>
      <c r="AP62" s="131"/>
    </row>
    <row r="63" spans="1:42" s="134" customFormat="1" ht="12" x14ac:dyDescent="0.2">
      <c r="A63" s="126"/>
      <c r="C63" s="127" t="str">
        <f t="shared" si="4"/>
        <v>書式設定</v>
      </c>
      <c r="D63" s="127" t="str">
        <f t="shared" si="4"/>
        <v>PDFアクセシビリティ</v>
      </c>
      <c r="E63" s="106" t="s">
        <v>320</v>
      </c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10"/>
      <c r="V63" s="107"/>
      <c r="W63" s="107"/>
      <c r="X63" s="107"/>
      <c r="Y63" s="107"/>
      <c r="Z63" s="107"/>
      <c r="AA63" s="107"/>
      <c r="AB63" s="107"/>
      <c r="AC63" s="107"/>
      <c r="AD63" s="107"/>
      <c r="AE63" s="131"/>
      <c r="AF63" s="110" t="s">
        <v>293</v>
      </c>
      <c r="AG63" s="107"/>
      <c r="AH63" s="107"/>
      <c r="AI63" s="107"/>
      <c r="AJ63" s="107"/>
      <c r="AK63" s="107"/>
      <c r="AL63" s="107"/>
      <c r="AM63" s="107"/>
      <c r="AN63" s="107"/>
      <c r="AO63" s="107"/>
      <c r="AP63" s="131"/>
    </row>
    <row r="64" spans="1:42" s="134" customFormat="1" ht="12" x14ac:dyDescent="0.2">
      <c r="A64" s="126"/>
      <c r="C64" s="127" t="str">
        <f t="shared" si="4"/>
        <v>書式設定</v>
      </c>
      <c r="D64" s="143" t="s">
        <v>321</v>
      </c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5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5"/>
    </row>
    <row r="65" spans="1:42" s="134" customFormat="1" ht="12" x14ac:dyDescent="0.2">
      <c r="A65" s="126"/>
      <c r="C65" s="127" t="str">
        <f t="shared" si="4"/>
        <v>書式設定</v>
      </c>
      <c r="D65" s="127" t="str">
        <f t="shared" si="4"/>
        <v>PDF/A出力</v>
      </c>
      <c r="E65" s="274" t="s">
        <v>273</v>
      </c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6"/>
      <c r="U65" s="280" t="s">
        <v>274</v>
      </c>
      <c r="V65" s="281"/>
      <c r="W65" s="281"/>
      <c r="X65" s="281"/>
      <c r="Y65" s="281"/>
      <c r="Z65" s="281"/>
      <c r="AA65" s="281"/>
      <c r="AB65" s="281"/>
      <c r="AC65" s="281"/>
      <c r="AD65" s="281"/>
      <c r="AE65" s="282"/>
      <c r="AF65" s="280" t="s">
        <v>224</v>
      </c>
      <c r="AG65" s="281"/>
      <c r="AH65" s="281"/>
      <c r="AI65" s="281"/>
      <c r="AJ65" s="281"/>
      <c r="AK65" s="281"/>
      <c r="AL65" s="281"/>
      <c r="AM65" s="281"/>
      <c r="AN65" s="281"/>
      <c r="AO65" s="281"/>
      <c r="AP65" s="282"/>
    </row>
    <row r="66" spans="1:42" s="134" customFormat="1" ht="12" x14ac:dyDescent="0.2">
      <c r="A66" s="126"/>
      <c r="C66" s="127" t="str">
        <f t="shared" si="4"/>
        <v>書式設定</v>
      </c>
      <c r="D66" s="127" t="str">
        <f t="shared" si="4"/>
        <v>PDF/A出力</v>
      </c>
      <c r="E66" s="106" t="s">
        <v>322</v>
      </c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10"/>
      <c r="V66" s="107"/>
      <c r="W66" s="107"/>
      <c r="X66" s="107"/>
      <c r="Y66" s="107"/>
      <c r="Z66" s="107"/>
      <c r="AA66" s="107"/>
      <c r="AB66" s="107"/>
      <c r="AC66" s="107"/>
      <c r="AD66" s="107"/>
      <c r="AE66" s="131"/>
      <c r="AF66" s="110" t="s">
        <v>323</v>
      </c>
      <c r="AG66" s="107"/>
      <c r="AH66" s="107"/>
      <c r="AI66" s="107"/>
      <c r="AJ66" s="107"/>
      <c r="AK66" s="107"/>
      <c r="AL66" s="107"/>
      <c r="AM66" s="107"/>
      <c r="AN66" s="107"/>
      <c r="AO66" s="107"/>
      <c r="AP66" s="131"/>
    </row>
    <row r="67" spans="1:42" s="134" customFormat="1" ht="12" x14ac:dyDescent="0.2">
      <c r="A67" s="126"/>
      <c r="C67" s="127" t="str">
        <f t="shared" si="4"/>
        <v>書式設定</v>
      </c>
      <c r="D67" s="127" t="str">
        <f t="shared" si="4"/>
        <v>PDF/A出力</v>
      </c>
      <c r="E67" s="106" t="s">
        <v>324</v>
      </c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10"/>
      <c r="V67" s="107"/>
      <c r="W67" s="107"/>
      <c r="X67" s="107"/>
      <c r="Y67" s="107"/>
      <c r="Z67" s="107"/>
      <c r="AA67" s="107"/>
      <c r="AB67" s="107"/>
      <c r="AC67" s="107"/>
      <c r="AD67" s="107"/>
      <c r="AE67" s="131"/>
      <c r="AF67" s="110"/>
      <c r="AG67" s="107"/>
      <c r="AH67" s="107"/>
      <c r="AI67" s="107"/>
      <c r="AJ67" s="107"/>
      <c r="AK67" s="107"/>
      <c r="AL67" s="107"/>
      <c r="AM67" s="107"/>
      <c r="AN67" s="107"/>
      <c r="AO67" s="107"/>
      <c r="AP67" s="131"/>
    </row>
    <row r="68" spans="1:42" s="134" customFormat="1" ht="12" x14ac:dyDescent="0.2">
      <c r="A68" s="126"/>
      <c r="C68" s="127" t="str">
        <f t="shared" si="4"/>
        <v>書式設定</v>
      </c>
      <c r="D68" s="127" t="str">
        <f t="shared" si="4"/>
        <v>PDF/A出力</v>
      </c>
      <c r="E68" s="106" t="s">
        <v>325</v>
      </c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10"/>
      <c r="V68" s="107"/>
      <c r="W68" s="107"/>
      <c r="X68" s="107"/>
      <c r="Y68" s="107"/>
      <c r="Z68" s="107"/>
      <c r="AA68" s="107"/>
      <c r="AB68" s="107"/>
      <c r="AC68" s="107"/>
      <c r="AD68" s="107"/>
      <c r="AE68" s="131"/>
      <c r="AF68" s="110" t="s">
        <v>326</v>
      </c>
      <c r="AG68" s="107"/>
      <c r="AH68" s="107"/>
      <c r="AI68" s="107"/>
      <c r="AJ68" s="107"/>
      <c r="AK68" s="107"/>
      <c r="AL68" s="107"/>
      <c r="AM68" s="107"/>
      <c r="AN68" s="107"/>
      <c r="AO68" s="107"/>
      <c r="AP68" s="131"/>
    </row>
    <row r="69" spans="1:42" s="134" customFormat="1" ht="12" x14ac:dyDescent="0.2">
      <c r="A69" s="126"/>
      <c r="C69" s="127" t="str">
        <f t="shared" si="4"/>
        <v>書式設定</v>
      </c>
      <c r="D69" s="127" t="str">
        <f t="shared" si="4"/>
        <v>PDF/A出力</v>
      </c>
      <c r="E69" s="106" t="s">
        <v>327</v>
      </c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10"/>
      <c r="V69" s="107"/>
      <c r="W69" s="107"/>
      <c r="X69" s="107"/>
      <c r="Y69" s="107"/>
      <c r="Z69" s="107"/>
      <c r="AA69" s="107"/>
      <c r="AB69" s="107"/>
      <c r="AC69" s="107"/>
      <c r="AD69" s="107"/>
      <c r="AE69" s="131"/>
      <c r="AF69" s="110"/>
      <c r="AG69" s="107"/>
      <c r="AH69" s="107"/>
      <c r="AI69" s="107"/>
      <c r="AJ69" s="107"/>
      <c r="AK69" s="107"/>
      <c r="AL69" s="107"/>
      <c r="AM69" s="107"/>
      <c r="AN69" s="107"/>
      <c r="AO69" s="107"/>
      <c r="AP69" s="131"/>
    </row>
    <row r="70" spans="1:42" s="134" customFormat="1" ht="12" x14ac:dyDescent="0.2">
      <c r="A70" s="126"/>
      <c r="C70" s="127" t="str">
        <f t="shared" si="4"/>
        <v>書式設定</v>
      </c>
      <c r="D70" s="127" t="str">
        <f t="shared" si="4"/>
        <v>PDF/A出力</v>
      </c>
      <c r="E70" s="106" t="s">
        <v>328</v>
      </c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0"/>
      <c r="V70" s="107"/>
      <c r="W70" s="107"/>
      <c r="X70" s="107"/>
      <c r="Y70" s="107"/>
      <c r="Z70" s="107"/>
      <c r="AA70" s="107"/>
      <c r="AB70" s="107"/>
      <c r="AC70" s="107"/>
      <c r="AD70" s="107"/>
      <c r="AE70" s="131"/>
      <c r="AF70" s="110"/>
      <c r="AG70" s="107"/>
      <c r="AH70" s="107"/>
      <c r="AI70" s="107"/>
      <c r="AJ70" s="107"/>
      <c r="AK70" s="107"/>
      <c r="AL70" s="107"/>
      <c r="AM70" s="107"/>
      <c r="AN70" s="107"/>
      <c r="AO70" s="107"/>
      <c r="AP70" s="131"/>
    </row>
    <row r="71" spans="1:42" s="134" customFormat="1" ht="12" x14ac:dyDescent="0.2">
      <c r="A71" s="126"/>
      <c r="C71" s="127" t="str">
        <f t="shared" si="4"/>
        <v>書式設定</v>
      </c>
      <c r="D71" s="127" t="str">
        <f t="shared" si="4"/>
        <v>PDF/A出力</v>
      </c>
      <c r="E71" s="106" t="s">
        <v>329</v>
      </c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0"/>
      <c r="V71" s="107"/>
      <c r="W71" s="107"/>
      <c r="X71" s="107"/>
      <c r="Y71" s="107"/>
      <c r="Z71" s="107"/>
      <c r="AA71" s="107"/>
      <c r="AB71" s="107"/>
      <c r="AC71" s="107"/>
      <c r="AD71" s="107"/>
      <c r="AE71" s="131"/>
      <c r="AF71" s="110"/>
      <c r="AG71" s="107"/>
      <c r="AH71" s="107"/>
      <c r="AI71" s="107"/>
      <c r="AJ71" s="107"/>
      <c r="AK71" s="107"/>
      <c r="AL71" s="107"/>
      <c r="AM71" s="107"/>
      <c r="AN71" s="107"/>
      <c r="AO71" s="107"/>
      <c r="AP71" s="131"/>
    </row>
    <row r="72" spans="1:42" s="134" customFormat="1" ht="12" x14ac:dyDescent="0.2">
      <c r="A72" s="126"/>
      <c r="C72" s="127" t="str">
        <f t="shared" si="4"/>
        <v>書式設定</v>
      </c>
      <c r="D72" s="127" t="str">
        <f t="shared" si="4"/>
        <v>PDF/A出力</v>
      </c>
      <c r="E72" s="138" t="s">
        <v>330</v>
      </c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46"/>
      <c r="V72" s="140"/>
      <c r="W72" s="140"/>
      <c r="X72" s="140"/>
      <c r="Y72" s="140"/>
      <c r="Z72" s="140"/>
      <c r="AA72" s="140"/>
      <c r="AB72" s="140"/>
      <c r="AC72" s="140"/>
      <c r="AD72" s="140"/>
      <c r="AE72" s="141"/>
      <c r="AF72" s="146"/>
      <c r="AG72" s="140"/>
      <c r="AH72" s="140"/>
      <c r="AI72" s="140"/>
      <c r="AJ72" s="140"/>
      <c r="AK72" s="140"/>
      <c r="AL72" s="140"/>
      <c r="AM72" s="140"/>
      <c r="AN72" s="140"/>
      <c r="AO72" s="140"/>
      <c r="AP72" s="141"/>
    </row>
    <row r="73" spans="1:42" s="134" customFormat="1" ht="12" x14ac:dyDescent="0.2">
      <c r="A73" s="126"/>
      <c r="C73" s="127" t="str">
        <f t="shared" si="4"/>
        <v>書式設定</v>
      </c>
      <c r="D73" s="143" t="s">
        <v>331</v>
      </c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5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5"/>
    </row>
    <row r="74" spans="1:42" s="134" customFormat="1" ht="12" x14ac:dyDescent="0.2">
      <c r="A74" s="126"/>
      <c r="C74" s="127" t="str">
        <f t="shared" si="4"/>
        <v>書式設定</v>
      </c>
      <c r="D74" s="127" t="str">
        <f t="shared" si="4"/>
        <v>PDF/X出力</v>
      </c>
      <c r="E74" s="274" t="s">
        <v>318</v>
      </c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6"/>
      <c r="U74" s="280" t="s">
        <v>274</v>
      </c>
      <c r="V74" s="281"/>
      <c r="W74" s="281"/>
      <c r="X74" s="281"/>
      <c r="Y74" s="281"/>
      <c r="Z74" s="281"/>
      <c r="AA74" s="281"/>
      <c r="AB74" s="281"/>
      <c r="AC74" s="281"/>
      <c r="AD74" s="281"/>
      <c r="AE74" s="282"/>
      <c r="AF74" s="280" t="s">
        <v>224</v>
      </c>
      <c r="AG74" s="281"/>
      <c r="AH74" s="281"/>
      <c r="AI74" s="281"/>
      <c r="AJ74" s="281"/>
      <c r="AK74" s="281"/>
      <c r="AL74" s="281"/>
      <c r="AM74" s="281"/>
      <c r="AN74" s="281"/>
      <c r="AO74" s="281"/>
      <c r="AP74" s="282"/>
    </row>
    <row r="75" spans="1:42" s="134" customFormat="1" ht="12" x14ac:dyDescent="0.2">
      <c r="A75" s="126"/>
      <c r="C75" s="127" t="str">
        <f t="shared" si="4"/>
        <v>書式設定</v>
      </c>
      <c r="D75" s="127" t="str">
        <f t="shared" si="4"/>
        <v>PDF/X出力</v>
      </c>
      <c r="E75" s="106" t="s">
        <v>332</v>
      </c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0"/>
      <c r="V75" s="107"/>
      <c r="W75" s="107"/>
      <c r="X75" s="107"/>
      <c r="Y75" s="107"/>
      <c r="Z75" s="107"/>
      <c r="AA75" s="107"/>
      <c r="AB75" s="107"/>
      <c r="AC75" s="107"/>
      <c r="AD75" s="107"/>
      <c r="AE75" s="131"/>
      <c r="AF75" s="110"/>
      <c r="AG75" s="107"/>
      <c r="AH75" s="107"/>
      <c r="AI75" s="107"/>
      <c r="AJ75" s="107"/>
      <c r="AK75" s="107"/>
      <c r="AL75" s="107"/>
      <c r="AM75" s="107"/>
      <c r="AN75" s="107"/>
      <c r="AO75" s="107"/>
      <c r="AP75" s="131"/>
    </row>
    <row r="76" spans="1:42" s="134" customFormat="1" ht="12" x14ac:dyDescent="0.2">
      <c r="A76" s="126"/>
      <c r="C76" s="127" t="str">
        <f t="shared" si="4"/>
        <v>書式設定</v>
      </c>
      <c r="D76" s="127" t="str">
        <f t="shared" si="4"/>
        <v>PDF/X出力</v>
      </c>
      <c r="E76" s="106" t="s">
        <v>333</v>
      </c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0"/>
      <c r="V76" s="107"/>
      <c r="W76" s="107"/>
      <c r="X76" s="107"/>
      <c r="Y76" s="107"/>
      <c r="Z76" s="107"/>
      <c r="AA76" s="107"/>
      <c r="AB76" s="107"/>
      <c r="AC76" s="107"/>
      <c r="AD76" s="107"/>
      <c r="AE76" s="131"/>
      <c r="AF76" s="110"/>
      <c r="AG76" s="107"/>
      <c r="AH76" s="107"/>
      <c r="AI76" s="107"/>
      <c r="AJ76" s="107"/>
      <c r="AK76" s="107"/>
      <c r="AL76" s="107"/>
      <c r="AM76" s="107"/>
      <c r="AN76" s="107"/>
      <c r="AO76" s="107"/>
      <c r="AP76" s="131"/>
    </row>
    <row r="77" spans="1:42" s="134" customFormat="1" ht="12" x14ac:dyDescent="0.2">
      <c r="A77" s="126"/>
      <c r="C77" s="127" t="str">
        <f t="shared" si="4"/>
        <v>書式設定</v>
      </c>
      <c r="D77" s="127" t="str">
        <f t="shared" si="4"/>
        <v>PDF/X出力</v>
      </c>
      <c r="E77" s="106" t="s">
        <v>334</v>
      </c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0"/>
      <c r="V77" s="107"/>
      <c r="W77" s="107"/>
      <c r="X77" s="107"/>
      <c r="Y77" s="107"/>
      <c r="Z77" s="107"/>
      <c r="AA77" s="107"/>
      <c r="AB77" s="107"/>
      <c r="AC77" s="107"/>
      <c r="AD77" s="107"/>
      <c r="AE77" s="131"/>
      <c r="AF77" s="110"/>
      <c r="AG77" s="107"/>
      <c r="AH77" s="107"/>
      <c r="AI77" s="107"/>
      <c r="AJ77" s="107"/>
      <c r="AK77" s="107"/>
      <c r="AL77" s="107"/>
      <c r="AM77" s="107"/>
      <c r="AN77" s="107"/>
      <c r="AO77" s="107"/>
      <c r="AP77" s="131"/>
    </row>
    <row r="78" spans="1:42" s="134" customFormat="1" ht="12" x14ac:dyDescent="0.2">
      <c r="A78" s="126"/>
      <c r="C78" s="127" t="str">
        <f t="shared" ref="C78:D93" si="5">C77</f>
        <v>書式設定</v>
      </c>
      <c r="D78" s="127" t="str">
        <f t="shared" si="5"/>
        <v>PDF/X出力</v>
      </c>
      <c r="E78" s="106" t="s">
        <v>335</v>
      </c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0"/>
      <c r="V78" s="107"/>
      <c r="W78" s="107"/>
      <c r="X78" s="107"/>
      <c r="Y78" s="107"/>
      <c r="Z78" s="107"/>
      <c r="AA78" s="107"/>
      <c r="AB78" s="107"/>
      <c r="AC78" s="107"/>
      <c r="AD78" s="107"/>
      <c r="AE78" s="131"/>
      <c r="AF78" s="110" t="s">
        <v>336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31"/>
    </row>
    <row r="79" spans="1:42" s="134" customFormat="1" ht="12" x14ac:dyDescent="0.2">
      <c r="A79" s="126"/>
      <c r="C79" s="127" t="str">
        <f t="shared" si="5"/>
        <v>書式設定</v>
      </c>
      <c r="D79" s="147" t="str">
        <f t="shared" si="5"/>
        <v>PDF/X出力</v>
      </c>
      <c r="E79" s="106" t="s">
        <v>337</v>
      </c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0"/>
      <c r="V79" s="107"/>
      <c r="W79" s="107"/>
      <c r="X79" s="107"/>
      <c r="Y79" s="107"/>
      <c r="Z79" s="107"/>
      <c r="AA79" s="107"/>
      <c r="AB79" s="107"/>
      <c r="AC79" s="107"/>
      <c r="AD79" s="107"/>
      <c r="AE79" s="131"/>
      <c r="AF79" s="110" t="s">
        <v>338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31"/>
    </row>
    <row r="80" spans="1:42" s="134" customFormat="1" ht="12" x14ac:dyDescent="0.2">
      <c r="A80" s="126"/>
      <c r="C80" s="127" t="str">
        <f t="shared" si="5"/>
        <v>書式設定</v>
      </c>
      <c r="D80" s="148" t="s">
        <v>339</v>
      </c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49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49"/>
    </row>
    <row r="81" spans="1:42" s="134" customFormat="1" ht="12" x14ac:dyDescent="0.2">
      <c r="A81" s="126"/>
      <c r="C81" s="127" t="str">
        <f t="shared" si="5"/>
        <v>書式設定</v>
      </c>
      <c r="D81" s="127" t="str">
        <f t="shared" si="5"/>
        <v>DOCX出力</v>
      </c>
      <c r="E81" s="274" t="s">
        <v>273</v>
      </c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6"/>
      <c r="U81" s="280" t="s">
        <v>274</v>
      </c>
      <c r="V81" s="281"/>
      <c r="W81" s="281"/>
      <c r="X81" s="281"/>
      <c r="Y81" s="281"/>
      <c r="Z81" s="281"/>
      <c r="AA81" s="281"/>
      <c r="AB81" s="281"/>
      <c r="AC81" s="281"/>
      <c r="AD81" s="281"/>
      <c r="AE81" s="282"/>
      <c r="AF81" s="280" t="s">
        <v>224</v>
      </c>
      <c r="AG81" s="281"/>
      <c r="AH81" s="281"/>
      <c r="AI81" s="281"/>
      <c r="AJ81" s="281"/>
      <c r="AK81" s="281"/>
      <c r="AL81" s="281"/>
      <c r="AM81" s="281"/>
      <c r="AN81" s="281"/>
      <c r="AO81" s="281"/>
      <c r="AP81" s="282"/>
    </row>
    <row r="82" spans="1:42" s="134" customFormat="1" ht="12" x14ac:dyDescent="0.2">
      <c r="A82" s="126"/>
      <c r="C82" s="127" t="str">
        <f t="shared" si="5"/>
        <v>書式設定</v>
      </c>
      <c r="D82" s="127" t="str">
        <f t="shared" si="5"/>
        <v>DOCX出力</v>
      </c>
      <c r="E82" s="106" t="s">
        <v>340</v>
      </c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0"/>
      <c r="V82" s="107"/>
      <c r="W82" s="107"/>
      <c r="X82" s="107"/>
      <c r="Y82" s="107"/>
      <c r="Z82" s="107"/>
      <c r="AA82" s="107"/>
      <c r="AB82" s="107"/>
      <c r="AC82" s="107"/>
      <c r="AD82" s="107"/>
      <c r="AE82" s="131"/>
      <c r="AF82" s="110" t="s">
        <v>341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31"/>
    </row>
    <row r="83" spans="1:42" s="134" customFormat="1" ht="12" x14ac:dyDescent="0.2">
      <c r="A83" s="126"/>
      <c r="C83" s="127" t="str">
        <f t="shared" si="5"/>
        <v>書式設定</v>
      </c>
      <c r="D83" s="127" t="str">
        <f t="shared" si="5"/>
        <v>DOCX出力</v>
      </c>
      <c r="E83" s="106" t="s">
        <v>342</v>
      </c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0"/>
      <c r="V83" s="107"/>
      <c r="W83" s="107"/>
      <c r="X83" s="107"/>
      <c r="Y83" s="107"/>
      <c r="Z83" s="107"/>
      <c r="AA83" s="107"/>
      <c r="AB83" s="107"/>
      <c r="AC83" s="107"/>
      <c r="AD83" s="107"/>
      <c r="AE83" s="131"/>
      <c r="AF83" s="110" t="s">
        <v>343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31"/>
    </row>
    <row r="84" spans="1:42" s="134" customFormat="1" ht="12" x14ac:dyDescent="0.2">
      <c r="A84" s="126"/>
      <c r="C84" s="127" t="str">
        <f t="shared" si="5"/>
        <v>書式設定</v>
      </c>
      <c r="D84" s="127" t="str">
        <f t="shared" si="5"/>
        <v>DOCX出力</v>
      </c>
      <c r="E84" s="106" t="s">
        <v>344</v>
      </c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0"/>
      <c r="V84" s="107"/>
      <c r="W84" s="107"/>
      <c r="X84" s="107"/>
      <c r="Y84" s="107"/>
      <c r="Z84" s="107"/>
      <c r="AA84" s="107"/>
      <c r="AB84" s="107"/>
      <c r="AC84" s="107"/>
      <c r="AD84" s="107"/>
      <c r="AE84" s="131"/>
      <c r="AF84" s="110" t="s">
        <v>345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31"/>
    </row>
    <row r="85" spans="1:42" s="134" customFormat="1" ht="12" x14ac:dyDescent="0.2">
      <c r="A85" s="126"/>
      <c r="C85" s="127" t="str">
        <f t="shared" si="5"/>
        <v>書式設定</v>
      </c>
      <c r="D85" s="127" t="str">
        <f t="shared" si="5"/>
        <v>DOCX出力</v>
      </c>
      <c r="E85" s="138" t="s">
        <v>347</v>
      </c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46"/>
      <c r="V85" s="140"/>
      <c r="W85" s="140"/>
      <c r="X85" s="140"/>
      <c r="Y85" s="140"/>
      <c r="Z85" s="140"/>
      <c r="AA85" s="140"/>
      <c r="AB85" s="140"/>
      <c r="AC85" s="140"/>
      <c r="AD85" s="140"/>
      <c r="AE85" s="141"/>
      <c r="AF85" s="146"/>
      <c r="AG85" s="140"/>
      <c r="AH85" s="140"/>
      <c r="AI85" s="140"/>
      <c r="AJ85" s="140"/>
      <c r="AK85" s="140"/>
      <c r="AL85" s="140"/>
      <c r="AM85" s="140"/>
      <c r="AN85" s="140"/>
      <c r="AO85" s="140"/>
      <c r="AP85" s="141"/>
    </row>
    <row r="86" spans="1:42" s="134" customFormat="1" ht="12" x14ac:dyDescent="0.2">
      <c r="A86" s="126"/>
      <c r="C86" s="127" t="str">
        <f t="shared" si="5"/>
        <v>書式設定</v>
      </c>
      <c r="D86" s="143" t="s">
        <v>348</v>
      </c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5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5"/>
    </row>
    <row r="87" spans="1:42" s="134" customFormat="1" ht="12" x14ac:dyDescent="0.2">
      <c r="A87" s="126"/>
      <c r="C87" s="127" t="str">
        <f t="shared" si="5"/>
        <v>書式設定</v>
      </c>
      <c r="D87" s="127" t="str">
        <f t="shared" si="5"/>
        <v>RTF出力</v>
      </c>
      <c r="E87" s="274" t="s">
        <v>349</v>
      </c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6"/>
      <c r="U87" s="280" t="s">
        <v>274</v>
      </c>
      <c r="V87" s="281"/>
      <c r="W87" s="281"/>
      <c r="X87" s="281"/>
      <c r="Y87" s="281"/>
      <c r="Z87" s="281"/>
      <c r="AA87" s="281"/>
      <c r="AB87" s="281"/>
      <c r="AC87" s="281"/>
      <c r="AD87" s="281"/>
      <c r="AE87" s="282"/>
      <c r="AF87" s="280" t="s">
        <v>224</v>
      </c>
      <c r="AG87" s="281"/>
      <c r="AH87" s="281"/>
      <c r="AI87" s="281"/>
      <c r="AJ87" s="281"/>
      <c r="AK87" s="281"/>
      <c r="AL87" s="281"/>
      <c r="AM87" s="281"/>
      <c r="AN87" s="281"/>
      <c r="AO87" s="281"/>
      <c r="AP87" s="282"/>
    </row>
    <row r="88" spans="1:42" s="134" customFormat="1" ht="12" x14ac:dyDescent="0.2">
      <c r="A88" s="126"/>
      <c r="C88" s="127" t="str">
        <f t="shared" si="5"/>
        <v>書式設定</v>
      </c>
      <c r="D88" s="127" t="str">
        <f t="shared" si="5"/>
        <v>RTF出力</v>
      </c>
      <c r="E88" s="106" t="s">
        <v>350</v>
      </c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10"/>
      <c r="V88" s="107"/>
      <c r="W88" s="107"/>
      <c r="X88" s="107"/>
      <c r="Y88" s="107"/>
      <c r="Z88" s="107"/>
      <c r="AA88" s="107"/>
      <c r="AB88" s="107"/>
      <c r="AC88" s="107"/>
      <c r="AD88" s="107"/>
      <c r="AE88" s="131"/>
      <c r="AF88" s="110" t="s">
        <v>295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31"/>
    </row>
    <row r="89" spans="1:42" s="134" customFormat="1" ht="12" x14ac:dyDescent="0.2">
      <c r="A89" s="126"/>
      <c r="C89" s="127" t="str">
        <f t="shared" si="5"/>
        <v>書式設定</v>
      </c>
      <c r="D89" s="127" t="str">
        <f t="shared" si="5"/>
        <v>RTF出力</v>
      </c>
      <c r="E89" s="106" t="s">
        <v>351</v>
      </c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10"/>
      <c r="V89" s="107"/>
      <c r="W89" s="107"/>
      <c r="X89" s="107"/>
      <c r="Y89" s="107"/>
      <c r="Z89" s="107"/>
      <c r="AA89" s="107"/>
      <c r="AB89" s="107"/>
      <c r="AC89" s="107"/>
      <c r="AD89" s="107"/>
      <c r="AE89" s="131"/>
      <c r="AF89" s="110" t="s">
        <v>352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31"/>
    </row>
    <row r="90" spans="1:42" s="134" customFormat="1" ht="12" x14ac:dyDescent="0.2">
      <c r="A90" s="126"/>
      <c r="C90" s="127" t="str">
        <f t="shared" si="5"/>
        <v>書式設定</v>
      </c>
      <c r="D90" s="127" t="str">
        <f t="shared" si="5"/>
        <v>RTF出力</v>
      </c>
      <c r="E90" s="106" t="s">
        <v>353</v>
      </c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10"/>
      <c r="V90" s="107"/>
      <c r="W90" s="107"/>
      <c r="X90" s="107"/>
      <c r="Y90" s="107"/>
      <c r="Z90" s="107"/>
      <c r="AA90" s="107"/>
      <c r="AB90" s="107"/>
      <c r="AC90" s="107"/>
      <c r="AD90" s="107"/>
      <c r="AE90" s="131"/>
      <c r="AF90" s="110" t="s">
        <v>354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31"/>
    </row>
    <row r="91" spans="1:42" s="134" customFormat="1" ht="12" x14ac:dyDescent="0.2">
      <c r="A91" s="126"/>
      <c r="C91" s="127" t="str">
        <f t="shared" si="5"/>
        <v>書式設定</v>
      </c>
      <c r="D91" s="147" t="str">
        <f t="shared" si="5"/>
        <v>RTF出力</v>
      </c>
      <c r="E91" s="106" t="s">
        <v>355</v>
      </c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10"/>
      <c r="V91" s="107"/>
      <c r="W91" s="107"/>
      <c r="X91" s="107"/>
      <c r="Y91" s="107"/>
      <c r="Z91" s="107"/>
      <c r="AA91" s="107"/>
      <c r="AB91" s="107"/>
      <c r="AC91" s="107"/>
      <c r="AD91" s="107"/>
      <c r="AE91" s="131"/>
      <c r="AF91" s="110" t="s">
        <v>356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31"/>
    </row>
    <row r="92" spans="1:42" s="134" customFormat="1" ht="12" x14ac:dyDescent="0.2">
      <c r="A92" s="126"/>
      <c r="C92" s="127" t="str">
        <f t="shared" si="5"/>
        <v>書式設定</v>
      </c>
      <c r="D92" s="148" t="s">
        <v>357</v>
      </c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49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49"/>
    </row>
    <row r="93" spans="1:42" s="134" customFormat="1" ht="12" x14ac:dyDescent="0.2">
      <c r="A93" s="126"/>
      <c r="C93" s="127" t="str">
        <f t="shared" si="5"/>
        <v>書式設定</v>
      </c>
      <c r="D93" s="127" t="str">
        <f t="shared" si="5"/>
        <v>PPTX出力</v>
      </c>
      <c r="E93" s="274" t="s">
        <v>358</v>
      </c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6"/>
      <c r="U93" s="280" t="s">
        <v>274</v>
      </c>
      <c r="V93" s="281"/>
      <c r="W93" s="281"/>
      <c r="X93" s="281"/>
      <c r="Y93" s="281"/>
      <c r="Z93" s="281"/>
      <c r="AA93" s="281"/>
      <c r="AB93" s="281"/>
      <c r="AC93" s="281"/>
      <c r="AD93" s="281"/>
      <c r="AE93" s="282"/>
      <c r="AF93" s="280" t="s">
        <v>224</v>
      </c>
      <c r="AG93" s="281"/>
      <c r="AH93" s="281"/>
      <c r="AI93" s="281"/>
      <c r="AJ93" s="281"/>
      <c r="AK93" s="281"/>
      <c r="AL93" s="281"/>
      <c r="AM93" s="281"/>
      <c r="AN93" s="281"/>
      <c r="AO93" s="281"/>
      <c r="AP93" s="282"/>
    </row>
    <row r="94" spans="1:42" s="134" customFormat="1" ht="12" x14ac:dyDescent="0.2">
      <c r="A94" s="126"/>
      <c r="C94" s="127" t="str">
        <f t="shared" ref="C94:D109" si="6">C93</f>
        <v>書式設定</v>
      </c>
      <c r="D94" s="127" t="str">
        <f t="shared" si="6"/>
        <v>PPTX出力</v>
      </c>
      <c r="E94" s="106" t="s">
        <v>359</v>
      </c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10"/>
      <c r="V94" s="107"/>
      <c r="W94" s="107"/>
      <c r="X94" s="107"/>
      <c r="Y94" s="107"/>
      <c r="Z94" s="107"/>
      <c r="AA94" s="107"/>
      <c r="AB94" s="107"/>
      <c r="AC94" s="107"/>
      <c r="AD94" s="107"/>
      <c r="AE94" s="131"/>
      <c r="AF94" s="110" t="s">
        <v>295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31"/>
    </row>
    <row r="95" spans="1:42" s="134" customFormat="1" ht="12" x14ac:dyDescent="0.2">
      <c r="A95" s="126"/>
      <c r="C95" s="127" t="str">
        <f t="shared" si="6"/>
        <v>書式設定</v>
      </c>
      <c r="D95" s="127" t="str">
        <f t="shared" si="6"/>
        <v>PPTX出力</v>
      </c>
      <c r="E95" s="138" t="s">
        <v>360</v>
      </c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46"/>
      <c r="V95" s="140"/>
      <c r="W95" s="140"/>
      <c r="X95" s="140"/>
      <c r="Y95" s="140"/>
      <c r="Z95" s="140"/>
      <c r="AA95" s="140"/>
      <c r="AB95" s="140"/>
      <c r="AC95" s="140"/>
      <c r="AD95" s="140"/>
      <c r="AE95" s="141"/>
      <c r="AF95" s="146"/>
      <c r="AG95" s="140"/>
      <c r="AH95" s="140"/>
      <c r="AI95" s="140"/>
      <c r="AJ95" s="140"/>
      <c r="AK95" s="140"/>
      <c r="AL95" s="140"/>
      <c r="AM95" s="140"/>
      <c r="AN95" s="140"/>
      <c r="AO95" s="140"/>
      <c r="AP95" s="141"/>
    </row>
    <row r="96" spans="1:42" s="134" customFormat="1" ht="12" x14ac:dyDescent="0.2">
      <c r="A96" s="126"/>
      <c r="C96" s="127" t="str">
        <f t="shared" si="6"/>
        <v>書式設定</v>
      </c>
      <c r="D96" s="143" t="s">
        <v>361</v>
      </c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5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5"/>
    </row>
    <row r="97" spans="1:42" s="134" customFormat="1" ht="12" x14ac:dyDescent="0.2">
      <c r="A97" s="126"/>
      <c r="C97" s="127" t="str">
        <f t="shared" si="6"/>
        <v>書式設定</v>
      </c>
      <c r="D97" s="127" t="str">
        <f t="shared" si="6"/>
        <v>HTML出力</v>
      </c>
      <c r="E97" s="274" t="s">
        <v>273</v>
      </c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6"/>
      <c r="U97" s="280" t="s">
        <v>274</v>
      </c>
      <c r="V97" s="281"/>
      <c r="W97" s="281"/>
      <c r="X97" s="281"/>
      <c r="Y97" s="281"/>
      <c r="Z97" s="281"/>
      <c r="AA97" s="281"/>
      <c r="AB97" s="281"/>
      <c r="AC97" s="281"/>
      <c r="AD97" s="281"/>
      <c r="AE97" s="282"/>
      <c r="AF97" s="280" t="s">
        <v>224</v>
      </c>
      <c r="AG97" s="281"/>
      <c r="AH97" s="281"/>
      <c r="AI97" s="281"/>
      <c r="AJ97" s="281"/>
      <c r="AK97" s="281"/>
      <c r="AL97" s="281"/>
      <c r="AM97" s="281"/>
      <c r="AN97" s="281"/>
      <c r="AO97" s="281"/>
      <c r="AP97" s="282"/>
    </row>
    <row r="98" spans="1:42" s="134" customFormat="1" ht="12" x14ac:dyDescent="0.2">
      <c r="A98" s="126"/>
      <c r="C98" s="127" t="str">
        <f t="shared" si="6"/>
        <v>書式設定</v>
      </c>
      <c r="D98" s="127" t="str">
        <f t="shared" si="6"/>
        <v>HTML出力</v>
      </c>
      <c r="E98" s="106" t="s">
        <v>362</v>
      </c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10"/>
      <c r="V98" s="107"/>
      <c r="W98" s="107"/>
      <c r="X98" s="107"/>
      <c r="Y98" s="107"/>
      <c r="Z98" s="107"/>
      <c r="AA98" s="107"/>
      <c r="AB98" s="107"/>
      <c r="AC98" s="107"/>
      <c r="AD98" s="107"/>
      <c r="AE98" s="131"/>
      <c r="AF98" s="110" t="s">
        <v>363</v>
      </c>
      <c r="AG98" s="107"/>
      <c r="AH98" s="107"/>
      <c r="AI98" s="107"/>
      <c r="AJ98" s="107"/>
      <c r="AK98" s="107"/>
      <c r="AL98" s="107"/>
      <c r="AM98" s="107"/>
      <c r="AN98" s="107"/>
      <c r="AO98" s="107"/>
      <c r="AP98" s="131"/>
    </row>
    <row r="99" spans="1:42" s="134" customFormat="1" ht="12" x14ac:dyDescent="0.2">
      <c r="A99" s="126"/>
      <c r="C99" s="127" t="str">
        <f t="shared" si="6"/>
        <v>書式設定</v>
      </c>
      <c r="D99" s="127" t="str">
        <f t="shared" si="6"/>
        <v>HTML出力</v>
      </c>
      <c r="E99" s="106" t="s">
        <v>364</v>
      </c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10"/>
      <c r="V99" s="107"/>
      <c r="W99" s="107"/>
      <c r="X99" s="107"/>
      <c r="Y99" s="107"/>
      <c r="Z99" s="107"/>
      <c r="AA99" s="107"/>
      <c r="AB99" s="107"/>
      <c r="AC99" s="107"/>
      <c r="AD99" s="107"/>
      <c r="AE99" s="131"/>
      <c r="AF99" s="110" t="s">
        <v>298</v>
      </c>
      <c r="AG99" s="107"/>
      <c r="AH99" s="107"/>
      <c r="AI99" s="107"/>
      <c r="AJ99" s="107"/>
      <c r="AK99" s="107"/>
      <c r="AL99" s="107"/>
      <c r="AM99" s="107"/>
      <c r="AN99" s="107"/>
      <c r="AO99" s="107"/>
      <c r="AP99" s="131"/>
    </row>
    <row r="100" spans="1:42" s="134" customFormat="1" ht="12" x14ac:dyDescent="0.2">
      <c r="A100" s="126"/>
      <c r="C100" s="127" t="str">
        <f t="shared" si="6"/>
        <v>書式設定</v>
      </c>
      <c r="D100" s="127" t="str">
        <f t="shared" si="6"/>
        <v>HTML出力</v>
      </c>
      <c r="E100" s="106" t="s">
        <v>365</v>
      </c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10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31"/>
      <c r="AF100" s="110" t="s">
        <v>363</v>
      </c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31"/>
    </row>
    <row r="101" spans="1:42" s="134" customFormat="1" ht="12" x14ac:dyDescent="0.2">
      <c r="A101" s="126"/>
      <c r="C101" s="127" t="str">
        <f t="shared" si="6"/>
        <v>書式設定</v>
      </c>
      <c r="D101" s="127" t="str">
        <f t="shared" si="6"/>
        <v>HTML出力</v>
      </c>
      <c r="E101" s="106" t="s">
        <v>366</v>
      </c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10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31"/>
      <c r="AF101" s="110" t="s">
        <v>367</v>
      </c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31"/>
    </row>
    <row r="102" spans="1:42" s="134" customFormat="1" ht="12" x14ac:dyDescent="0.2">
      <c r="A102" s="126"/>
      <c r="C102" s="127" t="str">
        <f t="shared" si="6"/>
        <v>書式設定</v>
      </c>
      <c r="D102" s="127" t="str">
        <f t="shared" si="6"/>
        <v>HTML出力</v>
      </c>
      <c r="E102" s="106" t="s">
        <v>368</v>
      </c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10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31"/>
      <c r="AF102" s="110" t="s">
        <v>369</v>
      </c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31"/>
    </row>
    <row r="103" spans="1:42" s="134" customFormat="1" ht="12" x14ac:dyDescent="0.2">
      <c r="A103" s="126"/>
      <c r="C103" s="127" t="str">
        <f t="shared" si="6"/>
        <v>書式設定</v>
      </c>
      <c r="D103" s="127" t="str">
        <f t="shared" si="6"/>
        <v>HTML出力</v>
      </c>
      <c r="E103" s="106" t="s">
        <v>370</v>
      </c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10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31"/>
      <c r="AF103" s="110" t="s">
        <v>371</v>
      </c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31"/>
    </row>
    <row r="104" spans="1:42" s="134" customFormat="1" ht="12" x14ac:dyDescent="0.2">
      <c r="A104" s="126"/>
      <c r="C104" s="127" t="str">
        <f t="shared" si="6"/>
        <v>書式設定</v>
      </c>
      <c r="D104" s="127" t="str">
        <f t="shared" si="6"/>
        <v>HTML出力</v>
      </c>
      <c r="E104" s="106" t="s">
        <v>372</v>
      </c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10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31"/>
      <c r="AF104" s="110" t="s">
        <v>373</v>
      </c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31"/>
    </row>
    <row r="105" spans="1:42" s="134" customFormat="1" ht="12" x14ac:dyDescent="0.2">
      <c r="A105" s="126"/>
      <c r="C105" s="127" t="str">
        <f t="shared" si="6"/>
        <v>書式設定</v>
      </c>
      <c r="D105" s="127" t="str">
        <f t="shared" si="6"/>
        <v>HTML出力</v>
      </c>
      <c r="E105" s="106" t="s">
        <v>374</v>
      </c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10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31"/>
      <c r="AF105" s="110" t="s">
        <v>375</v>
      </c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31"/>
    </row>
    <row r="106" spans="1:42" s="134" customFormat="1" ht="12" x14ac:dyDescent="0.2">
      <c r="A106" s="126"/>
      <c r="C106" s="127" t="str">
        <f t="shared" si="6"/>
        <v>書式設定</v>
      </c>
      <c r="D106" s="127" t="str">
        <f t="shared" si="6"/>
        <v>HTML出力</v>
      </c>
      <c r="E106" s="106" t="s">
        <v>376</v>
      </c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10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31"/>
      <c r="AF106" s="110" t="s">
        <v>375</v>
      </c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31"/>
    </row>
    <row r="107" spans="1:42" s="134" customFormat="1" ht="12" x14ac:dyDescent="0.2">
      <c r="A107" s="126"/>
      <c r="C107" s="127" t="str">
        <f t="shared" si="6"/>
        <v>書式設定</v>
      </c>
      <c r="D107" s="127" t="str">
        <f t="shared" si="6"/>
        <v>HTML出力</v>
      </c>
      <c r="E107" s="106" t="s">
        <v>377</v>
      </c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10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31"/>
      <c r="AF107" s="110" t="s">
        <v>378</v>
      </c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31"/>
    </row>
    <row r="108" spans="1:42" s="134" customFormat="1" ht="12" x14ac:dyDescent="0.2">
      <c r="A108" s="126"/>
      <c r="C108" s="127" t="str">
        <f t="shared" si="6"/>
        <v>書式設定</v>
      </c>
      <c r="D108" s="127" t="str">
        <f t="shared" si="6"/>
        <v>HTML出力</v>
      </c>
      <c r="E108" s="106" t="s">
        <v>379</v>
      </c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10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31"/>
      <c r="AF108" s="110" t="s">
        <v>380</v>
      </c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31"/>
    </row>
    <row r="109" spans="1:42" s="134" customFormat="1" ht="12" x14ac:dyDescent="0.2">
      <c r="A109" s="126"/>
      <c r="C109" s="127" t="str">
        <f t="shared" si="6"/>
        <v>書式設定</v>
      </c>
      <c r="D109" s="127" t="str">
        <f t="shared" si="6"/>
        <v>HTML出力</v>
      </c>
      <c r="E109" s="106" t="s">
        <v>381</v>
      </c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10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31"/>
      <c r="AF109" s="110" t="s">
        <v>382</v>
      </c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31"/>
    </row>
    <row r="110" spans="1:42" s="134" customFormat="1" ht="12" x14ac:dyDescent="0.2">
      <c r="A110" s="126"/>
      <c r="C110" s="127" t="str">
        <f t="shared" ref="C110:D125" si="7">C109</f>
        <v>書式設定</v>
      </c>
      <c r="D110" s="127" t="str">
        <f t="shared" si="7"/>
        <v>HTML出力</v>
      </c>
      <c r="E110" s="106" t="s">
        <v>383</v>
      </c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10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31"/>
      <c r="AF110" s="110" t="s">
        <v>378</v>
      </c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31"/>
    </row>
    <row r="111" spans="1:42" s="134" customFormat="1" ht="12" x14ac:dyDescent="0.2">
      <c r="A111" s="126"/>
      <c r="C111" s="127" t="str">
        <f t="shared" si="7"/>
        <v>書式設定</v>
      </c>
      <c r="D111" s="127" t="str">
        <f t="shared" si="7"/>
        <v>HTML出力</v>
      </c>
      <c r="E111" s="106" t="s">
        <v>384</v>
      </c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10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31"/>
      <c r="AF111" s="110" t="s">
        <v>378</v>
      </c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31"/>
    </row>
    <row r="112" spans="1:42" s="134" customFormat="1" ht="12" x14ac:dyDescent="0.2">
      <c r="A112" s="126"/>
      <c r="C112" s="127" t="str">
        <f t="shared" si="7"/>
        <v>書式設定</v>
      </c>
      <c r="D112" s="127" t="str">
        <f t="shared" si="7"/>
        <v>HTML出力</v>
      </c>
      <c r="E112" s="138" t="s">
        <v>385</v>
      </c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46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1"/>
      <c r="AF112" s="146" t="s">
        <v>380</v>
      </c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1"/>
    </row>
    <row r="113" spans="1:42" s="134" customFormat="1" ht="12" x14ac:dyDescent="0.2">
      <c r="A113" s="126"/>
      <c r="C113" s="127" t="str">
        <f t="shared" si="7"/>
        <v>書式設定</v>
      </c>
      <c r="D113" s="143" t="s">
        <v>386</v>
      </c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5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5"/>
    </row>
    <row r="114" spans="1:42" s="134" customFormat="1" ht="12" x14ac:dyDescent="0.2">
      <c r="A114" s="126"/>
      <c r="C114" s="127" t="str">
        <f t="shared" si="7"/>
        <v>書式設定</v>
      </c>
      <c r="D114" s="127" t="str">
        <f t="shared" si="7"/>
        <v>FO処理</v>
      </c>
      <c r="E114" s="274" t="s">
        <v>387</v>
      </c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6"/>
      <c r="U114" s="280" t="s">
        <v>274</v>
      </c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2"/>
      <c r="AF114" s="280" t="s">
        <v>224</v>
      </c>
      <c r="AG114" s="281"/>
      <c r="AH114" s="281"/>
      <c r="AI114" s="281"/>
      <c r="AJ114" s="281"/>
      <c r="AK114" s="281"/>
      <c r="AL114" s="281"/>
      <c r="AM114" s="281"/>
      <c r="AN114" s="281"/>
      <c r="AO114" s="281"/>
      <c r="AP114" s="282"/>
    </row>
    <row r="115" spans="1:42" s="134" customFormat="1" ht="12" x14ac:dyDescent="0.2">
      <c r="A115" s="126"/>
      <c r="C115" s="127" t="str">
        <f t="shared" si="7"/>
        <v>書式設定</v>
      </c>
      <c r="D115" s="127" t="str">
        <f t="shared" si="7"/>
        <v>FO処理</v>
      </c>
      <c r="E115" s="106" t="s">
        <v>388</v>
      </c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10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31"/>
      <c r="AF115" s="110" t="s">
        <v>380</v>
      </c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31"/>
    </row>
    <row r="116" spans="1:42" s="134" customFormat="1" ht="12" x14ac:dyDescent="0.2">
      <c r="A116" s="126"/>
      <c r="C116" s="127" t="str">
        <f t="shared" si="7"/>
        <v>書式設定</v>
      </c>
      <c r="D116" s="127" t="str">
        <f t="shared" si="7"/>
        <v>FO処理</v>
      </c>
      <c r="E116" s="106" t="s">
        <v>389</v>
      </c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10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31"/>
      <c r="AF116" s="110" t="s">
        <v>380</v>
      </c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31"/>
    </row>
    <row r="117" spans="1:42" s="134" customFormat="1" ht="12" x14ac:dyDescent="0.2">
      <c r="A117" s="126"/>
      <c r="C117" s="127" t="str">
        <f t="shared" si="7"/>
        <v>書式設定</v>
      </c>
      <c r="D117" s="127" t="str">
        <f t="shared" si="7"/>
        <v>FO処理</v>
      </c>
      <c r="E117" s="106" t="s">
        <v>390</v>
      </c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10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31"/>
      <c r="AF117" s="110" t="s">
        <v>380</v>
      </c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31"/>
    </row>
    <row r="118" spans="1:42" s="134" customFormat="1" ht="12" x14ac:dyDescent="0.2">
      <c r="A118" s="126"/>
      <c r="C118" s="127" t="str">
        <f t="shared" si="7"/>
        <v>書式設定</v>
      </c>
      <c r="D118" s="127" t="str">
        <f t="shared" si="7"/>
        <v>FO処理</v>
      </c>
      <c r="E118" s="106" t="s">
        <v>391</v>
      </c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10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31"/>
      <c r="AF118" s="110" t="s">
        <v>392</v>
      </c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31"/>
    </row>
    <row r="119" spans="1:42" s="134" customFormat="1" ht="12" x14ac:dyDescent="0.2">
      <c r="A119" s="126"/>
      <c r="C119" s="127" t="str">
        <f t="shared" si="7"/>
        <v>書式設定</v>
      </c>
      <c r="D119" s="127" t="str">
        <f t="shared" si="7"/>
        <v>FO処理</v>
      </c>
      <c r="E119" s="106" t="s">
        <v>393</v>
      </c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10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31"/>
      <c r="AF119" s="110">
        <v>50</v>
      </c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31"/>
    </row>
    <row r="120" spans="1:42" s="134" customFormat="1" ht="12" x14ac:dyDescent="0.2">
      <c r="A120" s="126"/>
      <c r="C120" s="127" t="str">
        <f t="shared" si="7"/>
        <v>書式設定</v>
      </c>
      <c r="D120" s="127" t="str">
        <f t="shared" si="7"/>
        <v>FO処理</v>
      </c>
      <c r="E120" s="106" t="s">
        <v>394</v>
      </c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10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31"/>
      <c r="AF120" s="110" t="s">
        <v>395</v>
      </c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31"/>
    </row>
    <row r="121" spans="1:42" s="134" customFormat="1" ht="12" x14ac:dyDescent="0.2">
      <c r="A121" s="126"/>
      <c r="C121" s="127" t="str">
        <f t="shared" si="7"/>
        <v>書式設定</v>
      </c>
      <c r="D121" s="127" t="str">
        <f t="shared" si="7"/>
        <v>FO処理</v>
      </c>
      <c r="E121" s="106" t="s">
        <v>396</v>
      </c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10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31"/>
      <c r="AF121" s="110" t="s">
        <v>378</v>
      </c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31"/>
    </row>
    <row r="122" spans="1:42" s="134" customFormat="1" ht="12" x14ac:dyDescent="0.2">
      <c r="A122" s="126"/>
      <c r="C122" s="127" t="str">
        <f t="shared" si="7"/>
        <v>書式設定</v>
      </c>
      <c r="D122" s="127" t="str">
        <f t="shared" si="7"/>
        <v>FO処理</v>
      </c>
      <c r="E122" s="106" t="s">
        <v>397</v>
      </c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10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31"/>
      <c r="AF122" s="110" t="s">
        <v>378</v>
      </c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31"/>
    </row>
    <row r="123" spans="1:42" s="134" customFormat="1" ht="12" x14ac:dyDescent="0.2">
      <c r="A123" s="126"/>
      <c r="C123" s="127" t="str">
        <f t="shared" si="7"/>
        <v>書式設定</v>
      </c>
      <c r="D123" s="127" t="str">
        <f t="shared" si="7"/>
        <v>FO処理</v>
      </c>
      <c r="E123" s="106" t="s">
        <v>398</v>
      </c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10" t="s">
        <v>380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31"/>
      <c r="AF123" s="110" t="s">
        <v>380</v>
      </c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31"/>
    </row>
    <row r="124" spans="1:42" s="134" customFormat="1" ht="12" x14ac:dyDescent="0.2">
      <c r="A124" s="126"/>
      <c r="C124" s="127" t="str">
        <f t="shared" si="7"/>
        <v>書式設定</v>
      </c>
      <c r="D124" s="127" t="str">
        <f t="shared" si="7"/>
        <v>FO処理</v>
      </c>
      <c r="E124" s="106" t="s">
        <v>399</v>
      </c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10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31"/>
      <c r="AF124" s="110">
        <v>1000000</v>
      </c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31"/>
    </row>
    <row r="125" spans="1:42" s="134" customFormat="1" ht="12" x14ac:dyDescent="0.2">
      <c r="A125" s="126"/>
      <c r="C125" s="127" t="str">
        <f t="shared" si="7"/>
        <v>書式設定</v>
      </c>
      <c r="D125" s="127" t="str">
        <f t="shared" si="7"/>
        <v>FO処理</v>
      </c>
      <c r="E125" s="106" t="s">
        <v>400</v>
      </c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10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31"/>
      <c r="AF125" s="110" t="s">
        <v>380</v>
      </c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31"/>
    </row>
    <row r="126" spans="1:42" s="134" customFormat="1" ht="12" x14ac:dyDescent="0.2">
      <c r="A126" s="126"/>
      <c r="C126" s="127" t="str">
        <f t="shared" ref="C126:D141" si="8">C125</f>
        <v>書式設定</v>
      </c>
      <c r="D126" s="127" t="str">
        <f t="shared" si="8"/>
        <v>FO処理</v>
      </c>
      <c r="E126" s="106" t="s">
        <v>401</v>
      </c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10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31"/>
      <c r="AF126" s="110" t="s">
        <v>380</v>
      </c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31"/>
    </row>
    <row r="127" spans="1:42" s="134" customFormat="1" ht="12" x14ac:dyDescent="0.2">
      <c r="A127" s="126"/>
      <c r="C127" s="127" t="str">
        <f t="shared" si="8"/>
        <v>書式設定</v>
      </c>
      <c r="D127" s="127" t="str">
        <f t="shared" si="8"/>
        <v>FO処理</v>
      </c>
      <c r="E127" s="106" t="s">
        <v>402</v>
      </c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10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31"/>
      <c r="AF127" s="110" t="s">
        <v>403</v>
      </c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31"/>
    </row>
    <row r="128" spans="1:42" s="134" customFormat="1" ht="12" x14ac:dyDescent="0.2">
      <c r="A128" s="126"/>
      <c r="C128" s="127" t="str">
        <f t="shared" si="8"/>
        <v>書式設定</v>
      </c>
      <c r="D128" s="127" t="str">
        <f t="shared" si="8"/>
        <v>FO処理</v>
      </c>
      <c r="E128" s="106" t="s">
        <v>404</v>
      </c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10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31"/>
      <c r="AF128" s="110" t="s">
        <v>405</v>
      </c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31"/>
    </row>
    <row r="129" spans="1:42" s="134" customFormat="1" ht="12" x14ac:dyDescent="0.2">
      <c r="A129" s="126"/>
      <c r="C129" s="127" t="str">
        <f t="shared" si="8"/>
        <v>書式設定</v>
      </c>
      <c r="D129" s="127" t="str">
        <f t="shared" si="8"/>
        <v>FO処理</v>
      </c>
      <c r="E129" s="106" t="s">
        <v>406</v>
      </c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10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31"/>
      <c r="AF129" s="110">
        <v>4.0999999999999996</v>
      </c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31"/>
    </row>
    <row r="130" spans="1:42" s="134" customFormat="1" ht="12" x14ac:dyDescent="0.2">
      <c r="A130" s="126"/>
      <c r="C130" s="127" t="str">
        <f t="shared" si="8"/>
        <v>書式設定</v>
      </c>
      <c r="D130" s="143" t="s">
        <v>407</v>
      </c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5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5"/>
    </row>
    <row r="131" spans="1:42" s="134" customFormat="1" ht="12" x14ac:dyDescent="0.2">
      <c r="A131" s="126"/>
      <c r="C131" s="127" t="str">
        <f t="shared" si="8"/>
        <v>書式設定</v>
      </c>
      <c r="D131" s="127" t="str">
        <f t="shared" si="8"/>
        <v>RTFテンプレート</v>
      </c>
      <c r="E131" s="274" t="s">
        <v>387</v>
      </c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75"/>
      <c r="S131" s="275"/>
      <c r="T131" s="276"/>
      <c r="U131" s="280" t="s">
        <v>274</v>
      </c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2"/>
      <c r="AF131" s="280" t="s">
        <v>224</v>
      </c>
      <c r="AG131" s="281"/>
      <c r="AH131" s="281"/>
      <c r="AI131" s="281"/>
      <c r="AJ131" s="281"/>
      <c r="AK131" s="281"/>
      <c r="AL131" s="281"/>
      <c r="AM131" s="281"/>
      <c r="AN131" s="281"/>
      <c r="AO131" s="281"/>
      <c r="AP131" s="282"/>
    </row>
    <row r="132" spans="1:42" s="134" customFormat="1" ht="12" x14ac:dyDescent="0.2">
      <c r="A132" s="126"/>
      <c r="C132" s="127" t="str">
        <f t="shared" si="8"/>
        <v>書式設定</v>
      </c>
      <c r="D132" s="127" t="str">
        <f t="shared" si="8"/>
        <v>RTFテンプレート</v>
      </c>
      <c r="E132" s="106" t="s">
        <v>408</v>
      </c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10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31"/>
      <c r="AF132" s="110" t="s">
        <v>409</v>
      </c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31"/>
    </row>
    <row r="133" spans="1:42" s="134" customFormat="1" ht="12" x14ac:dyDescent="0.2">
      <c r="A133" s="126"/>
      <c r="C133" s="127" t="str">
        <f t="shared" si="8"/>
        <v>書式設定</v>
      </c>
      <c r="D133" s="127" t="str">
        <f t="shared" si="8"/>
        <v>RTFテンプレート</v>
      </c>
      <c r="E133" s="106" t="s">
        <v>410</v>
      </c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10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31"/>
      <c r="AF133" s="110" t="s">
        <v>380</v>
      </c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31"/>
    </row>
    <row r="134" spans="1:42" s="134" customFormat="1" ht="12" x14ac:dyDescent="0.2">
      <c r="A134" s="126"/>
      <c r="C134" s="127" t="str">
        <f t="shared" si="8"/>
        <v>書式設定</v>
      </c>
      <c r="D134" s="147" t="str">
        <f t="shared" si="8"/>
        <v>RTFテンプレート</v>
      </c>
      <c r="E134" s="106" t="s">
        <v>411</v>
      </c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10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31"/>
      <c r="AF134" s="110" t="s">
        <v>412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31"/>
    </row>
    <row r="135" spans="1:42" s="134" customFormat="1" ht="12" x14ac:dyDescent="0.2">
      <c r="A135" s="126"/>
      <c r="C135" s="127" t="str">
        <f t="shared" si="8"/>
        <v>書式設定</v>
      </c>
      <c r="D135" s="148" t="s">
        <v>413</v>
      </c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49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49"/>
    </row>
    <row r="136" spans="1:42" s="134" customFormat="1" ht="12" x14ac:dyDescent="0.2">
      <c r="A136" s="126"/>
      <c r="C136" s="127" t="str">
        <f t="shared" si="8"/>
        <v>書式設定</v>
      </c>
      <c r="D136" s="127" t="str">
        <f t="shared" si="8"/>
        <v>XPTテンプレート</v>
      </c>
      <c r="E136" s="274" t="s">
        <v>387</v>
      </c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75"/>
      <c r="Q136" s="275"/>
      <c r="R136" s="275"/>
      <c r="S136" s="275"/>
      <c r="T136" s="276"/>
      <c r="U136" s="280" t="s">
        <v>274</v>
      </c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2"/>
      <c r="AF136" s="280" t="s">
        <v>224</v>
      </c>
      <c r="AG136" s="281"/>
      <c r="AH136" s="281"/>
      <c r="AI136" s="281"/>
      <c r="AJ136" s="281"/>
      <c r="AK136" s="281"/>
      <c r="AL136" s="281"/>
      <c r="AM136" s="281"/>
      <c r="AN136" s="281"/>
      <c r="AO136" s="281"/>
      <c r="AP136" s="282"/>
    </row>
    <row r="137" spans="1:42" s="134" customFormat="1" ht="12" x14ac:dyDescent="0.2">
      <c r="A137" s="126"/>
      <c r="C137" s="127" t="str">
        <f t="shared" si="8"/>
        <v>書式設定</v>
      </c>
      <c r="D137" s="127" t="str">
        <f t="shared" si="8"/>
        <v>XPTテンプレート</v>
      </c>
      <c r="E137" s="106" t="s">
        <v>414</v>
      </c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10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31"/>
      <c r="AF137" s="110" t="s">
        <v>245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31"/>
    </row>
    <row r="138" spans="1:42" s="134" customFormat="1" ht="12" x14ac:dyDescent="0.2">
      <c r="A138" s="126"/>
      <c r="C138" s="127" t="str">
        <f t="shared" si="8"/>
        <v>書式設定</v>
      </c>
      <c r="D138" s="127" t="str">
        <f t="shared" si="8"/>
        <v>XPTテンプレート</v>
      </c>
      <c r="E138" s="106" t="s">
        <v>415</v>
      </c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10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31"/>
      <c r="AF138" s="110" t="s">
        <v>416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31"/>
    </row>
    <row r="139" spans="1:42" s="134" customFormat="1" ht="12" x14ac:dyDescent="0.2">
      <c r="A139" s="126"/>
      <c r="C139" s="127" t="str">
        <f t="shared" si="8"/>
        <v>書式設定</v>
      </c>
      <c r="D139" s="127" t="str">
        <f t="shared" si="8"/>
        <v>XPTテンプレート</v>
      </c>
      <c r="E139" s="138" t="s">
        <v>417</v>
      </c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46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1"/>
      <c r="AF139" s="146" t="s">
        <v>418</v>
      </c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1"/>
    </row>
    <row r="140" spans="1:42" s="134" customFormat="1" ht="12" x14ac:dyDescent="0.2">
      <c r="A140" s="126"/>
      <c r="C140" s="127" t="str">
        <f t="shared" si="8"/>
        <v>書式設定</v>
      </c>
      <c r="D140" s="143" t="s">
        <v>419</v>
      </c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5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5"/>
    </row>
    <row r="141" spans="1:42" s="134" customFormat="1" ht="12" x14ac:dyDescent="0.2">
      <c r="A141" s="126"/>
      <c r="C141" s="127" t="str">
        <f t="shared" si="8"/>
        <v>書式設定</v>
      </c>
      <c r="D141" s="127" t="str">
        <f t="shared" si="8"/>
        <v>PDFフォーム・テンプレート</v>
      </c>
      <c r="E141" s="274" t="s">
        <v>387</v>
      </c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6"/>
      <c r="U141" s="280" t="s">
        <v>274</v>
      </c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2"/>
      <c r="AF141" s="280" t="s">
        <v>224</v>
      </c>
      <c r="AG141" s="281"/>
      <c r="AH141" s="281"/>
      <c r="AI141" s="281"/>
      <c r="AJ141" s="281"/>
      <c r="AK141" s="281"/>
      <c r="AL141" s="281"/>
      <c r="AM141" s="281"/>
      <c r="AN141" s="281"/>
      <c r="AO141" s="281"/>
      <c r="AP141" s="282"/>
    </row>
    <row r="142" spans="1:42" s="134" customFormat="1" ht="12" x14ac:dyDescent="0.2">
      <c r="A142" s="126"/>
      <c r="C142" s="127" t="str">
        <f t="shared" ref="C142:D157" si="9">C141</f>
        <v>書式設定</v>
      </c>
      <c r="D142" s="127" t="str">
        <f t="shared" si="9"/>
        <v>PDFフォーム・テンプレート</v>
      </c>
      <c r="E142" s="106" t="s">
        <v>420</v>
      </c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10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31"/>
      <c r="AF142" s="110" t="s">
        <v>416</v>
      </c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31"/>
    </row>
    <row r="143" spans="1:42" s="134" customFormat="1" ht="12" x14ac:dyDescent="0.2">
      <c r="A143" s="126"/>
      <c r="C143" s="127" t="str">
        <f t="shared" si="9"/>
        <v>書式設定</v>
      </c>
      <c r="D143" s="127" t="str">
        <f t="shared" si="9"/>
        <v>PDFフォーム・テンプレート</v>
      </c>
      <c r="E143" s="106" t="s">
        <v>421</v>
      </c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10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31"/>
      <c r="AF143" s="110" t="s">
        <v>422</v>
      </c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31"/>
    </row>
    <row r="144" spans="1:42" s="134" customFormat="1" ht="12" x14ac:dyDescent="0.2">
      <c r="A144" s="126"/>
      <c r="C144" s="127" t="str">
        <f t="shared" si="9"/>
        <v>書式設定</v>
      </c>
      <c r="D144" s="147" t="str">
        <f t="shared" si="9"/>
        <v>PDFフォーム・テンプレート</v>
      </c>
      <c r="E144" s="106" t="s">
        <v>423</v>
      </c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10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31"/>
      <c r="AF144" s="110" t="s">
        <v>245</v>
      </c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31"/>
    </row>
    <row r="145" spans="1:42" s="134" customFormat="1" ht="12" x14ac:dyDescent="0.2">
      <c r="A145" s="126"/>
      <c r="C145" s="127" t="str">
        <f t="shared" si="9"/>
        <v>書式設定</v>
      </c>
      <c r="D145" s="148" t="s">
        <v>424</v>
      </c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49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49"/>
    </row>
    <row r="146" spans="1:42" s="134" customFormat="1" ht="12" x14ac:dyDescent="0.2">
      <c r="A146" s="126"/>
      <c r="C146" s="127" t="str">
        <f t="shared" si="9"/>
        <v>書式設定</v>
      </c>
      <c r="D146" s="127" t="str">
        <f t="shared" si="9"/>
        <v>Excelテンプレート</v>
      </c>
      <c r="E146" s="274" t="s">
        <v>387</v>
      </c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6"/>
      <c r="U146" s="280" t="s">
        <v>274</v>
      </c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2"/>
      <c r="AF146" s="280" t="s">
        <v>224</v>
      </c>
      <c r="AG146" s="281"/>
      <c r="AH146" s="281"/>
      <c r="AI146" s="281"/>
      <c r="AJ146" s="281"/>
      <c r="AK146" s="281"/>
      <c r="AL146" s="281"/>
      <c r="AM146" s="281"/>
      <c r="AN146" s="281"/>
      <c r="AO146" s="281"/>
      <c r="AP146" s="282"/>
    </row>
    <row r="147" spans="1:42" s="134" customFormat="1" ht="12" x14ac:dyDescent="0.2">
      <c r="A147" s="126"/>
      <c r="C147" s="127" t="str">
        <f t="shared" si="9"/>
        <v>書式設定</v>
      </c>
      <c r="D147" s="127" t="str">
        <f t="shared" si="9"/>
        <v>Excelテンプレート</v>
      </c>
      <c r="E147" s="138" t="s">
        <v>425</v>
      </c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46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1"/>
      <c r="AF147" s="146" t="s">
        <v>245</v>
      </c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1"/>
    </row>
    <row r="148" spans="1:42" s="134" customFormat="1" ht="12" x14ac:dyDescent="0.2">
      <c r="A148" s="126"/>
      <c r="C148" s="127" t="str">
        <f t="shared" si="9"/>
        <v>書式設定</v>
      </c>
      <c r="D148" s="143" t="s">
        <v>426</v>
      </c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5"/>
      <c r="AF148" s="144"/>
      <c r="AG148" s="144"/>
      <c r="AH148" s="144"/>
      <c r="AI148" s="144"/>
      <c r="AJ148" s="144"/>
      <c r="AK148" s="144"/>
      <c r="AL148" s="144"/>
      <c r="AM148" s="144"/>
      <c r="AN148" s="144"/>
      <c r="AO148" s="144"/>
      <c r="AP148" s="145"/>
    </row>
    <row r="149" spans="1:42" s="134" customFormat="1" ht="12" x14ac:dyDescent="0.2">
      <c r="A149" s="126"/>
      <c r="C149" s="127" t="str">
        <f t="shared" si="9"/>
        <v>書式設定</v>
      </c>
      <c r="D149" s="127" t="str">
        <f t="shared" si="9"/>
        <v>Flash</v>
      </c>
      <c r="E149" s="274" t="s">
        <v>387</v>
      </c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75"/>
      <c r="S149" s="275"/>
      <c r="T149" s="276"/>
      <c r="U149" s="280" t="s">
        <v>274</v>
      </c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2"/>
      <c r="AF149" s="280" t="s">
        <v>224</v>
      </c>
      <c r="AG149" s="281"/>
      <c r="AH149" s="281"/>
      <c r="AI149" s="281"/>
      <c r="AJ149" s="281"/>
      <c r="AK149" s="281"/>
      <c r="AL149" s="281"/>
      <c r="AM149" s="281"/>
      <c r="AN149" s="281"/>
      <c r="AO149" s="281"/>
      <c r="AP149" s="282"/>
    </row>
    <row r="150" spans="1:42" s="134" customFormat="1" ht="12" x14ac:dyDescent="0.2">
      <c r="A150" s="126"/>
      <c r="C150" s="127" t="str">
        <f t="shared" si="9"/>
        <v>書式設定</v>
      </c>
      <c r="D150" s="127" t="str">
        <f t="shared" si="9"/>
        <v>Flash</v>
      </c>
      <c r="E150" s="106" t="s">
        <v>427</v>
      </c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10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31"/>
      <c r="AF150" s="110" t="s">
        <v>428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31"/>
    </row>
    <row r="151" spans="1:42" s="134" customFormat="1" ht="12" x14ac:dyDescent="0.2">
      <c r="A151" s="126"/>
      <c r="C151" s="127" t="str">
        <f t="shared" si="9"/>
        <v>書式設定</v>
      </c>
      <c r="D151" s="127" t="str">
        <f t="shared" si="9"/>
        <v>Flash</v>
      </c>
      <c r="E151" s="106" t="s">
        <v>429</v>
      </c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10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31"/>
      <c r="AF151" s="110" t="s">
        <v>430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31"/>
    </row>
    <row r="152" spans="1:42" s="134" customFormat="1" ht="12" x14ac:dyDescent="0.2">
      <c r="A152" s="126"/>
      <c r="C152" s="127" t="str">
        <f t="shared" si="9"/>
        <v>書式設定</v>
      </c>
      <c r="D152" s="127" t="str">
        <f t="shared" si="9"/>
        <v>Flash</v>
      </c>
      <c r="E152" s="106" t="s">
        <v>431</v>
      </c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10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31"/>
      <c r="AF152" s="110" t="s">
        <v>433</v>
      </c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31"/>
    </row>
    <row r="153" spans="1:42" s="134" customFormat="1" ht="12" x14ac:dyDescent="0.2">
      <c r="A153" s="126"/>
      <c r="C153" s="127" t="str">
        <f t="shared" si="9"/>
        <v>書式設定</v>
      </c>
      <c r="D153" s="127" t="str">
        <f t="shared" si="9"/>
        <v>Flash</v>
      </c>
      <c r="E153" s="106" t="s">
        <v>434</v>
      </c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10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31"/>
      <c r="AF153" s="110" t="s">
        <v>432</v>
      </c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31"/>
    </row>
    <row r="154" spans="1:42" s="134" customFormat="1" ht="12" x14ac:dyDescent="0.2">
      <c r="A154" s="126"/>
      <c r="C154" s="127" t="str">
        <f t="shared" si="9"/>
        <v>書式設定</v>
      </c>
      <c r="D154" s="127" t="str">
        <f t="shared" si="9"/>
        <v>Flash</v>
      </c>
      <c r="E154" s="106" t="s">
        <v>435</v>
      </c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10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31"/>
      <c r="AF154" s="110" t="s">
        <v>436</v>
      </c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31"/>
    </row>
    <row r="155" spans="1:42" s="134" customFormat="1" ht="12" x14ac:dyDescent="0.2">
      <c r="A155" s="126"/>
      <c r="C155" s="127" t="str">
        <f t="shared" si="9"/>
        <v>書式設定</v>
      </c>
      <c r="D155" s="147" t="str">
        <f t="shared" si="9"/>
        <v>Flash</v>
      </c>
      <c r="E155" s="106" t="s">
        <v>437</v>
      </c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10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31"/>
      <c r="AF155" s="110" t="s">
        <v>436</v>
      </c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31"/>
    </row>
    <row r="156" spans="1:42" s="134" customFormat="1" ht="12" x14ac:dyDescent="0.2">
      <c r="A156" s="126"/>
      <c r="C156" s="127" t="str">
        <f t="shared" si="9"/>
        <v>書式設定</v>
      </c>
      <c r="D156" s="148" t="s">
        <v>438</v>
      </c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49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49"/>
    </row>
    <row r="157" spans="1:42" s="134" customFormat="1" ht="12" x14ac:dyDescent="0.2">
      <c r="A157" s="126"/>
      <c r="C157" s="127" t="str">
        <f t="shared" si="9"/>
        <v>書式設定</v>
      </c>
      <c r="D157" s="127" t="str">
        <f t="shared" si="9"/>
        <v>CSV出力</v>
      </c>
      <c r="E157" s="274" t="s">
        <v>387</v>
      </c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5"/>
      <c r="S157" s="275"/>
      <c r="T157" s="276"/>
      <c r="U157" s="280" t="s">
        <v>274</v>
      </c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2"/>
      <c r="AF157" s="280" t="s">
        <v>224</v>
      </c>
      <c r="AG157" s="281"/>
      <c r="AH157" s="281"/>
      <c r="AI157" s="281"/>
      <c r="AJ157" s="281"/>
      <c r="AK157" s="281"/>
      <c r="AL157" s="281"/>
      <c r="AM157" s="281"/>
      <c r="AN157" s="281"/>
      <c r="AO157" s="281"/>
      <c r="AP157" s="282"/>
    </row>
    <row r="158" spans="1:42" s="134" customFormat="1" ht="12" x14ac:dyDescent="0.2">
      <c r="A158" s="126"/>
      <c r="C158" s="127" t="str">
        <f t="shared" ref="C158:D173" si="10">C157</f>
        <v>書式設定</v>
      </c>
      <c r="D158" s="127" t="str">
        <f t="shared" si="10"/>
        <v>CSV出力</v>
      </c>
      <c r="E158" s="106" t="s">
        <v>439</v>
      </c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10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31"/>
      <c r="AF158" s="110" t="s">
        <v>440</v>
      </c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31"/>
    </row>
    <row r="159" spans="1:42" s="134" customFormat="1" ht="12" x14ac:dyDescent="0.2">
      <c r="A159" s="126"/>
      <c r="C159" s="127" t="str">
        <f t="shared" si="10"/>
        <v>書式設定</v>
      </c>
      <c r="D159" s="127" t="str">
        <f t="shared" si="10"/>
        <v>CSV出力</v>
      </c>
      <c r="E159" s="106" t="s">
        <v>441</v>
      </c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10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31"/>
      <c r="AF159" s="110" t="s">
        <v>442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31"/>
    </row>
    <row r="160" spans="1:42" s="134" customFormat="1" ht="12" x14ac:dyDescent="0.2">
      <c r="A160" s="126"/>
      <c r="C160" s="127" t="str">
        <f t="shared" si="10"/>
        <v>書式設定</v>
      </c>
      <c r="D160" s="127" t="str">
        <f t="shared" si="10"/>
        <v>CSV出力</v>
      </c>
      <c r="E160" s="138" t="s">
        <v>443</v>
      </c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46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1"/>
      <c r="AF160" s="146" t="s">
        <v>444</v>
      </c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1"/>
    </row>
    <row r="161" spans="1:42" s="134" customFormat="1" ht="12" x14ac:dyDescent="0.2">
      <c r="A161" s="126"/>
      <c r="C161" s="127" t="str">
        <f t="shared" si="10"/>
        <v>書式設定</v>
      </c>
      <c r="D161" s="143" t="s">
        <v>445</v>
      </c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5"/>
      <c r="AF161" s="144"/>
      <c r="AG161" s="144"/>
      <c r="AH161" s="144"/>
      <c r="AI161" s="144"/>
      <c r="AJ161" s="144"/>
      <c r="AK161" s="144"/>
      <c r="AL161" s="144"/>
      <c r="AM161" s="144"/>
      <c r="AN161" s="144"/>
      <c r="AO161" s="144"/>
      <c r="AP161" s="145"/>
    </row>
    <row r="162" spans="1:42" s="134" customFormat="1" ht="12" x14ac:dyDescent="0.2">
      <c r="A162" s="126"/>
      <c r="C162" s="127" t="str">
        <f t="shared" si="10"/>
        <v>書式設定</v>
      </c>
      <c r="D162" s="127" t="str">
        <f t="shared" si="10"/>
        <v>EXCEL 2007の出力</v>
      </c>
      <c r="E162" s="274" t="s">
        <v>387</v>
      </c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6"/>
      <c r="U162" s="280" t="s">
        <v>274</v>
      </c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2"/>
      <c r="AF162" s="280" t="s">
        <v>224</v>
      </c>
      <c r="AG162" s="281"/>
      <c r="AH162" s="281"/>
      <c r="AI162" s="281"/>
      <c r="AJ162" s="281"/>
      <c r="AK162" s="281"/>
      <c r="AL162" s="281"/>
      <c r="AM162" s="281"/>
      <c r="AN162" s="281"/>
      <c r="AO162" s="281"/>
      <c r="AP162" s="282"/>
    </row>
    <row r="163" spans="1:42" s="134" customFormat="1" ht="12" x14ac:dyDescent="0.2">
      <c r="A163" s="126"/>
      <c r="C163" s="127" t="str">
        <f t="shared" si="10"/>
        <v>書式設定</v>
      </c>
      <c r="D163" s="127" t="str">
        <f t="shared" si="10"/>
        <v>EXCEL 2007の出力</v>
      </c>
      <c r="E163" s="106" t="s">
        <v>446</v>
      </c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10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31"/>
      <c r="AF163" s="110" t="s">
        <v>245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31"/>
    </row>
    <row r="164" spans="1:42" s="134" customFormat="1" ht="12" x14ac:dyDescent="0.2">
      <c r="A164" s="126"/>
      <c r="C164" s="127" t="str">
        <f t="shared" si="10"/>
        <v>書式設定</v>
      </c>
      <c r="D164" s="127" t="str">
        <f t="shared" si="10"/>
        <v>EXCEL 2007の出力</v>
      </c>
      <c r="E164" s="106" t="s">
        <v>447</v>
      </c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10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31"/>
      <c r="AF164" s="110" t="s">
        <v>448</v>
      </c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31"/>
    </row>
    <row r="165" spans="1:42" s="134" customFormat="1" ht="12" x14ac:dyDescent="0.2">
      <c r="A165" s="126"/>
      <c r="C165" s="127" t="str">
        <f t="shared" si="10"/>
        <v>書式設定</v>
      </c>
      <c r="D165" s="127" t="str">
        <f t="shared" si="10"/>
        <v>EXCEL 2007の出力</v>
      </c>
      <c r="E165" s="106" t="s">
        <v>449</v>
      </c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10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31"/>
      <c r="AF165" s="110" t="s">
        <v>450</v>
      </c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31"/>
    </row>
    <row r="166" spans="1:42" s="134" customFormat="1" ht="12" x14ac:dyDescent="0.2">
      <c r="A166" s="126"/>
      <c r="C166" s="127" t="str">
        <f t="shared" si="10"/>
        <v>書式設定</v>
      </c>
      <c r="D166" s="127" t="str">
        <f t="shared" si="10"/>
        <v>EXCEL 2007の出力</v>
      </c>
      <c r="E166" s="106" t="s">
        <v>451</v>
      </c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10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31"/>
      <c r="AF166" s="110" t="s">
        <v>452</v>
      </c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31"/>
    </row>
    <row r="167" spans="1:42" s="134" customFormat="1" ht="12" x14ac:dyDescent="0.2">
      <c r="A167" s="126"/>
      <c r="C167" s="127" t="str">
        <f t="shared" si="10"/>
        <v>書式設定</v>
      </c>
      <c r="D167" s="127" t="str">
        <f t="shared" si="10"/>
        <v>EXCEL 2007の出力</v>
      </c>
      <c r="E167" s="106" t="s">
        <v>453</v>
      </c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10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31"/>
      <c r="AF167" s="110" t="s">
        <v>454</v>
      </c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31"/>
    </row>
    <row r="168" spans="1:42" s="134" customFormat="1" ht="12" x14ac:dyDescent="0.2">
      <c r="A168" s="126"/>
      <c r="C168" s="127" t="str">
        <f t="shared" si="10"/>
        <v>書式設定</v>
      </c>
      <c r="D168" s="127" t="str">
        <f t="shared" si="10"/>
        <v>EXCEL 2007の出力</v>
      </c>
      <c r="E168" s="106" t="s">
        <v>455</v>
      </c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10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31"/>
      <c r="AF168" s="110" t="s">
        <v>456</v>
      </c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31"/>
    </row>
    <row r="169" spans="1:42" s="134" customFormat="1" ht="12" x14ac:dyDescent="0.2">
      <c r="A169" s="126"/>
      <c r="C169" s="127" t="str">
        <f t="shared" si="10"/>
        <v>書式設定</v>
      </c>
      <c r="D169" s="127" t="str">
        <f t="shared" si="10"/>
        <v>EXCEL 2007の出力</v>
      </c>
      <c r="E169" s="106" t="s">
        <v>457</v>
      </c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10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31"/>
      <c r="AF169" s="110" t="s">
        <v>458</v>
      </c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31"/>
    </row>
    <row r="170" spans="1:42" s="134" customFormat="1" ht="12" x14ac:dyDescent="0.2">
      <c r="A170" s="126"/>
      <c r="C170" s="127" t="str">
        <f t="shared" si="10"/>
        <v>書式設定</v>
      </c>
      <c r="D170" s="127" t="str">
        <f t="shared" si="10"/>
        <v>EXCEL 2007の出力</v>
      </c>
      <c r="E170" s="106" t="s">
        <v>346</v>
      </c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10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31"/>
      <c r="AF170" s="110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31"/>
    </row>
    <row r="171" spans="1:42" s="134" customFormat="1" ht="12" x14ac:dyDescent="0.2">
      <c r="A171" s="126"/>
      <c r="C171" s="127" t="str">
        <f t="shared" si="10"/>
        <v>書式設定</v>
      </c>
      <c r="D171" s="127" t="str">
        <f t="shared" si="10"/>
        <v>EXCEL 2007の出力</v>
      </c>
      <c r="E171" s="106" t="s">
        <v>459</v>
      </c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10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31"/>
      <c r="AF171" s="110" t="s">
        <v>448</v>
      </c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31"/>
    </row>
    <row r="172" spans="1:42" s="134" customFormat="1" ht="12" x14ac:dyDescent="0.2">
      <c r="A172" s="126"/>
      <c r="C172" s="127" t="str">
        <f t="shared" si="10"/>
        <v>書式設定</v>
      </c>
      <c r="D172" s="143" t="s">
        <v>460</v>
      </c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5"/>
      <c r="AF172" s="144"/>
      <c r="AG172" s="144"/>
      <c r="AH172" s="144"/>
      <c r="AI172" s="144"/>
      <c r="AJ172" s="144"/>
      <c r="AK172" s="144"/>
      <c r="AL172" s="144"/>
      <c r="AM172" s="144"/>
      <c r="AN172" s="144"/>
      <c r="AO172" s="144"/>
      <c r="AP172" s="145"/>
    </row>
    <row r="173" spans="1:42" s="134" customFormat="1" ht="12" x14ac:dyDescent="0.2">
      <c r="A173" s="126"/>
      <c r="C173" s="127" t="str">
        <f t="shared" si="10"/>
        <v>書式設定</v>
      </c>
      <c r="D173" s="127" t="str">
        <f t="shared" si="10"/>
        <v>eText出力</v>
      </c>
      <c r="E173" s="274" t="s">
        <v>387</v>
      </c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5"/>
      <c r="S173" s="275"/>
      <c r="T173" s="276"/>
      <c r="U173" s="280" t="s">
        <v>274</v>
      </c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2"/>
      <c r="AF173" s="280" t="s">
        <v>224</v>
      </c>
      <c r="AG173" s="281"/>
      <c r="AH173" s="281"/>
      <c r="AI173" s="281"/>
      <c r="AJ173" s="281"/>
      <c r="AK173" s="281"/>
      <c r="AL173" s="281"/>
      <c r="AM173" s="281"/>
      <c r="AN173" s="281"/>
      <c r="AO173" s="281"/>
      <c r="AP173" s="282"/>
    </row>
    <row r="174" spans="1:42" s="134" customFormat="1" ht="12" x14ac:dyDescent="0.2">
      <c r="A174" s="126"/>
      <c r="C174" s="127" t="str">
        <f t="shared" ref="C174:D181" si="11">C173</f>
        <v>書式設定</v>
      </c>
      <c r="D174" s="127" t="str">
        <f t="shared" si="11"/>
        <v>eText出力</v>
      </c>
      <c r="E174" s="106" t="s">
        <v>443</v>
      </c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10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31"/>
      <c r="AF174" s="110" t="s">
        <v>245</v>
      </c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31"/>
    </row>
    <row r="175" spans="1:42" s="134" customFormat="1" ht="12" x14ac:dyDescent="0.2">
      <c r="A175" s="126"/>
      <c r="C175" s="127" t="str">
        <f t="shared" si="11"/>
        <v>書式設定</v>
      </c>
      <c r="D175" s="147" t="str">
        <f t="shared" si="11"/>
        <v>eText出力</v>
      </c>
      <c r="E175" s="106" t="s">
        <v>461</v>
      </c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10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31"/>
      <c r="AF175" s="110" t="s">
        <v>245</v>
      </c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31"/>
    </row>
    <row r="176" spans="1:42" s="134" customFormat="1" ht="12" x14ac:dyDescent="0.2">
      <c r="A176" s="126"/>
      <c r="C176" s="127" t="str">
        <f t="shared" si="11"/>
        <v>書式設定</v>
      </c>
      <c r="D176" s="148" t="s">
        <v>462</v>
      </c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49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49"/>
    </row>
    <row r="177" spans="1:42" s="134" customFormat="1" ht="12" x14ac:dyDescent="0.2">
      <c r="A177" s="126"/>
      <c r="C177" s="127" t="str">
        <f t="shared" si="11"/>
        <v>書式設定</v>
      </c>
      <c r="D177" s="127" t="str">
        <f t="shared" si="11"/>
        <v>すべての出力</v>
      </c>
      <c r="E177" s="274" t="s">
        <v>387</v>
      </c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5"/>
      <c r="S177" s="275"/>
      <c r="T177" s="276"/>
      <c r="U177" s="280" t="s">
        <v>274</v>
      </c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2"/>
      <c r="AF177" s="280" t="s">
        <v>224</v>
      </c>
      <c r="AG177" s="281"/>
      <c r="AH177" s="281"/>
      <c r="AI177" s="281"/>
      <c r="AJ177" s="281"/>
      <c r="AK177" s="281"/>
      <c r="AL177" s="281"/>
      <c r="AM177" s="281"/>
      <c r="AN177" s="281"/>
      <c r="AO177" s="281"/>
      <c r="AP177" s="282"/>
    </row>
    <row r="178" spans="1:42" s="134" customFormat="1" ht="12" x14ac:dyDescent="0.2">
      <c r="A178" s="126"/>
      <c r="C178" s="127" t="str">
        <f t="shared" si="11"/>
        <v>書式設定</v>
      </c>
      <c r="D178" s="127" t="str">
        <f t="shared" si="11"/>
        <v>すべての出力</v>
      </c>
      <c r="E178" s="106" t="s">
        <v>463</v>
      </c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10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31"/>
      <c r="AF178" s="110" t="s">
        <v>464</v>
      </c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31"/>
    </row>
    <row r="179" spans="1:42" s="134" customFormat="1" ht="12" x14ac:dyDescent="0.2">
      <c r="A179" s="126"/>
      <c r="C179" s="127" t="str">
        <f t="shared" si="11"/>
        <v>書式設定</v>
      </c>
      <c r="D179" s="127" t="str">
        <f t="shared" si="11"/>
        <v>すべての出力</v>
      </c>
      <c r="E179" s="106" t="s">
        <v>465</v>
      </c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10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31"/>
      <c r="AF179" s="110" t="s">
        <v>245</v>
      </c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31"/>
    </row>
    <row r="180" spans="1:42" s="134" customFormat="1" ht="12" x14ac:dyDescent="0.2">
      <c r="A180" s="126"/>
      <c r="C180" s="127" t="str">
        <f t="shared" si="11"/>
        <v>書式設定</v>
      </c>
      <c r="D180" s="127" t="str">
        <f t="shared" si="11"/>
        <v>すべての出力</v>
      </c>
      <c r="E180" s="106" t="s">
        <v>466</v>
      </c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10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31"/>
      <c r="AF180" s="110" t="s">
        <v>467</v>
      </c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31"/>
    </row>
    <row r="181" spans="1:42" s="134" customFormat="1" ht="12" x14ac:dyDescent="0.2">
      <c r="A181" s="126"/>
      <c r="C181" s="136" t="str">
        <f t="shared" si="11"/>
        <v>書式設定</v>
      </c>
      <c r="D181" s="147" t="str">
        <f t="shared" si="11"/>
        <v>すべての出力</v>
      </c>
      <c r="E181" s="106" t="s">
        <v>468</v>
      </c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10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31"/>
      <c r="AF181" s="110" t="s">
        <v>245</v>
      </c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31"/>
    </row>
    <row r="182" spans="1:42" s="134" customFormat="1" ht="12" x14ac:dyDescent="0.2">
      <c r="A182" s="126"/>
    </row>
    <row r="183" spans="1:42" s="126" customFormat="1" ht="12" x14ac:dyDescent="0.2">
      <c r="C183" s="138" t="s">
        <v>469</v>
      </c>
      <c r="D183" s="139"/>
      <c r="E183" s="139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1"/>
    </row>
    <row r="184" spans="1:42" s="126" customFormat="1" ht="12" x14ac:dyDescent="0.2">
      <c r="C184" s="127" t="str">
        <f t="shared" ref="C184:D192" si="12">C183</f>
        <v>フォント・マッピング</v>
      </c>
      <c r="D184" s="138" t="s">
        <v>470</v>
      </c>
      <c r="E184" s="139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1"/>
    </row>
    <row r="185" spans="1:42" s="134" customFormat="1" ht="12" x14ac:dyDescent="0.2">
      <c r="A185" s="126"/>
      <c r="C185" s="127" t="str">
        <f t="shared" si="12"/>
        <v>フォント・マッピング</v>
      </c>
      <c r="D185" s="127" t="str">
        <f t="shared" si="12"/>
        <v>RTFテンプレート</v>
      </c>
      <c r="E185" s="268" t="s">
        <v>472</v>
      </c>
      <c r="F185" s="269"/>
      <c r="G185" s="269"/>
      <c r="H185" s="269"/>
      <c r="I185" s="269"/>
      <c r="J185" s="270"/>
      <c r="K185" s="268" t="s">
        <v>473</v>
      </c>
      <c r="L185" s="269"/>
      <c r="M185" s="270"/>
      <c r="N185" s="268" t="s">
        <v>474</v>
      </c>
      <c r="O185" s="270"/>
      <c r="P185" s="268" t="s">
        <v>475</v>
      </c>
      <c r="Q185" s="269"/>
      <c r="R185" s="269"/>
      <c r="S185" s="269"/>
      <c r="T185" s="269"/>
      <c r="U185" s="269"/>
      <c r="V185" s="270"/>
      <c r="W185" s="268" t="s">
        <v>476</v>
      </c>
      <c r="X185" s="269"/>
      <c r="Y185" s="269"/>
      <c r="Z185" s="269"/>
      <c r="AA185" s="270"/>
      <c r="AB185" s="268" t="s">
        <v>477</v>
      </c>
      <c r="AC185" s="269"/>
      <c r="AD185" s="269"/>
      <c r="AE185" s="270"/>
    </row>
    <row r="186" spans="1:42" s="134" customFormat="1" ht="12" x14ac:dyDescent="0.2">
      <c r="A186" s="126"/>
      <c r="C186" s="127" t="str">
        <f t="shared" si="12"/>
        <v>フォント・マッピング</v>
      </c>
      <c r="D186" s="127" t="str">
        <f t="shared" si="12"/>
        <v>RTFテンプレート</v>
      </c>
      <c r="E186" s="150" t="s">
        <v>478</v>
      </c>
      <c r="F186" s="151"/>
      <c r="G186" s="151"/>
      <c r="H186" s="151"/>
      <c r="I186" s="151"/>
      <c r="J186" s="151"/>
      <c r="K186" s="150" t="s">
        <v>256</v>
      </c>
      <c r="L186" s="151"/>
      <c r="M186" s="152"/>
      <c r="N186" s="151" t="s">
        <v>256</v>
      </c>
      <c r="O186" s="151"/>
      <c r="P186" s="150" t="s">
        <v>480</v>
      </c>
      <c r="Q186" s="151"/>
      <c r="R186" s="151"/>
      <c r="S186" s="151"/>
      <c r="T186" s="151"/>
      <c r="U186" s="151"/>
      <c r="V186" s="152"/>
      <c r="W186" s="151" t="s">
        <v>481</v>
      </c>
      <c r="X186" s="151"/>
      <c r="Y186" s="151"/>
      <c r="Z186" s="151"/>
      <c r="AA186" s="151"/>
      <c r="AB186" s="150"/>
      <c r="AC186" s="151"/>
      <c r="AD186" s="151"/>
      <c r="AE186" s="152"/>
    </row>
    <row r="187" spans="1:42" s="134" customFormat="1" ht="12" x14ac:dyDescent="0.2">
      <c r="A187" s="126"/>
      <c r="C187" s="127" t="str">
        <f t="shared" si="12"/>
        <v>フォント・マッピング</v>
      </c>
      <c r="D187" s="127" t="str">
        <f t="shared" si="12"/>
        <v>RTFテンプレート</v>
      </c>
      <c r="E187" s="150" t="s">
        <v>482</v>
      </c>
      <c r="F187" s="151"/>
      <c r="G187" s="151"/>
      <c r="H187" s="151"/>
      <c r="I187" s="151"/>
      <c r="J187" s="151"/>
      <c r="K187" s="150" t="s">
        <v>256</v>
      </c>
      <c r="L187" s="151"/>
      <c r="M187" s="152"/>
      <c r="N187" s="151" t="s">
        <v>256</v>
      </c>
      <c r="O187" s="151"/>
      <c r="P187" s="150" t="s">
        <v>479</v>
      </c>
      <c r="Q187" s="151"/>
      <c r="R187" s="151"/>
      <c r="S187" s="151"/>
      <c r="T187" s="151"/>
      <c r="U187" s="151"/>
      <c r="V187" s="152"/>
      <c r="W187" s="151" t="s">
        <v>483</v>
      </c>
      <c r="X187" s="151"/>
      <c r="Y187" s="151"/>
      <c r="Z187" s="151"/>
      <c r="AA187" s="151"/>
      <c r="AB187" s="150"/>
      <c r="AC187" s="151"/>
      <c r="AD187" s="151"/>
      <c r="AE187" s="152"/>
    </row>
    <row r="188" spans="1:42" s="134" customFormat="1" ht="12" x14ac:dyDescent="0.2">
      <c r="A188" s="126"/>
      <c r="C188" s="127" t="str">
        <f t="shared" si="12"/>
        <v>フォント・マッピング</v>
      </c>
      <c r="D188" s="127" t="str">
        <f t="shared" si="12"/>
        <v>RTFテンプレート</v>
      </c>
      <c r="E188" s="150" t="s">
        <v>484</v>
      </c>
      <c r="F188" s="151"/>
      <c r="G188" s="151"/>
      <c r="H188" s="151"/>
      <c r="I188" s="151"/>
      <c r="J188" s="151"/>
      <c r="K188" s="150" t="s">
        <v>256</v>
      </c>
      <c r="L188" s="151"/>
      <c r="M188" s="152"/>
      <c r="N188" s="151" t="s">
        <v>256</v>
      </c>
      <c r="O188" s="151"/>
      <c r="P188" s="150" t="s">
        <v>479</v>
      </c>
      <c r="Q188" s="151"/>
      <c r="R188" s="151"/>
      <c r="S188" s="151"/>
      <c r="T188" s="151"/>
      <c r="U188" s="151"/>
      <c r="V188" s="152"/>
      <c r="W188" s="151" t="s">
        <v>485</v>
      </c>
      <c r="X188" s="151"/>
      <c r="Y188" s="151"/>
      <c r="Z188" s="151"/>
      <c r="AA188" s="151"/>
      <c r="AB188" s="150"/>
      <c r="AC188" s="151"/>
      <c r="AD188" s="151"/>
      <c r="AE188" s="152"/>
    </row>
    <row r="189" spans="1:42" s="134" customFormat="1" ht="12" x14ac:dyDescent="0.2">
      <c r="A189" s="126"/>
      <c r="C189" s="127" t="str">
        <f t="shared" si="12"/>
        <v>フォント・マッピング</v>
      </c>
      <c r="D189" s="153" t="str">
        <f t="shared" si="12"/>
        <v>RTFテンプレート</v>
      </c>
      <c r="E189" s="150" t="s">
        <v>486</v>
      </c>
      <c r="F189" s="151"/>
      <c r="G189" s="151"/>
      <c r="H189" s="151"/>
      <c r="I189" s="151"/>
      <c r="J189" s="151"/>
      <c r="K189" s="150" t="s">
        <v>256</v>
      </c>
      <c r="L189" s="151"/>
      <c r="M189" s="152"/>
      <c r="N189" s="151" t="s">
        <v>256</v>
      </c>
      <c r="O189" s="151"/>
      <c r="P189" s="150" t="s">
        <v>487</v>
      </c>
      <c r="Q189" s="151"/>
      <c r="R189" s="151"/>
      <c r="S189" s="151"/>
      <c r="T189" s="151"/>
      <c r="U189" s="151"/>
      <c r="V189" s="152"/>
      <c r="W189" s="151" t="s">
        <v>488</v>
      </c>
      <c r="X189" s="151"/>
      <c r="Y189" s="151"/>
      <c r="Z189" s="151"/>
      <c r="AA189" s="151"/>
      <c r="AB189" s="150"/>
      <c r="AC189" s="151"/>
      <c r="AD189" s="151"/>
      <c r="AE189" s="152"/>
    </row>
    <row r="190" spans="1:42" s="134" customFormat="1" ht="12" x14ac:dyDescent="0.2">
      <c r="A190" s="126"/>
      <c r="C190" s="127" t="str">
        <f t="shared" si="12"/>
        <v>フォント・マッピング</v>
      </c>
      <c r="D190" s="138" t="s">
        <v>489</v>
      </c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5"/>
    </row>
    <row r="191" spans="1:42" s="134" customFormat="1" ht="12" x14ac:dyDescent="0.2">
      <c r="A191" s="126"/>
      <c r="C191" s="127" t="str">
        <f t="shared" si="12"/>
        <v>フォント・マッピング</v>
      </c>
      <c r="D191" s="154" t="str">
        <f t="shared" si="12"/>
        <v>PDFテンプレート</v>
      </c>
      <c r="E191" s="268" t="s">
        <v>471</v>
      </c>
      <c r="F191" s="269"/>
      <c r="G191" s="269"/>
      <c r="H191" s="269"/>
      <c r="I191" s="269"/>
      <c r="J191" s="270"/>
      <c r="K191" s="268" t="s">
        <v>475</v>
      </c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70"/>
      <c r="W191" s="268" t="s">
        <v>476</v>
      </c>
      <c r="X191" s="269"/>
      <c r="Y191" s="269"/>
      <c r="Z191" s="269"/>
      <c r="AA191" s="270"/>
      <c r="AB191" s="268" t="s">
        <v>477</v>
      </c>
      <c r="AC191" s="269"/>
      <c r="AD191" s="269"/>
      <c r="AE191" s="270"/>
    </row>
    <row r="192" spans="1:42" s="134" customFormat="1" ht="12" x14ac:dyDescent="0.2">
      <c r="A192" s="126"/>
      <c r="C192" s="147" t="str">
        <f t="shared" si="12"/>
        <v>フォント・マッピング</v>
      </c>
      <c r="D192" s="147" t="str">
        <f t="shared" si="12"/>
        <v>PDFテンプレート</v>
      </c>
      <c r="E192" s="155"/>
      <c r="F192" s="156"/>
      <c r="G192" s="156"/>
      <c r="H192" s="156"/>
      <c r="I192" s="156"/>
      <c r="J192" s="156"/>
      <c r="K192" s="155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7"/>
      <c r="W192" s="156"/>
      <c r="X192" s="156"/>
      <c r="Y192" s="156"/>
      <c r="Z192" s="156"/>
      <c r="AA192" s="156"/>
      <c r="AB192" s="155"/>
      <c r="AC192" s="156"/>
      <c r="AD192" s="156"/>
      <c r="AE192" s="157"/>
    </row>
    <row r="193" spans="1:31" s="134" customFormat="1" ht="12" x14ac:dyDescent="0.2">
      <c r="A193" s="126"/>
    </row>
    <row r="194" spans="1:31" s="134" customFormat="1" ht="12" x14ac:dyDescent="0.2">
      <c r="A194" s="126"/>
      <c r="C194" s="143" t="s">
        <v>490</v>
      </c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5"/>
    </row>
    <row r="195" spans="1:31" s="134" customFormat="1" ht="12" x14ac:dyDescent="0.2">
      <c r="A195" s="126"/>
      <c r="C195" s="127" t="str">
        <f t="shared" ref="C195:C196" si="13">C194</f>
        <v>通貨書式</v>
      </c>
      <c r="D195" s="268" t="s">
        <v>491</v>
      </c>
      <c r="E195" s="269"/>
      <c r="F195" s="269"/>
      <c r="G195" s="269"/>
      <c r="H195" s="269"/>
      <c r="I195" s="270"/>
      <c r="J195" s="268" t="s">
        <v>492</v>
      </c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  <c r="AA195" s="269"/>
      <c r="AB195" s="269"/>
      <c r="AC195" s="269"/>
      <c r="AD195" s="269"/>
      <c r="AE195" s="270"/>
    </row>
    <row r="196" spans="1:31" s="134" customFormat="1" ht="12" x14ac:dyDescent="0.2">
      <c r="A196" s="126"/>
      <c r="C196" s="136" t="str">
        <f t="shared" si="13"/>
        <v>通貨書式</v>
      </c>
      <c r="D196" s="155"/>
      <c r="E196" s="156"/>
      <c r="F196" s="156"/>
      <c r="G196" s="156"/>
      <c r="H196" s="156"/>
      <c r="I196" s="157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7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2022-09-09T02:10:30Z</cp:lastPrinted>
  <dcterms:created xsi:type="dcterms:W3CDTF">2022-08-12T08:38:45Z</dcterms:created>
  <dcterms:modified xsi:type="dcterms:W3CDTF">2023-08-23T04:17:37Z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