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701～19800\E_本稼動_19764【基盤】OIC実行ログ定期ダウンロード機能改修\20_成果物\"/>
    </mc:Choice>
  </mc:AlternateContent>
  <bookViews>
    <workbookView xWindow="8190" yWindow="17400" windowWidth="23040" windowHeight="8940" tabRatio="84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7" r:id="rId6"/>
    <sheet name="テスト仕様_テスト結果(テスト・シナリオ2)" sheetId="18" r:id="rId7"/>
    <sheet name="テスト仕様_テスト結果(テスト・シナリオ3)" sheetId="19" r:id="rId8"/>
    <sheet name="テスト仕様_テスト結果(テスト・シナリオ4)" sheetId="20" r:id="rId9"/>
    <sheet name="テスト仕様_テスト結果(テスト・シナリオ5)" sheetId="21" r:id="rId10"/>
    <sheet name="テスト仕様_テスト結果(テスト・シナリオ3)_bk" sheetId="11" state="hidden" r:id="rId11"/>
    <sheet name="テスト仕様_テスト結果(テスト・シナリオ6)" sheetId="22" r:id="rId12"/>
    <sheet name="不具合ログ" sheetId="7" r:id="rId13"/>
    <sheet name="未完了の課題と完了済みの課題" sheetId="8" r:id="rId14"/>
  </sheets>
  <definedNames>
    <definedName name="_xlnm._FilterDatabase" localSheetId="4" hidden="1">テスト仕様_データ・プロファイル!$A$32:$C$32</definedName>
    <definedName name="_xlnm.Print_Area" localSheetId="3">テスト・シナリオ一覧!$A$1:$F$17</definedName>
    <definedName name="_xlnm.Print_Area" localSheetId="4">テスト仕様_データ・プロファイル!$A$1:$C$32</definedName>
    <definedName name="_xlnm.Print_Area" localSheetId="5">'テスト仕様_テスト結果(テスト・シナリオ1)'!$A$1:$I$46</definedName>
    <definedName name="_xlnm.Print_Area" localSheetId="6">'テスト仕様_テスト結果(テスト・シナリオ2)'!$A$1:$I$46</definedName>
    <definedName name="_xlnm.Print_Area" localSheetId="7">'テスト仕様_テスト結果(テスト・シナリオ3)'!$A$1:$I$46</definedName>
    <definedName name="_xlnm.Print_Area" localSheetId="10">'テスト仕様_テスト結果(テスト・シナリオ3)_bk'!$A$1:$I$33</definedName>
    <definedName name="_xlnm.Print_Area" localSheetId="8">'テスト仕様_テスト結果(テスト・シナリオ4)'!$A$1:$I$51</definedName>
    <definedName name="_xlnm.Print_Area" localSheetId="9">'テスト仕様_テスト結果(テスト・シナリオ5)'!$A$1:$I$47</definedName>
    <definedName name="_xlnm.Print_Area" localSheetId="11">'テスト仕様_テスト結果(テスト・シナリオ6)'!$A$1:$I$46</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<sst xmlns="http://schemas.openxmlformats.org/spreadsheetml/2006/main" count="384" uniqueCount="187">
  <si>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</si>
  <si>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</si>
  <si>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</si>
  <si>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</si>
  <si>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</si>
  <si>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</si>
  <si>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</si>
  <si>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</si>
  <si>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</si>
  <si>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</si>
  <si>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</si>
  <si>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</si>
  <si>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</si>
  <si>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</si>
  <si>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</si>
  <si>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</si>
  <si>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</si>
  <si>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</si>
  <si>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</si>
  <si>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</si>
  <si>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</si>
  <si>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</si>
  <si>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</si>
  <si>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</si>
  <si>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</si>
  <si>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</si>
  <si>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</si>
  <si>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</si>
  <si>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</si>
  <si>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</si>
  <si>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</si>
  <si>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</si>
  <si>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r>
      <t>　　機能設計書（</t>
    </r>
    <r>
      <rPr>
        <sz val="11"/>
        <rFont val="ＭＳ Ｐゴシック"/>
        <family val="2"/>
        <charset val="128"/>
      </rPr>
      <t>AN</t>
    </r>
    <r>
      <rPr>
        <sz val="11"/>
        <rFont val="ＭＳ Ｐゴシック"/>
        <family val="3"/>
        <charset val="128"/>
      </rPr>
      <t>.100)単位（モジュール単位）の閉じた範囲で確認を行います。</t>
    </r>
    <rPh sb="2" eb="4">
      <t>キノウ</t>
    </rPh>
    <rPh sb="36" eb="37">
      <t>オコナ</t>
    </rPh>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</si>
  <si>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</si>
  <si>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</si>
  <si>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</si>
  <si>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</si>
  <si>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</si>
  <si>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</si>
  <si>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</si>
  <si>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</si>
  <si>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</si>
  <si>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</si>
  <si>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</si>
  <si>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</si>
  <si>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</si>
  <si>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</si>
  <si>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</si>
  <si>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</si>
  <si>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</si>
  <si>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</si>
  <si>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</si>
  <si>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</si>
  <si>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</si>
  <si>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</si>
  <si>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</si>
  <si>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</si>
  <si>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</si>
  <si>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</si>
  <si>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</si>
  <si>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</si>
  <si>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</si>
  <si>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</si>
  <si>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</si>
  <si>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</si>
  <si>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</si>
  <si>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</si>
  <si>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</si>
  <si>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</si>
  <si>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</si>
  <si>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</si>
  <si>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</si>
  <si>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</si>
  <si>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</si>
  <si>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</si>
  <si>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</si>
  <si>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シナリオ3</t>
    <phoneticPr fontId="3"/>
  </si>
  <si>
    <t>シナリオ2</t>
    <phoneticPr fontId="3"/>
  </si>
  <si>
    <t>シナリオ4</t>
    <phoneticPr fontId="3"/>
  </si>
  <si>
    <t>テスト・シナリオ3</t>
    <phoneticPr fontId="5"/>
  </si>
  <si>
    <t>3-1</t>
    <phoneticPr fontId="3"/>
  </si>
  <si>
    <t>子階層ジョブがエラーを含む場合（DBCS未登録）</t>
    <rPh sb="0" eb="3">
      <t>コカイソウ</t>
    </rPh>
    <rPh sb="11" eb="12">
      <t>フク</t>
    </rPh>
    <rPh sb="13" eb="15">
      <t>バアイ</t>
    </rPh>
    <rPh sb="20" eb="23">
      <t>ミトウロク</t>
    </rPh>
    <phoneticPr fontId="3"/>
  </si>
  <si>
    <t>TE030_CCD_031_ジョブ階層チェック_エビデンス.xlsx 参照</t>
  </si>
  <si>
    <t>処理終了メッセージとして、以下のメッセージがログに出力されること。
「ジョブ階層チェック処理を終了します。」</t>
    <rPh sb="0" eb="2">
      <t>ショリ</t>
    </rPh>
    <rPh sb="2" eb="4">
      <t>シュウリョウ</t>
    </rPh>
    <rPh sb="13" eb="15">
      <t>イカ</t>
    </rPh>
    <rPh sb="47" eb="49">
      <t>シュウリョウ</t>
    </rPh>
    <phoneticPr fontId="3"/>
  </si>
  <si>
    <t>下記のパラメータでXXCCD031を起動する。
{
  "processId" : 1513607
}</t>
    <rPh sb="0" eb="2">
      <t>カキ</t>
    </rPh>
    <rPh sb="18" eb="20">
      <t>キドウ</t>
    </rPh>
    <phoneticPr fontId="3"/>
  </si>
  <si>
    <t>処理開始メッセージとして、以下のメッセージがログに出力されること。
「ジョブ階層チェック処理を開始します。プロセスID：1513607</t>
    <rPh sb="0" eb="2">
      <t>ショリ</t>
    </rPh>
    <rPh sb="13" eb="15">
      <t>イカ</t>
    </rPh>
    <phoneticPr fontId="3"/>
  </si>
  <si>
    <t>XXCCD_JOB_REQUESTSテーブルを確認し、子階層のジョブデータが登録されていること
■該当データ
PROCESS_ID：[該当ジョブのプロセスID]
PARENT_ID：[該当ジョブの親プロセスID]
JOB_NAME：[該当のジョブ名]
STATUS：[ERRORを含む該当のステータス]</t>
    <rPh sb="23" eb="25">
      <t>カクニン</t>
    </rPh>
    <rPh sb="27" eb="30">
      <t>コカイソウ</t>
    </rPh>
    <rPh sb="38" eb="40">
      <t>トウロク</t>
    </rPh>
    <rPh sb="49" eb="51">
      <t>ガイトウ</t>
    </rPh>
    <rPh sb="67" eb="69">
      <t>ガイトウ</t>
    </rPh>
    <rPh sb="98" eb="99">
      <t>オヤ</t>
    </rPh>
    <rPh sb="140" eb="141">
      <t>フク</t>
    </rPh>
    <rPh sb="142" eb="144">
      <t>ガイトウ</t>
    </rPh>
    <phoneticPr fontId="3"/>
  </si>
  <si>
    <t>XXCCD_JOB_REQUESTSテーブルを確認し、以下のレコードが登録されていること
■該当データ
PROCESS_ID：1513607
JOB_NAME：インポートのためのインタフェース・ファイルのロード
STATUS："SUCCEEDED"</t>
    <rPh sb="23" eb="25">
      <t>カクニン</t>
    </rPh>
    <rPh sb="27" eb="29">
      <t>イカ</t>
    </rPh>
    <rPh sb="46" eb="48">
      <t>ガイトウ</t>
    </rPh>
    <phoneticPr fontId="3"/>
  </si>
  <si>
    <t>正常終了する。
リターン値は以下となっていること。
{
  "returnCode" : "2",
  "message" : "",
  "errorDetail" : "",
  "JobStatusCount" :0
}</t>
    <rPh sb="0" eb="4">
      <t>セイジョウシュウリョウ</t>
    </rPh>
    <rPh sb="12" eb="13">
      <t>アタイ</t>
    </rPh>
    <rPh sb="14" eb="16">
      <t>イカ</t>
    </rPh>
    <phoneticPr fontId="3"/>
  </si>
  <si>
    <r>
      <t>● アドオンの部分について、機能設計書(</t>
    </r>
    <r>
      <rPr>
        <sz val="11"/>
        <color rgb="FF0000FF"/>
        <rFont val="ＭＳ Ｐゴシック"/>
        <family val="3"/>
        <charset val="128"/>
      </rPr>
      <t>T_MD050_CCD_038</t>
    </r>
    <r>
      <rPr>
        <sz val="11"/>
        <rFont val="ＭＳ Ｐゴシック"/>
        <family val="3"/>
        <charset val="128"/>
      </rPr>
      <t>)に記述されている</t>
    </r>
    <rPh sb="14" eb="16">
      <t>キノウ</t>
    </rPh>
    <rPh sb="16" eb="19">
      <t>セッケイショ</t>
    </rPh>
    <phoneticPr fontId="5"/>
  </si>
  <si>
    <t>テスト・シナリオ3</t>
    <phoneticPr fontId="5"/>
  </si>
  <si>
    <t>テスト・シナリオ4</t>
    <phoneticPr fontId="5"/>
  </si>
  <si>
    <t>テスト・シナリオ５</t>
    <phoneticPr fontId="5"/>
  </si>
  <si>
    <t>XXCCD039：OIC実行ログダウンロードAPI</t>
    <phoneticPr fontId="5"/>
  </si>
  <si>
    <t>正常終了時（実行ログが存在する）</t>
    <rPh sb="0" eb="5">
      <t>セイジョウシュウリョウジ</t>
    </rPh>
    <rPh sb="6" eb="8">
      <t>ジッコウ</t>
    </rPh>
    <rPh sb="11" eb="13">
      <t>ソンザイ</t>
    </rPh>
    <phoneticPr fontId="3"/>
  </si>
  <si>
    <t>正常終了時（実行ログが存在しない）</t>
    <rPh sb="0" eb="5">
      <t>セイジョウシュウリョウジ</t>
    </rPh>
    <rPh sb="6" eb="8">
      <t>ジッコウ</t>
    </rPh>
    <rPh sb="11" eb="13">
      <t>ソンザイ</t>
    </rPh>
    <phoneticPr fontId="3"/>
  </si>
  <si>
    <t>不正日付で実行</t>
    <rPh sb="0" eb="4">
      <t>フセイヒヅケ</t>
    </rPh>
    <rPh sb="5" eb="7">
      <t>ジッコウ</t>
    </rPh>
    <phoneticPr fontId="3"/>
  </si>
  <si>
    <t>OIC統合の実行（ XXCCD039）</t>
    <rPh sb="3" eb="5">
      <t>トウゴウ</t>
    </rPh>
    <rPh sb="6" eb="8">
      <t>ジッコウ</t>
    </rPh>
    <phoneticPr fontId="3"/>
  </si>
  <si>
    <t>1</t>
    <phoneticPr fontId="3"/>
  </si>
  <si>
    <t>シナリオ5</t>
    <phoneticPr fontId="3"/>
  </si>
  <si>
    <t>なし</t>
    <phoneticPr fontId="3"/>
  </si>
  <si>
    <t xml:space="preserve">下記のパラメータで XXCCD039 を起動する。
startdate："TEST"
enddate：""
</t>
    <rPh sb="0" eb="2">
      <t>カキ</t>
    </rPh>
    <rPh sb="20" eb="22">
      <t>キドウ</t>
    </rPh>
    <phoneticPr fontId="3"/>
  </si>
  <si>
    <t>ルックアップの値不正(FTP先ディレクトリが存在しない)</t>
    <rPh sb="14" eb="15">
      <t>サキ</t>
    </rPh>
    <rPh sb="22" eb="24">
      <t>ソンザイ</t>
    </rPh>
    <phoneticPr fontId="3"/>
  </si>
  <si>
    <t>ルックアップの値不正（存在しないIntegrationInstance）</t>
    <rPh sb="7" eb="10">
      <t>アタイフセイ</t>
    </rPh>
    <rPh sb="11" eb="13">
      <t>ソンザイ</t>
    </rPh>
    <phoneticPr fontId="3"/>
  </si>
  <si>
    <t>下記のパラメータで XXCCD039 を起動する。
startdate："YYYY-MM-DD AA:BB:CC"
enddate："YYYY-MM-DD XX:YY:ZZ"
※テスト時に用意できたログの日時を設定</t>
    <rPh sb="0" eb="2">
      <t>カキ</t>
    </rPh>
    <rPh sb="20" eb="22">
      <t>キドウ</t>
    </rPh>
    <phoneticPr fontId="3"/>
  </si>
  <si>
    <t>OIC実行ログの取得処理開始メッセージとして、以下のメッセージがログに出力されること。
「OIC実行ログの取得処理を開始します」</t>
    <phoneticPr fontId="3"/>
  </si>
  <si>
    <t>OIC実行ログの取得処理終了メッセージとして、以下のメッセージがログに出力されること。
「OIC実行ログの取得処理を開始します」</t>
    <rPh sb="12" eb="14">
      <t>シュウリョウ</t>
    </rPh>
    <phoneticPr fontId="3"/>
  </si>
  <si>
    <t>OIC実行ログの転送処理開始メッセージとして、以下のメッセージがログに出力されること。
「OIC実行ログの転送処理を開始します」</t>
    <rPh sb="8" eb="10">
      <t>テンソウ</t>
    </rPh>
    <phoneticPr fontId="3"/>
  </si>
  <si>
    <t>"devcomp1"　サーバーの下記ディレクトリに、zipファイルが転送されていること
"/paasif/output/oiclog/"</t>
    <rPh sb="16" eb="18">
      <t>カキ</t>
    </rPh>
    <rPh sb="34" eb="36">
      <t>テンソウ</t>
    </rPh>
    <phoneticPr fontId="3"/>
  </si>
  <si>
    <t>テスト・シナリオ1</t>
    <phoneticPr fontId="5"/>
  </si>
  <si>
    <t>テスト・シナリオ2</t>
    <phoneticPr fontId="5"/>
  </si>
  <si>
    <t>2</t>
    <phoneticPr fontId="3"/>
  </si>
  <si>
    <t>下記のパラメータで XXCCD039 を起動する。
startdate："YYYY-MM-DD AA:BB:CC"
enddate："YYYY-MM-DD XX:YY:ZZ"
※ログの存在しない日時を設定。Startdateは &lt;テスト・シナリオ1&gt; とは別の値にすること。（startdateからzipファイル名を生成しているため）</t>
    <rPh sb="0" eb="2">
      <t>カキ</t>
    </rPh>
    <rPh sb="20" eb="22">
      <t>キドウ</t>
    </rPh>
    <phoneticPr fontId="3"/>
  </si>
  <si>
    <t>正常終了する。
リターン値は以下となっていること。
{
  "returnCode" : "0",
  "message" : "",
  "errorDetail" : "",
  "file" : "none"
}</t>
    <rPh sb="0" eb="4">
      <t>セイジョウシュウリョウ</t>
    </rPh>
    <phoneticPr fontId="3"/>
  </si>
  <si>
    <t>正常終了する。
リターン値は以下となっていること。
{
  "returnCode" : "0",
  "message" : "",
  "errorDetail" : "",
  "file" : "/paasif/output/oiclog/icsflowlog_YYYYMMDDAABBCC.zip"
}</t>
    <rPh sb="0" eb="4">
      <t>セイジョウシュウリョウ</t>
    </rPh>
    <phoneticPr fontId="3"/>
  </si>
  <si>
    <t>OIC実行ログの転送処理開始メッセージとして、以下のメッセージがログに出力されること。
「期間内にOIC実行ログは存在しませんでした」</t>
    <rPh sb="8" eb="10">
      <t>テンソウ</t>
    </rPh>
    <phoneticPr fontId="3"/>
  </si>
  <si>
    <t>処理終了メッセージとして、以下のメッセージがログに出力されること。
「OIC実行ログダウンロード処理を終了します」</t>
    <rPh sb="2" eb="4">
      <t>シュウリョウ</t>
    </rPh>
    <rPh sb="38" eb="40">
      <t>ジッコウ</t>
    </rPh>
    <rPh sb="51" eb="53">
      <t>シュウリョウ</t>
    </rPh>
    <phoneticPr fontId="3"/>
  </si>
  <si>
    <t>テスト・シナリオ3</t>
    <phoneticPr fontId="5"/>
  </si>
  <si>
    <t>テスト・シナリオ4</t>
    <phoneticPr fontId="5"/>
  </si>
  <si>
    <t>4-1</t>
    <phoneticPr fontId="3"/>
  </si>
  <si>
    <t>4-2</t>
    <phoneticPr fontId="3"/>
  </si>
  <si>
    <t>4-3</t>
    <phoneticPr fontId="3"/>
  </si>
  <si>
    <t>予め、ルックアップ"XXCCD_XXCCD039"."IntegrationInstance"を存在しない"devoic1-nr123456-nt"に変更しておく</t>
    <rPh sb="0" eb="1">
      <t>アラカジ</t>
    </rPh>
    <rPh sb="48" eb="50">
      <t>ソンザイ</t>
    </rPh>
    <rPh sb="75" eb="77">
      <t>ヘンコウ</t>
    </rPh>
    <phoneticPr fontId="3"/>
  </si>
  <si>
    <t>下記のパラメータで XXCCD039 を起動する。
startdate："YYYY-MM-DD AA:BB:CC"
enddate："YYYY-MM-DD XX:YY:ZZ"
※テスト時に用意できたログの日時を設定</t>
    <phoneticPr fontId="3"/>
  </si>
  <si>
    <t>5-1</t>
    <phoneticPr fontId="3"/>
  </si>
  <si>
    <t>5-2</t>
    <phoneticPr fontId="3"/>
  </si>
  <si>
    <t>5-3</t>
    <phoneticPr fontId="3"/>
  </si>
  <si>
    <t>テスト後、ルックアップ"XXCCD_XXCCD039"."IntegrationInstance"を"devoic1-nro6v6bxyc5e-nt"に戻す</t>
    <rPh sb="3" eb="4">
      <t>ゴ</t>
    </rPh>
    <rPh sb="76" eb="77">
      <t>モド</t>
    </rPh>
    <phoneticPr fontId="3"/>
  </si>
  <si>
    <t>3</t>
    <phoneticPr fontId="3"/>
  </si>
  <si>
    <t xml:space="preserve">テスト後、ルックアップ"XXCCD_XXCCD039"."FtpOutputDir"を"/paasif/output/oiclog"に戻す。
</t>
    <rPh sb="3" eb="4">
      <t>ゴ</t>
    </rPh>
    <rPh sb="67" eb="68">
      <t>モド</t>
    </rPh>
    <phoneticPr fontId="3"/>
  </si>
  <si>
    <t>テスト・シナリオ5</t>
    <phoneticPr fontId="5"/>
  </si>
  <si>
    <t>SCSK 飯塚浩一</t>
    <rPh sb="5" eb="9">
      <t>イイツカヒロカズ</t>
    </rPh>
    <phoneticPr fontId="3"/>
  </si>
  <si>
    <t>E_本稼動_19764対応</t>
    <rPh sb="2" eb="3">
      <t>ホン</t>
    </rPh>
    <rPh sb="3" eb="5">
      <t>カドウ</t>
    </rPh>
    <rPh sb="11" eb="13">
      <t>タイオウ</t>
    </rPh>
    <phoneticPr fontId="5"/>
  </si>
  <si>
    <t>SCSK 飯塚浩一</t>
    <rPh sb="5" eb="9">
      <t>イイツカヒロカズ</t>
    </rPh>
    <phoneticPr fontId="5"/>
  </si>
  <si>
    <t>T_TE030_CCD_039</t>
    <phoneticPr fontId="3"/>
  </si>
  <si>
    <t>Issue1.0</t>
    <phoneticPr fontId="5"/>
  </si>
  <si>
    <t>TE030_CCD_039_OIC実行ログダウンロードAPI_共通処理_エビデンス.xlsx 参照</t>
    <phoneticPr fontId="3"/>
  </si>
  <si>
    <t>TE030_CCD_039_OIC実行ログダウンロードAPI_共通処理_エビデンス.xlsx 参照</t>
    <phoneticPr fontId="3"/>
  </si>
  <si>
    <t>正常終了する。
リターン値は以下となっていること。
{
  "returnCode" : "2",
  "message" : ""&lt;![CDATA[{\"detail\":\"\",\"status\":\"HTTP 400 Bad Request\",\"title\":\"Invalid query ''. Value(s) must be enclosed inside single quotes. [Cause: ICS-10095]\",\"type\":\"https://www.w3.org/Protocols/rfc2616/rfc2616-sec10.html#sec10.4.1\"}.A 400 Bad Request Error indicates that the target service is unable (or refuses) to process the request sent by the client (Oracle Integration Cloud), due to an issue that is perceived by the server to be a client problem. You can trace the cURL representation of the request sent to the target service from the Oracle Integration Cloud server logs. Try invoking the target service using cURL. It may also be that one of the intermediaries (proxy, LBR) could be returning this code.  ]]&gt;"",
  "errorDetail" :"\n            \n            \n            \n            \n            \n                http://www.w3.org/Protocols/rfc2616/rfc2616-sec10.html#sec10.4.1\n                Bad Request\n                400\n                &lt;![CDATA[InboundJaxrsResponse{context=ClientResponse{method=GET, uri=https://design.integration.ap-tokyo-1.ocp.oraclecloud.com/ic/api/integration/v1/monitoring/instances?limit=4&amp;q=%7B++startdate+%3A+%27%27%2C+enddate+%3A+%27TEST%27%7D&amp;offset=0&amp;integrationInstance=devoic1-nro6v6bxyc5e-nt, status=400, reason=Bad Request}}]]&gt;\n                &lt;![CDATA[{\"detail\":\"\",\"status\":\"HTTP 400 Bad Request\",\"title\":\"Invalid query ''. Value(s) must be enclosed inside single quotes. [Cause: ICS-10095]\",\"type\":\"https://www.w3.org/Protocols/rfc2616/rfc2616-sec10.html#sec10.4.1\"}.A 400 Bad Request Error indicates that the target service is unable (or refuses) to process the request sent by the client (Oracle Integration Cloud), due to an issue that is perceived by the server to be a client problem. You can trace the cURL representation of the request sent to the target service from the Oracle Integration Cloud server logs. Try invoking the target service using cURL. It may also be that one of the intermediaries (proxy, LBR) could be returning this code.  ]]&gt;\n            \n        ",
  "file" : ""
}</t>
    <rPh sb="0" eb="2">
      <t>セイジョウ</t>
    </rPh>
    <phoneticPr fontId="3"/>
  </si>
  <si>
    <t>ステータス:
200 OK
{
  "returnCode" : "0",
  "message" : "",
  "errorDetail" : "",
  "file" : "/paasif/output/oiclog/icsflowlog_20240618000000.zip"
}</t>
    <phoneticPr fontId="3"/>
  </si>
  <si>
    <t>OK</t>
  </si>
  <si>
    <t>OIC実行ログの取得処理を開始します。( 2024-06-18 00:00:00 ～ 2024-06-18 4:00:00 )</t>
    <phoneticPr fontId="3"/>
  </si>
  <si>
    <t>OIC実行ログの取得処理を開始します</t>
  </si>
  <si>
    <t>OIC実行ログの取得処理を開始します</t>
    <phoneticPr fontId="3"/>
  </si>
  <si>
    <t>OIC実行ログの転送処理を開始します</t>
  </si>
  <si>
    <t>OIC実行ログの転送処理を終了します</t>
  </si>
  <si>
    <t>OIC実行ログの取得処理を終了します</t>
  </si>
  <si>
    <t>OIC実行ログの取得処理終了メッセージとして、以下のメッセージがログに出力されること。
「OIC実行ログの取得処理を終了します」</t>
    <rPh sb="12" eb="14">
      <t>シュウリョウ</t>
    </rPh>
    <phoneticPr fontId="3"/>
  </si>
  <si>
    <t>OIC実行ログの転送処理終了メッセージとして、以下のメッセージがログに出力されること。
「OIC実行ログの転送処理を終了します」</t>
    <rPh sb="8" eb="10">
      <t>テンソウ</t>
    </rPh>
    <rPh sb="12" eb="14">
      <t>シュウリョウ</t>
    </rPh>
    <phoneticPr fontId="3"/>
  </si>
  <si>
    <t>OIC実行ログダウンロード処理を終了します</t>
  </si>
  <si>
    <t>OIC実行ログダウンロード処理を終了します</t>
    <phoneticPr fontId="3"/>
  </si>
  <si>
    <t>下記ファイルが存在。
icsflowlog_20240618000000.zip</t>
    <rPh sb="0" eb="2">
      <t>カキ</t>
    </rPh>
    <rPh sb="7" eb="9">
      <t>ソンザイ</t>
    </rPh>
    <phoneticPr fontId="3"/>
  </si>
  <si>
    <t>飯塚</t>
    <rPh sb="0" eb="2">
      <t>イイツカ</t>
    </rPh>
    <phoneticPr fontId="3"/>
  </si>
  <si>
    <t>ステータス:
200 OK
{
  "returnCode" : "0",
  "message" : "",
  "errorDetail" : "",
  "file" : "none"
}</t>
    <phoneticPr fontId="3"/>
  </si>
  <si>
    <t>OIC実行ログの取得処理を開始します。( 2024-06-18 01:00:00 ～ 2024-06-18 1:00:01 )</t>
  </si>
  <si>
    <t>期間内にOIC実行ログは存在しませんでした</t>
  </si>
  <si>
    <t>処理開始メッセージとして、以下のメッセージがログに出力されること。
「OIC実行ログの取得処理を開始します。(YYYY-MM-DD AA:BB:CC ～ YYYY-MM-DD XX:YY:ZZ )」</t>
    <phoneticPr fontId="3"/>
  </si>
  <si>
    <t>処理開始メッセージとして、以下のメッセージがログに出力されること。
「OIC実行ログの取得処理を開始します。(TEST ～  )」</t>
    <phoneticPr fontId="3"/>
  </si>
  <si>
    <t>ステータス:
200 OK
{
  "returnCode" : "2",
  "message" : "&lt;![CDATA[{\"detail\":\"\",\"status\":\"HTTP 400 Bad Request\",\"title\":\"Invalid query ''. Value(s) must be enclosed inside single quotes. [Cause: ICS-10095]\",\"type\":\"https://www.w3.org/Protocols/rfc2616/rfc2616-sec10.html#sec10.4.1\"}.A 400 Bad Request Error indicates that the target service is unable (or refuses) to process the request sent by the client (Oracle Integration Cloud), due to an issue that is perceived by the server to be a client problem. You can trace the cURL representation of the request sent to the target service from the Oracle Integration Cloud server logs. Try invoking the target service using cURL. It may also be that one of the intermediaries (proxy, LBR) could be returning this code.  ]]&gt;",
  "errorDetail" : "\n            \n            \n            \n            \n            \n                http://www.w3.org/Protocols/rfc2616/rfc2616-sec10.html#sec10.4.1\n                Bad Request\n                400\n                &lt;![CDATA[InboundJaxrsResponse{context=ClientResponse{method=GET, uri=https://design.integration.ap-tokyo-1.ocp.oraclecloud.com/ic/api/integration/v1/monitoring/instances?limit=4&amp;q=%7B++startdate+%3A+%27TEST%27%2C+enddate+%3A+%27%27%7D&amp;offset=0&amp;integrationInstance=devoic1-nro6v6bxyc5e-nt, status=400, reason=Bad Request}}]]&gt;\n                &lt;![CDATA[{\"detail\":\"\",\"status\":\"HTTP 400 Bad Request\",\"title\":\"Invalid query ''. Value(s) must be enclosed inside single quotes. [Cause: ICS-10095]\",\"type\":\"https://www.w3.org/Protocols/rfc2616/rfc2616-sec10.html#sec10.4.1\"}.A 400 Bad Request Error indicates that the target service is unable (or refuses) to process the request sent by the client (Oracle Integration Cloud), due to an issue that is perceived by the server to be a client problem. You can trace the cURL representation of the request sent to the target service from the Oracle Integration Cloud server logs. Try invoking the target service using cURL. It may also be that one of the intermediaries (proxy, LBR) could be returning this code.  ]]&gt;\n            \n        ",
  "file" : ""
}</t>
    <phoneticPr fontId="3"/>
  </si>
  <si>
    <t>OIC実行ログの取得処理を開始します。( TEST ～  )</t>
  </si>
  <si>
    <t>異常終了しました。ログを確認してください。</t>
  </si>
  <si>
    <t>異常終了しました。ログを確認してください。</t>
    <phoneticPr fontId="3"/>
  </si>
  <si>
    <t>エラーメッセージとして、以下のメッセージがログに出力されること。
「異常終了しました。ログを確認してください。」</t>
    <phoneticPr fontId="3"/>
  </si>
  <si>
    <t>処理終了メッセージとして、以下のメッセージがログに出力されること。
「OIC実行ログダウンロード処理を終了します」</t>
    <rPh sb="2" eb="4">
      <t>シュウリョウ</t>
    </rPh>
    <phoneticPr fontId="3"/>
  </si>
  <si>
    <t xml:space="preserve">予め、ルックアップ"XXCCD_XXCCD039"."FtpOutputDir"を存在しないディレクトリ"/paasif/output/oiclog3"に変更しておく。
</t>
    <rPh sb="0" eb="1">
      <t>アラカジ</t>
    </rPh>
    <rPh sb="41" eb="43">
      <t>ソンザイ</t>
    </rPh>
    <rPh sb="77" eb="79">
      <t>ヘンコウ</t>
    </rPh>
    <phoneticPr fontId="3"/>
  </si>
  <si>
    <t>ステータス:
200 OK
{
  "returnCode" : "0",
  "message" : "",
  "errorDetail" : "",
  "file" : "/paasif/output/oiclog3/icsflowlog_20240618090000.zip"
}</t>
    <phoneticPr fontId="3"/>
  </si>
  <si>
    <t>OIC実行ログの取得処理を開始します。( 2024-06-18 09:00:00 ～ 2024-06-18 15:00:00 )</t>
    <phoneticPr fontId="3"/>
  </si>
  <si>
    <t>"devcomp1"　サーバーの下記ディレクトリが作成され、zipファイルが転送されていること
"/home/devuser34/oiclog3/"</t>
    <rPh sb="16" eb="18">
      <t>カキ</t>
    </rPh>
    <rPh sb="25" eb="27">
      <t>サクセイ</t>
    </rPh>
    <rPh sb="38" eb="40">
      <t>テンソウ</t>
    </rPh>
    <phoneticPr fontId="3"/>
  </si>
  <si>
    <t>ディレクトリが作成され、下記ファイルが存在。
icsflowlog_20240618090000.zip</t>
    <rPh sb="7" eb="9">
      <t>サクセイ</t>
    </rPh>
    <rPh sb="12" eb="14">
      <t>カキ</t>
    </rPh>
    <rPh sb="19" eb="21">
      <t>ソンザイ</t>
    </rPh>
    <phoneticPr fontId="3"/>
  </si>
  <si>
    <t>正常終了する。
リターン値は以下となっていること。
{
  "returnCode" : "2",
  "message" : "&lt;![CDATA[{\n  \"code\" : \"NotAuthorizedOrNotFound\",\n  \"message\" : \"Fail to retrieve service instance metadata for service integration-prod-gen3 instanceId devoic1-nr123456-nt\"\n}.The HTTP 404, 404 Not Found, and 404 error message is a Hypertext Transfer Protocol (HTTP) standard response code, in computer network communications, to indicate that the client was able to communicate with a given server, but the server could not find the resource that was requested. Carefully re-examine the target endpoint that is being called. ]]&gt;",
  "errorDetail" : "\n            \n            \n            \n            \n            \n                http://www.w3.org/Protocols/rfc2616/rfc2616-sec10.html#sec10.4.5\n                Not Found\n                404\n                &lt;![CDATA[InboundJaxrsResponse{context=ClientResponse{method=GET, uri=https://design.integration.ap-tokyo-1.ocp.oraclecloud.com/ic/api/integration/v1/monitoring/instances?limit=500&amp;q=%7B++startdate+%3A+%272024-06-18+11%3A00%3A00%27%2C+enddate+%3A+%272024-06-18+19%3A00%3A00%27%7D&amp;integrationInstance=devoic1-nr123456-nt&amp;offset=0&amp;integrationInstance=devoic1-nro6v6bxyc5e-nt, status=404, reason=Not Found}}]]&gt;\n                &lt;![CDATA[{\n  \"code\" : \"NotAuthorizedOrNotFound\",\n  \"message\" : \"Fail to retrieve service instance metadata for service integration-prod-gen3 instanceId devoic1-nr123456-nt\"\n}.The HTTP 404, 404 Not Found, and 404 error message is a Hypertext Transfer Protocol (HTTP) standard response code, in computer network communications, to indicate that the client was able to communicate with a given server, but the server could not find the resource that was requested. Carefully re-examine the target endpoint that is being called. ]]&gt;\n            \n        ",
  "file" : ""
}</t>
    <rPh sb="0" eb="2">
      <t>セイジョウ</t>
    </rPh>
    <phoneticPr fontId="3"/>
  </si>
  <si>
    <t>OIC実行ログの取得処理を開始します。( 2024-06-18 11:00:00 ～ 2024-06-18 19:00:00 )</t>
    <phoneticPr fontId="3"/>
  </si>
  <si>
    <t>OIC実行ログの取得処理を開始します</t>
    <phoneticPr fontId="3"/>
  </si>
  <si>
    <t>ステータス:
200 OK
{
  "returnCode" : "2",
  "message" : "&lt;![CDATA[{\n  \"code\" : \"NotAuthorizedOrNotFound\",\n  \"message\" : \"Fail to retrieve service instance metadata for service integration-prod-gen3 instanceId devoic1-nr123456-nt\"\n}.The HTTP 404, 404 Not Found, and 404 error message is a Hypertext Transfer Protocol (HTTP) standard response code, in computer network communications, to indicate that the client was able to communicate with a given server, but the server could not find the resource that was requested. Carefully re-examine the target endpoint that is being called. ]]&gt;",
  "errorDetail" : "\n            \n            \n            \n            \n            \n                http://www.w3.org/Protocols/rfc2616/rfc2616-sec10.html#sec10.4.5\n                Not Found\n                404\n                &lt;![CDATA[InboundJaxrsResponse{context=ClientResponse{method=GET, uri=https://design.integration.ap-tokyo-1.ocp.oraclecloud.com/ic/api/integration/v1/monitoring/instances?limit=500&amp;q=%7B++startdate+%3A+%272024-06-18+11%3A00%3A00%27%2C+enddate+%3A+%272024-06-18+19%3A00%3A00%27%7D&amp;integrationInstance=devoic1-nr123456-nt&amp;offset=0&amp;integrationInstance=devoic1-nro6v6bxyc5e-nt, status=404, reason=Not Found}}]]&gt;\n                &lt;![CDATA[{\n  \"code\" : \"NotAuthorizedOrNotFound\",\n  \"message\" : \"Fail to retrieve service instance metadata for service integration-prod-gen3 instanceId devoic1-nr123456-nt\"\n}.The HTTP 404, 404 Not Found, and 404 error message is a Hypertext Transfer Protocol (HTTP) standard response code, in computer network communications, to indicate that the client was able to communicate with a given server, but the server could not find the resource that was requested. Carefully re-examine the target endpoint that is being called. ]]&gt;\n            \n        ",
  "file" : ""
}</t>
    <phoneticPr fontId="3"/>
  </si>
  <si>
    <t>テスト・シナリオ６</t>
    <phoneticPr fontId="5"/>
  </si>
  <si>
    <t>シナリオ6</t>
    <phoneticPr fontId="3"/>
  </si>
  <si>
    <t>処理件数上限に近い件数で実行(1000件近く)</t>
    <rPh sb="0" eb="4">
      <t>ショリケンスウ</t>
    </rPh>
    <rPh sb="4" eb="6">
      <t>ジョウゲン</t>
    </rPh>
    <rPh sb="7" eb="8">
      <t>チカ</t>
    </rPh>
    <rPh sb="9" eb="11">
      <t>ケンスウ</t>
    </rPh>
    <rPh sb="12" eb="14">
      <t>ジッコウ</t>
    </rPh>
    <rPh sb="19" eb="20">
      <t>ケン</t>
    </rPh>
    <rPh sb="20" eb="21">
      <t>チカ</t>
    </rPh>
    <phoneticPr fontId="3"/>
  </si>
  <si>
    <t>テスト・シナリオ6</t>
    <phoneticPr fontId="5"/>
  </si>
  <si>
    <t>下記のパラメータで XXCCD039 を起動する。
startdate："YYYY-MM-DD AA:BB:CC"
enddate："YYYY-MM-DD XX:YY:ZZ"
※テスト時に用意できた1000件近く処理できるログの日時を設定</t>
    <rPh sb="0" eb="2">
      <t>カキ</t>
    </rPh>
    <rPh sb="20" eb="22">
      <t>キドウ</t>
    </rPh>
    <rPh sb="104" eb="105">
      <t>ケン</t>
    </rPh>
    <rPh sb="105" eb="106">
      <t>チカ</t>
    </rPh>
    <rPh sb="107" eb="109">
      <t>ショリ</t>
    </rPh>
    <phoneticPr fontId="3"/>
  </si>
  <si>
    <t>処理件数が1000件近いこと</t>
    <rPh sb="0" eb="4">
      <t>ショリケンスウ</t>
    </rPh>
    <rPh sb="9" eb="10">
      <t>ケン</t>
    </rPh>
    <rPh sb="10" eb="11">
      <t>チカ</t>
    </rPh>
    <phoneticPr fontId="3"/>
  </si>
  <si>
    <t>処理時間が5分未満であること</t>
    <rPh sb="0" eb="4">
      <t>ショリジカン</t>
    </rPh>
    <rPh sb="6" eb="7">
      <t>フン</t>
    </rPh>
    <rPh sb="7" eb="9">
      <t>ミマン</t>
    </rPh>
    <phoneticPr fontId="3"/>
  </si>
  <si>
    <t>ステータス:
200 OK
{
  "returnCode" : "0",
  "message" : "",
  "errorDetail" : "",
  "file" : "/paasif/output/oiclog/icsflowlog_20240904042800.zip"
}</t>
    <phoneticPr fontId="3"/>
  </si>
  <si>
    <t>処理時間   1:23</t>
    <rPh sb="0" eb="4">
      <t>ショリジカン</t>
    </rPh>
    <phoneticPr fontId="3"/>
  </si>
  <si>
    <t>処理件数    989件</t>
    <rPh sb="0" eb="4">
      <t>ショリケンスウ</t>
    </rPh>
    <rPh sb="11" eb="12">
      <t>ケン</t>
    </rPh>
    <phoneticPr fontId="3"/>
  </si>
  <si>
    <t>6</t>
    <phoneticPr fontId="3"/>
  </si>
  <si>
    <t>SCSK 飯塚浩一</t>
    <phoneticPr fontId="3"/>
  </si>
  <si>
    <t>Issue1.0</t>
    <phoneticPr fontId="3"/>
  </si>
  <si>
    <t>Draft1A</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</si>
</sst>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7">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sz val="11"/>
      <name val="ＭＳ Ｐゴシック"/>
      <family val="2"/>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rgb="FFFF0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20" fillId="0" borderId="0">
      <alignment vertical="center"/>
    </xf>
    <xf numFmtId="0" fontId="25" fillId="0" borderId="0" applyNumberFormat="0" applyFill="0" applyBorder="0" applyAlignment="0" applyProtection="0">
      <alignment vertical="center"/>
    </xf>
  </cellStyleXfs>
  <cellXfs count="13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7"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7" fillId="0" borderId="0" xfId="1" applyFont="1" applyAlignment="1"/>
    <xf numFmtId="0" fontId="1" fillId="0" borderId="0" xfId="1" applyFont="1" applyFill="1"/>
    <xf numFmtId="0" fontId="18"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9"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1" fillId="0" borderId="0" xfId="0" applyFont="1" applyFill="1">
      <alignment vertical="center"/>
    </xf>
    <xf numFmtId="0" fontId="22" fillId="0" borderId="0" xfId="0" applyFont="1" applyFill="1">
      <alignment vertical="center"/>
    </xf>
    <xf numFmtId="0" fontId="21" fillId="5" borderId="0" xfId="0" applyFont="1" applyFill="1">
      <alignment vertical="center"/>
    </xf>
    <xf numFmtId="0" fontId="21" fillId="6" borderId="0" xfId="0" applyFont="1" applyFill="1">
      <alignment vertical="center"/>
    </xf>
    <xf numFmtId="49" fontId="21" fillId="0" borderId="0" xfId="2" applyNumberFormat="1" applyFont="1" applyFill="1">
      <alignment vertical="center"/>
    </xf>
    <xf numFmtId="0" fontId="23" fillId="0" borderId="0" xfId="0" applyFont="1" applyFill="1">
      <alignment vertical="center"/>
    </xf>
    <xf numFmtId="0" fontId="23" fillId="6" borderId="0" xfId="0" applyFont="1" applyFill="1">
      <alignment vertical="center"/>
    </xf>
    <xf numFmtId="0" fontId="23" fillId="0" borderId="34" xfId="0" applyFont="1" applyFill="1" applyBorder="1" applyAlignment="1">
      <alignment vertical="center" wrapText="1"/>
    </xf>
    <xf numFmtId="0" fontId="23" fillId="0" borderId="36" xfId="0" applyFont="1" applyFill="1" applyBorder="1" applyAlignment="1">
      <alignment vertical="center" wrapText="1"/>
    </xf>
    <xf numFmtId="0" fontId="23" fillId="0" borderId="36" xfId="0" applyFont="1" applyFill="1" applyBorder="1">
      <alignment vertical="center"/>
    </xf>
    <xf numFmtId="0" fontId="23" fillId="0" borderId="0" xfId="0" applyFont="1" applyFill="1" applyBorder="1">
      <alignment vertical="center"/>
    </xf>
    <xf numFmtId="0" fontId="23" fillId="0" borderId="38" xfId="0" applyFont="1" applyFill="1" applyBorder="1" applyAlignment="1">
      <alignment vertical="center" wrapText="1"/>
    </xf>
    <xf numFmtId="0" fontId="23"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4" fillId="7" borderId="17" xfId="0" applyFont="1" applyFill="1" applyBorder="1" applyAlignment="1">
      <alignment vertical="center" wrapText="1"/>
    </xf>
    <xf numFmtId="0" fontId="24"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25" fillId="0" borderId="34" xfId="3" applyFill="1" applyBorder="1" applyAlignment="1">
      <alignment vertical="center" wrapText="1"/>
    </xf>
    <xf numFmtId="0" fontId="26" fillId="0" borderId="0" xfId="1" applyFont="1"/>
    <xf numFmtId="49" fontId="7" fillId="0" borderId="2" xfId="1" applyNumberFormat="1" applyFont="1" applyFill="1" applyBorder="1" applyAlignment="1">
      <alignment vertical="top" wrapText="1"/>
    </xf>
    <xf numFmtId="49" fontId="7" fillId="0" borderId="45"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8" borderId="2" xfId="1" applyNumberFormat="1" applyFont="1" applyFill="1" applyBorder="1" applyAlignment="1">
      <alignment vertical="top" wrapText="1"/>
    </xf>
    <xf numFmtId="14" fontId="7" fillId="8" borderId="42" xfId="1" applyNumberFormat="1" applyFont="1" applyFill="1" applyBorder="1" applyAlignment="1">
      <alignment vertical="top" wrapText="1"/>
    </xf>
    <xf numFmtId="49" fontId="7" fillId="8" borderId="11" xfId="1" applyNumberFormat="1" applyFont="1" applyFill="1" applyBorder="1" applyAlignment="1">
      <alignment vertical="top" wrapText="1"/>
    </xf>
    <xf numFmtId="14" fontId="7" fillId="8" borderId="36"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99</xdr:row>
      <xdr:rowOff>0</xdr:rowOff>
    </xdr:from>
    <xdr:to>
      <xdr:col>2</xdr:col>
      <xdr:colOff>4351020</xdr:colOff>
      <xdr:row>116</xdr:row>
      <xdr:rowOff>152400</xdr:rowOff>
    </xdr:to>
    <xdr:sp macro="" textlink="">
      <xdr:nvSpPr>
        <xdr:cNvPr id="3" name="AutoShape 2"/>
        <xdr:cNvSpPr>
          <a:spLocks noChangeArrowheads="1"/>
        </xdr:cNvSpPr>
      </xdr:nvSpPr>
      <xdr:spPr bwMode="auto">
        <a:xfrm>
          <a:off x="238125" y="16887825"/>
          <a:ext cx="5922645"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156</xdr:row>
      <xdr:rowOff>19050</xdr:rowOff>
    </xdr:from>
    <xdr:to>
      <xdr:col>5</xdr:col>
      <xdr:colOff>1171575</xdr:colOff>
      <xdr:row>171</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38100</xdr:rowOff>
    </xdr:from>
    <xdr:to>
      <xdr:col>5</xdr:col>
      <xdr:colOff>1171575</xdr:colOff>
      <xdr:row>188</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38100</xdr:rowOff>
    </xdr:from>
    <xdr:to>
      <xdr:col>2</xdr:col>
      <xdr:colOff>2447925</xdr:colOff>
      <xdr:row>153</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162</xdr:row>
      <xdr:rowOff>114300</xdr:rowOff>
    </xdr:from>
    <xdr:to>
      <xdr:col>5</xdr:col>
      <xdr:colOff>1171575</xdr:colOff>
      <xdr:row>178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133350</xdr:rowOff>
    </xdr:from>
    <xdr:to>
      <xdr:col>5</xdr:col>
      <xdr:colOff>1171575</xdr:colOff>
      <xdr:row>195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133350</xdr:rowOff>
    </xdr:from>
    <xdr:to>
      <xdr:col>2</xdr:col>
      <xdr:colOff>2447925</xdr:colOff>
      <xdr:row>160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167</xdr:row>
      <xdr:rowOff>47625</xdr:rowOff>
    </xdr:from>
    <xdr:to>
      <xdr:col>5</xdr:col>
      <xdr:colOff>1171575</xdr:colOff>
      <xdr:row>182</xdr:row>
      <xdr:rowOff>142875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66675</xdr:rowOff>
    </xdr:from>
    <xdr:to>
      <xdr:col>5</xdr:col>
      <xdr:colOff>1171575</xdr:colOff>
      <xdr:row>200</xdr:row>
      <xdr:rowOff>19050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66675</xdr:rowOff>
    </xdr:from>
    <xdr:to>
      <xdr:col>2</xdr:col>
      <xdr:colOff>2447925</xdr:colOff>
      <xdr:row>165</xdr:row>
      <xdr:rowOff>19050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153</xdr:row>
      <xdr:rowOff>76200</xdr:rowOff>
    </xdr:from>
    <xdr:to>
      <xdr:col>5</xdr:col>
      <xdr:colOff>1171575</xdr:colOff>
      <xdr:row>169</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95250</xdr:rowOff>
    </xdr:from>
    <xdr:to>
      <xdr:col>5</xdr:col>
      <xdr:colOff>1171575</xdr:colOff>
      <xdr:row>186</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95250</xdr:rowOff>
    </xdr:from>
    <xdr:to>
      <xdr:col>2</xdr:col>
      <xdr:colOff>2447925</xdr:colOff>
      <xdr:row>151</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166</xdr:row>
      <xdr:rowOff>161925</xdr:rowOff>
    </xdr:from>
    <xdr:to>
      <xdr:col>5</xdr:col>
      <xdr:colOff>1171575</xdr:colOff>
      <xdr:row>182</xdr:row>
      <xdr:rowOff>85725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9525</xdr:rowOff>
    </xdr:from>
    <xdr:to>
      <xdr:col>5</xdr:col>
      <xdr:colOff>1171575</xdr:colOff>
      <xdr:row>199</xdr:row>
      <xdr:rowOff>133350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9525</xdr:rowOff>
    </xdr:from>
    <xdr:to>
      <xdr:col>2</xdr:col>
      <xdr:colOff>2447925</xdr:colOff>
      <xdr:row>164</xdr:row>
      <xdr:rowOff>133350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159</xdr:row>
      <xdr:rowOff>57150</xdr:rowOff>
    </xdr:from>
    <xdr:to>
      <xdr:col>5</xdr:col>
      <xdr:colOff>1171575</xdr:colOff>
      <xdr:row>174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76200</xdr:rowOff>
    </xdr:from>
    <xdr:to>
      <xdr:col>5</xdr:col>
      <xdr:colOff>1171575</xdr:colOff>
      <xdr:row>192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76200</xdr:rowOff>
    </xdr:from>
    <xdr:to>
      <xdr:col>2</xdr:col>
      <xdr:colOff>2447925</xdr:colOff>
      <xdr:row>157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174</xdr:row>
      <xdr:rowOff>133350</xdr:rowOff>
    </xdr:from>
    <xdr:to>
      <xdr:col>5</xdr:col>
      <xdr:colOff>1171575</xdr:colOff>
      <xdr:row>190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152400</xdr:rowOff>
    </xdr:from>
    <xdr:to>
      <xdr:col>5</xdr:col>
      <xdr:colOff>1171575</xdr:colOff>
      <xdr:row>207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152400</xdr:rowOff>
    </xdr:from>
    <xdr:to>
      <xdr:col>2</xdr:col>
      <xdr:colOff>2447925</xdr:colOff>
      <xdr:row>172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26" t="s">
        <v>66</v>
      </c>
      <c r="C6" s="126"/>
      <c r="D6" s="126"/>
      <c r="E6" s="126"/>
      <c r="F6" s="126"/>
      <c r="G6" s="126"/>
      <c r="H6" s="126"/>
    </row>
    <row r="7" spans="2:8" ht="6" customHeight="1">
      <c r="B7" s="5"/>
    </row>
    <row r="8" spans="2:8" ht="6" customHeight="1">
      <c r="B8" s="5"/>
    </row>
    <row r="9" spans="2:8" ht="58.5" customHeight="1">
      <c r="B9" s="127" t="s">
        <v>0</v>
      </c>
      <c r="C9" s="127"/>
      <c r="D9" s="127"/>
      <c r="E9" s="127"/>
      <c r="F9" s="127"/>
      <c r="G9" s="127"/>
      <c r="H9" s="127"/>
    </row>
    <row r="10" spans="2:8" ht="6" customHeight="1">
      <c r="B10" s="5"/>
    </row>
    <row r="11" spans="2:8" ht="58.5" customHeight="1">
      <c r="B11" s="127" t="s">
        <v>6</v>
      </c>
      <c r="C11" s="127"/>
      <c r="D11" s="127"/>
      <c r="E11" s="127"/>
      <c r="F11" s="127"/>
      <c r="G11" s="127"/>
      <c r="H11" s="127"/>
    </row>
    <row r="12" spans="2:8" ht="6" customHeight="1"/>
    <row r="13" spans="2:8" ht="58.5" customHeight="1">
      <c r="B13" s="127" t="s">
        <v>93</v>
      </c>
      <c r="C13" s="127"/>
      <c r="D13" s="127"/>
      <c r="E13" s="127"/>
      <c r="F13" s="127"/>
      <c r="G13" s="127"/>
      <c r="H13" s="127"/>
    </row>
    <row r="14" spans="2:8">
      <c r="B14" s="6"/>
    </row>
    <row r="15" spans="2:8">
      <c r="B15" s="6"/>
    </row>
    <row r="16" spans="2:8">
      <c r="B16" s="6" t="s">
        <v>1</v>
      </c>
      <c r="C16" s="6" t="s">
        <v>133</v>
      </c>
    </row>
    <row r="17" spans="1:8" ht="6" customHeight="1">
      <c r="B17" s="6"/>
      <c r="C17" s="6"/>
    </row>
    <row r="18" spans="1:8">
      <c r="B18" s="6" t="s">
        <v>2</v>
      </c>
      <c r="C18" s="7">
        <v>45462</v>
      </c>
    </row>
    <row r="19" spans="1:8" ht="6" customHeight="1">
      <c r="B19" s="6"/>
      <c r="C19" s="8"/>
    </row>
    <row r="20" spans="1:8">
      <c r="B20" s="6" t="s">
        <v>3</v>
      </c>
      <c r="C20" s="7">
        <v>45541</v>
      </c>
    </row>
    <row r="21" spans="1:8" ht="6" customHeight="1">
      <c r="B21" s="6"/>
      <c r="C21" s="6"/>
    </row>
    <row r="22" spans="1:8">
      <c r="B22" s="6" t="s">
        <v>72</v>
      </c>
      <c r="C22" s="7" t="s">
        <v>134</v>
      </c>
    </row>
    <row r="23" spans="1:8" ht="6" customHeight="1">
      <c r="B23" s="6"/>
      <c r="C23" s="6"/>
    </row>
    <row r="24" spans="1:8">
      <c r="B24" s="6" t="s">
        <v>4</v>
      </c>
      <c r="C24" s="6" t="s">
        <v>135</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130</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21">
      <c r="A11" s="38"/>
      <c r="B11" s="65" t="s">
        <v>124</v>
      </c>
      <c r="C11" s="58" t="s">
        <v>122</v>
      </c>
      <c r="D11" s="122"/>
      <c r="E11" s="122"/>
      <c r="F11" s="122"/>
      <c r="G11" s="122"/>
      <c r="H11" s="122"/>
      <c r="I11" s="123"/>
    </row>
    <row r="12" spans="1:9" ht="60.75" customHeight="1">
      <c r="A12" s="38"/>
      <c r="B12" s="65" t="s">
        <v>125</v>
      </c>
      <c r="C12" s="58" t="s">
        <v>123</v>
      </c>
      <c r="D12" s="52" t="s">
        <v>97</v>
      </c>
      <c r="E12" s="119" t="s">
        <v>169</v>
      </c>
      <c r="F12" s="52" t="s">
        <v>172</v>
      </c>
      <c r="G12" s="52" t="s">
        <v>140</v>
      </c>
      <c r="H12" s="52" t="s">
        <v>152</v>
      </c>
      <c r="I12" s="79">
        <v>45463</v>
      </c>
    </row>
    <row r="13" spans="1:9" ht="52.5">
      <c r="B13" s="65"/>
      <c r="C13" s="120"/>
      <c r="D13" s="47"/>
      <c r="E13" s="121" t="s">
        <v>156</v>
      </c>
      <c r="F13" s="52" t="s">
        <v>170</v>
      </c>
      <c r="G13" s="52" t="s">
        <v>140</v>
      </c>
      <c r="H13" s="52" t="s">
        <v>152</v>
      </c>
      <c r="I13" s="79">
        <v>45463</v>
      </c>
    </row>
    <row r="14" spans="1:9" ht="52.5">
      <c r="B14" s="65"/>
      <c r="C14" s="47"/>
      <c r="D14" s="47"/>
      <c r="E14" s="119" t="s">
        <v>105</v>
      </c>
      <c r="F14" s="52" t="s">
        <v>171</v>
      </c>
      <c r="G14" s="52" t="s">
        <v>140</v>
      </c>
      <c r="H14" s="52" t="s">
        <v>152</v>
      </c>
      <c r="I14" s="79">
        <v>45463</v>
      </c>
    </row>
    <row r="15" spans="1:9" ht="42">
      <c r="B15" s="65"/>
      <c r="C15" s="120"/>
      <c r="D15" s="47"/>
      <c r="E15" s="121" t="s">
        <v>162</v>
      </c>
      <c r="F15" s="52" t="s">
        <v>160</v>
      </c>
      <c r="G15" s="52" t="s">
        <v>140</v>
      </c>
      <c r="H15" s="52" t="s">
        <v>152</v>
      </c>
      <c r="I15" s="79">
        <v>45463</v>
      </c>
    </row>
    <row r="16" spans="1:9" ht="42">
      <c r="B16" s="69"/>
      <c r="C16" s="47"/>
      <c r="D16" s="47"/>
      <c r="E16" s="121" t="s">
        <v>163</v>
      </c>
      <c r="F16" s="47" t="s">
        <v>149</v>
      </c>
      <c r="G16" s="52" t="s">
        <v>140</v>
      </c>
      <c r="H16" s="52" t="s">
        <v>152</v>
      </c>
      <c r="I16" s="79">
        <v>45463</v>
      </c>
    </row>
    <row r="17" spans="2:9" ht="21">
      <c r="B17" s="65" t="s">
        <v>126</v>
      </c>
      <c r="C17" s="58" t="s">
        <v>127</v>
      </c>
      <c r="D17" s="124"/>
      <c r="E17" s="122"/>
      <c r="F17" s="124"/>
      <c r="G17" s="124"/>
      <c r="H17" s="124"/>
      <c r="I17" s="125"/>
    </row>
    <row r="18" spans="2:9">
      <c r="B18" s="69"/>
      <c r="C18" s="47"/>
      <c r="D18" s="47"/>
      <c r="E18" s="121"/>
      <c r="F18" s="47"/>
      <c r="G18" s="47"/>
      <c r="H18" s="47"/>
      <c r="I18" s="77"/>
    </row>
    <row r="19" spans="2:9">
      <c r="B19" s="69"/>
      <c r="C19" s="47"/>
      <c r="D19" s="47"/>
      <c r="E19" s="119"/>
      <c r="F19" s="47"/>
      <c r="G19" s="47"/>
      <c r="H19" s="47"/>
      <c r="I19" s="77"/>
    </row>
    <row r="20" spans="2:9">
      <c r="B20" s="69"/>
      <c r="C20" s="47"/>
      <c r="D20" s="47"/>
      <c r="E20" s="119"/>
      <c r="F20" s="47"/>
      <c r="G20" s="47"/>
      <c r="H20" s="47"/>
      <c r="I20" s="77"/>
    </row>
    <row r="21" spans="2:9">
      <c r="B21" s="69"/>
      <c r="C21" s="47"/>
      <c r="D21" s="47"/>
      <c r="E21" s="47"/>
      <c r="F21" s="47"/>
      <c r="G21" s="47"/>
      <c r="H21" s="47"/>
      <c r="I21" s="77"/>
    </row>
    <row r="22" spans="2:9">
      <c r="B22" s="69"/>
      <c r="C22" s="47"/>
      <c r="D22" s="47"/>
      <c r="E22" s="47"/>
      <c r="F22" s="47"/>
      <c r="G22" s="47"/>
      <c r="H22" s="47"/>
      <c r="I22" s="77"/>
    </row>
    <row r="23" spans="2:9">
      <c r="B23" s="69"/>
      <c r="C23" s="47"/>
      <c r="D23" s="47"/>
      <c r="E23" s="47"/>
      <c r="F23" s="47"/>
      <c r="G23" s="47"/>
      <c r="H23" s="47"/>
      <c r="I23" s="77"/>
    </row>
    <row r="24" spans="2:9">
      <c r="B24" s="69"/>
      <c r="C24" s="47"/>
      <c r="D24" s="47"/>
      <c r="E24" s="121"/>
      <c r="F24" s="47"/>
      <c r="G24" s="47"/>
      <c r="H24" s="47"/>
      <c r="I24" s="77"/>
    </row>
    <row r="25" spans="2:9">
      <c r="B25" s="69"/>
      <c r="C25" s="47"/>
      <c r="D25" s="47"/>
      <c r="E25" s="47"/>
      <c r="F25" s="47"/>
      <c r="G25" s="47"/>
      <c r="H25" s="47"/>
      <c r="I25" s="77"/>
    </row>
    <row r="26" spans="2:9">
      <c r="B26" s="69"/>
      <c r="C26" s="47"/>
      <c r="D26" s="47"/>
      <c r="E26" s="47"/>
      <c r="F26" s="47"/>
      <c r="G26" s="47"/>
      <c r="H26" s="47"/>
      <c r="I26" s="77"/>
    </row>
    <row r="27" spans="2:9">
      <c r="B27" s="69"/>
      <c r="C27" s="47"/>
      <c r="D27" s="47"/>
      <c r="E27" s="52"/>
      <c r="F27" s="47"/>
      <c r="G27" s="47"/>
      <c r="H27" s="47"/>
      <c r="I27" s="77"/>
    </row>
    <row r="28" spans="2:9">
      <c r="B28" s="69"/>
      <c r="C28" s="47"/>
      <c r="D28" s="47"/>
      <c r="E28" s="52"/>
      <c r="F28" s="47"/>
      <c r="G28" s="47"/>
      <c r="H28" s="47"/>
      <c r="I28" s="77"/>
    </row>
    <row r="29" spans="2:9">
      <c r="B29" s="69"/>
      <c r="C29" s="47"/>
      <c r="D29" s="47"/>
      <c r="E29" s="52"/>
      <c r="F29" s="47"/>
      <c r="G29" s="47"/>
      <c r="H29" s="47"/>
      <c r="I29" s="77"/>
    </row>
    <row r="30" spans="2:9">
      <c r="B30" s="69"/>
      <c r="C30" s="47"/>
      <c r="D30" s="47"/>
      <c r="E30" s="52"/>
      <c r="F30" s="47"/>
      <c r="G30" s="47"/>
      <c r="H30" s="47"/>
      <c r="I30" s="77"/>
    </row>
    <row r="31" spans="2:9">
      <c r="B31" s="69"/>
      <c r="C31" s="58"/>
      <c r="D31" s="58"/>
      <c r="E31" s="58"/>
      <c r="F31" s="47"/>
      <c r="G31" s="47"/>
      <c r="H31" s="47"/>
      <c r="I31" s="77"/>
    </row>
    <row r="32" spans="2:9">
      <c r="B32" s="69"/>
      <c r="C32" s="47"/>
      <c r="D32" s="47"/>
      <c r="E32" s="47"/>
      <c r="F32" s="47"/>
      <c r="G32" s="47"/>
      <c r="H32" s="47"/>
      <c r="I32" s="77"/>
    </row>
    <row r="33" spans="1:9">
      <c r="A33" s="38"/>
      <c r="B33" s="69"/>
      <c r="C33" s="47"/>
      <c r="D33" s="47"/>
      <c r="E33" s="47"/>
      <c r="F33" s="58"/>
      <c r="G33" s="58"/>
      <c r="H33" s="58"/>
      <c r="I33" s="77"/>
    </row>
    <row r="34" spans="1:9">
      <c r="B34" s="69"/>
      <c r="C34" s="47"/>
      <c r="D34" s="47"/>
      <c r="E34" s="47"/>
      <c r="F34" s="47"/>
      <c r="G34" s="47"/>
      <c r="H34" s="47"/>
      <c r="I34" s="77"/>
    </row>
    <row r="35" spans="1:9">
      <c r="B35" s="69"/>
      <c r="C35" s="47"/>
      <c r="D35" s="47"/>
      <c r="E35" s="47"/>
      <c r="F35" s="47"/>
      <c r="G35" s="47"/>
      <c r="H35" s="47"/>
      <c r="I35" s="77"/>
    </row>
    <row r="36" spans="1:9" ht="14.25" thickBot="1">
      <c r="B36" s="73"/>
      <c r="C36" s="48"/>
      <c r="D36" s="48"/>
      <c r="E36" s="48"/>
      <c r="F36" s="59"/>
      <c r="G36" s="48"/>
      <c r="H36" s="48"/>
      <c r="I36" s="78"/>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48</v>
      </c>
      <c r="E40" s="35"/>
      <c r="F40" s="35"/>
      <c r="G40" s="35"/>
      <c r="H40" s="35"/>
      <c r="I40" s="35"/>
    </row>
    <row r="41" spans="1:9">
      <c r="B41" s="35"/>
      <c r="C41" s="35"/>
      <c r="D41" s="35"/>
      <c r="E41" s="35"/>
      <c r="F41" s="35"/>
      <c r="G41" s="35"/>
      <c r="H41" s="35"/>
      <c r="I41" s="35"/>
    </row>
    <row r="42" spans="1:9">
      <c r="B42" s="39" t="s">
        <v>136</v>
      </c>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E11" sqref="E11:E15"/>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79</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84">
      <c r="A11" s="38"/>
      <c r="B11" s="65" t="s">
        <v>80</v>
      </c>
      <c r="C11" s="58" t="s">
        <v>84</v>
      </c>
      <c r="D11" s="52" t="s">
        <v>81</v>
      </c>
      <c r="E11" s="52" t="s">
        <v>88</v>
      </c>
      <c r="F11" s="52"/>
      <c r="G11" s="52"/>
      <c r="H11" s="52"/>
      <c r="I11" s="79"/>
    </row>
    <row r="12" spans="1:9" ht="42">
      <c r="A12" s="38"/>
      <c r="B12" s="69"/>
      <c r="C12" s="47"/>
      <c r="D12" s="52" t="s">
        <v>81</v>
      </c>
      <c r="E12" s="52" t="s">
        <v>85</v>
      </c>
      <c r="F12" s="52"/>
      <c r="G12" s="52"/>
      <c r="H12" s="52"/>
      <c r="I12" s="79"/>
    </row>
    <row r="13" spans="1:9" ht="42">
      <c r="B13" s="69"/>
      <c r="C13" s="47"/>
      <c r="D13" s="52" t="s">
        <v>81</v>
      </c>
      <c r="E13" s="52" t="s">
        <v>83</v>
      </c>
      <c r="F13" s="52"/>
      <c r="G13" s="52"/>
      <c r="H13" s="52"/>
      <c r="I13" s="79"/>
    </row>
    <row r="14" spans="1:9" ht="84">
      <c r="B14" s="69"/>
      <c r="C14" s="47"/>
      <c r="D14" s="52" t="s">
        <v>81</v>
      </c>
      <c r="E14" s="47" t="s">
        <v>87</v>
      </c>
      <c r="F14" s="52"/>
      <c r="G14" s="52"/>
      <c r="H14" s="52"/>
      <c r="I14" s="79"/>
    </row>
    <row r="15" spans="1:9" ht="115.5">
      <c r="B15" s="69"/>
      <c r="C15" s="47"/>
      <c r="D15" s="47" t="s">
        <v>81</v>
      </c>
      <c r="E15" s="47" t="s">
        <v>86</v>
      </c>
      <c r="F15" s="47"/>
      <c r="G15" s="47"/>
      <c r="H15" s="47"/>
      <c r="I15" s="77"/>
    </row>
    <row r="16" spans="1:9">
      <c r="B16" s="69"/>
      <c r="C16" s="47"/>
      <c r="D16" s="47"/>
      <c r="E16" s="47"/>
      <c r="F16" s="47"/>
      <c r="G16" s="47"/>
      <c r="H16" s="47"/>
      <c r="I16" s="77"/>
    </row>
    <row r="17" spans="1:9">
      <c r="A17" s="38"/>
      <c r="B17" s="69"/>
      <c r="C17" s="58"/>
      <c r="D17" s="58"/>
      <c r="E17" s="58"/>
      <c r="F17" s="58"/>
      <c r="G17" s="58"/>
      <c r="H17" s="58"/>
      <c r="I17" s="77"/>
    </row>
    <row r="18" spans="1:9">
      <c r="B18" s="69"/>
      <c r="C18" s="47"/>
      <c r="D18" s="47"/>
      <c r="E18" s="47"/>
      <c r="F18" s="47"/>
      <c r="G18" s="47"/>
      <c r="H18" s="47"/>
      <c r="I18" s="77"/>
    </row>
    <row r="19" spans="1:9">
      <c r="A19" s="38"/>
      <c r="B19" s="69"/>
      <c r="C19" s="58"/>
      <c r="D19" s="58"/>
      <c r="E19" s="58"/>
      <c r="F19" s="58"/>
      <c r="G19" s="58"/>
      <c r="H19" s="58"/>
      <c r="I19" s="77"/>
    </row>
    <row r="20" spans="1:9">
      <c r="B20" s="69"/>
      <c r="C20" s="47"/>
      <c r="D20" s="47"/>
      <c r="E20" s="47"/>
      <c r="F20" s="47"/>
      <c r="G20" s="47"/>
      <c r="H20" s="47"/>
      <c r="I20" s="77"/>
    </row>
    <row r="21" spans="1:9">
      <c r="B21" s="69"/>
      <c r="C21" s="47"/>
      <c r="D21" s="47"/>
      <c r="E21" s="47"/>
      <c r="F21" s="47"/>
      <c r="G21" s="47"/>
      <c r="H21" s="47"/>
      <c r="I21" s="77"/>
    </row>
    <row r="22" spans="1:9" ht="14.25" thickBot="1">
      <c r="B22" s="73"/>
      <c r="C22" s="48"/>
      <c r="D22" s="48"/>
      <c r="E22" s="48"/>
      <c r="F22" s="59"/>
      <c r="G22" s="48"/>
      <c r="H22" s="48"/>
      <c r="I22" s="78"/>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48</v>
      </c>
      <c r="E26" s="35"/>
      <c r="F26" s="35"/>
      <c r="G26" s="35"/>
      <c r="H26" s="35"/>
      <c r="I26" s="35"/>
    </row>
    <row r="27" spans="1:9">
      <c r="B27" s="35"/>
      <c r="C27" s="35"/>
      <c r="D27" s="35"/>
      <c r="E27" s="35"/>
      <c r="F27" s="35"/>
      <c r="G27" s="35"/>
      <c r="H27" s="35"/>
      <c r="I27" s="35"/>
    </row>
    <row r="28" spans="1:9">
      <c r="B28" s="39" t="s">
        <v>82</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176</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105">
      <c r="A11" s="38"/>
      <c r="B11" s="65" t="s">
        <v>183</v>
      </c>
      <c r="C11" s="58" t="s">
        <v>177</v>
      </c>
      <c r="D11" s="52" t="s">
        <v>97</v>
      </c>
      <c r="E11" s="52" t="s">
        <v>114</v>
      </c>
      <c r="F11" s="52" t="s">
        <v>180</v>
      </c>
      <c r="G11" s="52" t="s">
        <v>140</v>
      </c>
      <c r="H11" s="52" t="s">
        <v>152</v>
      </c>
      <c r="I11" s="79">
        <v>45541</v>
      </c>
    </row>
    <row r="12" spans="1:9">
      <c r="B12" s="65"/>
      <c r="C12" s="120"/>
      <c r="D12" s="47"/>
      <c r="E12" s="121" t="s">
        <v>178</v>
      </c>
      <c r="F12" s="52" t="s">
        <v>182</v>
      </c>
      <c r="G12" s="52" t="s">
        <v>140</v>
      </c>
      <c r="H12" s="52" t="s">
        <v>152</v>
      </c>
      <c r="I12" s="79">
        <v>45541</v>
      </c>
    </row>
    <row r="13" spans="1:9">
      <c r="B13" s="65"/>
      <c r="C13" s="47"/>
      <c r="D13" s="47"/>
      <c r="E13" s="119" t="s">
        <v>179</v>
      </c>
      <c r="F13" s="52" t="s">
        <v>181</v>
      </c>
      <c r="G13" s="52" t="s">
        <v>140</v>
      </c>
      <c r="H13" s="52" t="s">
        <v>152</v>
      </c>
      <c r="I13" s="79">
        <v>45541</v>
      </c>
    </row>
    <row r="14" spans="1:9">
      <c r="B14" s="65"/>
      <c r="C14" s="120"/>
      <c r="D14" s="47"/>
      <c r="E14" s="119"/>
      <c r="F14" s="52"/>
      <c r="G14" s="52"/>
      <c r="H14" s="52"/>
      <c r="I14" s="79"/>
    </row>
    <row r="15" spans="1:9">
      <c r="B15" s="69"/>
      <c r="C15" s="47"/>
      <c r="D15" s="47"/>
      <c r="E15" s="119"/>
      <c r="F15" s="47"/>
      <c r="G15" s="52"/>
      <c r="H15" s="52"/>
      <c r="I15" s="79"/>
    </row>
    <row r="16" spans="1:9">
      <c r="B16" s="69"/>
      <c r="C16" s="47"/>
      <c r="D16" s="47"/>
      <c r="E16" s="119"/>
      <c r="F16" s="47"/>
      <c r="G16" s="52"/>
      <c r="H16" s="52"/>
      <c r="I16" s="79"/>
    </row>
    <row r="17" spans="1:9">
      <c r="B17" s="69"/>
      <c r="C17" s="47"/>
      <c r="D17" s="47"/>
      <c r="E17" s="121"/>
      <c r="F17" s="47"/>
      <c r="G17" s="52"/>
      <c r="H17" s="52"/>
      <c r="I17" s="79"/>
    </row>
    <row r="18" spans="1:9">
      <c r="B18" s="69"/>
      <c r="C18" s="47"/>
      <c r="D18" s="47"/>
      <c r="E18" s="119"/>
      <c r="F18" s="47"/>
      <c r="G18" s="52"/>
      <c r="H18" s="52"/>
      <c r="I18" s="79"/>
    </row>
    <row r="19" spans="1:9">
      <c r="B19" s="69"/>
      <c r="C19" s="47"/>
      <c r="D19" s="47"/>
      <c r="E19" s="119"/>
      <c r="F19" s="47"/>
      <c r="G19" s="47"/>
      <c r="H19" s="47"/>
      <c r="I19" s="77"/>
    </row>
    <row r="20" spans="1:9">
      <c r="B20" s="69"/>
      <c r="C20" s="47"/>
      <c r="D20" s="47"/>
      <c r="E20" s="47"/>
      <c r="F20" s="47"/>
      <c r="G20" s="47"/>
      <c r="H20" s="47"/>
      <c r="I20" s="77"/>
    </row>
    <row r="21" spans="1:9">
      <c r="B21" s="69"/>
      <c r="C21" s="47"/>
      <c r="D21" s="47"/>
      <c r="E21" s="47"/>
      <c r="F21" s="47"/>
      <c r="G21" s="47"/>
      <c r="H21" s="47"/>
      <c r="I21" s="77"/>
    </row>
    <row r="22" spans="1:9">
      <c r="B22" s="69"/>
      <c r="C22" s="47"/>
      <c r="D22" s="47"/>
      <c r="E22" s="47"/>
      <c r="F22" s="47"/>
      <c r="G22" s="47"/>
      <c r="H22" s="47"/>
      <c r="I22" s="77"/>
    </row>
    <row r="23" spans="1:9">
      <c r="B23" s="69"/>
      <c r="C23" s="47"/>
      <c r="D23" s="47"/>
      <c r="E23" s="121"/>
      <c r="F23" s="47"/>
      <c r="G23" s="47"/>
      <c r="H23" s="47"/>
      <c r="I23" s="77"/>
    </row>
    <row r="24" spans="1:9">
      <c r="B24" s="69"/>
      <c r="C24" s="47"/>
      <c r="D24" s="47"/>
      <c r="E24" s="47"/>
      <c r="F24" s="47"/>
      <c r="G24" s="47"/>
      <c r="H24" s="47"/>
      <c r="I24" s="77"/>
    </row>
    <row r="25" spans="1:9">
      <c r="B25" s="69"/>
      <c r="C25" s="47"/>
      <c r="D25" s="47"/>
      <c r="E25" s="47"/>
      <c r="F25" s="47"/>
      <c r="G25" s="47"/>
      <c r="H25" s="47"/>
      <c r="I25" s="77"/>
    </row>
    <row r="26" spans="1:9">
      <c r="B26" s="69"/>
      <c r="C26" s="47"/>
      <c r="D26" s="47"/>
      <c r="E26" s="52"/>
      <c r="F26" s="47"/>
      <c r="G26" s="47"/>
      <c r="H26" s="47"/>
      <c r="I26" s="77"/>
    </row>
    <row r="27" spans="1:9">
      <c r="B27" s="69"/>
      <c r="C27" s="47"/>
      <c r="D27" s="47"/>
      <c r="E27" s="52"/>
      <c r="F27" s="47"/>
      <c r="G27" s="47"/>
      <c r="H27" s="47"/>
      <c r="I27" s="77"/>
    </row>
    <row r="28" spans="1:9">
      <c r="B28" s="69"/>
      <c r="C28" s="47"/>
      <c r="D28" s="47"/>
      <c r="E28" s="52"/>
      <c r="F28" s="47"/>
      <c r="G28" s="47"/>
      <c r="H28" s="47"/>
      <c r="I28" s="77"/>
    </row>
    <row r="29" spans="1:9">
      <c r="B29" s="69"/>
      <c r="C29" s="47"/>
      <c r="D29" s="47"/>
      <c r="E29" s="52"/>
      <c r="F29" s="47"/>
      <c r="G29" s="47"/>
      <c r="H29" s="47"/>
      <c r="I29" s="77"/>
    </row>
    <row r="30" spans="1:9">
      <c r="B30" s="69"/>
      <c r="C30" s="58"/>
      <c r="D30" s="58"/>
      <c r="E30" s="58"/>
      <c r="F30" s="47"/>
      <c r="G30" s="47"/>
      <c r="H30" s="47"/>
      <c r="I30" s="77"/>
    </row>
    <row r="31" spans="1:9">
      <c r="B31" s="69"/>
      <c r="C31" s="47"/>
      <c r="D31" s="47"/>
      <c r="E31" s="47"/>
      <c r="F31" s="47"/>
      <c r="G31" s="47"/>
      <c r="H31" s="47"/>
      <c r="I31" s="77"/>
    </row>
    <row r="32" spans="1:9">
      <c r="A32" s="38"/>
      <c r="B32" s="69"/>
      <c r="C32" s="47"/>
      <c r="D32" s="47"/>
      <c r="E32" s="47"/>
      <c r="F32" s="58"/>
      <c r="G32" s="58"/>
      <c r="H32" s="58"/>
      <c r="I32" s="77"/>
    </row>
    <row r="33" spans="1:9">
      <c r="B33" s="69"/>
      <c r="C33" s="47"/>
      <c r="D33" s="47"/>
      <c r="E33" s="47"/>
      <c r="F33" s="47"/>
      <c r="G33" s="47"/>
      <c r="H33" s="47"/>
      <c r="I33" s="77"/>
    </row>
    <row r="34" spans="1:9">
      <c r="B34" s="69"/>
      <c r="C34" s="47"/>
      <c r="D34" s="47"/>
      <c r="E34" s="47"/>
      <c r="F34" s="47"/>
      <c r="G34" s="47"/>
      <c r="H34" s="47"/>
      <c r="I34" s="77"/>
    </row>
    <row r="35" spans="1:9" ht="14.25" thickBot="1">
      <c r="B35" s="73"/>
      <c r="C35" s="48"/>
      <c r="D35" s="48"/>
      <c r="E35" s="48"/>
      <c r="F35" s="59"/>
      <c r="G35" s="48"/>
      <c r="H35" s="48"/>
      <c r="I35" s="78"/>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48</v>
      </c>
      <c r="E39" s="35"/>
      <c r="F39" s="35"/>
      <c r="G39" s="35"/>
      <c r="H39" s="35"/>
      <c r="I39" s="35"/>
    </row>
    <row r="40" spans="1:9">
      <c r="B40" s="35"/>
      <c r="C40" s="35"/>
      <c r="D40" s="35"/>
      <c r="E40" s="35"/>
      <c r="F40" s="35"/>
      <c r="G40" s="35"/>
      <c r="H40" s="35"/>
      <c r="I40" s="35"/>
    </row>
    <row r="41" spans="1:9">
      <c r="B41" s="39" t="s">
        <v>136</v>
      </c>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49</v>
      </c>
    </row>
    <row r="4" spans="1:8" ht="14.25" thickBot="1">
      <c r="B4" s="33" t="s">
        <v>50</v>
      </c>
    </row>
    <row r="5" spans="1:8">
      <c r="B5" s="130" t="s">
        <v>65</v>
      </c>
      <c r="C5" s="110" t="s">
        <v>74</v>
      </c>
      <c r="D5" s="132" t="s">
        <v>51</v>
      </c>
      <c r="E5" s="134" t="s">
        <v>52</v>
      </c>
      <c r="F5" s="132" t="s">
        <v>53</v>
      </c>
      <c r="G5" s="134" t="s">
        <v>54</v>
      </c>
      <c r="H5" s="128" t="s">
        <v>55</v>
      </c>
    </row>
    <row r="6" spans="1:8" ht="14.25" thickBot="1">
      <c r="B6" s="131"/>
      <c r="C6" s="111" t="s">
        <v>56</v>
      </c>
      <c r="D6" s="133"/>
      <c r="E6" s="135"/>
      <c r="F6" s="133"/>
      <c r="G6" s="135"/>
      <c r="H6" s="129"/>
    </row>
    <row r="7" spans="1:8">
      <c r="B7" s="67"/>
      <c r="C7" s="42"/>
      <c r="D7" s="44"/>
      <c r="E7" s="42"/>
      <c r="F7" s="44"/>
      <c r="G7" s="46"/>
      <c r="H7" s="68"/>
    </row>
    <row r="8" spans="1:8">
      <c r="B8" s="69"/>
      <c r="C8" s="43"/>
      <c r="D8" s="45"/>
      <c r="E8" s="43"/>
      <c r="F8" s="47"/>
      <c r="G8" s="49"/>
      <c r="H8" s="70"/>
    </row>
    <row r="9" spans="1:8">
      <c r="B9" s="69"/>
      <c r="C9" s="47"/>
      <c r="D9" s="43"/>
      <c r="E9" s="47"/>
      <c r="F9" s="51"/>
      <c r="G9" s="53"/>
      <c r="H9" s="70"/>
    </row>
    <row r="10" spans="1:8">
      <c r="B10" s="69"/>
      <c r="C10" s="47"/>
      <c r="D10" s="47"/>
      <c r="E10" s="47"/>
      <c r="F10" s="47"/>
      <c r="G10" s="49"/>
      <c r="H10" s="70"/>
    </row>
    <row r="11" spans="1:8">
      <c r="B11" s="69"/>
      <c r="C11" s="43"/>
      <c r="D11" s="47"/>
      <c r="E11" s="50"/>
      <c r="F11" s="52"/>
      <c r="G11" s="54"/>
      <c r="H11" s="71"/>
    </row>
    <row r="12" spans="1:8">
      <c r="B12" s="69"/>
      <c r="C12" s="47"/>
      <c r="D12" s="47"/>
      <c r="E12" s="47"/>
      <c r="F12" s="51"/>
      <c r="G12" s="53"/>
      <c r="H12" s="71"/>
    </row>
    <row r="13" spans="1:8">
      <c r="B13" s="69"/>
      <c r="C13" s="43"/>
      <c r="D13" s="55"/>
      <c r="E13" s="50"/>
      <c r="F13" s="47"/>
      <c r="G13" s="49"/>
      <c r="H13" s="72"/>
    </row>
    <row r="14" spans="1:8">
      <c r="B14" s="69"/>
      <c r="C14" s="47"/>
      <c r="D14" s="47"/>
      <c r="E14" s="47"/>
      <c r="F14" s="51"/>
      <c r="G14" s="53"/>
      <c r="H14" s="71"/>
    </row>
    <row r="15" spans="1:8">
      <c r="B15" s="69"/>
      <c r="C15" s="43"/>
      <c r="D15" s="55"/>
      <c r="E15" s="50"/>
      <c r="F15" s="47"/>
      <c r="G15" s="49"/>
      <c r="H15" s="72"/>
    </row>
    <row r="16" spans="1:8">
      <c r="B16" s="69"/>
      <c r="C16" s="47"/>
      <c r="D16" s="47"/>
      <c r="E16" s="56"/>
      <c r="F16" s="51"/>
      <c r="G16" s="53"/>
      <c r="H16" s="70"/>
    </row>
    <row r="17" spans="2:8">
      <c r="B17" s="69"/>
      <c r="C17" s="43"/>
      <c r="D17" s="55"/>
      <c r="E17" s="47"/>
      <c r="F17" s="47"/>
      <c r="G17" s="49"/>
      <c r="H17" s="71"/>
    </row>
    <row r="18" spans="2:8">
      <c r="B18" s="69"/>
      <c r="C18" s="47"/>
      <c r="D18" s="43"/>
      <c r="E18" s="56"/>
      <c r="F18" s="51"/>
      <c r="G18" s="53"/>
      <c r="H18" s="70"/>
    </row>
    <row r="19" spans="2:8">
      <c r="B19" s="69"/>
      <c r="C19" s="43"/>
      <c r="D19" s="47"/>
      <c r="E19" s="47"/>
      <c r="F19" s="47"/>
      <c r="G19" s="49"/>
      <c r="H19" s="71"/>
    </row>
    <row r="20" spans="2:8">
      <c r="B20" s="69"/>
      <c r="C20" s="47"/>
      <c r="D20" s="43"/>
      <c r="E20" s="56"/>
      <c r="F20" s="51"/>
      <c r="G20" s="53"/>
      <c r="H20" s="70"/>
    </row>
    <row r="21" spans="2:8">
      <c r="B21" s="69"/>
      <c r="C21" s="43"/>
      <c r="D21" s="47"/>
      <c r="E21" s="47"/>
      <c r="F21" s="47"/>
      <c r="G21" s="49"/>
      <c r="H21" s="71"/>
    </row>
    <row r="22" spans="2:8">
      <c r="B22" s="69"/>
      <c r="C22" s="47"/>
      <c r="D22" s="47"/>
      <c r="E22" s="47"/>
      <c r="F22" s="47"/>
      <c r="G22" s="53"/>
      <c r="H22" s="70"/>
    </row>
    <row r="23" spans="2:8">
      <c r="B23" s="67"/>
      <c r="C23" s="56"/>
      <c r="D23" s="56"/>
      <c r="E23" s="47"/>
      <c r="F23" s="51"/>
      <c r="G23" s="57"/>
      <c r="H23" s="70"/>
    </row>
    <row r="24" spans="2:8" ht="14.25" thickBot="1">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57</v>
      </c>
    </row>
    <row r="4" spans="1:7" ht="6" customHeight="1">
      <c r="A4" s="28"/>
      <c r="B4" s="28"/>
      <c r="C4" s="28"/>
    </row>
    <row r="5" spans="1:7" ht="14.25">
      <c r="A5" s="32" t="s">
        <v>58</v>
      </c>
    </row>
    <row r="6" spans="1:7" ht="14.25" thickBot="1">
      <c r="A6" s="17"/>
    </row>
    <row r="7" spans="1:7" ht="14.25" thickBot="1">
      <c r="A7" s="60"/>
      <c r="B7" s="112" t="s">
        <v>59</v>
      </c>
      <c r="C7" s="113" t="s">
        <v>60</v>
      </c>
      <c r="D7" s="113" t="s">
        <v>52</v>
      </c>
      <c r="E7" s="113" t="s">
        <v>61</v>
      </c>
      <c r="F7" s="113" t="s">
        <v>62</v>
      </c>
      <c r="G7" s="114" t="s">
        <v>63</v>
      </c>
    </row>
    <row r="8" spans="1:7" ht="14.1" customHeight="1" thickBot="1">
      <c r="A8" s="35"/>
      <c r="B8" s="61"/>
      <c r="C8" s="62"/>
      <c r="D8" s="62"/>
      <c r="E8" s="62"/>
      <c r="F8" s="63"/>
      <c r="G8" s="64"/>
    </row>
    <row r="9" spans="1:7" ht="14.1" customHeight="1">
      <c r="A9" s="35"/>
      <c r="B9" s="35"/>
      <c r="C9" s="35"/>
      <c r="D9" s="35"/>
      <c r="E9" s="35"/>
      <c r="F9" s="35"/>
      <c r="G9" s="35"/>
    </row>
    <row r="10" spans="1:7">
      <c r="A10" s="17"/>
    </row>
    <row r="11" spans="1:7" ht="6" customHeight="1">
      <c r="A11" s="28"/>
      <c r="B11" s="28"/>
      <c r="C11" s="28"/>
    </row>
    <row r="12" spans="1:7" ht="14.25">
      <c r="A12" s="32" t="s">
        <v>64</v>
      </c>
    </row>
    <row r="13" spans="1:7" ht="14.25" thickBot="1">
      <c r="A13" s="17"/>
    </row>
    <row r="14" spans="1:7" ht="14.25" thickBot="1">
      <c r="A14" s="60"/>
      <c r="B14" s="112" t="s">
        <v>59</v>
      </c>
      <c r="C14" s="115" t="s">
        <v>60</v>
      </c>
      <c r="D14" s="115" t="s">
        <v>52</v>
      </c>
      <c r="E14" s="115" t="s">
        <v>61</v>
      </c>
      <c r="F14" s="115" t="s">
        <v>62</v>
      </c>
      <c r="G14" s="114" t="s">
        <v>63</v>
      </c>
    </row>
    <row r="15" spans="1:7" ht="14.1" customHeight="1">
      <c r="A15" s="35"/>
      <c r="B15" s="65"/>
      <c r="C15" s="40"/>
      <c r="D15" s="40"/>
      <c r="E15" s="40"/>
      <c r="F15" s="41"/>
      <c r="G15" s="66"/>
    </row>
    <row r="16" spans="1:7" ht="14.1" customHeight="1">
      <c r="A16" s="35"/>
      <c r="B16" s="65"/>
      <c r="C16" s="40"/>
      <c r="D16" s="40"/>
      <c r="E16" s="40"/>
      <c r="F16" s="41"/>
      <c r="G16" s="66"/>
    </row>
    <row r="17" spans="1:7" ht="14.1" customHeight="1">
      <c r="A17" s="35"/>
      <c r="B17" s="65"/>
      <c r="C17" s="40"/>
      <c r="D17" s="40"/>
      <c r="E17" s="40"/>
      <c r="F17" s="41"/>
      <c r="G17" s="66"/>
    </row>
    <row r="18" spans="1:7" ht="14.1" customHeight="1" thickBot="1">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ColWidth="9"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1" t="s">
        <v>10</v>
      </c>
      <c r="C7" s="102" t="s">
        <v>11</v>
      </c>
      <c r="D7" s="102" t="s">
        <v>12</v>
      </c>
      <c r="E7" s="103" t="s">
        <v>73</v>
      </c>
      <c r="F7" s="103"/>
      <c r="G7" s="103"/>
      <c r="H7" s="103"/>
      <c r="I7" s="104"/>
    </row>
    <row r="8" spans="1:9">
      <c r="B8" s="93">
        <v>45462</v>
      </c>
      <c r="C8" s="20" t="s">
        <v>131</v>
      </c>
      <c r="D8" s="21" t="s">
        <v>186</v>
      </c>
      <c r="E8" s="22" t="s">
        <v>13</v>
      </c>
      <c r="F8" s="23"/>
      <c r="G8" s="23"/>
      <c r="H8" s="23"/>
      <c r="I8" s="94"/>
    </row>
    <row r="9" spans="1:9">
      <c r="B9" s="93">
        <v>45545</v>
      </c>
      <c r="C9" s="20" t="s">
        <v>184</v>
      </c>
      <c r="D9" s="24" t="s">
        <v>185</v>
      </c>
      <c r="E9" s="22" t="s">
        <v>132</v>
      </c>
      <c r="F9" s="23"/>
      <c r="G9" s="23"/>
      <c r="H9" s="23"/>
      <c r="I9" s="94"/>
    </row>
    <row r="10" spans="1:9" ht="14.25" thickBot="1">
      <c r="B10" s="95"/>
      <c r="C10" s="96"/>
      <c r="D10" s="97"/>
      <c r="E10" s="98"/>
      <c r="F10" s="99"/>
      <c r="G10" s="99"/>
      <c r="H10" s="99"/>
      <c r="I10" s="100"/>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27" t="s">
        <v>89</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27" t="s">
        <v>32</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7"/>
  <sheetViews>
    <sheetView showGridLines="0" view="pageBreakPreview" zoomScaleNormal="80" zoomScaleSheetLayoutView="100" workbookViewId="0"/>
  </sheetViews>
  <sheetFormatPr defaultColWidth="2.75" defaultRowHeight="13.5"/>
  <cols>
    <col min="1" max="3" width="2.75" style="83"/>
    <col min="4" max="4" width="22.125" style="83" customWidth="1"/>
    <col min="5" max="5" width="103.375" style="83" customWidth="1"/>
    <col min="6" max="6" width="3.375" style="83" customWidth="1"/>
    <col min="7" max="16384" width="2.75" style="83"/>
  </cols>
  <sheetData>
    <row r="1" spans="1:6" ht="6" customHeight="1">
      <c r="A1" s="82"/>
      <c r="B1" s="82"/>
      <c r="C1" s="82"/>
      <c r="D1" s="82"/>
      <c r="E1" s="82"/>
      <c r="F1" s="82"/>
    </row>
    <row r="2" spans="1:6" ht="17.25">
      <c r="A2" s="81" t="s">
        <v>71</v>
      </c>
      <c r="B2" s="80"/>
      <c r="C2" s="80"/>
      <c r="D2" s="80"/>
      <c r="E2" s="80"/>
      <c r="F2" s="80"/>
    </row>
    <row r="3" spans="1:6">
      <c r="A3" s="80"/>
      <c r="B3" s="80"/>
      <c r="C3" s="84"/>
      <c r="D3" s="84"/>
      <c r="E3" s="84"/>
      <c r="F3" s="84"/>
    </row>
    <row r="4" spans="1:6" s="86" customFormat="1" ht="11.25">
      <c r="A4" s="85"/>
      <c r="B4" s="85"/>
      <c r="C4" s="85"/>
      <c r="D4" s="85" t="s">
        <v>67</v>
      </c>
      <c r="E4" s="85"/>
      <c r="F4" s="85"/>
    </row>
    <row r="5" spans="1:6" s="86" customFormat="1" ht="16.5" customHeight="1" thickBot="1">
      <c r="A5" s="85"/>
      <c r="B5" s="85"/>
      <c r="C5" s="85"/>
      <c r="D5" s="85"/>
      <c r="E5" s="85"/>
      <c r="F5" s="85"/>
    </row>
    <row r="6" spans="1:6" s="86" customFormat="1" ht="12">
      <c r="A6" s="85"/>
      <c r="B6" s="85"/>
      <c r="C6" s="85"/>
      <c r="D6" s="105" t="s">
        <v>68</v>
      </c>
      <c r="E6" s="106" t="s">
        <v>69</v>
      </c>
      <c r="F6" s="85"/>
    </row>
    <row r="7" spans="1:6" s="86" customFormat="1">
      <c r="A7" s="85"/>
      <c r="B7" s="85"/>
      <c r="C7" s="85"/>
      <c r="D7" s="117" t="s">
        <v>70</v>
      </c>
      <c r="E7" s="89" t="s">
        <v>94</v>
      </c>
      <c r="F7" s="85"/>
    </row>
    <row r="8" spans="1:6" s="86" customFormat="1">
      <c r="A8" s="85"/>
      <c r="B8" s="85"/>
      <c r="C8" s="85"/>
      <c r="D8" s="117" t="s">
        <v>77</v>
      </c>
      <c r="E8" s="89" t="s">
        <v>95</v>
      </c>
      <c r="F8" s="85"/>
    </row>
    <row r="9" spans="1:6" s="86" customFormat="1">
      <c r="A9" s="85"/>
      <c r="B9" s="85"/>
      <c r="C9" s="85"/>
      <c r="D9" s="117" t="s">
        <v>76</v>
      </c>
      <c r="E9" s="88" t="s">
        <v>96</v>
      </c>
      <c r="F9" s="85"/>
    </row>
    <row r="10" spans="1:6" s="86" customFormat="1">
      <c r="A10" s="85"/>
      <c r="B10" s="85"/>
      <c r="C10" s="85"/>
      <c r="D10" s="117" t="s">
        <v>78</v>
      </c>
      <c r="E10" s="89" t="s">
        <v>102</v>
      </c>
      <c r="F10" s="85"/>
    </row>
    <row r="11" spans="1:6" s="86" customFormat="1">
      <c r="A11" s="85"/>
      <c r="B11" s="85"/>
      <c r="C11" s="85"/>
      <c r="D11" s="117" t="s">
        <v>99</v>
      </c>
      <c r="E11" s="88" t="s">
        <v>103</v>
      </c>
      <c r="F11" s="85"/>
    </row>
    <row r="12" spans="1:6" s="86" customFormat="1">
      <c r="A12" s="85"/>
      <c r="B12" s="85"/>
      <c r="C12" s="85"/>
      <c r="D12" s="117" t="s">
        <v>174</v>
      </c>
      <c r="E12" s="88" t="s">
        <v>175</v>
      </c>
      <c r="F12" s="85"/>
    </row>
    <row r="13" spans="1:6" s="86" customFormat="1" ht="11.25">
      <c r="A13" s="85"/>
      <c r="B13" s="85"/>
      <c r="C13" s="85"/>
      <c r="D13" s="87"/>
      <c r="E13" s="88"/>
      <c r="F13" s="85"/>
    </row>
    <row r="14" spans="1:6" s="86" customFormat="1" ht="11.25">
      <c r="A14" s="85"/>
      <c r="B14" s="85"/>
      <c r="C14" s="85"/>
      <c r="D14" s="87"/>
      <c r="E14" s="88"/>
      <c r="F14" s="85"/>
    </row>
    <row r="15" spans="1:6" s="86" customFormat="1" ht="12" thickBot="1">
      <c r="A15" s="90"/>
      <c r="B15" s="85"/>
      <c r="C15" s="85"/>
      <c r="D15" s="91"/>
      <c r="E15" s="92"/>
      <c r="F15" s="85"/>
    </row>
    <row r="16" spans="1:6" s="86" customFormat="1" ht="11.25">
      <c r="A16" s="85"/>
      <c r="B16" s="90"/>
      <c r="C16" s="90"/>
      <c r="D16" s="90"/>
      <c r="E16" s="90"/>
      <c r="F16" s="90"/>
    </row>
    <row r="17" spans="1:6" s="86" customFormat="1" ht="11.25">
      <c r="A17" s="90"/>
      <c r="B17" s="90"/>
      <c r="C17" s="90"/>
      <c r="D17" s="90"/>
      <c r="E17" s="90"/>
      <c r="F17" s="90"/>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4)'!A1" display="シナリオ4"/>
    <hyperlink ref="D7:D11" location="'テスト仕様_テスト結果(テスト・シナリオ1～5)'!Print_Area" display="シナリオ1"/>
    <hyperlink ref="D12" location="'テスト仕様_テスト結果(テスト・シナリオ6)'!Print_Area"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31"/>
  <sheetViews>
    <sheetView showGridLines="0" view="pageBreakPreview" zoomScaleNormal="100" workbookViewId="0"/>
  </sheetViews>
  <sheetFormatPr defaultColWidth="9" defaultRowHeight="13.5"/>
  <cols>
    <col min="1" max="1" width="3.125" style="27" customWidth="1"/>
    <col min="2" max="2" width="20.625" style="27" customWidth="1"/>
    <col min="3" max="3" width="60.625" style="27" customWidth="1"/>
    <col min="4" max="16384" width="9" style="27"/>
  </cols>
  <sheetData>
    <row r="1" spans="1:3" ht="6" customHeight="1">
      <c r="A1" s="31"/>
      <c r="B1" s="31"/>
      <c r="C1" s="31"/>
    </row>
    <row r="2" spans="1:3" ht="14.25">
      <c r="A2" s="32" t="s">
        <v>33</v>
      </c>
    </row>
    <row r="4" spans="1:3">
      <c r="B4" s="33" t="s">
        <v>34</v>
      </c>
    </row>
    <row r="5" spans="1:3">
      <c r="B5" s="33"/>
    </row>
    <row r="6" spans="1:3">
      <c r="B6" s="34" t="s">
        <v>35</v>
      </c>
    </row>
    <row r="7" spans="1:3">
      <c r="B7" s="116"/>
    </row>
    <row r="8" spans="1:3">
      <c r="B8" s="33" t="s">
        <v>100</v>
      </c>
    </row>
    <row r="9" spans="1:3">
      <c r="B9" s="33"/>
    </row>
    <row r="10" spans="1:3">
      <c r="B10" s="34" t="s">
        <v>75</v>
      </c>
    </row>
    <row r="11" spans="1:3">
      <c r="B11" s="33"/>
    </row>
    <row r="12" spans="1:3">
      <c r="B12" s="33" t="s">
        <v>100</v>
      </c>
    </row>
    <row r="13" spans="1:3">
      <c r="B13" s="33"/>
    </row>
    <row r="14" spans="1:3">
      <c r="B14" s="34" t="s">
        <v>90</v>
      </c>
    </row>
    <row r="15" spans="1:3">
      <c r="B15" s="33"/>
    </row>
    <row r="16" spans="1:3">
      <c r="B16" s="33" t="s">
        <v>100</v>
      </c>
    </row>
    <row r="17" spans="2:3">
      <c r="B17" s="33"/>
    </row>
    <row r="18" spans="2:3">
      <c r="B18" s="34" t="s">
        <v>91</v>
      </c>
    </row>
    <row r="19" spans="2:3">
      <c r="B19" s="33"/>
    </row>
    <row r="20" spans="2:3">
      <c r="B20" s="33" t="s">
        <v>100</v>
      </c>
    </row>
    <row r="21" spans="2:3">
      <c r="B21" s="33"/>
    </row>
    <row r="22" spans="2:3">
      <c r="B22" s="34" t="s">
        <v>92</v>
      </c>
    </row>
    <row r="23" spans="2:3">
      <c r="B23" s="35"/>
      <c r="C23" s="35"/>
    </row>
    <row r="24" spans="2:3">
      <c r="B24" s="33" t="s">
        <v>100</v>
      </c>
      <c r="C24" s="33"/>
    </row>
    <row r="25" spans="2:3">
      <c r="B25" s="33"/>
    </row>
    <row r="26" spans="2:3">
      <c r="B26" s="34" t="s">
        <v>173</v>
      </c>
    </row>
    <row r="27" spans="2:3">
      <c r="B27" s="35"/>
      <c r="C27" s="35"/>
    </row>
    <row r="28" spans="2:3">
      <c r="B28" s="33" t="s">
        <v>100</v>
      </c>
      <c r="C28" s="33"/>
    </row>
    <row r="29" spans="2:3">
      <c r="B29" s="33"/>
      <c r="C29" s="33"/>
    </row>
    <row r="30" spans="2:3">
      <c r="B30" s="33"/>
      <c r="C30" s="33"/>
    </row>
    <row r="31" spans="2:3">
      <c r="B31" s="35"/>
      <c r="C31"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E14" sqref="A14:E14"/>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109</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105">
      <c r="A11" s="38"/>
      <c r="B11" s="65" t="s">
        <v>98</v>
      </c>
      <c r="C11" s="58" t="s">
        <v>104</v>
      </c>
      <c r="D11" s="52" t="s">
        <v>97</v>
      </c>
      <c r="E11" s="52" t="s">
        <v>114</v>
      </c>
      <c r="F11" s="52" t="s">
        <v>139</v>
      </c>
      <c r="G11" s="52" t="s">
        <v>140</v>
      </c>
      <c r="H11" s="52" t="s">
        <v>152</v>
      </c>
      <c r="I11" s="79">
        <v>45462</v>
      </c>
    </row>
    <row r="12" spans="1:9" ht="52.5">
      <c r="B12" s="65"/>
      <c r="C12" s="120"/>
      <c r="D12" s="47"/>
      <c r="E12" s="121" t="s">
        <v>156</v>
      </c>
      <c r="F12" s="52" t="s">
        <v>141</v>
      </c>
      <c r="G12" s="52" t="s">
        <v>140</v>
      </c>
      <c r="H12" s="52" t="s">
        <v>152</v>
      </c>
      <c r="I12" s="79">
        <v>45462</v>
      </c>
    </row>
    <row r="13" spans="1:9" ht="52.5">
      <c r="B13" s="65"/>
      <c r="C13" s="47"/>
      <c r="D13" s="47"/>
      <c r="E13" s="119" t="s">
        <v>105</v>
      </c>
      <c r="F13" s="52" t="s">
        <v>143</v>
      </c>
      <c r="G13" s="52" t="s">
        <v>140</v>
      </c>
      <c r="H13" s="52" t="s">
        <v>152</v>
      </c>
      <c r="I13" s="79">
        <v>45462</v>
      </c>
    </row>
    <row r="14" spans="1:9" ht="52.5">
      <c r="B14" s="65"/>
      <c r="C14" s="120"/>
      <c r="D14" s="47"/>
      <c r="E14" s="119" t="s">
        <v>147</v>
      </c>
      <c r="F14" s="52" t="s">
        <v>146</v>
      </c>
      <c r="G14" s="52" t="s">
        <v>140</v>
      </c>
      <c r="H14" s="52" t="s">
        <v>152</v>
      </c>
      <c r="I14" s="79">
        <v>45462</v>
      </c>
    </row>
    <row r="15" spans="1:9" ht="52.5">
      <c r="B15" s="69"/>
      <c r="C15" s="47"/>
      <c r="D15" s="47"/>
      <c r="E15" s="119" t="s">
        <v>107</v>
      </c>
      <c r="F15" s="47" t="s">
        <v>144</v>
      </c>
      <c r="G15" s="52" t="s">
        <v>140</v>
      </c>
      <c r="H15" s="52" t="s">
        <v>152</v>
      </c>
      <c r="I15" s="79">
        <v>45462</v>
      </c>
    </row>
    <row r="16" spans="1:9" ht="52.5">
      <c r="B16" s="69"/>
      <c r="C16" s="47"/>
      <c r="D16" s="47"/>
      <c r="E16" s="119" t="s">
        <v>148</v>
      </c>
      <c r="F16" s="47" t="s">
        <v>145</v>
      </c>
      <c r="G16" s="52" t="s">
        <v>140</v>
      </c>
      <c r="H16" s="52" t="s">
        <v>152</v>
      </c>
      <c r="I16" s="79">
        <v>45462</v>
      </c>
    </row>
    <row r="17" spans="1:9" ht="42">
      <c r="B17" s="69"/>
      <c r="C17" s="47"/>
      <c r="D17" s="47"/>
      <c r="E17" s="121" t="s">
        <v>116</v>
      </c>
      <c r="F17" s="47" t="s">
        <v>150</v>
      </c>
      <c r="G17" s="52" t="s">
        <v>140</v>
      </c>
      <c r="H17" s="52" t="s">
        <v>152</v>
      </c>
      <c r="I17" s="79">
        <v>45462</v>
      </c>
    </row>
    <row r="18" spans="1:9" ht="42">
      <c r="B18" s="69"/>
      <c r="C18" s="47"/>
      <c r="D18" s="47"/>
      <c r="E18" s="119" t="s">
        <v>108</v>
      </c>
      <c r="F18" s="47" t="s">
        <v>151</v>
      </c>
      <c r="G18" s="52" t="s">
        <v>140</v>
      </c>
      <c r="H18" s="52" t="s">
        <v>152</v>
      </c>
      <c r="I18" s="79">
        <v>45462</v>
      </c>
    </row>
    <row r="19" spans="1:9">
      <c r="B19" s="69"/>
      <c r="C19" s="47"/>
      <c r="D19" s="47"/>
      <c r="E19" s="119"/>
      <c r="F19" s="47"/>
      <c r="G19" s="47"/>
      <c r="H19" s="47"/>
      <c r="I19" s="77"/>
    </row>
    <row r="20" spans="1:9">
      <c r="B20" s="69"/>
      <c r="C20" s="47"/>
      <c r="D20" s="47"/>
      <c r="E20" s="47"/>
      <c r="F20" s="47"/>
      <c r="G20" s="47"/>
      <c r="H20" s="47"/>
      <c r="I20" s="77"/>
    </row>
    <row r="21" spans="1:9">
      <c r="B21" s="69"/>
      <c r="C21" s="47"/>
      <c r="D21" s="47"/>
      <c r="E21" s="47"/>
      <c r="F21" s="47"/>
      <c r="G21" s="47"/>
      <c r="H21" s="47"/>
      <c r="I21" s="77"/>
    </row>
    <row r="22" spans="1:9">
      <c r="B22" s="69"/>
      <c r="C22" s="47"/>
      <c r="D22" s="47"/>
      <c r="E22" s="47"/>
      <c r="F22" s="47"/>
      <c r="G22" s="47"/>
      <c r="H22" s="47"/>
      <c r="I22" s="77"/>
    </row>
    <row r="23" spans="1:9">
      <c r="B23" s="69"/>
      <c r="C23" s="47"/>
      <c r="D23" s="47"/>
      <c r="E23" s="121"/>
      <c r="F23" s="47"/>
      <c r="G23" s="47"/>
      <c r="H23" s="47"/>
      <c r="I23" s="77"/>
    </row>
    <row r="24" spans="1:9">
      <c r="B24" s="69"/>
      <c r="C24" s="47"/>
      <c r="D24" s="47"/>
      <c r="E24" s="47"/>
      <c r="F24" s="47"/>
      <c r="G24" s="47"/>
      <c r="H24" s="47"/>
      <c r="I24" s="77"/>
    </row>
    <row r="25" spans="1:9">
      <c r="B25" s="69"/>
      <c r="C25" s="47"/>
      <c r="D25" s="47"/>
      <c r="E25" s="47"/>
      <c r="F25" s="47"/>
      <c r="G25" s="47"/>
      <c r="H25" s="47"/>
      <c r="I25" s="77"/>
    </row>
    <row r="26" spans="1:9">
      <c r="B26" s="69"/>
      <c r="C26" s="47"/>
      <c r="D26" s="47"/>
      <c r="E26" s="52"/>
      <c r="F26" s="47"/>
      <c r="G26" s="47"/>
      <c r="H26" s="47"/>
      <c r="I26" s="77"/>
    </row>
    <row r="27" spans="1:9">
      <c r="B27" s="69"/>
      <c r="C27" s="47"/>
      <c r="D27" s="47"/>
      <c r="E27" s="52"/>
      <c r="F27" s="47"/>
      <c r="G27" s="47"/>
      <c r="H27" s="47"/>
      <c r="I27" s="77"/>
    </row>
    <row r="28" spans="1:9">
      <c r="B28" s="69"/>
      <c r="C28" s="47"/>
      <c r="D28" s="47"/>
      <c r="E28" s="52"/>
      <c r="F28" s="47"/>
      <c r="G28" s="47"/>
      <c r="H28" s="47"/>
      <c r="I28" s="77"/>
    </row>
    <row r="29" spans="1:9">
      <c r="B29" s="69"/>
      <c r="C29" s="47"/>
      <c r="D29" s="47"/>
      <c r="E29" s="52"/>
      <c r="F29" s="47"/>
      <c r="G29" s="47"/>
      <c r="H29" s="47"/>
      <c r="I29" s="77"/>
    </row>
    <row r="30" spans="1:9">
      <c r="B30" s="69"/>
      <c r="C30" s="58"/>
      <c r="D30" s="58"/>
      <c r="E30" s="58"/>
      <c r="F30" s="47"/>
      <c r="G30" s="47"/>
      <c r="H30" s="47"/>
      <c r="I30" s="77"/>
    </row>
    <row r="31" spans="1:9">
      <c r="B31" s="69"/>
      <c r="C31" s="47"/>
      <c r="D31" s="47"/>
      <c r="E31" s="47"/>
      <c r="F31" s="47"/>
      <c r="G31" s="47"/>
      <c r="H31" s="47"/>
      <c r="I31" s="77"/>
    </row>
    <row r="32" spans="1:9">
      <c r="A32" s="38"/>
      <c r="B32" s="69"/>
      <c r="C32" s="47"/>
      <c r="D32" s="47"/>
      <c r="E32" s="47"/>
      <c r="F32" s="58"/>
      <c r="G32" s="58"/>
      <c r="H32" s="58"/>
      <c r="I32" s="77"/>
    </row>
    <row r="33" spans="1:9">
      <c r="B33" s="69"/>
      <c r="C33" s="47"/>
      <c r="D33" s="47"/>
      <c r="E33" s="47"/>
      <c r="F33" s="47"/>
      <c r="G33" s="47"/>
      <c r="H33" s="47"/>
      <c r="I33" s="77"/>
    </row>
    <row r="34" spans="1:9">
      <c r="B34" s="69"/>
      <c r="C34" s="47"/>
      <c r="D34" s="47"/>
      <c r="E34" s="47"/>
      <c r="F34" s="47"/>
      <c r="G34" s="47"/>
      <c r="H34" s="47"/>
      <c r="I34" s="77"/>
    </row>
    <row r="35" spans="1:9" ht="14.25" thickBot="1">
      <c r="B35" s="73"/>
      <c r="C35" s="48"/>
      <c r="D35" s="48"/>
      <c r="E35" s="48"/>
      <c r="F35" s="59"/>
      <c r="G35" s="48"/>
      <c r="H35" s="48"/>
      <c r="I35" s="78"/>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48</v>
      </c>
      <c r="E39" s="35"/>
      <c r="F39" s="35"/>
      <c r="G39" s="35"/>
      <c r="H39" s="35"/>
      <c r="I39" s="35"/>
    </row>
    <row r="40" spans="1:9">
      <c r="B40" s="35"/>
      <c r="C40" s="35"/>
      <c r="D40" s="35"/>
      <c r="E40" s="35"/>
      <c r="F40" s="35"/>
      <c r="G40" s="35"/>
      <c r="H40" s="35"/>
      <c r="I40" s="35"/>
    </row>
    <row r="41" spans="1:9">
      <c r="B41" s="39" t="s">
        <v>136</v>
      </c>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110</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84">
      <c r="A11" s="38"/>
      <c r="B11" s="65" t="s">
        <v>111</v>
      </c>
      <c r="C11" s="58" t="s">
        <v>112</v>
      </c>
      <c r="D11" s="52" t="s">
        <v>97</v>
      </c>
      <c r="E11" s="52" t="s">
        <v>113</v>
      </c>
      <c r="F11" s="52" t="s">
        <v>153</v>
      </c>
      <c r="G11" s="52" t="s">
        <v>140</v>
      </c>
      <c r="H11" s="52" t="s">
        <v>152</v>
      </c>
      <c r="I11" s="79">
        <v>45462</v>
      </c>
    </row>
    <row r="12" spans="1:9" ht="52.5">
      <c r="B12" s="65"/>
      <c r="C12" s="120"/>
      <c r="D12" s="47"/>
      <c r="E12" s="121" t="s">
        <v>156</v>
      </c>
      <c r="F12" s="52" t="s">
        <v>154</v>
      </c>
      <c r="G12" s="52" t="s">
        <v>140</v>
      </c>
      <c r="H12" s="52" t="s">
        <v>152</v>
      </c>
      <c r="I12" s="79">
        <v>45462</v>
      </c>
    </row>
    <row r="13" spans="1:9" ht="52.5">
      <c r="B13" s="65"/>
      <c r="C13" s="47"/>
      <c r="D13" s="47"/>
      <c r="E13" s="119" t="s">
        <v>105</v>
      </c>
      <c r="F13" s="52" t="s">
        <v>142</v>
      </c>
      <c r="G13" s="52" t="s">
        <v>140</v>
      </c>
      <c r="H13" s="52" t="s">
        <v>152</v>
      </c>
      <c r="I13" s="79">
        <v>45462</v>
      </c>
    </row>
    <row r="14" spans="1:9" ht="52.5">
      <c r="B14" s="65"/>
      <c r="C14" s="120"/>
      <c r="D14" s="47"/>
      <c r="E14" s="119" t="s">
        <v>106</v>
      </c>
      <c r="F14" s="52" t="s">
        <v>146</v>
      </c>
      <c r="G14" s="52" t="s">
        <v>140</v>
      </c>
      <c r="H14" s="52" t="s">
        <v>152</v>
      </c>
      <c r="I14" s="79">
        <v>45462</v>
      </c>
    </row>
    <row r="15" spans="1:9" ht="52.5">
      <c r="B15" s="69"/>
      <c r="C15" s="47"/>
      <c r="D15" s="47"/>
      <c r="E15" s="119" t="s">
        <v>115</v>
      </c>
      <c r="F15" s="47" t="s">
        <v>155</v>
      </c>
      <c r="G15" s="52" t="s">
        <v>140</v>
      </c>
      <c r="H15" s="52" t="s">
        <v>152</v>
      </c>
      <c r="I15" s="79">
        <v>45462</v>
      </c>
    </row>
    <row r="16" spans="1:9" ht="42">
      <c r="B16" s="69"/>
      <c r="C16" s="47"/>
      <c r="D16" s="47"/>
      <c r="E16" s="121" t="s">
        <v>116</v>
      </c>
      <c r="F16" s="47" t="s">
        <v>149</v>
      </c>
      <c r="G16" s="52" t="s">
        <v>140</v>
      </c>
      <c r="H16" s="52" t="s">
        <v>152</v>
      </c>
      <c r="I16" s="79">
        <v>45462</v>
      </c>
    </row>
    <row r="17" spans="1:9">
      <c r="B17" s="69"/>
      <c r="C17" s="47"/>
      <c r="D17" s="47"/>
      <c r="E17" s="119"/>
      <c r="F17" s="47"/>
      <c r="G17" s="47"/>
      <c r="H17" s="47"/>
      <c r="I17" s="77"/>
    </row>
    <row r="18" spans="1:9">
      <c r="B18" s="69"/>
      <c r="C18" s="47"/>
      <c r="D18" s="47"/>
      <c r="E18" s="119"/>
      <c r="F18" s="47"/>
      <c r="G18" s="47"/>
      <c r="H18" s="47"/>
      <c r="I18" s="77"/>
    </row>
    <row r="19" spans="1:9">
      <c r="B19" s="69"/>
      <c r="C19" s="47"/>
      <c r="D19" s="47"/>
      <c r="E19" s="119"/>
      <c r="F19" s="47"/>
      <c r="G19" s="47"/>
      <c r="H19" s="47"/>
      <c r="I19" s="77"/>
    </row>
    <row r="20" spans="1:9">
      <c r="B20" s="69"/>
      <c r="C20" s="47"/>
      <c r="D20" s="47"/>
      <c r="E20" s="47"/>
      <c r="F20" s="47"/>
      <c r="G20" s="47"/>
      <c r="H20" s="47"/>
      <c r="I20" s="77"/>
    </row>
    <row r="21" spans="1:9">
      <c r="B21" s="69"/>
      <c r="C21" s="47"/>
      <c r="D21" s="47"/>
      <c r="E21" s="47"/>
      <c r="F21" s="47"/>
      <c r="G21" s="47"/>
      <c r="H21" s="47"/>
      <c r="I21" s="77"/>
    </row>
    <row r="22" spans="1:9">
      <c r="B22" s="69"/>
      <c r="C22" s="47"/>
      <c r="D22" s="47"/>
      <c r="E22" s="47"/>
      <c r="F22" s="47"/>
      <c r="G22" s="47"/>
      <c r="H22" s="47"/>
      <c r="I22" s="77"/>
    </row>
    <row r="23" spans="1:9">
      <c r="B23" s="69"/>
      <c r="C23" s="47"/>
      <c r="D23" s="47"/>
      <c r="E23" s="121"/>
      <c r="F23" s="47"/>
      <c r="G23" s="47"/>
      <c r="H23" s="47"/>
      <c r="I23" s="77"/>
    </row>
    <row r="24" spans="1:9">
      <c r="B24" s="69"/>
      <c r="C24" s="47"/>
      <c r="D24" s="47"/>
      <c r="E24" s="47"/>
      <c r="F24" s="47"/>
      <c r="G24" s="47"/>
      <c r="H24" s="47"/>
      <c r="I24" s="77"/>
    </row>
    <row r="25" spans="1:9">
      <c r="B25" s="69"/>
      <c r="C25" s="47"/>
      <c r="D25" s="47"/>
      <c r="E25" s="47"/>
      <c r="F25" s="47"/>
      <c r="G25" s="47"/>
      <c r="H25" s="47"/>
      <c r="I25" s="77"/>
    </row>
    <row r="26" spans="1:9">
      <c r="B26" s="69"/>
      <c r="C26" s="47"/>
      <c r="D26" s="47"/>
      <c r="E26" s="52"/>
      <c r="F26" s="47"/>
      <c r="G26" s="47"/>
      <c r="H26" s="47"/>
      <c r="I26" s="77"/>
    </row>
    <row r="27" spans="1:9">
      <c r="B27" s="69"/>
      <c r="C27" s="47"/>
      <c r="D27" s="47"/>
      <c r="E27" s="52"/>
      <c r="F27" s="47"/>
      <c r="G27" s="47"/>
      <c r="H27" s="47"/>
      <c r="I27" s="77"/>
    </row>
    <row r="28" spans="1:9">
      <c r="B28" s="69"/>
      <c r="C28" s="47"/>
      <c r="D28" s="47"/>
      <c r="E28" s="52"/>
      <c r="F28" s="47"/>
      <c r="G28" s="47"/>
      <c r="H28" s="47"/>
      <c r="I28" s="77"/>
    </row>
    <row r="29" spans="1:9">
      <c r="B29" s="69"/>
      <c r="C29" s="47"/>
      <c r="D29" s="47"/>
      <c r="E29" s="52"/>
      <c r="F29" s="47"/>
      <c r="G29" s="47"/>
      <c r="H29" s="47"/>
      <c r="I29" s="77"/>
    </row>
    <row r="30" spans="1:9">
      <c r="B30" s="69"/>
      <c r="C30" s="58"/>
      <c r="D30" s="58"/>
      <c r="E30" s="58"/>
      <c r="F30" s="47"/>
      <c r="G30" s="47"/>
      <c r="H30" s="47"/>
      <c r="I30" s="77"/>
    </row>
    <row r="31" spans="1:9">
      <c r="B31" s="69"/>
      <c r="C31" s="47"/>
      <c r="D31" s="47"/>
      <c r="E31" s="47"/>
      <c r="F31" s="47"/>
      <c r="G31" s="47"/>
      <c r="H31" s="47"/>
      <c r="I31" s="77"/>
    </row>
    <row r="32" spans="1:9">
      <c r="A32" s="38"/>
      <c r="B32" s="69"/>
      <c r="C32" s="47"/>
      <c r="D32" s="47"/>
      <c r="E32" s="47"/>
      <c r="F32" s="58"/>
      <c r="G32" s="58"/>
      <c r="H32" s="58"/>
      <c r="I32" s="77"/>
    </row>
    <row r="33" spans="1:9">
      <c r="B33" s="69"/>
      <c r="C33" s="47"/>
      <c r="D33" s="47"/>
      <c r="E33" s="47"/>
      <c r="F33" s="47"/>
      <c r="G33" s="47"/>
      <c r="H33" s="47"/>
      <c r="I33" s="77"/>
    </row>
    <row r="34" spans="1:9">
      <c r="B34" s="69"/>
      <c r="C34" s="47"/>
      <c r="D34" s="47"/>
      <c r="E34" s="47"/>
      <c r="F34" s="47"/>
      <c r="G34" s="47"/>
      <c r="H34" s="47"/>
      <c r="I34" s="77"/>
    </row>
    <row r="35" spans="1:9" ht="14.25" thickBot="1">
      <c r="B35" s="73"/>
      <c r="C35" s="48"/>
      <c r="D35" s="48"/>
      <c r="E35" s="48"/>
      <c r="F35" s="59"/>
      <c r="G35" s="48"/>
      <c r="H35" s="48"/>
      <c r="I35" s="78"/>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48</v>
      </c>
      <c r="E39" s="35"/>
      <c r="F39" s="35"/>
      <c r="G39" s="35"/>
      <c r="H39" s="35"/>
      <c r="I39" s="35"/>
    </row>
    <row r="40" spans="1:9">
      <c r="B40" s="35"/>
      <c r="C40" s="35"/>
      <c r="D40" s="35"/>
      <c r="E40" s="35"/>
      <c r="F40" s="35"/>
      <c r="G40" s="35"/>
      <c r="H40" s="35"/>
      <c r="I40" s="35"/>
    </row>
    <row r="41" spans="1:9">
      <c r="B41" s="39" t="s">
        <v>137</v>
      </c>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117</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81.75" customHeight="1">
      <c r="A11" s="38"/>
      <c r="B11" s="65" t="s">
        <v>128</v>
      </c>
      <c r="C11" s="58" t="s">
        <v>101</v>
      </c>
      <c r="D11" s="52" t="s">
        <v>97</v>
      </c>
      <c r="E11" s="119" t="s">
        <v>138</v>
      </c>
      <c r="F11" s="52" t="s">
        <v>158</v>
      </c>
      <c r="G11" s="52" t="s">
        <v>140</v>
      </c>
      <c r="H11" s="52" t="s">
        <v>152</v>
      </c>
      <c r="I11" s="79">
        <v>45462</v>
      </c>
    </row>
    <row r="12" spans="1:9" ht="42">
      <c r="B12" s="65"/>
      <c r="C12" s="120"/>
      <c r="D12" s="47"/>
      <c r="E12" s="121" t="s">
        <v>157</v>
      </c>
      <c r="F12" s="52" t="s">
        <v>159</v>
      </c>
      <c r="G12" s="52" t="s">
        <v>140</v>
      </c>
      <c r="H12" s="52" t="s">
        <v>152</v>
      </c>
      <c r="I12" s="79">
        <v>45462</v>
      </c>
    </row>
    <row r="13" spans="1:9" ht="52.5">
      <c r="B13" s="65"/>
      <c r="C13" s="47"/>
      <c r="D13" s="47"/>
      <c r="E13" s="119" t="s">
        <v>105</v>
      </c>
      <c r="F13" s="52" t="s">
        <v>142</v>
      </c>
      <c r="G13" s="52" t="s">
        <v>140</v>
      </c>
      <c r="H13" s="52" t="s">
        <v>152</v>
      </c>
      <c r="I13" s="79">
        <v>45462</v>
      </c>
    </row>
    <row r="14" spans="1:9" ht="42">
      <c r="B14" s="65"/>
      <c r="C14" s="120"/>
      <c r="D14" s="47"/>
      <c r="E14" s="121" t="s">
        <v>162</v>
      </c>
      <c r="F14" s="52" t="s">
        <v>161</v>
      </c>
      <c r="G14" s="52" t="s">
        <v>140</v>
      </c>
      <c r="H14" s="52" t="s">
        <v>152</v>
      </c>
      <c r="I14" s="79">
        <v>45462</v>
      </c>
    </row>
    <row r="15" spans="1:9" ht="42">
      <c r="B15" s="69"/>
      <c r="C15" s="47"/>
      <c r="D15" s="47"/>
      <c r="E15" s="121" t="s">
        <v>163</v>
      </c>
      <c r="F15" s="47" t="s">
        <v>149</v>
      </c>
      <c r="G15" s="52" t="s">
        <v>140</v>
      </c>
      <c r="H15" s="52" t="s">
        <v>152</v>
      </c>
      <c r="I15" s="79">
        <v>45462</v>
      </c>
    </row>
    <row r="16" spans="1:9">
      <c r="B16" s="69"/>
      <c r="C16" s="47"/>
      <c r="D16" s="47"/>
      <c r="E16" s="121"/>
      <c r="F16" s="47"/>
      <c r="G16" s="47"/>
      <c r="H16" s="47"/>
      <c r="I16" s="77"/>
    </row>
    <row r="17" spans="1:9">
      <c r="B17" s="69"/>
      <c r="C17" s="47"/>
      <c r="D17" s="47"/>
      <c r="E17" s="119"/>
      <c r="F17" s="47"/>
      <c r="G17" s="47"/>
      <c r="H17" s="47"/>
      <c r="I17" s="77"/>
    </row>
    <row r="18" spans="1:9">
      <c r="B18" s="69"/>
      <c r="C18" s="47"/>
      <c r="D18" s="47"/>
      <c r="E18" s="119"/>
      <c r="F18" s="47"/>
      <c r="G18" s="47"/>
      <c r="H18" s="47"/>
      <c r="I18" s="77"/>
    </row>
    <row r="19" spans="1:9">
      <c r="B19" s="69"/>
      <c r="C19" s="47"/>
      <c r="D19" s="47"/>
      <c r="E19" s="119"/>
      <c r="F19" s="47"/>
      <c r="G19" s="47"/>
      <c r="H19" s="47"/>
      <c r="I19" s="77"/>
    </row>
    <row r="20" spans="1:9">
      <c r="B20" s="69"/>
      <c r="C20" s="47"/>
      <c r="D20" s="47"/>
      <c r="E20" s="47"/>
      <c r="F20" s="47"/>
      <c r="G20" s="47"/>
      <c r="H20" s="47"/>
      <c r="I20" s="77"/>
    </row>
    <row r="21" spans="1:9">
      <c r="B21" s="69"/>
      <c r="C21" s="47"/>
      <c r="D21" s="47"/>
      <c r="E21" s="47"/>
      <c r="F21" s="47"/>
      <c r="G21" s="47"/>
      <c r="H21" s="47"/>
      <c r="I21" s="77"/>
    </row>
    <row r="22" spans="1:9">
      <c r="B22" s="69"/>
      <c r="C22" s="47"/>
      <c r="D22" s="47"/>
      <c r="E22" s="47"/>
      <c r="F22" s="47"/>
      <c r="G22" s="47"/>
      <c r="H22" s="47"/>
      <c r="I22" s="77"/>
    </row>
    <row r="23" spans="1:9">
      <c r="B23" s="69"/>
      <c r="C23" s="47"/>
      <c r="D23" s="47"/>
      <c r="E23" s="121"/>
      <c r="F23" s="47"/>
      <c r="G23" s="47"/>
      <c r="H23" s="47"/>
      <c r="I23" s="77"/>
    </row>
    <row r="24" spans="1:9">
      <c r="B24" s="69"/>
      <c r="C24" s="47"/>
      <c r="D24" s="47"/>
      <c r="E24" s="47"/>
      <c r="F24" s="47"/>
      <c r="G24" s="47"/>
      <c r="H24" s="47"/>
      <c r="I24" s="77"/>
    </row>
    <row r="25" spans="1:9">
      <c r="B25" s="69"/>
      <c r="C25" s="47"/>
      <c r="D25" s="47"/>
      <c r="E25" s="47"/>
      <c r="F25" s="47"/>
      <c r="G25" s="47"/>
      <c r="H25" s="47"/>
      <c r="I25" s="77"/>
    </row>
    <row r="26" spans="1:9">
      <c r="B26" s="69"/>
      <c r="C26" s="47"/>
      <c r="D26" s="47"/>
      <c r="E26" s="52"/>
      <c r="F26" s="47"/>
      <c r="G26" s="47"/>
      <c r="H26" s="47"/>
      <c r="I26" s="77"/>
    </row>
    <row r="27" spans="1:9">
      <c r="B27" s="69"/>
      <c r="C27" s="47"/>
      <c r="D27" s="47"/>
      <c r="E27" s="52"/>
      <c r="F27" s="47"/>
      <c r="G27" s="47"/>
      <c r="H27" s="47"/>
      <c r="I27" s="77"/>
    </row>
    <row r="28" spans="1:9">
      <c r="B28" s="69"/>
      <c r="C28" s="47"/>
      <c r="D28" s="47"/>
      <c r="E28" s="52"/>
      <c r="F28" s="47"/>
      <c r="G28" s="47"/>
      <c r="H28" s="47"/>
      <c r="I28" s="77"/>
    </row>
    <row r="29" spans="1:9">
      <c r="B29" s="69"/>
      <c r="C29" s="47"/>
      <c r="D29" s="47"/>
      <c r="E29" s="52"/>
      <c r="F29" s="47"/>
      <c r="G29" s="47"/>
      <c r="H29" s="47"/>
      <c r="I29" s="77"/>
    </row>
    <row r="30" spans="1:9">
      <c r="B30" s="69"/>
      <c r="C30" s="58"/>
      <c r="D30" s="58"/>
      <c r="E30" s="58"/>
      <c r="F30" s="47"/>
      <c r="G30" s="47"/>
      <c r="H30" s="47"/>
      <c r="I30" s="77"/>
    </row>
    <row r="31" spans="1:9">
      <c r="B31" s="69"/>
      <c r="C31" s="47"/>
      <c r="D31" s="47"/>
      <c r="E31" s="47"/>
      <c r="F31" s="47"/>
      <c r="G31" s="47"/>
      <c r="H31" s="47"/>
      <c r="I31" s="77"/>
    </row>
    <row r="32" spans="1:9">
      <c r="A32" s="38"/>
      <c r="B32" s="69"/>
      <c r="C32" s="47"/>
      <c r="D32" s="47"/>
      <c r="E32" s="47"/>
      <c r="F32" s="58"/>
      <c r="G32" s="58"/>
      <c r="H32" s="58"/>
      <c r="I32" s="77"/>
    </row>
    <row r="33" spans="1:9">
      <c r="B33" s="69"/>
      <c r="C33" s="47"/>
      <c r="D33" s="47"/>
      <c r="E33" s="47"/>
      <c r="F33" s="47"/>
      <c r="G33" s="47"/>
      <c r="H33" s="47"/>
      <c r="I33" s="77"/>
    </row>
    <row r="34" spans="1:9">
      <c r="B34" s="69"/>
      <c r="C34" s="47"/>
      <c r="D34" s="47"/>
      <c r="E34" s="47"/>
      <c r="F34" s="47"/>
      <c r="G34" s="47"/>
      <c r="H34" s="47"/>
      <c r="I34" s="77"/>
    </row>
    <row r="35" spans="1:9" ht="14.25" thickBot="1">
      <c r="B35" s="73"/>
      <c r="C35" s="48"/>
      <c r="D35" s="48"/>
      <c r="E35" s="48"/>
      <c r="F35" s="59"/>
      <c r="G35" s="48"/>
      <c r="H35" s="48"/>
      <c r="I35" s="78"/>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48</v>
      </c>
      <c r="E39" s="35"/>
      <c r="F39" s="35"/>
      <c r="G39" s="35"/>
      <c r="H39" s="35"/>
      <c r="I39" s="35"/>
    </row>
    <row r="40" spans="1:9">
      <c r="B40" s="35"/>
      <c r="C40" s="35"/>
      <c r="D40" s="35"/>
      <c r="E40" s="35"/>
      <c r="F40" s="35"/>
      <c r="G40" s="35"/>
      <c r="H40" s="35"/>
      <c r="I40" s="35"/>
    </row>
    <row r="41" spans="1:9">
      <c r="B41" s="39" t="s">
        <v>136</v>
      </c>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7" spans="1:9">
      <c r="B7" s="118"/>
    </row>
    <row r="8" spans="1:9">
      <c r="B8" s="37" t="s">
        <v>118</v>
      </c>
    </row>
    <row r="9" spans="1:9" ht="14.25" thickBot="1">
      <c r="B9" s="25" t="s">
        <v>39</v>
      </c>
    </row>
    <row r="10" spans="1:9" ht="14.25" thickBot="1">
      <c r="B10" s="107" t="s">
        <v>40</v>
      </c>
      <c r="C10" s="108" t="s">
        <v>41</v>
      </c>
      <c r="D10" s="108" t="s">
        <v>42</v>
      </c>
      <c r="E10" s="108" t="s">
        <v>43</v>
      </c>
      <c r="F10" s="108" t="s">
        <v>44</v>
      </c>
      <c r="G10" s="108" t="s">
        <v>45</v>
      </c>
      <c r="H10" s="108" t="s">
        <v>46</v>
      </c>
      <c r="I10" s="109" t="s">
        <v>47</v>
      </c>
    </row>
    <row r="11" spans="1:9" ht="31.5">
      <c r="A11" s="38"/>
      <c r="B11" s="65" t="s">
        <v>119</v>
      </c>
      <c r="C11" s="58" t="s">
        <v>164</v>
      </c>
      <c r="D11" s="122"/>
      <c r="E11" s="122"/>
      <c r="F11" s="122"/>
      <c r="G11" s="122"/>
      <c r="H11" s="122"/>
      <c r="I11" s="123"/>
    </row>
    <row r="12" spans="1:9" ht="105">
      <c r="A12" s="38"/>
      <c r="B12" s="65" t="s">
        <v>120</v>
      </c>
      <c r="C12" s="58" t="s">
        <v>104</v>
      </c>
      <c r="D12" s="52" t="s">
        <v>97</v>
      </c>
      <c r="E12" s="52" t="s">
        <v>114</v>
      </c>
      <c r="F12" s="52" t="s">
        <v>165</v>
      </c>
      <c r="G12" s="52" t="s">
        <v>140</v>
      </c>
      <c r="H12" s="52" t="s">
        <v>152</v>
      </c>
      <c r="I12" s="79">
        <v>45462</v>
      </c>
    </row>
    <row r="13" spans="1:9" ht="52.5">
      <c r="B13" s="65"/>
      <c r="C13" s="120"/>
      <c r="D13" s="47"/>
      <c r="E13" s="121" t="s">
        <v>156</v>
      </c>
      <c r="F13" s="52" t="s">
        <v>166</v>
      </c>
      <c r="G13" s="52" t="s">
        <v>140</v>
      </c>
      <c r="H13" s="52" t="s">
        <v>152</v>
      </c>
      <c r="I13" s="79">
        <v>45462</v>
      </c>
    </row>
    <row r="14" spans="1:9" ht="52.5">
      <c r="B14" s="65"/>
      <c r="C14" s="47"/>
      <c r="D14" s="47"/>
      <c r="E14" s="119" t="s">
        <v>105</v>
      </c>
      <c r="F14" s="52" t="s">
        <v>142</v>
      </c>
      <c r="G14" s="52" t="s">
        <v>140</v>
      </c>
      <c r="H14" s="52" t="s">
        <v>152</v>
      </c>
      <c r="I14" s="79">
        <v>45462</v>
      </c>
    </row>
    <row r="15" spans="1:9" ht="52.5">
      <c r="B15" s="47"/>
      <c r="C15" s="47"/>
      <c r="D15" s="47"/>
      <c r="E15" s="119" t="s">
        <v>147</v>
      </c>
      <c r="F15" s="52" t="s">
        <v>146</v>
      </c>
      <c r="G15" s="52" t="s">
        <v>140</v>
      </c>
      <c r="H15" s="52" t="s">
        <v>152</v>
      </c>
      <c r="I15" s="79">
        <v>45462</v>
      </c>
    </row>
    <row r="16" spans="1:9" ht="52.5">
      <c r="B16" s="47"/>
      <c r="C16" s="47"/>
      <c r="D16" s="47"/>
      <c r="E16" s="119" t="s">
        <v>107</v>
      </c>
      <c r="F16" s="52" t="s">
        <v>144</v>
      </c>
      <c r="G16" s="52" t="s">
        <v>140</v>
      </c>
      <c r="H16" s="52" t="s">
        <v>152</v>
      </c>
      <c r="I16" s="79">
        <v>45462</v>
      </c>
    </row>
    <row r="17" spans="2:9" ht="52.5">
      <c r="B17" s="47"/>
      <c r="C17" s="47"/>
      <c r="D17" s="47"/>
      <c r="E17" s="119" t="s">
        <v>148</v>
      </c>
      <c r="F17" s="52" t="s">
        <v>145</v>
      </c>
      <c r="G17" s="52" t="s">
        <v>140</v>
      </c>
      <c r="H17" s="52" t="s">
        <v>152</v>
      </c>
      <c r="I17" s="79">
        <v>45462</v>
      </c>
    </row>
    <row r="18" spans="2:9" ht="42">
      <c r="B18" s="47"/>
      <c r="C18" s="47"/>
      <c r="D18" s="47"/>
      <c r="E18" s="121" t="s">
        <v>116</v>
      </c>
      <c r="F18" s="52" t="s">
        <v>149</v>
      </c>
      <c r="G18" s="52" t="s">
        <v>140</v>
      </c>
      <c r="H18" s="52" t="s">
        <v>152</v>
      </c>
      <c r="I18" s="79">
        <v>45462</v>
      </c>
    </row>
    <row r="19" spans="2:9" ht="42">
      <c r="B19" s="47"/>
      <c r="C19" s="47"/>
      <c r="D19" s="47"/>
      <c r="E19" s="119" t="s">
        <v>167</v>
      </c>
      <c r="F19" s="52" t="s">
        <v>168</v>
      </c>
      <c r="G19" s="52" t="s">
        <v>140</v>
      </c>
      <c r="H19" s="52" t="s">
        <v>152</v>
      </c>
      <c r="I19" s="79">
        <v>45462</v>
      </c>
    </row>
    <row r="20" spans="2:9" ht="31.5">
      <c r="B20" s="65" t="s">
        <v>121</v>
      </c>
      <c r="C20" s="58" t="s">
        <v>129</v>
      </c>
      <c r="D20" s="124"/>
      <c r="E20" s="122"/>
      <c r="F20" s="124"/>
      <c r="G20" s="124"/>
      <c r="H20" s="124"/>
      <c r="I20" s="125"/>
    </row>
    <row r="21" spans="2:9">
      <c r="B21" s="69"/>
      <c r="C21" s="47"/>
      <c r="D21" s="47"/>
      <c r="E21" s="121"/>
      <c r="F21" s="47"/>
      <c r="G21" s="47"/>
      <c r="H21" s="47"/>
      <c r="I21" s="77"/>
    </row>
    <row r="22" spans="2:9">
      <c r="B22" s="69"/>
      <c r="C22" s="47"/>
      <c r="D22" s="47"/>
      <c r="E22" s="119"/>
      <c r="F22" s="47"/>
      <c r="G22" s="47"/>
      <c r="H22" s="47"/>
      <c r="I22" s="77"/>
    </row>
    <row r="23" spans="2:9">
      <c r="B23" s="69"/>
      <c r="C23" s="47"/>
      <c r="D23" s="47"/>
      <c r="E23" s="119"/>
      <c r="F23" s="47"/>
      <c r="G23" s="47"/>
      <c r="H23" s="47"/>
      <c r="I23" s="77"/>
    </row>
    <row r="24" spans="2:9">
      <c r="B24" s="69"/>
      <c r="C24" s="47"/>
      <c r="D24" s="47"/>
      <c r="E24" s="119"/>
      <c r="F24" s="47"/>
      <c r="G24" s="47"/>
      <c r="H24" s="47"/>
      <c r="I24" s="77"/>
    </row>
    <row r="25" spans="2:9">
      <c r="B25" s="69"/>
      <c r="C25" s="47"/>
      <c r="D25" s="47"/>
      <c r="E25" s="47"/>
      <c r="F25" s="47"/>
      <c r="G25" s="47"/>
      <c r="H25" s="47"/>
      <c r="I25" s="77"/>
    </row>
    <row r="26" spans="2:9">
      <c r="B26" s="69"/>
      <c r="C26" s="47"/>
      <c r="D26" s="47"/>
      <c r="E26" s="47"/>
      <c r="F26" s="47"/>
      <c r="G26" s="47"/>
      <c r="H26" s="47"/>
      <c r="I26" s="77"/>
    </row>
    <row r="27" spans="2:9">
      <c r="B27" s="69"/>
      <c r="C27" s="47"/>
      <c r="D27" s="47"/>
      <c r="E27" s="47"/>
      <c r="F27" s="47"/>
      <c r="G27" s="47"/>
      <c r="H27" s="47"/>
      <c r="I27" s="77"/>
    </row>
    <row r="28" spans="2:9">
      <c r="B28" s="69"/>
      <c r="C28" s="47"/>
      <c r="D28" s="47"/>
      <c r="E28" s="121"/>
      <c r="F28" s="47"/>
      <c r="G28" s="47"/>
      <c r="H28" s="47"/>
      <c r="I28" s="77"/>
    </row>
    <row r="29" spans="2:9">
      <c r="B29" s="69"/>
      <c r="C29" s="47"/>
      <c r="D29" s="47"/>
      <c r="E29" s="47"/>
      <c r="F29" s="47"/>
      <c r="G29" s="47"/>
      <c r="H29" s="47"/>
      <c r="I29" s="77"/>
    </row>
    <row r="30" spans="2:9">
      <c r="B30" s="69"/>
      <c r="C30" s="47"/>
      <c r="D30" s="47"/>
      <c r="E30" s="47"/>
      <c r="F30" s="47"/>
      <c r="G30" s="47"/>
      <c r="H30" s="47"/>
      <c r="I30" s="77"/>
    </row>
    <row r="31" spans="2:9">
      <c r="B31" s="69"/>
      <c r="C31" s="47"/>
      <c r="D31" s="47"/>
      <c r="E31" s="52"/>
      <c r="F31" s="47"/>
      <c r="G31" s="47"/>
      <c r="H31" s="47"/>
      <c r="I31" s="77"/>
    </row>
    <row r="32" spans="2:9">
      <c r="B32" s="69"/>
      <c r="C32" s="47"/>
      <c r="D32" s="47"/>
      <c r="E32" s="52"/>
      <c r="F32" s="47"/>
      <c r="G32" s="47"/>
      <c r="H32" s="47"/>
      <c r="I32" s="77"/>
    </row>
    <row r="33" spans="1:9">
      <c r="B33" s="69"/>
      <c r="C33" s="47"/>
      <c r="D33" s="47"/>
      <c r="E33" s="52"/>
      <c r="F33" s="47"/>
      <c r="G33" s="47"/>
      <c r="H33" s="47"/>
      <c r="I33" s="77"/>
    </row>
    <row r="34" spans="1:9">
      <c r="B34" s="69"/>
      <c r="C34" s="47"/>
      <c r="D34" s="47"/>
      <c r="E34" s="52"/>
      <c r="F34" s="47"/>
      <c r="G34" s="47"/>
      <c r="H34" s="47"/>
      <c r="I34" s="77"/>
    </row>
    <row r="35" spans="1:9">
      <c r="B35" s="69"/>
      <c r="C35" s="58"/>
      <c r="D35" s="58"/>
      <c r="E35" s="58"/>
      <c r="F35" s="47"/>
      <c r="G35" s="47"/>
      <c r="H35" s="47"/>
      <c r="I35" s="77"/>
    </row>
    <row r="36" spans="1:9">
      <c r="B36" s="69"/>
      <c r="C36" s="47"/>
      <c r="D36" s="47"/>
      <c r="E36" s="47"/>
      <c r="F36" s="47"/>
      <c r="G36" s="47"/>
      <c r="H36" s="47"/>
      <c r="I36" s="77"/>
    </row>
    <row r="37" spans="1:9">
      <c r="A37" s="38"/>
      <c r="B37" s="69"/>
      <c r="C37" s="47"/>
      <c r="D37" s="47"/>
      <c r="E37" s="47"/>
      <c r="F37" s="58"/>
      <c r="G37" s="58"/>
      <c r="H37" s="58"/>
      <c r="I37" s="77"/>
    </row>
    <row r="38" spans="1:9">
      <c r="B38" s="69"/>
      <c r="C38" s="47"/>
      <c r="D38" s="47"/>
      <c r="E38" s="47"/>
      <c r="F38" s="47"/>
      <c r="G38" s="47"/>
      <c r="H38" s="47"/>
      <c r="I38" s="77"/>
    </row>
    <row r="39" spans="1:9">
      <c r="B39" s="69"/>
      <c r="C39" s="47"/>
      <c r="D39" s="47"/>
      <c r="E39" s="47"/>
      <c r="F39" s="47"/>
      <c r="G39" s="47"/>
      <c r="H39" s="47"/>
      <c r="I39" s="77"/>
    </row>
    <row r="40" spans="1:9" ht="14.25" thickBot="1">
      <c r="B40" s="73"/>
      <c r="C40" s="48"/>
      <c r="D40" s="48"/>
      <c r="E40" s="48"/>
      <c r="F40" s="59"/>
      <c r="G40" s="48"/>
      <c r="H40" s="48"/>
      <c r="I40" s="78"/>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48</v>
      </c>
      <c r="E44" s="35"/>
      <c r="F44" s="35"/>
      <c r="G44" s="35"/>
      <c r="H44" s="35"/>
      <c r="I44" s="35"/>
    </row>
    <row r="45" spans="1:9">
      <c r="B45" s="35"/>
      <c r="C45" s="35"/>
      <c r="D45" s="35"/>
      <c r="E45" s="35"/>
      <c r="F45" s="35"/>
      <c r="G45" s="35"/>
      <c r="H45" s="35"/>
      <c r="I45" s="35"/>
    </row>
    <row r="46" spans="1:9">
      <c r="B46" s="39" t="s">
        <v>136</v>
      </c>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テスト仕様_テスト結果(テスト・シナリオ3)_bk</vt:lpstr>
      <vt:lpstr>テスト仕様_テスト結果(テスト・シナリオ6)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'テスト仕様_テスト結果(テスト・シナリオ3)_bk'!Print_Area</vt:lpstr>
      <vt:lpstr>'テスト仕様_テスト結果(テスト・シナリオ4)'!Print_Area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2023-04-06T05:43:48Z</cp:lastPrinted>
  <dcterms:created xsi:type="dcterms:W3CDTF">2022-07-11T23:39:44Z</dcterms:created>
  <dcterms:modified xsi:type="dcterms:W3CDTF">2024-09-10T04:05:56Z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