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40_問合せ・障害管理票_20230716_支払予定表BIPの検索条件の複数設定\20_成果物\AP請求書プルーフリスト\"/>
    </mc:Choice>
  </mc:AlternateContent>
  <bookViews>
    <workbookView xWindow="0" yWindow="0" windowWidth="21170" windowHeight="8940" tabRatio="826"/>
  </bookViews>
  <sheets>
    <sheet name="表紙" sheetId="2" r:id="rId1"/>
    <sheet name="文書管理" sheetId="3" r:id="rId2"/>
    <sheet name="機能概要" sheetId="4" r:id="rId3"/>
    <sheet name="1_BI Publisher" sheetId="6" r:id="rId4"/>
    <sheet name="別紙 値リスト" sheetId="13" r:id="rId5"/>
    <sheet name="別紙 レイアウト" sheetId="7" r:id="rId6"/>
    <sheet name="別紙 項目編集" sheetId="8" r:id="rId7"/>
    <sheet name="再実行方法" sheetId="10" r:id="rId8"/>
    <sheet name="レポートの設定_パラメータ" sheetId="14" r:id="rId9"/>
    <sheet name="レポートの設定_プロパティ" sheetId="15" r:id="rId10"/>
    <sheet name="レポートの設定_リストの表示（レイアウト）" sheetId="16" r:id="rId11"/>
    <sheet name="データ・モデルの設定" sheetId="17" r:id="rId12"/>
    <sheet name="データ・モデルの設定_イベント・トリガー" sheetId="18" r:id="rId13"/>
    <sheet name="データ・モデルの設定_フレックスフィールド" sheetId="19" r:id="rId14"/>
    <sheet name="データ・モデルの設定_値リスト" sheetId="22" r:id="rId15"/>
    <sheet name="データ・モデルの設定_パラメータ" sheetId="23" r:id="rId16"/>
    <sheet name="課題" sheetId="9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6" hidden="1">'別紙 項目編集'!$A$1:$A$183</definedName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7" hidden="1">#REF!</definedName>
    <definedName name="_Regression_X" localSheetId="4" hidden="1">#REF!</definedName>
    <definedName name="_Regression_X" hidden="1">#REF!</definedName>
    <definedName name="a" localSheetId="7" hidden="1">{#N/A,#N/A,FALSE,"表一覧"}</definedName>
    <definedName name="a" localSheetId="4" hidden="1">{#N/A,#N/A,FALSE,"表一覧"}</definedName>
    <definedName name="a" hidden="1">{#N/A,#N/A,FALSE,"表一覧"}</definedName>
    <definedName name="aa" localSheetId="7" hidden="1">{#N/A,#N/A,FALSE,"表一覧"}</definedName>
    <definedName name="aa" localSheetId="4" hidden="1">{#N/A,#N/A,FALSE,"表一覧"}</definedName>
    <definedName name="aa" hidden="1">{#N/A,#N/A,FALSE,"表一覧"}</definedName>
    <definedName name="aaa" localSheetId="7" hidden="1">{#N/A,#N/A,FALSE,"表一覧"}</definedName>
    <definedName name="aaa" localSheetId="4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localSheetId="4" hidden="1">[2]_ADFDI_LOV!$C$4:$IN$4</definedName>
    <definedName name="LOV_pol_meals_FinExmPolicyMealsAdfDiPageDef_CurrencyCode" hidden="1">[3]_ADFDI_LOV!$C$4:$IN$4</definedName>
    <definedName name="LOV_pol_mileage_FinExmPolicyMileageAdfDiPageDef_FuelType" localSheetId="4" hidden="1">[4]_ADFDI_LOV!$D$6:$G$6</definedName>
    <definedName name="LOV_pol_mileage_FinExmPolicyMileageAdfDiPageDef_FuelType" hidden="1">[5]_ADFDI_LOV!$D$6:$G$6</definedName>
    <definedName name="LOV_pol_mileage_FinExmPolicyMileageAdfDiPageDef_VehicleCategory" localSheetId="4" hidden="1">[6]_ADFDI_LOV!$D$2:$F$2</definedName>
    <definedName name="LOV_pol_mileage_FinExmPolicyMileageAdfDiPageDef_VehicleCategory" hidden="1">[7]_ADFDI_LOV!$D$2:$F$2</definedName>
    <definedName name="LOV_pol_mileage_FinExmPolicyMileageAdfDiPageDef_VehicleType" localSheetId="4" hidden="1">[4]_ADFDI_LOV!$D$4:$I$4</definedName>
    <definedName name="LOV_pol_mileage_FinExmPolicyMileageAdfDiPageDef_VehicleType" hidden="1">[5]_ADFDI_LOV!$D$4:$I$4</definedName>
    <definedName name="_xlnm.Print_Area" localSheetId="3">'1_BI Publisher'!$A:$AU</definedName>
    <definedName name="_xlnm.Print_Area" localSheetId="2">#REF!</definedName>
    <definedName name="_xlnm.Print_Area" localSheetId="7">再実行方法!$A$1:$AX$36</definedName>
    <definedName name="_xlnm.Print_Area" localSheetId="0">表紙!$A:$H</definedName>
    <definedName name="_xlnm.Print_Area" localSheetId="1">文書管理!$A$1:$E$48</definedName>
    <definedName name="_xlnm.Print_Area" localSheetId="5">'別紙 レイアウト'!$A$1:$AY$15</definedName>
    <definedName name="_xlnm.Print_Area" localSheetId="6">'別紙 項目編集'!$A$1:$BH$184</definedName>
    <definedName name="_xlnm.Print_Area" localSheetId="4">#REF!</definedName>
    <definedName name="_xlnm.Print_Area">#REF!</definedName>
    <definedName name="wrn.仕様書表紙." localSheetId="7" hidden="1">{#N/A,#N/A,FALSE,"表一覧"}</definedName>
    <definedName name="wrn.仕様書表紙." localSheetId="4" hidden="1">{#N/A,#N/A,FALSE,"表一覧"}</definedName>
    <definedName name="wrn.仕様書表紙." hidden="1">{#N/A,#N/A,FALSE,"表一覧"}</definedName>
    <definedName name="あ">#REF!</definedName>
    <definedName name="あああ" hidden="1">#REF!</definedName>
    <definedName name="い" hidden="1">#REF!</definedName>
    <definedName name="う">#REF!</definedName>
    <definedName name="関連表" localSheetId="2" hidden="1">#REF!</definedName>
    <definedName name="関連表" localSheetId="7" hidden="1">#REF!</definedName>
    <definedName name="関連表" localSheetId="4" hidden="1">#REF!</definedName>
    <definedName name="関連表" hidden="1">#REF!</definedName>
    <definedName name="参考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5" l="1"/>
  <c r="C196" i="15" s="1"/>
  <c r="D191" i="15"/>
  <c r="D192" i="15" s="1"/>
  <c r="D186" i="15"/>
  <c r="D187" i="15" s="1"/>
  <c r="D188" i="15" s="1"/>
  <c r="D189" i="15" s="1"/>
  <c r="D185" i="15"/>
  <c r="C184" i="15"/>
  <c r="C185" i="15" s="1"/>
  <c r="C186" i="15" s="1"/>
  <c r="C187" i="15" s="1"/>
  <c r="C188" i="15" s="1"/>
  <c r="C189" i="15" s="1"/>
  <c r="C190" i="15" s="1"/>
  <c r="C191" i="15" s="1"/>
  <c r="C192" i="15" s="1"/>
  <c r="D177" i="15"/>
  <c r="D178" i="15" s="1"/>
  <c r="D179" i="15" s="1"/>
  <c r="D180" i="15" s="1"/>
  <c r="D181" i="15" s="1"/>
  <c r="D173" i="15"/>
  <c r="D174" i="15" s="1"/>
  <c r="D175" i="15" s="1"/>
  <c r="D162" i="15"/>
  <c r="D163" i="15" s="1"/>
  <c r="D164" i="15" s="1"/>
  <c r="D165" i="15" s="1"/>
  <c r="D166" i="15" s="1"/>
  <c r="D167" i="15" s="1"/>
  <c r="D168" i="15" s="1"/>
  <c r="D169" i="15" s="1"/>
  <c r="D170" i="15" s="1"/>
  <c r="D171" i="15" s="1"/>
  <c r="D157" i="15"/>
  <c r="D158" i="15" s="1"/>
  <c r="D159" i="15" s="1"/>
  <c r="D160" i="15" s="1"/>
  <c r="D149" i="15"/>
  <c r="D150" i="15" s="1"/>
  <c r="D151" i="15" s="1"/>
  <c r="D152" i="15" s="1"/>
  <c r="D153" i="15" s="1"/>
  <c r="D154" i="15" s="1"/>
  <c r="D155" i="15" s="1"/>
  <c r="D146" i="15"/>
  <c r="D147" i="15" s="1"/>
  <c r="D142" i="15"/>
  <c r="D143" i="15" s="1"/>
  <c r="D144" i="15" s="1"/>
  <c r="D141" i="15"/>
  <c r="D136" i="15"/>
  <c r="D137" i="15" s="1"/>
  <c r="D138" i="15" s="1"/>
  <c r="D139" i="15" s="1"/>
  <c r="D131" i="15"/>
  <c r="D132" i="15" s="1"/>
  <c r="D133" i="15" s="1"/>
  <c r="D134" i="15" s="1"/>
  <c r="D116" i="15"/>
  <c r="D117" i="15" s="1"/>
  <c r="D118" i="15" s="1"/>
  <c r="D119" i="15" s="1"/>
  <c r="D120" i="15" s="1"/>
  <c r="D121" i="15" s="1"/>
  <c r="D122" i="15" s="1"/>
  <c r="D123" i="15" s="1"/>
  <c r="D124" i="15" s="1"/>
  <c r="D125" i="15" s="1"/>
  <c r="D126" i="15" s="1"/>
  <c r="D127" i="15" s="1"/>
  <c r="D128" i="15" s="1"/>
  <c r="D129" i="15" s="1"/>
  <c r="D115" i="15"/>
  <c r="D114" i="15"/>
  <c r="D97" i="15"/>
  <c r="D98" i="15" s="1"/>
  <c r="D99" i="15" s="1"/>
  <c r="D100" i="15" s="1"/>
  <c r="D101" i="15" s="1"/>
  <c r="D102" i="15" s="1"/>
  <c r="D103" i="15" s="1"/>
  <c r="D104" i="15" s="1"/>
  <c r="D105" i="15" s="1"/>
  <c r="D106" i="15" s="1"/>
  <c r="D107" i="15" s="1"/>
  <c r="D108" i="15" s="1"/>
  <c r="D109" i="15" s="1"/>
  <c r="D110" i="15" s="1"/>
  <c r="D111" i="15" s="1"/>
  <c r="D112" i="15" s="1"/>
  <c r="D93" i="15"/>
  <c r="D94" i="15" s="1"/>
  <c r="D95" i="15" s="1"/>
  <c r="D87" i="15"/>
  <c r="D88" i="15" s="1"/>
  <c r="D89" i="15" s="1"/>
  <c r="D90" i="15" s="1"/>
  <c r="D91" i="15" s="1"/>
  <c r="D82" i="15"/>
  <c r="D83" i="15" s="1"/>
  <c r="D84" i="15" s="1"/>
  <c r="D85" i="15" s="1"/>
  <c r="D81" i="15"/>
  <c r="D74" i="15"/>
  <c r="D75" i="15" s="1"/>
  <c r="D76" i="15" s="1"/>
  <c r="D77" i="15" s="1"/>
  <c r="D78" i="15" s="1"/>
  <c r="D79" i="15" s="1"/>
  <c r="D65" i="15"/>
  <c r="D66" i="15" s="1"/>
  <c r="D67" i="15" s="1"/>
  <c r="D68" i="15" s="1"/>
  <c r="D69" i="15" s="1"/>
  <c r="D70" i="15" s="1"/>
  <c r="D71" i="15" s="1"/>
  <c r="D72" i="15" s="1"/>
  <c r="D61" i="15"/>
  <c r="D62" i="15" s="1"/>
  <c r="D63" i="15" s="1"/>
  <c r="D52" i="15"/>
  <c r="D53" i="15" s="1"/>
  <c r="D54" i="15" s="1"/>
  <c r="D55" i="15" s="1"/>
  <c r="D56" i="15" s="1"/>
  <c r="D57" i="15" s="1"/>
  <c r="D58" i="15" s="1"/>
  <c r="D59" i="15" s="1"/>
  <c r="D32" i="15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31" i="15"/>
  <c r="C30" i="15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C115" i="15" s="1"/>
  <c r="C116" i="15" s="1"/>
  <c r="C117" i="15" s="1"/>
  <c r="C118" i="15" s="1"/>
  <c r="C119" i="15" s="1"/>
  <c r="C120" i="15" s="1"/>
  <c r="C121" i="15" s="1"/>
  <c r="C122" i="15" s="1"/>
  <c r="C123" i="15" s="1"/>
  <c r="C124" i="15" s="1"/>
  <c r="C125" i="15" s="1"/>
  <c r="C126" i="15" s="1"/>
  <c r="C127" i="15" s="1"/>
  <c r="C128" i="15" s="1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C147" i="15" s="1"/>
  <c r="C148" i="15" s="1"/>
  <c r="C149" i="15" s="1"/>
  <c r="C150" i="15" s="1"/>
  <c r="C151" i="15" s="1"/>
  <c r="C152" i="15" s="1"/>
  <c r="C153" i="15" s="1"/>
  <c r="C154" i="15" s="1"/>
  <c r="C155" i="15" s="1"/>
  <c r="C156" i="15" s="1"/>
  <c r="C157" i="15" s="1"/>
  <c r="C158" i="15" s="1"/>
  <c r="C159" i="15" s="1"/>
  <c r="C160" i="15" s="1"/>
  <c r="C161" i="15" s="1"/>
  <c r="C162" i="15" s="1"/>
  <c r="C163" i="15" s="1"/>
  <c r="C164" i="15" s="1"/>
  <c r="C165" i="15" s="1"/>
  <c r="C166" i="15" s="1"/>
  <c r="C167" i="15" s="1"/>
  <c r="C168" i="15" s="1"/>
  <c r="C169" i="15" s="1"/>
  <c r="C170" i="15" s="1"/>
  <c r="C171" i="15" s="1"/>
  <c r="C172" i="15" s="1"/>
  <c r="C173" i="15" s="1"/>
  <c r="C174" i="15" s="1"/>
  <c r="C175" i="15" s="1"/>
  <c r="C176" i="15" s="1"/>
  <c r="C177" i="15" s="1"/>
  <c r="C178" i="15" s="1"/>
  <c r="C179" i="15" s="1"/>
  <c r="C180" i="15" s="1"/>
  <c r="C181" i="15" s="1"/>
  <c r="C23" i="15"/>
  <c r="C24" i="15" s="1"/>
  <c r="C25" i="15" s="1"/>
  <c r="C26" i="15" s="1"/>
  <c r="C27" i="15" s="1"/>
  <c r="C22" i="15"/>
  <c r="C6" i="15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</calcChain>
</file>

<file path=xl/sharedStrings.xml><?xml version="1.0" encoding="utf-8"?>
<sst xmlns="http://schemas.openxmlformats.org/spreadsheetml/2006/main" count="5364" uniqueCount="2029">
  <si>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</si>
  <si>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</si>
  <si>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</si>
  <si>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</si>
  <si>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</si>
  <si>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</si>
  <si>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</si>
  <si>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</si>
  <si>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</si>
  <si>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</si>
  <si>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</si>
  <si>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</si>
  <si>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</si>
  <si>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</si>
  <si>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</si>
  <si>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</si>
  <si>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</si>
  <si>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</si>
  <si>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</si>
  <si>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</si>
  <si>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</si>
  <si>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</si>
  <si>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</si>
  <si>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</si>
  <si>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</si>
  <si>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</si>
  <si>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</si>
  <si>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</si>
  <si>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</si>
  <si>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</si>
  <si>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</si>
  <si>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</si>
  <si>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</si>
  <si>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</si>
  <si>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</si>
  <si>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</si>
  <si>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</si>
  <si>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</si>
  <si>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パラメータ・タイプ</t>
    <phoneticPr fontId="2"/>
  </si>
  <si>
    <t>デフォルト値</t>
    <rPh sb="5" eb="6">
      <t>チ</t>
    </rPh>
    <phoneticPr fontId="2"/>
  </si>
  <si>
    <t>任意</t>
    <rPh sb="0" eb="2">
      <t>ニンイ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</si>
  <si>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</si>
  <si>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</si>
  <si>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</si>
  <si>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</si>
  <si>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</si>
  <si>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</si>
  <si>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</si>
  <si>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YYYYMMDD</t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</si>
  <si>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</si>
  <si>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</si>
  <si>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</si>
  <si>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</si>
  <si>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</si>
  <si>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</si>
  <si>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</si>
  <si>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</si>
  <si>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</si>
  <si>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</si>
  <si>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</si>
  <si>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</si>
  <si>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</si>
  <si>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</si>
  <si>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</si>
  <si>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</si>
  <si>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</si>
  <si>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</si>
  <si>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</si>
  <si>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</si>
  <si>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</si>
  <si>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</si>
  <si>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</si>
  <si>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</si>
  <si>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</si>
  <si>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</si>
  <si>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</si>
  <si>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</si>
  <si>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</si>
  <si>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</si>
  <si>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文字列</t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</si>
  <si>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</si>
  <si>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</si>
  <si>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</si>
  <si>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</si>
  <si>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</si>
  <si>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</si>
  <si>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</si>
  <si>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</si>
  <si>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</si>
  <si>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</si>
  <si>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</si>
  <si>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</si>
  <si>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</si>
  <si>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2" type="noConversion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</si>
  <si>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2" type="noConversion"/>
  </si>
  <si>
    <t>再実行手順</t>
    <rPh sb="0" eb="3">
      <t>ｻｲｼﾞｯｺｳ</t>
    </rPh>
    <rPh sb="3" eb="5">
      <t>ﾃｼﾞｭﾝ</t>
    </rPh>
    <phoneticPr fontId="32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</si>
  <si>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</si>
  <si>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</si>
  <si>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</si>
  <si>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</si>
  <si>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</si>
  <si>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</si>
  <si>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</si>
  <si>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</si>
  <si>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</si>
  <si>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1．明細</t>
    <rPh sb="2" eb="4">
      <t>メイサイ</t>
    </rPh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</si>
  <si>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</si>
  <si>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</si>
  <si>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ERP</t>
  </si>
  <si>
    <t>GL_CODE_COMBINATIONS(勘定科目組合せ)</t>
  </si>
  <si>
    <t>数値</t>
    <phoneticPr fontId="2"/>
  </si>
  <si>
    <t>文字列</t>
    <phoneticPr fontId="2"/>
  </si>
  <si>
    <t>日付</t>
    <rPh sb="0" eb="2">
      <t>ヒヅケ</t>
    </rPh>
    <phoneticPr fontId="2"/>
  </si>
  <si>
    <t>SCSK 名嶋あや</t>
    <rPh sb="5" eb="7">
      <t>ナジマ</t>
    </rPh>
    <phoneticPr fontId="2"/>
  </si>
  <si>
    <t>AP請求書プルーフリスト</t>
    <rPh sb="2" eb="5">
      <t>セイキュウショ</t>
    </rPh>
    <phoneticPr fontId="7"/>
  </si>
  <si>
    <t>MD020_CFO_150</t>
    <phoneticPr fontId="2"/>
  </si>
  <si>
    <t>BI Publisherを使用しAP請求書、支払予定、支払実績を出力する。</t>
    <phoneticPr fontId="2"/>
  </si>
  <si>
    <t>1．財務経理部及び拠点ユーザーがAP請求書、支払予定、支払実績を一覧で出力。</t>
    <rPh sb="2" eb="7">
      <t>ザイムケイリブ</t>
    </rPh>
    <rPh sb="7" eb="8">
      <t>オヨ</t>
    </rPh>
    <rPh sb="9" eb="11">
      <t>キョテン</t>
    </rPh>
    <phoneticPr fontId="2"/>
  </si>
  <si>
    <t>2．セキュリティ要件は以下の通りである。</t>
    <rPh sb="8" eb="10">
      <t>ヨウケン</t>
    </rPh>
    <rPh sb="11" eb="13">
      <t>イカ</t>
    </rPh>
    <phoneticPr fontId="2"/>
  </si>
  <si>
    <t>実行ユーザの従業員テーブルのATTRIBUTE28と請求ヘッダーテーブルのATTRIBUTE3が一致するレコードのみ出力する。</t>
    <rPh sb="0" eb="2">
      <t>ジッコウ</t>
    </rPh>
    <phoneticPr fontId="2"/>
  </si>
  <si>
    <t>・財務経理部以外の部門及び拠点ユーザが本帳票を出力する場合、従業員に紐づく部門のAP請求書、支払予定、支払実績の情報を出力する。</t>
    <rPh sb="1" eb="6">
      <t>ザイムケイリブ</t>
    </rPh>
    <rPh sb="6" eb="8">
      <t>イガイ</t>
    </rPh>
    <rPh sb="9" eb="11">
      <t>ブモン</t>
    </rPh>
    <rPh sb="11" eb="12">
      <t>オヨ</t>
    </rPh>
    <rPh sb="13" eb="15">
      <t>キョテン</t>
    </rPh>
    <rPh sb="19" eb="22">
      <t>ホンチョウヒョウ</t>
    </rPh>
    <rPh sb="23" eb="25">
      <t>シュツリョク</t>
    </rPh>
    <rPh sb="27" eb="29">
      <t>バアイ</t>
    </rPh>
    <rPh sb="30" eb="33">
      <t>ジュウギョウイン</t>
    </rPh>
    <rPh sb="34" eb="35">
      <t>ヒモ</t>
    </rPh>
    <rPh sb="37" eb="39">
      <t>ブモン</t>
    </rPh>
    <rPh sb="56" eb="58">
      <t>ジョウホウ</t>
    </rPh>
    <rPh sb="59" eb="61">
      <t>シュツリョク</t>
    </rPh>
    <phoneticPr fontId="2"/>
  </si>
  <si>
    <t>3．データ・モデル及びレイアウトのセキュリティ要件は以下の通りである。</t>
    <rPh sb="9" eb="10">
      <t>オヨ</t>
    </rPh>
    <rPh sb="23" eb="25">
      <t>ヨウケン</t>
    </rPh>
    <rPh sb="26" eb="28">
      <t>イカ</t>
    </rPh>
    <rPh sb="29" eb="30">
      <t>トオ</t>
    </rPh>
    <phoneticPr fontId="2"/>
  </si>
  <si>
    <t>・データ・モデル：所定のフォルダに格納し、情報管理部のユーザーのみ、ロールにて参照、編集権限を付与する。</t>
    <rPh sb="9" eb="11">
      <t>ショテイ</t>
    </rPh>
    <rPh sb="17" eb="19">
      <t>カクノウ</t>
    </rPh>
    <rPh sb="21" eb="26">
      <t>ジョウホウカンリブ</t>
    </rPh>
    <rPh sb="39" eb="41">
      <t>サンショウ</t>
    </rPh>
    <rPh sb="42" eb="46">
      <t>ヘンシュウケンゲン</t>
    </rPh>
    <rPh sb="47" eb="49">
      <t>フヨ</t>
    </rPh>
    <phoneticPr fontId="2"/>
  </si>
  <si>
    <t>・レイアウト    ：公開フォルダに格納し、情報管理部のユーザーには、ロールにて参照、編集権限を付与する。その他ユーザーについてはロールにて権限付与されたユーザーが参照を可能とする。</t>
    <rPh sb="11" eb="13">
      <t>コウカイ</t>
    </rPh>
    <rPh sb="18" eb="20">
      <t>カクノウ</t>
    </rPh>
    <rPh sb="55" eb="56">
      <t>タ</t>
    </rPh>
    <rPh sb="70" eb="74">
      <t>ケンゲンフヨ</t>
    </rPh>
    <rPh sb="82" eb="84">
      <t>サンショウ</t>
    </rPh>
    <rPh sb="85" eb="87">
      <t>カノウ</t>
    </rPh>
    <phoneticPr fontId="2"/>
  </si>
  <si>
    <t>1. レイアウトはレイアウト・エディタにて作成する。デフォルト出力のレイアウトはExcelとする。</t>
    <rPh sb="31" eb="33">
      <t>シュツリョク</t>
    </rPh>
    <phoneticPr fontId="2"/>
  </si>
  <si>
    <t>2. 表示有無、ソート順、表示順については、帳票出力後に編集、若しくは、本機能をテンプレートとして改修したレイアウトを使用する。</t>
    <phoneticPr fontId="2"/>
  </si>
  <si>
    <t>3．Webinq「請求書プルーフリフト」では行種別にて出力項目の変更が可能であったが、本帳票では業種別での出力項目のコントロールは実施しない。</t>
    <rPh sb="9" eb="12">
      <t>セイキュウショ</t>
    </rPh>
    <rPh sb="22" eb="23">
      <t>ギョウ</t>
    </rPh>
    <rPh sb="23" eb="25">
      <t>シュベツ</t>
    </rPh>
    <rPh sb="27" eb="29">
      <t>シュツリョク</t>
    </rPh>
    <rPh sb="29" eb="31">
      <t>コウモク</t>
    </rPh>
    <rPh sb="32" eb="34">
      <t>ヘンコウ</t>
    </rPh>
    <rPh sb="35" eb="37">
      <t>カノウ</t>
    </rPh>
    <rPh sb="43" eb="46">
      <t>ホンチョウヒョウ</t>
    </rPh>
    <rPh sb="48" eb="51">
      <t>ギョウシュベツ</t>
    </rPh>
    <rPh sb="53" eb="57">
      <t>シュツリョクコウモク</t>
    </rPh>
    <rPh sb="65" eb="67">
      <t>ジッシ</t>
    </rPh>
    <phoneticPr fontId="2"/>
  </si>
  <si>
    <t>4. 全部門の請求情報を閲覧可能な部門を参照表のルックアップ・タイプ「XXCFO1_SECURITY_ZAIMU」に登録する。</t>
    <phoneticPr fontId="2"/>
  </si>
  <si>
    <t>随時</t>
    <rPh sb="0" eb="2">
      <t>ズイジ</t>
    </rPh>
    <phoneticPr fontId="2"/>
  </si>
  <si>
    <t>財部経理部_担当者</t>
    <rPh sb="0" eb="2">
      <t>ザイブ</t>
    </rPh>
    <rPh sb="2" eb="5">
      <t>ケイリブ</t>
    </rPh>
    <phoneticPr fontId="2"/>
  </si>
  <si>
    <t>各拠点_担当者</t>
    <rPh sb="0" eb="1">
      <t>カク</t>
    </rPh>
    <rPh sb="1" eb="3">
      <t>キョテン</t>
    </rPh>
    <phoneticPr fontId="2"/>
  </si>
  <si>
    <t>1. 【手動】AP請求_支払データ_BI Pub帳票</t>
    <phoneticPr fontId="2"/>
  </si>
  <si>
    <t>BI PublisherにてAP請求書、支払予定、支払実績を出力する。</t>
    <rPh sb="30" eb="32">
      <t>シュツリョク</t>
    </rPh>
    <phoneticPr fontId="2"/>
  </si>
  <si>
    <t>受領請求書番号</t>
  </si>
  <si>
    <t>請求書番号</t>
  </si>
  <si>
    <t>保留ステータス</t>
  </si>
  <si>
    <t>文書番号</t>
  </si>
  <si>
    <t>仕入先コード</t>
    <phoneticPr fontId="2"/>
  </si>
  <si>
    <t>仕入先サイト</t>
    <phoneticPr fontId="2"/>
  </si>
  <si>
    <t>支払条件</t>
    <phoneticPr fontId="2"/>
  </si>
  <si>
    <t>支払グループ</t>
    <phoneticPr fontId="2"/>
  </si>
  <si>
    <t>摘要</t>
    <phoneticPr fontId="2"/>
  </si>
  <si>
    <t>起票部門摘要</t>
    <rPh sb="4" eb="6">
      <t>テキヨウ</t>
    </rPh>
    <phoneticPr fontId="34"/>
  </si>
  <si>
    <t>伝票入力者</t>
    <phoneticPr fontId="2"/>
  </si>
  <si>
    <t>明細番号</t>
    <rPh sb="0" eb="2">
      <t>メイサイ</t>
    </rPh>
    <phoneticPr fontId="2"/>
  </si>
  <si>
    <t>明細入力金額</t>
    <phoneticPr fontId="2"/>
  </si>
  <si>
    <t>配分番号</t>
    <rPh sb="0" eb="2">
      <t>ハイブン</t>
    </rPh>
    <phoneticPr fontId="2"/>
  </si>
  <si>
    <t>会社摘要</t>
    <rPh sb="2" eb="4">
      <t>テキヨウ</t>
    </rPh>
    <phoneticPr fontId="34"/>
  </si>
  <si>
    <t>部門コード</t>
    <phoneticPr fontId="2"/>
  </si>
  <si>
    <t>部門摘要</t>
    <rPh sb="2" eb="4">
      <t>テキヨウ</t>
    </rPh>
    <phoneticPr fontId="34"/>
  </si>
  <si>
    <t>補助科目摘要</t>
    <rPh sb="4" eb="6">
      <t>テキヨウ</t>
    </rPh>
    <phoneticPr fontId="34"/>
  </si>
  <si>
    <t>顧客摘要</t>
    <rPh sb="2" eb="4">
      <t>テキヨウ</t>
    </rPh>
    <phoneticPr fontId="34"/>
  </si>
  <si>
    <t>企業コード</t>
    <phoneticPr fontId="2"/>
  </si>
  <si>
    <t>企業摘要</t>
    <rPh sb="2" eb="4">
      <t>テキヨウ</t>
    </rPh>
    <phoneticPr fontId="34"/>
  </si>
  <si>
    <t>予備1コード</t>
    <phoneticPr fontId="2"/>
  </si>
  <si>
    <t>予備1摘要</t>
    <rPh sb="3" eb="5">
      <t>テキヨウ</t>
    </rPh>
    <phoneticPr fontId="34"/>
  </si>
  <si>
    <t>予備2コード</t>
    <phoneticPr fontId="2"/>
  </si>
  <si>
    <t>予備2摘要</t>
    <rPh sb="3" eb="5">
      <t>テキヨウ</t>
    </rPh>
    <phoneticPr fontId="34"/>
  </si>
  <si>
    <t>支払金額</t>
    <phoneticPr fontId="2"/>
  </si>
  <si>
    <t>未払金額</t>
    <phoneticPr fontId="2"/>
  </si>
  <si>
    <t>支払日</t>
    <phoneticPr fontId="2"/>
  </si>
  <si>
    <t>請求書日付</t>
    <rPh sb="0" eb="5">
      <t>セイキュウショヒヅケ</t>
    </rPh>
    <phoneticPr fontId="34"/>
  </si>
  <si>
    <t>請求書通貨</t>
    <rPh sb="0" eb="3">
      <t>セイキュウショ</t>
    </rPh>
    <rPh sb="3" eb="5">
      <t>ツウカ</t>
    </rPh>
    <phoneticPr fontId="34"/>
  </si>
  <si>
    <t>支払起算日</t>
    <rPh sb="0" eb="5">
      <t>シハライキサンビ</t>
    </rPh>
    <phoneticPr fontId="34"/>
  </si>
  <si>
    <t>支払方法</t>
    <rPh sb="0" eb="2">
      <t>シハライ</t>
    </rPh>
    <rPh sb="2" eb="4">
      <t>ホウホウ</t>
    </rPh>
    <phoneticPr fontId="34"/>
  </si>
  <si>
    <t>増減事由</t>
    <rPh sb="0" eb="2">
      <t>ゾウゲン</t>
    </rPh>
    <rPh sb="2" eb="4">
      <t>ジユウ</t>
    </rPh>
    <phoneticPr fontId="34"/>
  </si>
  <si>
    <t>消込参照</t>
    <rPh sb="0" eb="2">
      <t>ケシコミ</t>
    </rPh>
    <rPh sb="2" eb="4">
      <t>サンショウ</t>
    </rPh>
    <phoneticPr fontId="34"/>
  </si>
  <si>
    <t>予備1</t>
    <rPh sb="0" eb="2">
      <t>ヨビ</t>
    </rPh>
    <phoneticPr fontId="34"/>
  </si>
  <si>
    <t>予備2</t>
    <rPh sb="0" eb="2">
      <t>ヨビ</t>
    </rPh>
    <phoneticPr fontId="34"/>
  </si>
  <si>
    <t>予備3</t>
    <rPh sb="0" eb="2">
      <t>ヨビ</t>
    </rPh>
    <phoneticPr fontId="34"/>
  </si>
  <si>
    <t>予備4</t>
    <rPh sb="0" eb="2">
      <t>ヨビ</t>
    </rPh>
    <phoneticPr fontId="34"/>
  </si>
  <si>
    <t>予備5</t>
    <rPh sb="0" eb="2">
      <t>ヨビ</t>
    </rPh>
    <phoneticPr fontId="34"/>
  </si>
  <si>
    <t>予備6</t>
    <rPh sb="0" eb="2">
      <t>ヨビ</t>
    </rPh>
    <phoneticPr fontId="34"/>
  </si>
  <si>
    <t>稟議決済番号</t>
    <rPh sb="0" eb="2">
      <t>リンギ</t>
    </rPh>
    <rPh sb="2" eb="4">
      <t>ケッサイ</t>
    </rPh>
    <rPh sb="4" eb="6">
      <t>バンゴウ</t>
    </rPh>
    <phoneticPr fontId="34"/>
  </si>
  <si>
    <t>請求書/領収書電子データ受領</t>
    <rPh sb="0" eb="3">
      <t>セイキュウショ</t>
    </rPh>
    <rPh sb="4" eb="7">
      <t>リョウシュウショ</t>
    </rPh>
    <rPh sb="7" eb="9">
      <t>デンシ</t>
    </rPh>
    <rPh sb="12" eb="14">
      <t>ジュリョウ</t>
    </rPh>
    <phoneticPr fontId="34"/>
  </si>
  <si>
    <t>支払通貨</t>
    <rPh sb="0" eb="4">
      <t>シハライツウカ</t>
    </rPh>
    <phoneticPr fontId="34"/>
  </si>
  <si>
    <t>支払保留</t>
    <rPh sb="0" eb="4">
      <t>シハライホリュウ</t>
    </rPh>
    <phoneticPr fontId="34"/>
  </si>
  <si>
    <t>ソース</t>
    <phoneticPr fontId="2"/>
  </si>
  <si>
    <t>起票部門コード</t>
    <phoneticPr fontId="2"/>
  </si>
  <si>
    <t>会社コード</t>
    <phoneticPr fontId="2"/>
  </si>
  <si>
    <t>支払期日</t>
    <phoneticPr fontId="2"/>
  </si>
  <si>
    <t>支払者</t>
    <rPh sb="0" eb="2">
      <t>シハライ</t>
    </rPh>
    <rPh sb="2" eb="3">
      <t>シャ</t>
    </rPh>
    <phoneticPr fontId="34"/>
  </si>
  <si>
    <t>―</t>
    <phoneticPr fontId="2"/>
  </si>
  <si>
    <t xml:space="preserve">POZ_SUPPLIER_SITES_ALL_M(仕入先サイト)               </t>
    <rPh sb="25" eb="28">
      <t>シイレサキ</t>
    </rPh>
    <phoneticPr fontId="2"/>
  </si>
  <si>
    <t>AP_HOLDS_ALL(請求保留)</t>
    <rPh sb="13" eb="17">
      <t>セイキュウホリュウ</t>
    </rPh>
    <phoneticPr fontId="2"/>
  </si>
  <si>
    <t xml:space="preserve">AP_INVOICE_PAYMENTS_ALL(請求支払)              </t>
    <rPh sb="24" eb="28">
      <t>セイキュウシハライ</t>
    </rPh>
    <phoneticPr fontId="2"/>
  </si>
  <si>
    <t xml:space="preserve">IBY_PAYMENTS_ALL(支払)           </t>
    <phoneticPr fontId="2"/>
  </si>
  <si>
    <t xml:space="preserve">AP_PAYMENT_SCHEDULES_ALL(請求支払スケジュール)     </t>
    <phoneticPr fontId="2"/>
  </si>
  <si>
    <t>PARTY_NAME(パーティ名)</t>
    <rPh sb="15" eb="16">
      <t>メイ</t>
    </rPh>
    <phoneticPr fontId="2"/>
  </si>
  <si>
    <t>VENDOR_SITE_CODE(仕入先サイト)</t>
    <rPh sb="16" eb="19">
      <t>シイレサキ</t>
    </rPh>
    <phoneticPr fontId="2"/>
  </si>
  <si>
    <t>ATTRIBUTE2(受領請求書番号)</t>
    <phoneticPr fontId="2"/>
  </si>
  <si>
    <t>INVOICE_NUM(請求書番号)</t>
    <rPh sb="12" eb="15">
      <t>セイキュウショ</t>
    </rPh>
    <rPh sb="15" eb="17">
      <t>バンゴウ</t>
    </rPh>
    <phoneticPr fontId="2"/>
  </si>
  <si>
    <t>PAYMENT_STATUS_FLAG(支払済ステータスフラグ)</t>
    <rPh sb="20" eb="23">
      <t>シハライズ</t>
    </rPh>
    <phoneticPr fontId="2"/>
  </si>
  <si>
    <t>DOC_SEQUENCE_VALUE(文書番号)</t>
    <phoneticPr fontId="2"/>
  </si>
  <si>
    <t xml:space="preserve">BASE_AMOUNT(請求書機能通貨金額)           </t>
    <phoneticPr fontId="2"/>
  </si>
  <si>
    <t>SEGMENT2(部門コード)</t>
  </si>
  <si>
    <t>SEGMENT3(勘定科目コード)</t>
  </si>
  <si>
    <t>SEGMENT4(補助科目コード)</t>
    <phoneticPr fontId="2"/>
  </si>
  <si>
    <t>SEGMENT5(顧客コード)</t>
  </si>
  <si>
    <t>SEGMENT6(企業コード)</t>
  </si>
  <si>
    <t>SEGMENT7(予備１)</t>
  </si>
  <si>
    <t>SEGMENT8(予備２)</t>
  </si>
  <si>
    <t>DISCOUNT_AMOUNT_TAKEN(仕入割引金額)</t>
    <phoneticPr fontId="2"/>
  </si>
  <si>
    <t>AMOUNT_PAID(支払高)</t>
    <rPh sb="12" eb="14">
      <t>シハライ</t>
    </rPh>
    <rPh sb="14" eb="15">
      <t>ダカ</t>
    </rPh>
    <phoneticPr fontId="2"/>
  </si>
  <si>
    <t>NAME(支払条件名)</t>
    <rPh sb="5" eb="10">
      <t>シハライジョウケンメイ</t>
    </rPh>
    <phoneticPr fontId="2"/>
  </si>
  <si>
    <t>PAY_GROUP_LOOKUP_CODE(支払グループ)</t>
    <rPh sb="22" eb="24">
      <t>シハライ</t>
    </rPh>
    <phoneticPr fontId="2"/>
  </si>
  <si>
    <t>DESCRIPTION(摘要)</t>
    <rPh sb="12" eb="14">
      <t>テキヨウ</t>
    </rPh>
    <phoneticPr fontId="2"/>
  </si>
  <si>
    <t>LINE_NUMBER(明細番号)</t>
    <rPh sb="12" eb="14">
      <t>メイサイ</t>
    </rPh>
    <phoneticPr fontId="2"/>
  </si>
  <si>
    <t>AMOUNT(明細入力金額)</t>
    <rPh sb="7" eb="9">
      <t>メイサイ</t>
    </rPh>
    <phoneticPr fontId="2"/>
  </si>
  <si>
    <t>BASE_AMOUNT(明細機能通貨金額)</t>
    <rPh sb="12" eb="14">
      <t>メイサイ</t>
    </rPh>
    <phoneticPr fontId="2"/>
  </si>
  <si>
    <t>MEANING(意味)</t>
    <rPh sb="8" eb="10">
      <t>イミ</t>
    </rPh>
    <phoneticPr fontId="2"/>
  </si>
  <si>
    <t>DISTRIBUTION_LINE_NUMBER(配分番号)</t>
    <rPh sb="25" eb="27">
      <t>ハイブン</t>
    </rPh>
    <phoneticPr fontId="2"/>
  </si>
  <si>
    <t>AMOUNT(配分入力金額)</t>
    <phoneticPr fontId="2"/>
  </si>
  <si>
    <t>BASE_AMOUNT(配分機能通貨金額)</t>
    <phoneticPr fontId="2"/>
  </si>
  <si>
    <t>ACCOUNTING_DATE(計上日)</t>
    <rPh sb="16" eb="19">
      <t>ケイジョウビ</t>
    </rPh>
    <phoneticPr fontId="2"/>
  </si>
  <si>
    <t>AMOUNT(支払金額)</t>
    <rPh sb="7" eb="11">
      <t>シハライキンガク</t>
    </rPh>
    <phoneticPr fontId="2"/>
  </si>
  <si>
    <t>AMOUNT_REMAINING(未払金額)</t>
    <rPh sb="17" eb="21">
      <t>ミバライキンガク</t>
    </rPh>
    <phoneticPr fontId="2"/>
  </si>
  <si>
    <t>DUE_DATE(支払期日)</t>
    <rPh sb="9" eb="11">
      <t>シハライ</t>
    </rPh>
    <rPh sb="11" eb="13">
      <t>キジツ</t>
    </rPh>
    <phoneticPr fontId="2"/>
  </si>
  <si>
    <t>PAYMENT_DATE(支払日)</t>
    <rPh sb="13" eb="16">
      <t>シハライビ</t>
    </rPh>
    <phoneticPr fontId="2"/>
  </si>
  <si>
    <t>INVOICE_DATE(請求書日付)</t>
    <rPh sb="13" eb="18">
      <t>セイキュウショヒヅケ</t>
    </rPh>
    <phoneticPr fontId="2"/>
  </si>
  <si>
    <t>TERMS_DATE(支払起算日)</t>
    <rPh sb="11" eb="16">
      <t>シハライキサンビ</t>
    </rPh>
    <phoneticPr fontId="2"/>
  </si>
  <si>
    <t>ATTRIBUTE2(消込参照)</t>
    <phoneticPr fontId="2"/>
  </si>
  <si>
    <t>ATTRIBUTE4(予備2)</t>
    <phoneticPr fontId="2"/>
  </si>
  <si>
    <t xml:space="preserve">ATTRIBUTE5(予備3) </t>
    <phoneticPr fontId="2"/>
  </si>
  <si>
    <t>ATTRIBUTE6(予備4)</t>
    <phoneticPr fontId="2"/>
  </si>
  <si>
    <t>ATTRIBUTE7(予備5)</t>
    <phoneticPr fontId="2"/>
  </si>
  <si>
    <t xml:space="preserve">ATTRIBUTE8(予備6) </t>
    <phoneticPr fontId="2"/>
  </si>
  <si>
    <t xml:space="preserve">ATTRIBUTE9(稟議決裁番号) </t>
    <phoneticPr fontId="2"/>
  </si>
  <si>
    <t>ATTRIBUTE10(請求書/領収書電子データ受領)</t>
    <phoneticPr fontId="2"/>
  </si>
  <si>
    <t>PAYMENT_CURRENCY_CODE(支払通貨)</t>
    <rPh sb="22" eb="26">
      <t>シハライツウカ</t>
    </rPh>
    <phoneticPr fontId="2"/>
  </si>
  <si>
    <t>HOLD_FLAG(保留フラグ)</t>
    <rPh sb="10" eb="12">
      <t>ホリュウ</t>
    </rPh>
    <phoneticPr fontId="2"/>
  </si>
  <si>
    <t>SEGMENT1(仕入先コード)
PERSON_NUMBER(個人番号)</t>
    <rPh sb="9" eb="12">
      <t>シイレサキ</t>
    </rPh>
    <phoneticPr fontId="2"/>
  </si>
  <si>
    <t>TAX_RATE_CODE(税金コード)
TAX_CLASSIFICATION_CODE(税分類コード)</t>
    <phoneticPr fontId="2"/>
  </si>
  <si>
    <t>―</t>
    <phoneticPr fontId="2"/>
  </si>
  <si>
    <t>―</t>
    <phoneticPr fontId="2"/>
  </si>
  <si>
    <t>SUBSTR(SEGMENT4,6)※下5桁を出力する</t>
    <phoneticPr fontId="2"/>
  </si>
  <si>
    <t>GL_FLEXFIELDS_PKG.GET_DESCRIPTION_SQL(勘定科目組合せ.CHART_OF_ACCOUNTS_ID,1,GLCC.SEGMENT1)</t>
    <phoneticPr fontId="2"/>
  </si>
  <si>
    <t>GL_FLEXFIELDS_PKG.GET_DESCRIPTION_SQL(勘定科目組合せ.CHART_OF_ACCOUNTS_ID,2,GLCC.SEGMENT2)</t>
    <phoneticPr fontId="2"/>
  </si>
  <si>
    <t>GL_FLEXFIELDS_PKG.GET_DESCRIPTION_SQL(勘定科目組合せ.CHART_OF_ACCOUNTS_ID,3,GLCC.SEGMENT3)</t>
    <phoneticPr fontId="2"/>
  </si>
  <si>
    <t>GL_FLEXFIELDS_PKG.GET_DESCRIPTION_SQL(勘定科目組合せ.CHART_OF_ACCOUNTS_ID,4,GLCC.SEGMENT4)</t>
    <phoneticPr fontId="2"/>
  </si>
  <si>
    <t>GL_FLEXFIELDS_PKG.GET_DESCRIPTION_SQL(勘定科目組合せ.CHART_OF_ACCOUNTS_ID,5,GLCC.SEGMENT5)</t>
    <phoneticPr fontId="2"/>
  </si>
  <si>
    <t>GL_FLEXFIELDS_PKG.GET_DESCRIPTION_SQL(勘定科目組合せ.CHART_OF_ACCOUNTS_ID,6,GLCC.SEGMENT6)</t>
    <phoneticPr fontId="2"/>
  </si>
  <si>
    <t>GL_FLEXFIELDS_PKG.GET_DESCRIPTION_SQL(勘定科目組合せ.CHART_OF_ACCOUNTS_ID,7,GLCC.SEGMENT7)</t>
    <phoneticPr fontId="2"/>
  </si>
  <si>
    <t>GL_FLEXFIELDS_PKG.GET_DESCRIPTION_SQL(勘定科目組合せ.CHART_OF_ACCOUNTS_ID,8,GLCC.SEGMENT8)</t>
    <phoneticPr fontId="2"/>
  </si>
  <si>
    <t>書式：YYYY/MM/DD</t>
    <phoneticPr fontId="2"/>
  </si>
  <si>
    <t>GL_FLEXFIELDS_PKG.GET_DESCRIPTION_SQL(勘定科目組合せ.CHART_OF_ACCOUNTS_ID,2,GLCC.SEGMENT2)</t>
    <phoneticPr fontId="2"/>
  </si>
  <si>
    <t>GL_FLEXFIELDS_PKG.GET_DESCRIPTION_SQL(勘定科目組合せ.CHART_OF_ACCOUNTS_ID,4,GLCC.SEGMENT4)</t>
    <phoneticPr fontId="2"/>
  </si>
  <si>
    <t>GL_FLEXFIELDS_PKG.GET_DESCRIPTION_SQL(勘定科目組合せ.CHART_OF_ACCOUNTS_ID,7,GLCC.SEGMENT7)</t>
    <phoneticPr fontId="2"/>
  </si>
  <si>
    <t>数値</t>
    <phoneticPr fontId="2"/>
  </si>
  <si>
    <t>日付</t>
    <rPh sb="0" eb="2">
      <t>ヒヅケ</t>
    </rPh>
    <phoneticPr fontId="2"/>
  </si>
  <si>
    <t>INVOICE_CURRENCY_CODE (請求書通貨)</t>
    <phoneticPr fontId="2"/>
  </si>
  <si>
    <t>DOC_SEQUENCE_VALUE(文書番号)
'PAYMENT_METHOD_NAME(支払方法名)</t>
    <phoneticPr fontId="2"/>
  </si>
  <si>
    <t>数値</t>
    <rPh sb="0" eb="2">
      <t>スウチ</t>
    </rPh>
    <phoneticPr fontId="2"/>
  </si>
  <si>
    <t>文字列</t>
    <phoneticPr fontId="2"/>
  </si>
  <si>
    <t>LOOKUP_TYPE  = 'ZX_INPUT_CLASSIFICATIONS'</t>
    <phoneticPr fontId="2"/>
  </si>
  <si>
    <t>LOOKUP_TYPE  = 'INVOICE DISTRIBUTION TYPE'</t>
    <phoneticPr fontId="2"/>
  </si>
  <si>
    <t>HZ_PARTIES(パーティマスタ)</t>
    <phoneticPr fontId="2"/>
  </si>
  <si>
    <t>GL_CODE_COMBINATIONS(勘定科目組合せ)</t>
    <phoneticPr fontId="2"/>
  </si>
  <si>
    <t>AP_TERMS_TL(請求支払条件)</t>
    <phoneticPr fontId="2"/>
  </si>
  <si>
    <t>GL_CODE_COMBINATIONS(勘定科目組合せ)</t>
    <phoneticPr fontId="2"/>
  </si>
  <si>
    <t>(NVL(AP_INVOICES_ALL.INVOICE_AMOUNT, -99999999999999999999999999999999999999 ))
     BETWEEN NVL(:請求書金額（自）, -99999999999999999999999999999999999999 ) 
         AND NVL(:請求書金額（至）, 99999999999999999999999999999999999999 )</t>
    <rPh sb="98" eb="103">
      <t>セイキュウショキンガク</t>
    </rPh>
    <rPh sb="104" eb="105">
      <t>ジ</t>
    </rPh>
    <rPh sb="175" eb="176">
      <t>イタ</t>
    </rPh>
    <phoneticPr fontId="2"/>
  </si>
  <si>
    <t>仕入先</t>
  </si>
  <si>
    <t>仕入先サイト</t>
  </si>
  <si>
    <t>請求書日付(自)</t>
    <rPh sb="6" eb="7">
      <t>ジ</t>
    </rPh>
    <phoneticPr fontId="2"/>
  </si>
  <si>
    <t>必須</t>
    <rPh sb="0" eb="2">
      <t>ヒッス</t>
    </rPh>
    <phoneticPr fontId="2"/>
  </si>
  <si>
    <t>請求書日付(至)</t>
    <rPh sb="6" eb="7">
      <t>イタ</t>
    </rPh>
    <phoneticPr fontId="2"/>
  </si>
  <si>
    <t>メニュー</t>
    <phoneticPr fontId="2"/>
  </si>
  <si>
    <t>文字列</t>
    <rPh sb="0" eb="3">
      <t>モジレツ</t>
    </rPh>
    <phoneticPr fontId="2"/>
  </si>
  <si>
    <t>文書番号(自)</t>
    <rPh sb="0" eb="4">
      <t>ブンショバンゴウ</t>
    </rPh>
    <phoneticPr fontId="2"/>
  </si>
  <si>
    <t>請求書通貨</t>
    <rPh sb="0" eb="5">
      <t>セイキュウショツウカ</t>
    </rPh>
    <phoneticPr fontId="2"/>
  </si>
  <si>
    <t>テキスト</t>
    <phoneticPr fontId="2"/>
  </si>
  <si>
    <t>文字列</t>
    <phoneticPr fontId="2"/>
  </si>
  <si>
    <t>支払方法</t>
    <rPh sb="2" eb="4">
      <t>ホウホウ</t>
    </rPh>
    <phoneticPr fontId="2"/>
  </si>
  <si>
    <t>摘要</t>
    <rPh sb="0" eb="2">
      <t>テキヨウ</t>
    </rPh>
    <phoneticPr fontId="2"/>
  </si>
  <si>
    <t>受領請求書番号</t>
    <rPh sb="0" eb="7">
      <t>ジュリョウセイキュウショバンゴウ</t>
    </rPh>
    <phoneticPr fontId="2"/>
  </si>
  <si>
    <t>修正元伝票番号</t>
    <rPh sb="0" eb="7">
      <t>シュウセイモトデンピョウバンゴウ</t>
    </rPh>
    <phoneticPr fontId="2"/>
  </si>
  <si>
    <t>明細タイプ</t>
    <rPh sb="0" eb="2">
      <t>メイサイ</t>
    </rPh>
    <phoneticPr fontId="2"/>
  </si>
  <si>
    <t>明細摘要</t>
    <rPh sb="0" eb="2">
      <t>メイサイ</t>
    </rPh>
    <phoneticPr fontId="2"/>
  </si>
  <si>
    <t>勘定科目</t>
    <rPh sb="0" eb="4">
      <t>カンジョウカモク</t>
    </rPh>
    <phoneticPr fontId="2"/>
  </si>
  <si>
    <t>補助科目</t>
    <rPh sb="0" eb="4">
      <t>ホジョカモク</t>
    </rPh>
    <phoneticPr fontId="2"/>
  </si>
  <si>
    <t>請求書タイプ</t>
    <phoneticPr fontId="2"/>
  </si>
  <si>
    <t>メニュー</t>
    <phoneticPr fontId="2"/>
  </si>
  <si>
    <t>テキスト</t>
    <phoneticPr fontId="2"/>
  </si>
  <si>
    <t>テキスト</t>
    <phoneticPr fontId="2"/>
  </si>
  <si>
    <t>メニュー</t>
    <phoneticPr fontId="2"/>
  </si>
  <si>
    <t>テキスト</t>
    <phoneticPr fontId="2"/>
  </si>
  <si>
    <t>請求書タイプ</t>
    <phoneticPr fontId="2"/>
  </si>
  <si>
    <t>ATTRIBUTE3(予備1)</t>
    <phoneticPr fontId="2"/>
  </si>
  <si>
    <t>仕入先摘要</t>
    <phoneticPr fontId="2"/>
  </si>
  <si>
    <t>支払済ステータス</t>
    <phoneticPr fontId="2"/>
  </si>
  <si>
    <t>STATUS_FLAG(ステータスフラグ)</t>
    <phoneticPr fontId="2"/>
  </si>
  <si>
    <t>支払伝票単位合計請求書金額</t>
    <phoneticPr fontId="2"/>
  </si>
  <si>
    <t>支払伝票単位請求書機能通貨金額</t>
    <phoneticPr fontId="2"/>
  </si>
  <si>
    <t>仕入割引金額</t>
    <phoneticPr fontId="2"/>
  </si>
  <si>
    <t>ATTRIBUTE3(起票部門)</t>
    <phoneticPr fontId="2"/>
  </si>
  <si>
    <t>MD050_システムプロセスフロー</t>
    <phoneticPr fontId="2"/>
  </si>
  <si>
    <t>MD050_SPL_CFO_001</t>
    <phoneticPr fontId="2"/>
  </si>
  <si>
    <t>GL記帳日(ヘッダー)</t>
    <phoneticPr fontId="2"/>
  </si>
  <si>
    <t>SEGMENT1(会社コード)</t>
    <phoneticPr fontId="2"/>
  </si>
  <si>
    <t>債務会社コード</t>
    <rPh sb="0" eb="2">
      <t>サイム</t>
    </rPh>
    <phoneticPr fontId="34"/>
  </si>
  <si>
    <t>債務会社摘要</t>
    <rPh sb="4" eb="6">
      <t>テキヨウ</t>
    </rPh>
    <phoneticPr fontId="34"/>
  </si>
  <si>
    <t>債務部門コード</t>
    <phoneticPr fontId="2"/>
  </si>
  <si>
    <t>債務部門摘要</t>
    <rPh sb="4" eb="6">
      <t>テキヨウ</t>
    </rPh>
    <phoneticPr fontId="34"/>
  </si>
  <si>
    <t>債務勘定科目コード</t>
    <phoneticPr fontId="2"/>
  </si>
  <si>
    <t>債務勘定科目摘要</t>
    <rPh sb="6" eb="8">
      <t>テキヨウ</t>
    </rPh>
    <phoneticPr fontId="34"/>
  </si>
  <si>
    <t>債務補助科目コード</t>
    <phoneticPr fontId="2"/>
  </si>
  <si>
    <t>債務補助科目摘要</t>
    <rPh sb="6" eb="8">
      <t>テキヨウ</t>
    </rPh>
    <phoneticPr fontId="34"/>
  </si>
  <si>
    <t>SUBSTR(SEGMENT4,6)※下5桁を出力する</t>
    <phoneticPr fontId="2"/>
  </si>
  <si>
    <t>債務顧客コード</t>
    <phoneticPr fontId="2"/>
  </si>
  <si>
    <t>債務顧客摘要</t>
    <rPh sb="4" eb="6">
      <t>テキヨウ</t>
    </rPh>
    <phoneticPr fontId="34"/>
  </si>
  <si>
    <t>債務企業コード</t>
    <phoneticPr fontId="2"/>
  </si>
  <si>
    <t>債務企業摘要</t>
    <rPh sb="4" eb="6">
      <t>テキヨウ</t>
    </rPh>
    <phoneticPr fontId="34"/>
  </si>
  <si>
    <t>債務予備1コード</t>
    <phoneticPr fontId="2"/>
  </si>
  <si>
    <t>債務予備1摘要</t>
    <rPh sb="5" eb="7">
      <t>テキヨウ</t>
    </rPh>
    <phoneticPr fontId="34"/>
  </si>
  <si>
    <t>債務予備2コード</t>
    <phoneticPr fontId="2"/>
  </si>
  <si>
    <t>債務予備2摘要</t>
    <rPh sb="5" eb="7">
      <t>テキヨウ</t>
    </rPh>
    <phoneticPr fontId="34"/>
  </si>
  <si>
    <t>勘定科目コード</t>
    <phoneticPr fontId="2"/>
  </si>
  <si>
    <t>勘定科目摘要</t>
    <phoneticPr fontId="2"/>
  </si>
  <si>
    <t>補助科目コード</t>
    <phoneticPr fontId="2"/>
  </si>
  <si>
    <t>顧客コード</t>
    <phoneticPr fontId="2"/>
  </si>
  <si>
    <t>100008439</t>
    <phoneticPr fontId="2"/>
  </si>
  <si>
    <t>99999999999</t>
    <phoneticPr fontId="2"/>
  </si>
  <si>
    <t>602192299</t>
    <phoneticPr fontId="2"/>
  </si>
  <si>
    <t>Yes</t>
    <phoneticPr fontId="2"/>
  </si>
  <si>
    <t>402938107</t>
    <phoneticPr fontId="2"/>
  </si>
  <si>
    <t>3,481</t>
    <phoneticPr fontId="2"/>
  </si>
  <si>
    <t>001</t>
    <phoneticPr fontId="2"/>
  </si>
  <si>
    <t>1011</t>
    <phoneticPr fontId="2"/>
  </si>
  <si>
    <t>41401</t>
    <phoneticPr fontId="2"/>
  </si>
  <si>
    <t>4140100000</t>
    <phoneticPr fontId="2"/>
  </si>
  <si>
    <t>000000000</t>
    <phoneticPr fontId="2"/>
  </si>
  <si>
    <t>定義なし</t>
    <rPh sb="0" eb="2">
      <t>テイギ</t>
    </rPh>
    <phoneticPr fontId="2"/>
  </si>
  <si>
    <t>000000</t>
    <phoneticPr fontId="2"/>
  </si>
  <si>
    <t>99_99_99</t>
    <phoneticPr fontId="2"/>
  </si>
  <si>
    <t>8311405151</t>
    <phoneticPr fontId="2"/>
  </si>
  <si>
    <t>2019/09/30</t>
    <phoneticPr fontId="2"/>
  </si>
  <si>
    <t>2019/09/01</t>
    <phoneticPr fontId="2"/>
  </si>
  <si>
    <t>JPY</t>
    <phoneticPr fontId="2"/>
  </si>
  <si>
    <t>NNNNNNNNNNN</t>
    <phoneticPr fontId="2"/>
  </si>
  <si>
    <t>NNNN</t>
    <phoneticPr fontId="2"/>
  </si>
  <si>
    <t>1,016</t>
    <phoneticPr fontId="2"/>
  </si>
  <si>
    <t>104202044</t>
    <phoneticPr fontId="2"/>
  </si>
  <si>
    <t>100008439</t>
  </si>
  <si>
    <t>602192299</t>
  </si>
  <si>
    <t>402938107</t>
  </si>
  <si>
    <t>3,481</t>
  </si>
  <si>
    <t>4140100000</t>
  </si>
  <si>
    <t>9999</t>
  </si>
  <si>
    <t>99_99_99</t>
  </si>
  <si>
    <t>3042</t>
  </si>
  <si>
    <t>1,295</t>
    <phoneticPr fontId="2"/>
  </si>
  <si>
    <t>104202004</t>
    <phoneticPr fontId="2"/>
  </si>
  <si>
    <t>2019/09/30</t>
  </si>
  <si>
    <t>14716</t>
    <phoneticPr fontId="2"/>
  </si>
  <si>
    <t>1471600000</t>
    <phoneticPr fontId="2"/>
  </si>
  <si>
    <t>入力パラメータの指定条件に紐づく請求書情報を表示。</t>
    <rPh sb="0" eb="2">
      <t>ニュウリョク</t>
    </rPh>
    <rPh sb="8" eb="12">
      <t>シテイジョウケン</t>
    </rPh>
    <rPh sb="13" eb="14">
      <t>ヒモ</t>
    </rPh>
    <rPh sb="16" eb="19">
      <t>セイキュウショ</t>
    </rPh>
    <rPh sb="19" eb="21">
      <t>ジョウホウ</t>
    </rPh>
    <rPh sb="22" eb="24">
      <t>ヒョウジ</t>
    </rPh>
    <phoneticPr fontId="2"/>
  </si>
  <si>
    <t>計上済ステータス</t>
    <phoneticPr fontId="2"/>
  </si>
  <si>
    <t>BIP再実行</t>
    <rPh sb="3" eb="4">
      <t>サイ</t>
    </rPh>
    <rPh sb="4" eb="6">
      <t>ジッコウ</t>
    </rPh>
    <phoneticPr fontId="2"/>
  </si>
  <si>
    <t>-</t>
    <phoneticPr fontId="2"/>
  </si>
  <si>
    <t>T_MD050_CFO_006_A02</t>
    <phoneticPr fontId="2"/>
  </si>
  <si>
    <t>MD050_SPL_CFO_006</t>
    <phoneticPr fontId="2"/>
  </si>
  <si>
    <t>No.</t>
    <phoneticPr fontId="2"/>
  </si>
  <si>
    <t>値リスト名</t>
    <rPh sb="0" eb="1">
      <t>アタイ</t>
    </rPh>
    <rPh sb="4" eb="5">
      <t>メイ</t>
    </rPh>
    <phoneticPr fontId="2"/>
  </si>
  <si>
    <t>タイプ</t>
    <phoneticPr fontId="2"/>
  </si>
  <si>
    <t>データソース</t>
    <phoneticPr fontId="2"/>
  </si>
  <si>
    <t>SQL問合せ</t>
    <rPh sb="3" eb="5">
      <t>トイアワ</t>
    </rPh>
    <phoneticPr fontId="2"/>
  </si>
  <si>
    <t>ApplicationDB_FSCM</t>
    <phoneticPr fontId="2"/>
  </si>
  <si>
    <t>抽出項目</t>
    <rPh sb="0" eb="2">
      <t>チュウシュツ</t>
    </rPh>
    <rPh sb="2" eb="4">
      <t>コウモク</t>
    </rPh>
    <phoneticPr fontId="2"/>
  </si>
  <si>
    <t>抽出テーブル</t>
    <rPh sb="0" eb="2">
      <t>チュウシュツ</t>
    </rPh>
    <phoneticPr fontId="2"/>
  </si>
  <si>
    <t>編集内容</t>
    <rPh sb="0" eb="2">
      <t>ヘンシュウ</t>
    </rPh>
    <rPh sb="2" eb="4">
      <t>ナイヨウ</t>
    </rPh>
    <phoneticPr fontId="2"/>
  </si>
  <si>
    <t>結合/抽出条件</t>
    <rPh sb="0" eb="2">
      <t>ケツゴウ</t>
    </rPh>
    <rPh sb="3" eb="5">
      <t>チュウシュツ</t>
    </rPh>
    <rPh sb="5" eb="7">
      <t>ジョウケン</t>
    </rPh>
    <phoneticPr fontId="2"/>
  </si>
  <si>
    <t>ラベル</t>
    <phoneticPr fontId="2"/>
  </si>
  <si>
    <t>値</t>
    <rPh sb="0" eb="1">
      <t>アタイ</t>
    </rPh>
    <phoneticPr fontId="2"/>
  </si>
  <si>
    <t>帳票出力要件</t>
    <rPh sb="0" eb="2">
      <t>チョウヒョウ</t>
    </rPh>
    <rPh sb="2" eb="6">
      <t>シュツリョクヨウケン</t>
    </rPh>
    <phoneticPr fontId="2"/>
  </si>
  <si>
    <t>出力情報</t>
    <rPh sb="0" eb="2">
      <t>シュツリョク</t>
    </rPh>
    <rPh sb="2" eb="4">
      <t>ジョウホウ</t>
    </rPh>
    <phoneticPr fontId="2"/>
  </si>
  <si>
    <t>出力先</t>
  </si>
  <si>
    <t>SaaS</t>
    <phoneticPr fontId="2"/>
  </si>
  <si>
    <t>出力形式</t>
  </si>
  <si>
    <t>形式</t>
    <phoneticPr fontId="2"/>
  </si>
  <si>
    <t>A4</t>
    <phoneticPr fontId="2"/>
  </si>
  <si>
    <t>向き</t>
    <phoneticPr fontId="2"/>
  </si>
  <si>
    <t>行の最大出力数</t>
    <phoneticPr fontId="2"/>
  </si>
  <si>
    <t>レイアウトに従う</t>
    <rPh sb="6" eb="7">
      <t>シタガ</t>
    </rPh>
    <phoneticPr fontId="2"/>
  </si>
  <si>
    <t>フォント</t>
  </si>
  <si>
    <t>標準準拠</t>
    <rPh sb="0" eb="2">
      <t>ヒョウジュン</t>
    </rPh>
    <rPh sb="2" eb="4">
      <t>ジュンキョ</t>
    </rPh>
    <phoneticPr fontId="2"/>
  </si>
  <si>
    <t>行間</t>
  </si>
  <si>
    <t>余白</t>
  </si>
  <si>
    <t>罫線</t>
  </si>
  <si>
    <t>1．ヘッダー部</t>
    <rPh sb="6" eb="7">
      <t>ブ</t>
    </rPh>
    <phoneticPr fontId="2"/>
  </si>
  <si>
    <t>なし</t>
    <phoneticPr fontId="2"/>
  </si>
  <si>
    <t>2．明細部</t>
    <rPh sb="2" eb="4">
      <t>メイサイ</t>
    </rPh>
    <rPh sb="4" eb="5">
      <t>ブ</t>
    </rPh>
    <phoneticPr fontId="2"/>
  </si>
  <si>
    <t>3．フッター部</t>
    <rPh sb="6" eb="7">
      <t>ブ</t>
    </rPh>
    <phoneticPr fontId="2"/>
  </si>
  <si>
    <t>ドリルダウン</t>
    <phoneticPr fontId="2"/>
  </si>
  <si>
    <t>1．ドリルダウン実施有無</t>
    <phoneticPr fontId="2"/>
  </si>
  <si>
    <t>実施しない。</t>
  </si>
  <si>
    <t>2．ダッシュボード</t>
  </si>
  <si>
    <t>使用しない。</t>
  </si>
  <si>
    <t>ApplicationDB_FSCM</t>
    <phoneticPr fontId="2"/>
  </si>
  <si>
    <t xml:space="preserve">HZ_PARTY_SITES(パーティサイトマスタ) </t>
    <phoneticPr fontId="2"/>
  </si>
  <si>
    <t>―</t>
    <phoneticPr fontId="2"/>
  </si>
  <si>
    <t>固定データ</t>
    <phoneticPr fontId="2"/>
  </si>
  <si>
    <t>Yse</t>
  </si>
  <si>
    <t>No</t>
  </si>
  <si>
    <t>Y</t>
  </si>
  <si>
    <t>N</t>
  </si>
  <si>
    <t>計上済</t>
  </si>
  <si>
    <t>ドラフト</t>
  </si>
  <si>
    <t>一部計上済</t>
  </si>
  <si>
    <t>計上分選択</t>
  </si>
  <si>
    <t>未計上</t>
  </si>
  <si>
    <t>ACCOUNTED</t>
  </si>
  <si>
    <t>DRAFT</t>
  </si>
  <si>
    <t>PARTIALLY_ACCOUNTED</t>
  </si>
  <si>
    <t>SELECTED</t>
  </si>
  <si>
    <t>UNACCOUNTED</t>
  </si>
  <si>
    <t>APPROVED</t>
  </si>
  <si>
    <t>NEVER APPROVED</t>
  </si>
  <si>
    <t>NEEDS REAPPROVAL</t>
  </si>
  <si>
    <t>CANCELLED</t>
  </si>
  <si>
    <t>保留</t>
  </si>
  <si>
    <t>保留または保留解除</t>
    <rPh sb="0" eb="2">
      <t>ホリュウ</t>
    </rPh>
    <rPh sb="5" eb="7">
      <t>ホリュウ</t>
    </rPh>
    <rPh sb="7" eb="9">
      <t>カイジョ</t>
    </rPh>
    <phoneticPr fontId="1"/>
  </si>
  <si>
    <t>HOLD</t>
  </si>
  <si>
    <t>RELEASE</t>
  </si>
  <si>
    <t>XXCFO_DEPARTMENT</t>
    <phoneticPr fontId="2"/>
  </si>
  <si>
    <t>XXCFO_INVOICE_ENTRY_AUTHOR</t>
    <phoneticPr fontId="2"/>
  </si>
  <si>
    <t>文字の大きさ</t>
    <rPh sb="0" eb="2">
      <t>モジ</t>
    </rPh>
    <rPh sb="3" eb="4">
      <t>オオ</t>
    </rPh>
    <phoneticPr fontId="1"/>
  </si>
  <si>
    <t>ヘッダー部:</t>
    <rPh sb="4" eb="5">
      <t>ブ</t>
    </rPh>
    <phoneticPr fontId="1"/>
  </si>
  <si>
    <t>明細　　：8pt（デフォルト）</t>
    <rPh sb="0" eb="2">
      <t>メイサイ</t>
    </rPh>
    <phoneticPr fontId="1"/>
  </si>
  <si>
    <t>ヘッダー色：cfe0f1（デフォルト）</t>
    <rPh sb="4" eb="5">
      <t>イロ</t>
    </rPh>
    <phoneticPr fontId="1"/>
  </si>
  <si>
    <t>（デフォルト）</t>
  </si>
  <si>
    <t>ヘッダー：8pt（デフォルト）</t>
  </si>
  <si>
    <t>フォント：Tahoma</t>
  </si>
  <si>
    <t>・</t>
    <phoneticPr fontId="2"/>
  </si>
  <si>
    <t>■</t>
    <phoneticPr fontId="2"/>
  </si>
  <si>
    <t>伝票入力者摘要</t>
    <rPh sb="5" eb="7">
      <t>テキヨウ</t>
    </rPh>
    <phoneticPr fontId="2"/>
  </si>
  <si>
    <t>9999</t>
    <phoneticPr fontId="2"/>
  </si>
  <si>
    <t>3042</t>
    <phoneticPr fontId="2"/>
  </si>
  <si>
    <t>XXXXX</t>
    <phoneticPr fontId="2"/>
  </si>
  <si>
    <t>999999999999</t>
    <phoneticPr fontId="2"/>
  </si>
  <si>
    <t>YYYY/MM/DD</t>
    <phoneticPr fontId="2"/>
  </si>
  <si>
    <t>NNNNNNNNNNN</t>
    <phoneticPr fontId="2"/>
  </si>
  <si>
    <t>JPY</t>
    <phoneticPr fontId="2"/>
  </si>
  <si>
    <t>※金額系は12桁は必ず表示されるよう幅をとる</t>
    <phoneticPr fontId="2"/>
  </si>
  <si>
    <t>※ヘッダーと明細適用は幅を多めにとる</t>
    <phoneticPr fontId="2"/>
  </si>
  <si>
    <t>※先頭行（項目名）の文字位置は中央―</t>
    <phoneticPr fontId="2"/>
  </si>
  <si>
    <t>※金額の数値については、カンマ切りで出力</t>
    <phoneticPr fontId="2"/>
  </si>
  <si>
    <t>修正元伝票番号</t>
    <phoneticPr fontId="2"/>
  </si>
  <si>
    <t>FULL_NAME(氏名)</t>
    <phoneticPr fontId="2"/>
  </si>
  <si>
    <t>ATTRIBUTE5(修正元伝票番号)</t>
    <phoneticPr fontId="2"/>
  </si>
  <si>
    <t>※PER_USERSのUSERNAMEと結合</t>
    <phoneticPr fontId="2"/>
  </si>
  <si>
    <t>NVL(仕入先コード,個人番号)</t>
    <rPh sb="4" eb="7">
      <t>シイレサキ</t>
    </rPh>
    <rPh sb="11" eb="13">
      <t>コジン</t>
    </rPh>
    <rPh sb="13" eb="15">
      <t>バンゴウ</t>
    </rPh>
    <phoneticPr fontId="2"/>
  </si>
  <si>
    <t>※セキュリティ要件の抽出条件</t>
    <rPh sb="7" eb="9">
      <t>ヨウケン</t>
    </rPh>
    <rPh sb="10" eb="12">
      <t>チュウシュツ</t>
    </rPh>
    <rPh sb="12" eb="14">
      <t>ジョウケン</t>
    </rPh>
    <phoneticPr fontId="2"/>
  </si>
  <si>
    <t>BIPサーバーから「AP請求書プルーフリスト」を起動する。</t>
    <phoneticPr fontId="2"/>
  </si>
  <si>
    <t>BIPサーバーより、本処理を再実行する。</t>
    <rPh sb="10" eb="11">
      <t>ホン</t>
    </rPh>
    <rPh sb="11" eb="13">
      <t>ショリ</t>
    </rPh>
    <phoneticPr fontId="2"/>
  </si>
  <si>
    <t>本機能の再実行方式を以下に示す。</t>
    <rPh sb="0" eb="1">
      <t>ホン</t>
    </rPh>
    <rPh sb="1" eb="3">
      <t>キノウ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</si>
  <si>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AP_TERMS_TL.LANGUAGE = 'JA'</t>
    <phoneticPr fontId="2"/>
  </si>
  <si>
    <t>IBY_PAYMENT_METHODS_TL(支払方法) .LANGUAGE(言語) =  'JA'</t>
    <phoneticPr fontId="2"/>
  </si>
  <si>
    <t>FND_CURRENCIES (通貨マスタ)  .ENABLED_FLAG(有効フラグ) = 'Y'</t>
    <phoneticPr fontId="2"/>
  </si>
  <si>
    <t>XXCFO_COMPANY</t>
    <phoneticPr fontId="2"/>
  </si>
  <si>
    <t>XXCFO_PARTNER</t>
    <phoneticPr fontId="2"/>
  </si>
  <si>
    <t>XXCFO_BUSINESS_TYPE</t>
    <phoneticPr fontId="2"/>
  </si>
  <si>
    <t>FND_FLEX_VALUES_VL</t>
  </si>
  <si>
    <t>FND_ID_FLEX_SEGMENTS.APPLICATION_COLUMN_NAME = 'SEGMENT3'</t>
    <phoneticPr fontId="2"/>
  </si>
  <si>
    <t>FND_FLEX_VALUES_VL</t>
    <phoneticPr fontId="2"/>
  </si>
  <si>
    <t>FND_ID_FLEX_SEGMENTS.APPLICATION_COLUMN_NAME = 'SEGMENT4'</t>
    <phoneticPr fontId="2"/>
  </si>
  <si>
    <t>FND_ID_FLEX_SEGMENTS.APPLICATION_COLUMN_NAME = 'SEGMENT1'</t>
    <phoneticPr fontId="2"/>
  </si>
  <si>
    <t>FND_FLEX_VALUES_VL</t>
    <phoneticPr fontId="2"/>
  </si>
  <si>
    <t>FLEX_VALUE</t>
    <phoneticPr fontId="2"/>
  </si>
  <si>
    <t>FND_FLEX_VALUES_VL</t>
    <phoneticPr fontId="2"/>
  </si>
  <si>
    <t>FND_ID_FLEX_SEGMENTS.APPLICATION_COLUMN_NAME = 'SEGMENT2'</t>
    <phoneticPr fontId="2"/>
  </si>
  <si>
    <t>FND_FLEX_VALUES_VL</t>
    <phoneticPr fontId="2"/>
  </si>
  <si>
    <t>FND_ID_FLEX_SEGMENTS.APPLICATION_COLUMN_NAME = 'SEGMENT5'</t>
    <phoneticPr fontId="2"/>
  </si>
  <si>
    <t>FND_FLEX_VALUES_VL</t>
    <phoneticPr fontId="2"/>
  </si>
  <si>
    <t>FND_FLEX_VALUES_VL</t>
    <phoneticPr fontId="2"/>
  </si>
  <si>
    <t>FND_ID_FLEX_SEGMENTS.APPLICATION_COLUMN_NAME = 'SEGMENT7'</t>
    <phoneticPr fontId="2"/>
  </si>
  <si>
    <t>FND_ID_FLEX_SEGMENTS.APPLICATION_COLUMN_NAME = 'SEGMENT8'</t>
    <phoneticPr fontId="2"/>
  </si>
  <si>
    <t>ステータス</t>
    <phoneticPr fontId="2"/>
  </si>
  <si>
    <t>明細タイプ</t>
    <phoneticPr fontId="2"/>
  </si>
  <si>
    <t>XXCFO_INVOICE TYPE</t>
    <phoneticPr fontId="2"/>
  </si>
  <si>
    <t>XXCFO_TERMS</t>
    <phoneticPr fontId="2"/>
  </si>
  <si>
    <t>AP_TERMS_TL(請求支払条件) .LANGUAGE(言語) =  'JA'</t>
    <phoneticPr fontId="2"/>
  </si>
  <si>
    <t>XXCFO_PAYMENT_METHOD</t>
    <phoneticPr fontId="2"/>
  </si>
  <si>
    <t>XXCFO_SOURCE</t>
    <phoneticPr fontId="2"/>
  </si>
  <si>
    <t>XXCFO_ACCOUNT</t>
    <phoneticPr fontId="2"/>
  </si>
  <si>
    <t>XXCFO_SUB_ACCOUNT</t>
    <phoneticPr fontId="2"/>
  </si>
  <si>
    <t>XXCFO_RESERVE1</t>
    <phoneticPr fontId="2"/>
  </si>
  <si>
    <t>値リスト</t>
    <rPh sb="0" eb="1">
      <t>アタイ</t>
    </rPh>
    <phoneticPr fontId="7"/>
  </si>
  <si>
    <t>入力パラメータで使用されるSQLを以下に示す。</t>
    <rPh sb="0" eb="2">
      <t>ニュウリョク</t>
    </rPh>
    <rPh sb="8" eb="10">
      <t>シヨウ</t>
    </rPh>
    <rPh sb="17" eb="19">
      <t>イカ</t>
    </rPh>
    <rPh sb="20" eb="21">
      <t>シメ</t>
    </rPh>
    <phoneticPr fontId="2"/>
  </si>
  <si>
    <t>SQL</t>
    <phoneticPr fontId="2"/>
  </si>
  <si>
    <t>値セット</t>
    <rPh sb="0" eb="1">
      <t>アタイ</t>
    </rPh>
    <phoneticPr fontId="2"/>
  </si>
  <si>
    <t>SQL</t>
    <phoneticPr fontId="2"/>
  </si>
  <si>
    <t xml:space="preserve">値セット
</t>
    <rPh sb="0" eb="1">
      <t>アタイ</t>
    </rPh>
    <phoneticPr fontId="2"/>
  </si>
  <si>
    <t>SQL</t>
    <phoneticPr fontId="2"/>
  </si>
  <si>
    <t>XXCFO_DEPARTMENT_CHILD</t>
    <phoneticPr fontId="2"/>
  </si>
  <si>
    <t>GL_DATE(GL記帳日)</t>
    <phoneticPr fontId="2"/>
  </si>
  <si>
    <t xml:space="preserve">AP_PAYMENT_SCHEDULES_ALL(請求支払スケジュール)     </t>
    <phoneticPr fontId="2"/>
  </si>
  <si>
    <t>支払済金額</t>
    <phoneticPr fontId="2"/>
  </si>
  <si>
    <t>Draft1B</t>
    <phoneticPr fontId="2"/>
  </si>
  <si>
    <t>内部設計</t>
    <rPh sb="0" eb="4">
      <t>ナイブセッケイ</t>
    </rPh>
    <phoneticPr fontId="2"/>
  </si>
  <si>
    <t xml:space="preserve">HZ_PARTY_SITES(パーティサイトマスタ) </t>
    <phoneticPr fontId="2"/>
  </si>
  <si>
    <t>FND_ID_FLEX_SEGMENTS.APPLICATION_COLUMN_NAME = 'SEGMENT3'</t>
    <phoneticPr fontId="2"/>
  </si>
  <si>
    <t>FND_FLEX_VALUES_VL</t>
    <phoneticPr fontId="2"/>
  </si>
  <si>
    <t>FND_FLEX_VALUES_VL</t>
    <phoneticPr fontId="2"/>
  </si>
  <si>
    <t>FND_ID_FLEX_SEGMENTS.APPLICATION_COLUMN_NAME = 'SEGMENT4'</t>
    <phoneticPr fontId="2"/>
  </si>
  <si>
    <t>SELECT</t>
  </si>
  <si>
    <t>FROM</t>
  </si>
  <si>
    <t>FND_ID_FLEX_SEGMENTS.APPLICATION_COLUMN_NAME = 'SEGMENT6'</t>
    <phoneticPr fontId="2"/>
  </si>
  <si>
    <t>AP_TERMS_TL(請求支払条件)</t>
    <phoneticPr fontId="2"/>
  </si>
  <si>
    <t>IBY_PAYMENT_METHODS_TL(支払方法)</t>
    <phoneticPr fontId="2"/>
  </si>
  <si>
    <t xml:space="preserve">FND_FLEX_VALUES_VL(値セット)         </t>
    <phoneticPr fontId="2"/>
  </si>
  <si>
    <t>FND_FLEX_VALUES_VL(値セット) .VALUE_CATEGORY(値カテゴリ) = 'XX03_DEPARTMENT'</t>
    <phoneticPr fontId="2"/>
  </si>
  <si>
    <t xml:space="preserve">PER_USERS(ユーザマスタ) </t>
    <phoneticPr fontId="2"/>
  </si>
  <si>
    <t>GL_FLEXFIELDS_PKG.GET_DESCRIPTION_SQL(勘定科目組合せ.CHART_OF_ACCOUNTS_ID,3,GLCC.SEGMENT3)</t>
    <phoneticPr fontId="2"/>
  </si>
  <si>
    <t>GL_CODE_COMBINATIONS(勘定科目組合せ)</t>
    <phoneticPr fontId="2"/>
  </si>
  <si>
    <t>SEGMENT3(勘定科目コード)</t>
    <phoneticPr fontId="2"/>
  </si>
  <si>
    <t>支払条件</t>
    <phoneticPr fontId="2"/>
  </si>
  <si>
    <t>支払条件</t>
    <phoneticPr fontId="2"/>
  </si>
  <si>
    <t>ソース</t>
    <phoneticPr fontId="2"/>
  </si>
  <si>
    <t>起票部門</t>
    <rPh sb="0" eb="4">
      <t>キヒョウブモン</t>
    </rPh>
    <phoneticPr fontId="1"/>
  </si>
  <si>
    <t>AP_INVOICES_ALL.PAY_GROUP_LOOKUP_CODE = NVL(:支払グループ,AP_INVOICES_ALL.PAY_GROUP_LOOKUP_CODE)</t>
    <rPh sb="45" eb="47">
      <t>シハライ</t>
    </rPh>
    <phoneticPr fontId="2"/>
  </si>
  <si>
    <t>伝票入力者</t>
    <rPh sb="0" eb="5">
      <t>デンピョウニュウリョクシャ</t>
    </rPh>
    <phoneticPr fontId="1"/>
  </si>
  <si>
    <t>会社</t>
    <rPh sb="0" eb="2">
      <t>カイシャ</t>
    </rPh>
    <phoneticPr fontId="1"/>
  </si>
  <si>
    <t>FLEX_VALUE || ':' || DESCRIPTION</t>
    <phoneticPr fontId="2"/>
  </si>
  <si>
    <t>部門</t>
    <phoneticPr fontId="2"/>
  </si>
  <si>
    <t>FLEX_VALUE || ':' || DESCRIPTION</t>
    <phoneticPr fontId="2"/>
  </si>
  <si>
    <t>補助科目</t>
    <rPh sb="0" eb="4">
      <t>ホジョカモク</t>
    </rPh>
    <phoneticPr fontId="1"/>
  </si>
  <si>
    <t>FLEX_VALUE || ':' || DESCRIPTION</t>
    <phoneticPr fontId="2"/>
  </si>
  <si>
    <t>顧客コード</t>
    <rPh sb="0" eb="2">
      <t>コキャク</t>
    </rPh>
    <phoneticPr fontId="1"/>
  </si>
  <si>
    <t>企業コード</t>
    <phoneticPr fontId="1"/>
  </si>
  <si>
    <t>FLEX_VALUE || ':' || DESCRIPTION</t>
    <phoneticPr fontId="2"/>
  </si>
  <si>
    <t>予備１</t>
    <rPh sb="0" eb="2">
      <t>ヨビ</t>
    </rPh>
    <phoneticPr fontId="1"/>
  </si>
  <si>
    <t>予備２</t>
    <rPh sb="0" eb="2">
      <t>ヨビ</t>
    </rPh>
    <phoneticPr fontId="1"/>
  </si>
  <si>
    <t>PERSON_NUMBER || ':' || USERNAME</t>
    <phoneticPr fontId="2"/>
  </si>
  <si>
    <t>PAYMENT_METHOD_NAME || ':' || DESCRIPTION</t>
    <phoneticPr fontId="2"/>
  </si>
  <si>
    <t>AP_LOOKUP_CODES(請求参照表)</t>
    <phoneticPr fontId="2"/>
  </si>
  <si>
    <t xml:space="preserve">FND_CURRENCIES (通貨マスタ) </t>
    <phoneticPr fontId="2"/>
  </si>
  <si>
    <t>XXCFO_PAYMENT_GROUP</t>
    <phoneticPr fontId="2"/>
  </si>
  <si>
    <t>PAYMENT_METHOD_NAME(支払方法名) || ':' || DESCRIPTION(摘要)</t>
    <rPh sb="49" eb="51">
      <t>テキヨウ</t>
    </rPh>
    <phoneticPr fontId="2"/>
  </si>
  <si>
    <t>DISPLAYED_FIELD(表示フィールド) || ':' || DESCRIPTION(摘要)</t>
    <rPh sb="47" eb="49">
      <t>テキヨウ</t>
    </rPh>
    <phoneticPr fontId="2"/>
  </si>
  <si>
    <t>AP_LOOKUP_CODES(請求参照表)．ENABLED_FLAG(有効フラグ) = 'Y'</t>
    <phoneticPr fontId="2"/>
  </si>
  <si>
    <t>XXCFO_INVOICE_DISTRIBUTION_TYPE</t>
    <phoneticPr fontId="2"/>
  </si>
  <si>
    <t>AP_LOOKUP_CODES(請求参照表)．LOOKUP_TYPE(参照タイプ) = 'INVOICE DISTRIBUTION TYPE'</t>
    <phoneticPr fontId="2"/>
  </si>
  <si>
    <t>検証されました。</t>
    <phoneticPr fontId="2"/>
  </si>
  <si>
    <t>未検証です。</t>
    <phoneticPr fontId="2"/>
  </si>
  <si>
    <t>再検証する必要があります。</t>
    <phoneticPr fontId="2"/>
  </si>
  <si>
    <t>取り消されました。</t>
    <phoneticPr fontId="2"/>
  </si>
  <si>
    <t>検証済</t>
    <phoneticPr fontId="2"/>
  </si>
  <si>
    <t>未検証</t>
    <rPh sb="0" eb="3">
      <t>ミケンショウ</t>
    </rPh>
    <phoneticPr fontId="2"/>
  </si>
  <si>
    <t>再検証必要</t>
    <rPh sb="0" eb="5">
      <t>サイケンショウヒツヨウ</t>
    </rPh>
    <phoneticPr fontId="2"/>
  </si>
  <si>
    <t>取消済</t>
    <rPh sb="0" eb="3">
      <t>トリケシズ</t>
    </rPh>
    <phoneticPr fontId="2"/>
  </si>
  <si>
    <t>固定データ</t>
    <phoneticPr fontId="2"/>
  </si>
  <si>
    <t>FLEX_VALUE ||':'|| DESCRIPTION</t>
    <phoneticPr fontId="2"/>
  </si>
  <si>
    <t>yyyy-MM-dd</t>
    <phoneticPr fontId="2"/>
  </si>
  <si>
    <t>yyyy-MM-dd</t>
    <phoneticPr fontId="2"/>
  </si>
  <si>
    <t xml:space="preserve"> " ' || NAME(支払条件名) ' " ' || DESCRIPTION</t>
    <phoneticPr fontId="2"/>
  </si>
  <si>
    <t>SEGMENT1(仕入先コード)|| '.' || VENDOR_SITE_CODE(仕入先サイト) || ':' || PARTY_SITE_NAME(パーティサイト名)</t>
    <phoneticPr fontId="2"/>
  </si>
  <si>
    <t>"' || NAME(支払条件名)'"' || DESCRIPTION</t>
    <phoneticPr fontId="2"/>
  </si>
  <si>
    <t>AP_INVOICES_ALL.INVOICE_CURRENCY_CODE = NVL (:請求書通貨,AP_INVOICES_ALL.INVOICE_CURRENCY_CODE)</t>
    <phoneticPr fontId="2"/>
  </si>
  <si>
    <t>AP_INVOICES_ALL.PAYMENT_CURRENCY_CODE ＝ NVL(:支払通貨,AP_INVOICES_ALL.PAYMENT_CURRENCY_CODE)</t>
    <phoneticPr fontId="2"/>
  </si>
  <si>
    <t>値リスト：XXCFO_SUPPLIER_SITES</t>
    <phoneticPr fontId="2"/>
  </si>
  <si>
    <t>値リスト：XXCFO_INVOICE TYPE</t>
    <phoneticPr fontId="2"/>
  </si>
  <si>
    <t>値リスト：XXCFO_TERMS</t>
    <phoneticPr fontId="2"/>
  </si>
  <si>
    <t>値リスト：XXCFO_PAYMENT_METHOD</t>
    <phoneticPr fontId="2"/>
  </si>
  <si>
    <t>値リスト：XXCFO_SOURCE</t>
    <phoneticPr fontId="2"/>
  </si>
  <si>
    <t>値リスト：XXCFO_DEPARTMENT_CHILD</t>
    <phoneticPr fontId="2"/>
  </si>
  <si>
    <t>値リスト：XXCFO_INVOICE_ENTRY_AUTHOR</t>
    <phoneticPr fontId="2"/>
  </si>
  <si>
    <t>値リスト：XXCFO_INVOICE_DISTRIBUTION_TYPE</t>
    <phoneticPr fontId="2"/>
  </si>
  <si>
    <t>値リスト：XXCFO_COMPANY</t>
    <phoneticPr fontId="2"/>
  </si>
  <si>
    <t>値リスト：XXCFO_DEPARTMENT</t>
    <phoneticPr fontId="2"/>
  </si>
  <si>
    <t>値リスト：XXCFO_ACCOUNT</t>
    <phoneticPr fontId="2"/>
  </si>
  <si>
    <t>値リスト：XXCFO_SUB_ACCOUNT</t>
    <phoneticPr fontId="2"/>
  </si>
  <si>
    <t>値リスト：XXCFO_PARTNER</t>
    <phoneticPr fontId="2"/>
  </si>
  <si>
    <t>値リスト：XXCFO_BUSINESS_TYPE</t>
    <phoneticPr fontId="2"/>
  </si>
  <si>
    <t>値リスト：XXCFO_RESERVE1</t>
    <phoneticPr fontId="2"/>
  </si>
  <si>
    <t>値リスト：XXCFO_RESERVE2</t>
    <phoneticPr fontId="2"/>
  </si>
  <si>
    <t>POZ_SUPPLIERS(仕入先マスタ)
PER_ALL_PEOPLE_F(従業員マスタ)</t>
    <rPh sb="14" eb="17">
      <t>シイレサキ</t>
    </rPh>
    <phoneticPr fontId="2"/>
  </si>
  <si>
    <t xml:space="preserve">AP_INVOICES_ALL(AP請求書ヘッダ)              </t>
  </si>
  <si>
    <t xml:space="preserve">AP_INVOICES_ALL(AP請求書ヘッダ)              </t>
    <phoneticPr fontId="2"/>
  </si>
  <si>
    <t>TO_CHAR(AP請求書ヘッダ.DOC_SEQUENCE_VALUE)</t>
  </si>
  <si>
    <t>※AP請求書ヘッダ.ACCTS_PAY_CODE_COMBINATION_IDと結合</t>
    <rPh sb="40" eb="42">
      <t>ケツゴウ</t>
    </rPh>
    <phoneticPr fontId="2"/>
  </si>
  <si>
    <t xml:space="preserve">AP_INVOICES_ALL(AP請求書ヘッダ)        </t>
  </si>
  <si>
    <t xml:space="preserve">AP_INVOICES_ALL(AP請求書ヘッダ)  
IBY_PAYMENT_METHODS_TL(支払方法)            </t>
  </si>
  <si>
    <t>DECODE(AP請求書ヘッダ.PAYMENT_STATUS_FLAG , 'Y' , 支払.PAPER_DOCUMENT_NUMBER
 || '-' ||　支払方法.PAYMENT_METHOD_NAME , NULL)</t>
  </si>
  <si>
    <t>AP_INVOICE_LINES_ALL(AP請求書明細)</t>
  </si>
  <si>
    <t>AP_INVOICE_LINES_ALL(AP請求書明細)</t>
    <phoneticPr fontId="2"/>
  </si>
  <si>
    <t>AP_INVOICE_LINES_ALL(AP請求書明細)</t>
    <phoneticPr fontId="2"/>
  </si>
  <si>
    <t>AP_INVOICE_LINES_ALL(AP請求書明細)</t>
    <phoneticPr fontId="2"/>
  </si>
  <si>
    <t>NVL(AP請求書明細.TAX_CLASSIFICATION_CODE,AP請求書明細.TAX_RATE_CODE)</t>
  </si>
  <si>
    <t xml:space="preserve">AP_INVOICES_ALL(AP請求書ヘッダ)              </t>
    <phoneticPr fontId="2"/>
  </si>
  <si>
    <t>LOOKUP_TYPE  = 'INVOICE TYPE'
LOOKUP_CODE =AP_INVOICES_ALL.INVOICE_TYPE_LOOKUP_CODE
LANGUAGE     = 'JA'</t>
    <phoneticPr fontId="2"/>
  </si>
  <si>
    <t>LOOKUP_TYPE = 'AP_ACCOUNTING_STATUS'
LOOKUP_CODE = AP_INVOICES_UTILITY_PKG.GET_ACCOUNTING_STATUS(AP_INVOICES_ALL.INVOICE_ID)
LANGUAGE     = 'JA'</t>
    <phoneticPr fontId="2"/>
  </si>
  <si>
    <t>LOOKUP_TYPE = 'NLS TRANSLATION'
LOOKUP_CODE = AP_INVOICES_UTILITY_PKG.GET_APPROVAL_STATUS(
                            AP_INVOICES_ALL.INVOICE_ID
                           ,AP_INVOICES_ALL.INVOICE_AMOUNT
                           ,AP_INVOICES_ALL.PAYMENT_STATUS_FLAG
                           ,AP_INVOICES_ALL.INVOICE_TYPE_LOOKUP_CODE
LANGUAGE     = 'JA'</t>
    <phoneticPr fontId="2"/>
  </si>
  <si>
    <t>LOOKUP_TYPE  = 'SOURCE'
LOOKUP_CODE = AP_INVOICES_ALL.SOURCE
LANGUAGE     = 'JA'</t>
    <phoneticPr fontId="2"/>
  </si>
  <si>
    <t>LOOKUP_TYPE  = 'INVOICE LINE TYPE'
LOOKUP_CODE = AP_INVOICE_LINES_ALL.LINE_TYPE_LOOKUP_CODE</t>
    <phoneticPr fontId="2"/>
  </si>
  <si>
    <t xml:space="preserve">AP_INVOICES_ALL(AP請求書ヘッダ)              </t>
    <phoneticPr fontId="2"/>
  </si>
  <si>
    <t>SELECT MEANING
FROM   参照表値名
WHERE  LOOKUP_TYPE = 'ZX_INPUT_CLASSIFICATIONS'
AND    LANGUAGE    = 'JA'
AND    LOOKUP_CODE = NVL(AP請求書明細.TAX_CLASSIFICATION_CODE,AP請求書明細.TAX_RATE_CODE)</t>
    <phoneticPr fontId="2"/>
  </si>
  <si>
    <t xml:space="preserve">FND_LOOKUP_VALUES_TL(参照表値名 )      </t>
  </si>
  <si>
    <t xml:space="preserve">FND_LOOKUP_VALUES_TL(参照表値名 )      </t>
    <phoneticPr fontId="2"/>
  </si>
  <si>
    <t>FND_LOOKUP_VALUES_TL(参照表値名)</t>
    <phoneticPr fontId="2"/>
  </si>
  <si>
    <t>SELECT MEANING
FROM   参照表値名
WHERE  VIEW_APPLICATION_ID = 200
AND    LOOKUP_TYPE  = 'INVOICE TYPE'
AND    LANGUAGE     = 'JA'
AND    LOOKUP_CODE =AP請求書ヘッダ.INVOICE_TYPE_LOOKUP_CODE</t>
    <phoneticPr fontId="2"/>
  </si>
  <si>
    <t>SELECT MEANING
     FROM   参照表値名
     WHERE  VIEW_APPLICATION_ID = 200
     AND    LOOKUP_TYPE  = 'NLS TRANSLATION'
     AND    LANGUAGE     = 'JA'
     AND    LOOKUP_CODE = AP_INVOICES_UTILITY_PKG.GET_APPROVAL_STATUS(
                            AP請求書ヘッダ.INVOICE_ID
                           ,AP請求書ヘッダ.INVOICE_AMOUNT
                           ,AP請求書ヘッダ.PAYMENT_STATUS_FLAG
                           ,AP請求書ヘッダ.INVOICE_TYPE_LOOKUP_CODE
                        )</t>
    <phoneticPr fontId="2"/>
  </si>
  <si>
    <t>FND_LOOKUP_VALUES_TL参照表値名)</t>
    <phoneticPr fontId="2"/>
  </si>
  <si>
    <t>SELECT MEANING
FROM   参照表値名
WHERE  VIEW_APPLICATION_ID = 200
AND    LOOKUP_TYPE  = 'SOURCE'
AND    LANGUAGE     = 'JA'
AND    LOOKUP_CODE = AP請求書ヘッダ.SOURCE</t>
    <phoneticPr fontId="2"/>
  </si>
  <si>
    <t>SELECT MEANING
     FROM  参照表値名
     WHERE  VIEW_APPLICATION_ID = 200
     AND    LOOKUP_TYPE  = 'AP_ACCOUNTING_STATUS'
     AND    LANGUAGE     = 'JA'
     AND    LOOKUP_CODE = AP_INVOICES_UTILITY_PKG.GET_ACCOUNTING_STATUS(AP請求書ヘッダ.INVOICE_ID)</t>
    <phoneticPr fontId="2"/>
  </si>
  <si>
    <t>FND_LOOKUP_VALUES_TL(参照表値名)</t>
    <phoneticPr fontId="2"/>
  </si>
  <si>
    <t>XXCFO_YES_NO</t>
    <phoneticPr fontId="2"/>
  </si>
  <si>
    <t>XXCFO_ACCOUNT_STATUS</t>
    <phoneticPr fontId="2"/>
  </si>
  <si>
    <t>値リスト：XXCFO_ACCOUNT_STATUS</t>
    <rPh sb="0" eb="1">
      <t>アタイ</t>
    </rPh>
    <phoneticPr fontId="2"/>
  </si>
  <si>
    <t>XXCFO_VALIDATED_STATUS</t>
    <phoneticPr fontId="2"/>
  </si>
  <si>
    <t>値リスト：XXCFO_VALIDATED_STATUS</t>
    <rPh sb="0" eb="1">
      <t>アタイ</t>
    </rPh>
    <phoneticPr fontId="2"/>
  </si>
  <si>
    <t>XXCFO_HOLD_STATUS</t>
    <phoneticPr fontId="2"/>
  </si>
  <si>
    <t>値リスト：XXCFO_HOLD_STATUS</t>
    <rPh sb="0" eb="1">
      <t>アタイ</t>
    </rPh>
    <phoneticPr fontId="2"/>
  </si>
  <si>
    <t xml:space="preserve">XXCFO_CURRENCY_CODE  </t>
    <phoneticPr fontId="2"/>
  </si>
  <si>
    <t xml:space="preserve">値リスト：XXCFO_CURRENCY_CODE  </t>
    <phoneticPr fontId="2"/>
  </si>
  <si>
    <t>INVOICE_AMOUNT(請求書金額)</t>
    <phoneticPr fontId="2"/>
  </si>
  <si>
    <t>AP_INVOICE_DISTRIBUTIONS_ALL(AP請求書配分)</t>
  </si>
  <si>
    <t>AP_INVOICE_DISTRIBUTIONS_ALL(AP請求書配分)</t>
    <phoneticPr fontId="2"/>
  </si>
  <si>
    <t>※AP請求書配分.DIST_CODE_COMBINATION_IDと結合</t>
    <rPh sb="34" eb="36">
      <t>ケツゴウ</t>
    </rPh>
    <phoneticPr fontId="2"/>
  </si>
  <si>
    <t>(NVL(AP_PAYMENT_SCHEDULES_ALL.DUE_DATE,TO_DATE('1900/01/01', 'YYYY/MM/DD')) )
     BETWEEN NVL(:支払期日(自), TO_DATE('1900/01/01', 'YYYY/MM/DD'))
         AND NVL(:支払期日(至), TO_DATE('2099/12/31', 'YYYY/MM/DD'))</t>
    <phoneticPr fontId="2"/>
  </si>
  <si>
    <t>(NVLAP_INVOICES_ALL.TERMS_DATE, TO_DATE('1900/01/01', 'YYYY/MM/DD')) )
        BETWEEN NVL(:支払起算日(自) , TO_DATE('1900/01/01', 'YYYY/MM/DD'))
         AND NVL(:支払起算日(至), TO_DATE('2099/12/31', 'YYYY/MM/DD'))</t>
    <phoneticPr fontId="2"/>
  </si>
  <si>
    <t>(NVL(AP_INVOICES_ALL.GL_DATE,TO_DATE('1900/01/01', 'YYYY/MM/DD')) )
     BETWEEN NVL(:GL記帳日(自) , TO_DATE('1900/01/01', 'YYYY/MM/DD'))
         AND NVL(:GL記帳日(至) , TO_DATE('2099/12/31', 'YYYY/MM/DD'))</t>
    <phoneticPr fontId="2"/>
  </si>
  <si>
    <t>・全部門出力可能　　：本BI Pub帳票実行ユーザに紐づく部門、従業員テーブルのATTRIBUTE28が、ルックアップビューのルックアップ・タイプ「XXCFO1_SECURITY_ZAIMU」に存在した場合、全部門のレコードを出力する。</t>
    <rPh sb="1" eb="2">
      <t>ゼン</t>
    </rPh>
    <rPh sb="2" eb="4">
      <t>ブモン</t>
    </rPh>
    <rPh sb="4" eb="8">
      <t>シュツリョクカノウ</t>
    </rPh>
    <rPh sb="11" eb="12">
      <t>ホン</t>
    </rPh>
    <rPh sb="18" eb="20">
      <t>チョウヒョウ</t>
    </rPh>
    <rPh sb="20" eb="22">
      <t>ジッコウ</t>
    </rPh>
    <rPh sb="26" eb="27">
      <t>ヒモ</t>
    </rPh>
    <rPh sb="29" eb="31">
      <t>ブモン</t>
    </rPh>
    <rPh sb="32" eb="35">
      <t>ジュウギョウイン</t>
    </rPh>
    <rPh sb="97" eb="99">
      <t>ソンザイ</t>
    </rPh>
    <rPh sb="101" eb="103">
      <t>バアイ</t>
    </rPh>
    <rPh sb="104" eb="107">
      <t>ゼンブモン</t>
    </rPh>
    <rPh sb="113" eb="115">
      <t>シュツリョク</t>
    </rPh>
    <phoneticPr fontId="2"/>
  </si>
  <si>
    <t>・自部門のみ出力可能：本BI Pub帳票実行ユーザに紐づく部門、従業員テーブルのATTRIBUTE28が、ルックアップビューのルックアップ・タイプ「XXCFO1_SECURITY_ZAIMU」に存在しない場合、</t>
    <rPh sb="102" eb="104">
      <t>バアイ</t>
    </rPh>
    <phoneticPr fontId="2"/>
  </si>
  <si>
    <t>BIPサーバー</t>
    <phoneticPr fontId="2"/>
  </si>
  <si>
    <t>CURRENCY_CODE(通貨コード)</t>
    <phoneticPr fontId="2"/>
  </si>
  <si>
    <t>XXCFO_PAYMENT_GROUP</t>
    <phoneticPr fontId="2"/>
  </si>
  <si>
    <t>値リスト：XXCFO_PAYMENT_GROUP</t>
    <phoneticPr fontId="2"/>
  </si>
  <si>
    <t xml:space="preserve">PER_PERSON_NAMES_F (名前テーブル)  </t>
    <phoneticPr fontId="2"/>
  </si>
  <si>
    <t>AP_INVOICE_DISTRIBUTIONS_ALL.LINE_TYPE_LOOKUP_CODE = NVL(:配分タイプ,AP_INVOICE_DISTRIBUTIONS_ALL.LINE_TYPE_LOOKUP_CODE)</t>
    <rPh sb="58" eb="60">
      <t>ハイブン</t>
    </rPh>
    <phoneticPr fontId="2"/>
  </si>
  <si>
    <t xml:space="preserve">AP_INVOICES_ALL(AP請求書ヘッダ)              </t>
    <phoneticPr fontId="2"/>
  </si>
  <si>
    <t>ATTRIBUTE4(伝票入力者)</t>
    <phoneticPr fontId="2"/>
  </si>
  <si>
    <t>FND_ID_FLEX_SEGMENTS.APPLICATION_COLUMN_NAME = 'SEGMENT1'</t>
    <phoneticPr fontId="2"/>
  </si>
  <si>
    <t>GROUP BY</t>
  </si>
  <si>
    <t xml:space="preserve">   ffvv.flex_value || ':' || ffvv.description</t>
  </si>
  <si>
    <t>ORDER BY</t>
  </si>
  <si>
    <t>配分入力金額</t>
    <phoneticPr fontId="2"/>
  </si>
  <si>
    <t>明細機能通貨金額</t>
    <phoneticPr fontId="2"/>
  </si>
  <si>
    <t>明細税金コード</t>
    <phoneticPr fontId="2"/>
  </si>
  <si>
    <t>明細税金摘要</t>
    <phoneticPr fontId="2"/>
  </si>
  <si>
    <t>明細摘要</t>
    <phoneticPr fontId="2"/>
  </si>
  <si>
    <t>配分機能通貨金額</t>
    <phoneticPr fontId="2"/>
  </si>
  <si>
    <t>WHERE</t>
  </si>
  <si>
    <t xml:space="preserve">   pu.username || ':' || ppnf.full_name</t>
  </si>
  <si>
    <t xml:space="preserve">  ,pu.username</t>
  </si>
  <si>
    <t xml:space="preserve">   per_users pu</t>
  </si>
  <si>
    <t xml:space="preserve">  ,per_person_names_f ppnf</t>
  </si>
  <si>
    <t xml:space="preserve">  ,ffvv.flex_value </t>
  </si>
  <si>
    <t xml:space="preserve">   fnd_flex_values_vl ffvv</t>
  </si>
  <si>
    <t xml:space="preserve">  ,fnd_id_flex_segments fifs</t>
  </si>
  <si>
    <t xml:space="preserve">      ffvv.flex_value_set_id = fifs.flex_value_set_id </t>
  </si>
  <si>
    <t xml:space="preserve">  AND fifs.application_column_name= 'SEGMENT1'</t>
  </si>
  <si>
    <t xml:space="preserve">  ,ffvv.flex_value</t>
  </si>
  <si>
    <t xml:space="preserve">  AND fifs.application_column_name = 'SEGMENT2'</t>
  </si>
  <si>
    <t xml:space="preserve">  AND fifs.application_column_name = 'SEGMENT5'</t>
  </si>
  <si>
    <t xml:space="preserve">  AND fifs.application_column_name = 'SEGMENT6'</t>
  </si>
  <si>
    <t xml:space="preserve">  AND fifs.application_column_name = 'SEGMENT7'</t>
  </si>
  <si>
    <t xml:space="preserve">  AND fifs.application_column_name = 'SEGMENT8'</t>
  </si>
  <si>
    <t>GL_FLEXFIELDS_PKG.GET_DESCRIPTION_SQL(勘定科目組合せ.CHART_OF_ACCOUNTS_ID,8,GLCC.SEGMENT8)</t>
    <phoneticPr fontId="2"/>
  </si>
  <si>
    <t>GL_CODE_COMBINATIONS.SEGMENT1 = NVL(:会社,GL_CODE_COMBINATIONS.SEGMENT1) OR NVL(:会社,NULL) IS NULL</t>
    <rPh sb="37" eb="39">
      <t>カイシャ</t>
    </rPh>
    <rPh sb="79" eb="81">
      <t>カイシャ</t>
    </rPh>
    <phoneticPr fontId="2"/>
  </si>
  <si>
    <t>GL_CODE_COMBINATIONS.SEGMENT2 = NVL(:部門,GL_CODE_COMBINATIONS.SEGMENT2) OR NVL(:部門 ,NULL) IS NULL</t>
    <rPh sb="37" eb="39">
      <t>ブモン</t>
    </rPh>
    <rPh sb="79" eb="81">
      <t>ブモン</t>
    </rPh>
    <phoneticPr fontId="2"/>
  </si>
  <si>
    <t>GL_CODE_COMBINATIONS.SEGMENT3 = NVL(:勘定科目,GL_CODE_COMBINATIONS.SEGMENT3) OR NVL(:勘定科目 ,NULL) IS NULL</t>
    <rPh sb="37" eb="41">
      <t>カンジョウカモク</t>
    </rPh>
    <rPh sb="81" eb="85">
      <t>カンジョウカモク</t>
    </rPh>
    <phoneticPr fontId="2"/>
  </si>
  <si>
    <t>GL_CODE_COMBINATIONS.SEGMENT4 = NVL(:補助科目,GL_CODE_COMBINATIONS.SEGMENT4) OR NVL(:補助科目 ,NULL) IS NULL</t>
    <rPh sb="37" eb="41">
      <t>ホジョカモク</t>
    </rPh>
    <rPh sb="81" eb="85">
      <t>ホジョカモク</t>
    </rPh>
    <phoneticPr fontId="2"/>
  </si>
  <si>
    <t>GL_CODE_COMBINATIONS.SEGMENT5 = NVL(:顧客コード,GL_CODE_COMBINATIONS.SEGMENT5) OR NVL(:顧客コード ,NULL) IS NULL</t>
    <rPh sb="37" eb="39">
      <t>コキャク</t>
    </rPh>
    <rPh sb="82" eb="84">
      <t>コキャク</t>
    </rPh>
    <phoneticPr fontId="2"/>
  </si>
  <si>
    <t>GL_CODE_COMBINATIONS.SEGMENT6 = NVL(:企業コード,GL_CODE_COMBINATIONS.SEGMENT6) OR NVL(:企業コード ,NULL) IS NULL</t>
    <rPh sb="37" eb="39">
      <t>キギョウ</t>
    </rPh>
    <rPh sb="82" eb="84">
      <t>キギョウ</t>
    </rPh>
    <phoneticPr fontId="2"/>
  </si>
  <si>
    <t>GL_CODE_COMBINATIONS.SEGMENT7 = NVL(:予備1,GL_CODE_COMBINATIONS.SEGMENT7) OR NVL(:予備1 ,NULL) IS NULL</t>
    <rPh sb="37" eb="39">
      <t>ヨビ</t>
    </rPh>
    <rPh sb="80" eb="82">
      <t>ヨビ</t>
    </rPh>
    <phoneticPr fontId="2"/>
  </si>
  <si>
    <t>GL_CODE_COMBINATIONS.SEGMENT8 = NVL(:予備2,GL_CODE_COMBINATIONS.SEGMENT8) OR NVL(:予備2 ,NULL) IS NULL</t>
    <rPh sb="37" eb="39">
      <t>ヨビ</t>
    </rPh>
    <rPh sb="80" eb="82">
      <t>ヨビ</t>
    </rPh>
    <phoneticPr fontId="2"/>
  </si>
  <si>
    <t>AP_PAYMENT_SCHEDULES_ALL.HOLD_FLAG = NVL(:支払保留,AP_PAYMENT_SCHEDULES_ALL.HOLD_FLAG) OR NVL(:支払保留,NULL) IS NULL</t>
    <rPh sb="91" eb="93">
      <t>シハライ</t>
    </rPh>
    <rPh sb="93" eb="95">
      <t>ホリュウ</t>
    </rPh>
    <phoneticPr fontId="2"/>
  </si>
  <si>
    <t>PER_PERSON_NAMES_F.NAME_TYPE = 'JP'</t>
    <phoneticPr fontId="2"/>
  </si>
  <si>
    <t xml:space="preserve">  ,ap_invoices_all aia</t>
  </si>
  <si>
    <t>横</t>
    <rPh sb="0" eb="1">
      <t>ヨコ</t>
    </rPh>
    <phoneticPr fontId="2"/>
  </si>
  <si>
    <t>AP_INVOICES_ALL.DOC_SEQUENCE_VALUE BETWEEN NVL(:文書番号(自)) AND NVL(:文書番号(至))</t>
    <rPh sb="48" eb="52">
      <t>ブンショバンゴウ</t>
    </rPh>
    <rPh sb="53" eb="54">
      <t>ジ</t>
    </rPh>
    <rPh sb="66" eb="68">
      <t>ブンショ</t>
    </rPh>
    <rPh sb="68" eb="70">
      <t>バンゴウ</t>
    </rPh>
    <rPh sb="71" eb="72">
      <t>シ</t>
    </rPh>
    <phoneticPr fontId="2"/>
  </si>
  <si>
    <t xml:space="preserve">  AND AP_INVOICES_ALL.INVOICE_ID = AP_PAYMENT_SCHEDULES_ALL.INVOICE_ID</t>
    <phoneticPr fontId="2"/>
  </si>
  <si>
    <t xml:space="preserve">  AND AP_INVOICES_ALL.PARTY_ID = HZ_PARTIES.PARTY_ID</t>
    <phoneticPr fontId="2"/>
  </si>
  <si>
    <t xml:space="preserve">  AND AP_INVOICES_ALL.VENDOR_ID = POZ_SUPPLIERS.VENDOR_ID(+)</t>
    <phoneticPr fontId="2"/>
  </si>
  <si>
    <t xml:space="preserve">  AND HZ_PARTIES.PARTY_ID = HZ_PARTY_SITES.PARTY_ID</t>
    <phoneticPr fontId="2"/>
  </si>
  <si>
    <t xml:space="preserve">  AND AP_INVOICES_ALL.GL_DATE BETWEEN PER_PERSON_NAMES_F.EFFECTIVE_START_DATE AND PER_PERSON_NAMES_F.EFFECTIVE_END_DATE</t>
    <phoneticPr fontId="2"/>
  </si>
  <si>
    <t>AP_INVOICES_ALL.INVOICE_TYPE_LOOKUP_CODE = NVL(:請求書タイプ, AP_INVOICES_ALL.INVOICE_TYPE_LOOKUP_CODE)</t>
    <phoneticPr fontId="2"/>
  </si>
  <si>
    <t xml:space="preserve">   ipmt.payment_method_name || ':' || ipmt.description</t>
  </si>
  <si>
    <t xml:space="preserve">  ,ipmt.payment_method_code</t>
  </si>
  <si>
    <t xml:space="preserve">  ipmt.language = 'JA'</t>
  </si>
  <si>
    <t xml:space="preserve">  ipmt.payment_method_code</t>
  </si>
  <si>
    <t xml:space="preserve">  ffvv.value_category = 'XX03_DEPARTMENT'</t>
  </si>
  <si>
    <t xml:space="preserve">  ffvv.flex_value</t>
  </si>
  <si>
    <t xml:space="preserve">  pu.username</t>
  </si>
  <si>
    <t>AP_INVOICES_ALL.DESCRIPTION = NVL(:摘要,AP_INVOICES_ALL.DESCRIPTION) OR NVL(:摘要,NULL) IS NULL</t>
    <rPh sb="35" eb="37">
      <t>テキヨウ</t>
    </rPh>
    <rPh sb="75" eb="77">
      <t>テキヨウ</t>
    </rPh>
    <phoneticPr fontId="2"/>
  </si>
  <si>
    <t>AP_INVOICES_ALL.ATTRIBUTE2 = NVL(:受領請求書番号,AP_INVOICES_ALL.ATTRIBUTE2) OR NVL(:受領請求書番号, NULL) IS NULL</t>
    <rPh sb="78" eb="80">
      <t>ジュリョウ</t>
    </rPh>
    <rPh sb="80" eb="83">
      <t>セイキュウショ</t>
    </rPh>
    <rPh sb="83" eb="85">
      <t>バンゴウ</t>
    </rPh>
    <phoneticPr fontId="2"/>
  </si>
  <si>
    <t>AP_INVOICES_ALL.ATTRIBUTE5 = NVL(:修正元伝票番号,AP_INVOICES_ALL.ATTRIBUTE5) OR NVL(:修正元伝票番号, NULL) IS NULL</t>
    <rPh sb="78" eb="81">
      <t>シュウセイモト</t>
    </rPh>
    <rPh sb="81" eb="85">
      <t>デンピョウバンゴウ</t>
    </rPh>
    <phoneticPr fontId="2"/>
  </si>
  <si>
    <t>AP_INVOICE_LINES_AL.DESCRIPTION = NVL(:配分摘要,AP_INVOICE_LINES_ALL.DESCRIPTION) OR NVL(:配分摘要, NULL) IS NULL</t>
    <rPh sb="39" eb="41">
      <t>ハイブン</t>
    </rPh>
    <rPh sb="86" eb="88">
      <t>ハイブン</t>
    </rPh>
    <rPh sb="88" eb="90">
      <t>テキヨウ</t>
    </rPh>
    <phoneticPr fontId="2"/>
  </si>
  <si>
    <t xml:space="preserve">   '"' || att.name || '":' || att.description</t>
  </si>
  <si>
    <t xml:space="preserve">  ,att.term_id</t>
  </si>
  <si>
    <t xml:space="preserve">  ap_terms_tl att</t>
  </si>
  <si>
    <t xml:space="preserve">  att.language = 'JA'</t>
  </si>
  <si>
    <t xml:space="preserve">  att.term_id</t>
  </si>
  <si>
    <t xml:space="preserve">  ,fnd_id_flex_segments fifs</t>
    <phoneticPr fontId="2"/>
  </si>
  <si>
    <t>値リスト：XXCFO_SUPPLIER_SITES</t>
    <phoneticPr fontId="2"/>
  </si>
  <si>
    <t>yyyy-MM-dd</t>
    <phoneticPr fontId="2"/>
  </si>
  <si>
    <t>値リスト：XXCFO_INVOICE TYPE</t>
    <phoneticPr fontId="2"/>
  </si>
  <si>
    <t>値リスト：XXCFO_YES_NO</t>
    <phoneticPr fontId="2"/>
  </si>
  <si>
    <t>値リスト：XXCFO_PAYMENT_METHOD</t>
    <phoneticPr fontId="2"/>
  </si>
  <si>
    <t>値リスト：XXCFO_TERMS</t>
    <phoneticPr fontId="2"/>
  </si>
  <si>
    <t>値リスト：XXCFO_SOURCE</t>
    <phoneticPr fontId="2"/>
  </si>
  <si>
    <t>値リスト：XXCFO_DEPARTMENT_CHILD</t>
    <phoneticPr fontId="2"/>
  </si>
  <si>
    <t>値リスト：XXCFO_INVOICE_ENTRY_AUTHOR</t>
    <phoneticPr fontId="2"/>
  </si>
  <si>
    <t>値リスト：XXCFO_INVOICE_DISTRIBUTION_TYPE</t>
    <phoneticPr fontId="2"/>
  </si>
  <si>
    <t>値リスト：XXCFO_COMPANY</t>
    <phoneticPr fontId="2"/>
  </si>
  <si>
    <t>値リスト：XXCFO_DEPARTMENT</t>
    <phoneticPr fontId="2"/>
  </si>
  <si>
    <t>値リスト：XXCFO_ACCOUNT</t>
    <phoneticPr fontId="2"/>
  </si>
  <si>
    <t>値リスト：XXCFO_SUB_ACCOUNT</t>
    <phoneticPr fontId="2"/>
  </si>
  <si>
    <t>値リスト：XXCFO_PARTNER</t>
    <phoneticPr fontId="2"/>
  </si>
  <si>
    <t>値リスト：XXCFO_BUSINESS_TYPE</t>
    <phoneticPr fontId="2"/>
  </si>
  <si>
    <t>値リスト：XXCFO_RESERVE1</t>
    <phoneticPr fontId="2"/>
  </si>
  <si>
    <t>値リスト：XXCFO_RESERVE2</t>
    <phoneticPr fontId="2"/>
  </si>
  <si>
    <t>値リスト：XXCFO_YES_NO</t>
    <phoneticPr fontId="2"/>
  </si>
  <si>
    <t>XXCFO_INVOICE TYPE</t>
    <phoneticPr fontId="2"/>
  </si>
  <si>
    <t>XXCFO_SOURCE</t>
    <phoneticPr fontId="2"/>
  </si>
  <si>
    <t>XXCFO_DEPARTMENT_CHILD</t>
    <phoneticPr fontId="2"/>
  </si>
  <si>
    <t>XXCFO_INVOICE_DISTRIBUTION_TYPE</t>
    <phoneticPr fontId="2"/>
  </si>
  <si>
    <t>XXCFO_COMPANY</t>
    <phoneticPr fontId="2"/>
  </si>
  <si>
    <t>XXCFO_ACCOUNT</t>
    <phoneticPr fontId="2"/>
  </si>
  <si>
    <t>XXCFO_SUB_ACCOUNT</t>
    <phoneticPr fontId="2"/>
  </si>
  <si>
    <t>XXCFO_PARTNER</t>
    <phoneticPr fontId="2"/>
  </si>
  <si>
    <t>XXCFO_RESERVE1</t>
    <phoneticPr fontId="2"/>
  </si>
  <si>
    <t>XXCFO_RESERVE2</t>
    <phoneticPr fontId="2"/>
  </si>
  <si>
    <t>請求書タイプ</t>
    <phoneticPr fontId="2"/>
  </si>
  <si>
    <t>支払済ステータス</t>
    <phoneticPr fontId="2"/>
  </si>
  <si>
    <t>計上済ステータス</t>
    <phoneticPr fontId="2"/>
  </si>
  <si>
    <t>保留ステータス</t>
    <phoneticPr fontId="2"/>
  </si>
  <si>
    <t>請求書番号</t>
    <phoneticPr fontId="2"/>
  </si>
  <si>
    <t>文書番号(至)</t>
    <phoneticPr fontId="2"/>
  </si>
  <si>
    <t>請求書金額(自)</t>
    <phoneticPr fontId="2"/>
  </si>
  <si>
    <t>請求書金額(至)</t>
    <phoneticPr fontId="2"/>
  </si>
  <si>
    <t>支払起算日(自)</t>
    <phoneticPr fontId="2"/>
  </si>
  <si>
    <t>支払起算日(至)</t>
    <phoneticPr fontId="2"/>
  </si>
  <si>
    <t>GL記帳日(自)</t>
    <phoneticPr fontId="2"/>
  </si>
  <si>
    <t>GL記帳日(至)</t>
    <phoneticPr fontId="2"/>
  </si>
  <si>
    <t>勘定科目</t>
    <phoneticPr fontId="2"/>
  </si>
  <si>
    <t>企業コード</t>
    <phoneticPr fontId="1"/>
  </si>
  <si>
    <t>支払通貨</t>
    <phoneticPr fontId="2"/>
  </si>
  <si>
    <t>支払期日(自)</t>
    <phoneticPr fontId="2"/>
  </si>
  <si>
    <t>支払期日(至)</t>
    <phoneticPr fontId="2"/>
  </si>
  <si>
    <t>支払保留</t>
    <phoneticPr fontId="2"/>
  </si>
  <si>
    <t>Draft1C</t>
    <phoneticPr fontId="2"/>
  </si>
  <si>
    <t>製造</t>
    <rPh sb="0" eb="2">
      <t>セイゾウ</t>
    </rPh>
    <phoneticPr fontId="2"/>
  </si>
  <si>
    <t xml:space="preserve">  AND GL_CODE_COMBINATIONS.CODE_COMBINATION_ID = AP_INVOICES_ALL.ACCTS_PAY_CODE_COMBINATION_ID</t>
    <phoneticPr fontId="2"/>
  </si>
  <si>
    <t xml:space="preserve">  AND GL_CODE_COMBINATIONS.CODE_COMBINATION_ID(+) = AP_INVOICE_DISTRIBUTIONS_ALL.DIST_CODE_COMBINATION_ID</t>
    <phoneticPr fontId="2"/>
  </si>
  <si>
    <t>AP_INVOICES_ALL.PAYMENT_STATUS_FLAG IN (:支払済ステータス, AP_INVOICES_ALL.PAYMENT_STATUS_FLAG)</t>
    <phoneticPr fontId="2"/>
  </si>
  <si>
    <t>AP_INVOICES_UTILITY_PKG.GET_ACCOUNTING_STATUS( AP_INVOICES_ALL.INVOICE_ID  IN(:計上済ステータス)</t>
    <rPh sb="79" eb="81">
      <t>ケイジョウ</t>
    </rPh>
    <rPh sb="81" eb="82">
      <t>ス</t>
    </rPh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</si>
  <si>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</si>
  <si>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</si>
  <si>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6"/>
  </si>
  <si>
    <t>設定</t>
    <rPh sb="0" eb="2">
      <t>セッテイ</t>
    </rPh>
    <phoneticPr fontId="36"/>
  </si>
  <si>
    <t>パラメータの場所</t>
    <phoneticPr fontId="2"/>
  </si>
  <si>
    <t>垂直リージョン</t>
    <phoneticPr fontId="2"/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</si>
  <si>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</si>
  <si>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</si>
  <si>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</si>
  <si>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</si>
  <si>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</si>
  <si>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</si>
  <si>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</si>
  <si>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</si>
  <si>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p_vendor</t>
  </si>
  <si>
    <t>False</t>
    <phoneticPr fontId="2"/>
  </si>
  <si>
    <t>p_vendor_site_code</t>
  </si>
  <si>
    <t>p_invoice_date_from</t>
  </si>
  <si>
    <t>請求書日付(自)</t>
  </si>
  <si>
    <t>p_invoice_date_to</t>
  </si>
  <si>
    <t>請求書日付(至)</t>
  </si>
  <si>
    <t>p_invoice_type</t>
  </si>
  <si>
    <t>請求書タイプ</t>
  </si>
  <si>
    <t>Y</t>
    <phoneticPr fontId="2"/>
  </si>
  <si>
    <t>p_payment_status</t>
  </si>
  <si>
    <t>True</t>
    <phoneticPr fontId="2"/>
  </si>
  <si>
    <t>支払済ステータス</t>
  </si>
  <si>
    <t>p_accounting_status</t>
  </si>
  <si>
    <t>計上済ステータス</t>
  </si>
  <si>
    <t>p_status</t>
  </si>
  <si>
    <t>p_hold_status</t>
  </si>
  <si>
    <t>p_invoice_num</t>
  </si>
  <si>
    <t>Y</t>
    <phoneticPr fontId="2"/>
  </si>
  <si>
    <t>p_doc_sequence_value_from</t>
  </si>
  <si>
    <t>文書番号(自)</t>
  </si>
  <si>
    <t>p_doc_sequence_value_to</t>
  </si>
  <si>
    <t>文書番号(至)</t>
  </si>
  <si>
    <t>p_invoice_currency_code</t>
  </si>
  <si>
    <t>False</t>
    <phoneticPr fontId="2"/>
  </si>
  <si>
    <t>請求書通貨</t>
  </si>
  <si>
    <t>デフォルト</t>
  </si>
  <si>
    <t>p_invoice_amount_from</t>
  </si>
  <si>
    <t>請求書金額(自)</t>
  </si>
  <si>
    <t>p_invoice_amount_to</t>
  </si>
  <si>
    <t>請求書金額(至)</t>
  </si>
  <si>
    <t>p_terms_date_from</t>
  </si>
  <si>
    <t>支払起算日(自)</t>
  </si>
  <si>
    <t>p_terms_date_to</t>
  </si>
  <si>
    <t>支払起算日(至)</t>
  </si>
  <si>
    <t>p_terms_name</t>
  </si>
  <si>
    <t>支払条件</t>
  </si>
  <si>
    <t>p_payment_method_name</t>
  </si>
  <si>
    <t>支払方法</t>
  </si>
  <si>
    <t>p_payment_group</t>
  </si>
  <si>
    <t>支払グループ</t>
  </si>
  <si>
    <t>p_description</t>
  </si>
  <si>
    <t>摘要</t>
  </si>
  <si>
    <t>p_source</t>
  </si>
  <si>
    <t>p_receipt_invoice_num</t>
  </si>
  <si>
    <t>p_department_child</t>
  </si>
  <si>
    <t>起票部門</t>
  </si>
  <si>
    <t>p_invoice_entry_author</t>
  </si>
  <si>
    <t>伝票入力者</t>
  </si>
  <si>
    <t>p_mod_invoice_num</t>
  </si>
  <si>
    <t>修正元伝票番号</t>
  </si>
  <si>
    <t>p_invoice_distribution_type</t>
  </si>
  <si>
    <t>明細タイプ</t>
  </si>
  <si>
    <t>p_item_description</t>
  </si>
  <si>
    <t>明細摘要</t>
  </si>
  <si>
    <t>p_gl_date_from</t>
  </si>
  <si>
    <t>GL記帳日(自)</t>
  </si>
  <si>
    <t>p_gl_date_to</t>
  </si>
  <si>
    <t>GL記帳日(至)</t>
  </si>
  <si>
    <t>p_company</t>
  </si>
  <si>
    <t>会社</t>
  </si>
  <si>
    <t>p_department</t>
  </si>
  <si>
    <t>部門</t>
  </si>
  <si>
    <t>p_account</t>
  </si>
  <si>
    <t>勘定科目</t>
  </si>
  <si>
    <t>p_sub_account</t>
  </si>
  <si>
    <t>メニュー</t>
  </si>
  <si>
    <t>補助科目</t>
  </si>
  <si>
    <t>p_partner</t>
  </si>
  <si>
    <t>顧客コード</t>
  </si>
  <si>
    <t>p_business_type</t>
  </si>
  <si>
    <t>企業コード</t>
  </si>
  <si>
    <t>p_reserve1</t>
  </si>
  <si>
    <t>予備1</t>
  </si>
  <si>
    <t>p_reserve2</t>
  </si>
  <si>
    <t>予備2</t>
  </si>
  <si>
    <t>p_payment_currency_code</t>
  </si>
  <si>
    <t>支払通貨</t>
  </si>
  <si>
    <t>p_due_date_from</t>
  </si>
  <si>
    <t>支払期日(自)</t>
  </si>
  <si>
    <t>p_due_date_to</t>
  </si>
  <si>
    <t>支払期日(至)</t>
  </si>
  <si>
    <t>p_hold_flag</t>
  </si>
  <si>
    <t>支払保留</t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</si>
  <si>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</si>
  <si>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</si>
  <si>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</si>
  <si>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</si>
  <si>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</si>
  <si>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</si>
  <si>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</si>
  <si>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Y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</si>
  <si>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</si>
  <si>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</si>
  <si>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</si>
  <si>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</si>
  <si>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</si>
  <si>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</si>
  <si>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</si>
  <si>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</si>
  <si>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</si>
  <si>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</si>
  <si>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</si>
  <si>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</si>
  <si>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</si>
  <si>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Y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</si>
  <si>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</si>
  <si>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</si>
  <si>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</si>
  <si>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</si>
  <si>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6"/>
  </si>
  <si>
    <t>レポート値</t>
    <rPh sb="4" eb="5">
      <t>チ</t>
    </rPh>
    <phoneticPr fontId="36"/>
  </si>
  <si>
    <t>圧縮PDF出力</t>
    <phoneticPr fontId="2"/>
  </si>
  <si>
    <t>True</t>
    <phoneticPr fontId="36"/>
  </si>
  <si>
    <t>PDFビューア・メニュー・バーの非表示</t>
    <phoneticPr fontId="2"/>
  </si>
  <si>
    <t>False</t>
    <phoneticPr fontId="36"/>
  </si>
  <si>
    <t>PDFビューア・ツール・バーの非表示</t>
    <phoneticPr fontId="2"/>
  </si>
  <si>
    <t>False</t>
    <phoneticPr fontId="36"/>
  </si>
  <si>
    <t>スマート引用符の置換</t>
    <phoneticPr fontId="2"/>
  </si>
  <si>
    <t>True</t>
    <phoneticPr fontId="36"/>
  </si>
  <si>
    <t>DVTチャートの不透明度およびグラデーション・シェーディング無効化</t>
    <phoneticPr fontId="2"/>
  </si>
  <si>
    <t>False</t>
    <phoneticPr fontId="36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</si>
  <si>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</si>
  <si>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</si>
  <si>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</si>
  <si>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</si>
  <si>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6"/>
  </si>
  <si>
    <t>ドキュメント変更無効化</t>
    <phoneticPr fontId="2"/>
  </si>
  <si>
    <t>印刷無効化</t>
    <phoneticPr fontId="2"/>
  </si>
  <si>
    <t>False</t>
    <phoneticPr fontId="36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</si>
  <si>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</si>
  <si>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</si>
  <si>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</si>
  <si>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</si>
  <si>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</si>
  <si>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6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</si>
  <si>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</si>
  <si>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</si>
  <si>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</si>
  <si>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</si>
  <si>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プロパティ</t>
    <phoneticPr fontId="36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</si>
  <si>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</si>
  <si>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</si>
  <si>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</si>
  <si>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</si>
  <si>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</si>
  <si>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</si>
  <si>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</si>
  <si>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</si>
  <si>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プロパティ</t>
    <phoneticPr fontId="36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</si>
  <si>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</si>
  <si>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</si>
  <si>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</si>
  <si>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</si>
  <si>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6"/>
  </si>
  <si>
    <t>PDF/A ICCプロファイル・データ</t>
    <phoneticPr fontId="2"/>
  </si>
  <si>
    <t>PDF/A ICCプロファイル情報</t>
    <phoneticPr fontId="2"/>
  </si>
  <si>
    <t>sRGB IEC61966-2.1</t>
    <phoneticPr fontId="36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</si>
  <si>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</si>
  <si>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</si>
  <si>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</si>
  <si>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</si>
  <si>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</si>
  <si>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</si>
  <si>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</si>
  <si>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</si>
  <si>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</si>
  <si>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6"/>
  </si>
  <si>
    <t>PDF/Xバージョン</t>
    <phoneticPr fontId="2"/>
  </si>
  <si>
    <t>PDF/X-1a:2003</t>
    <phoneticPr fontId="36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</si>
  <si>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</si>
  <si>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</si>
  <si>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</si>
  <si>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</si>
  <si>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6"/>
  </si>
  <si>
    <t>パスワードを開く</t>
    <phoneticPr fontId="2"/>
  </si>
  <si>
    <t>RTF出力</t>
    <phoneticPr fontId="2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</si>
  <si>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</si>
  <si>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</si>
  <si>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</si>
  <si>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</si>
  <si>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</si>
  <si>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True</t>
    <phoneticPr fontId="36"/>
  </si>
  <si>
    <t>フッターの表示</t>
    <phoneticPr fontId="2"/>
  </si>
  <si>
    <t>スマート引用符の置換</t>
    <phoneticPr fontId="2"/>
  </si>
  <si>
    <t>文字セット</t>
    <phoneticPr fontId="2"/>
  </si>
  <si>
    <t>UTF-8</t>
    <phoneticPr fontId="36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</si>
  <si>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</si>
  <si>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</si>
  <si>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</si>
  <si>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</si>
  <si>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</si>
  <si>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</si>
  <si>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</si>
  <si>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</si>
  <si>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6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</si>
  <si>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</si>
  <si>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</si>
  <si>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</si>
  <si>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</si>
  <si>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プロパティ</t>
    <phoneticPr fontId="36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</si>
  <si>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</si>
  <si>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</si>
  <si>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</si>
  <si>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</si>
  <si>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</si>
  <si>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</si>
  <si>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6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</si>
  <si>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</si>
  <si>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</si>
  <si>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</si>
  <si>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</si>
  <si>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</si>
  <si>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</si>
  <si>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</si>
  <si>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6"/>
  </si>
  <si>
    <t>XSLTプロセッサでACCESS_MODEをFORWARD_READに設定</t>
    <phoneticPr fontId="2"/>
  </si>
  <si>
    <t>False</t>
    <phoneticPr fontId="36"/>
  </si>
  <si>
    <t>PDF Bidi Unicodeバージョン</t>
    <phoneticPr fontId="2"/>
  </si>
  <si>
    <t>RTFテンプレート</t>
    <phoneticPr fontId="2"/>
  </si>
  <si>
    <t>プロパティ</t>
    <phoneticPr fontId="36"/>
  </si>
  <si>
    <t>属性セットの抽出</t>
    <phoneticPr fontId="2"/>
  </si>
  <si>
    <t>自動</t>
    <phoneticPr fontId="36"/>
  </si>
  <si>
    <t>XPathリライト有効化</t>
    <phoneticPr fontId="2"/>
  </si>
  <si>
    <t>チェックボックスに使用する文字</t>
    <phoneticPr fontId="2"/>
  </si>
  <si>
    <t>Albany WT J;9746;9747</t>
    <phoneticPr fontId="36"/>
  </si>
  <si>
    <t>XPTテンプレート</t>
    <phoneticPr fontId="2"/>
  </si>
  <si>
    <t>オフライン・レポートのXPTスケーラブル・モード</t>
    <phoneticPr fontId="2"/>
  </si>
  <si>
    <t>オンライン静的出力のXPTスケーラブル・モード</t>
    <phoneticPr fontId="2"/>
  </si>
  <si>
    <t>False</t>
    <phoneticPr fontId="2"/>
  </si>
  <si>
    <t>インタラクティブ出力の非同期モードの有効化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</si>
  <si>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</si>
  <si>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</si>
  <si>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</si>
  <si>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</si>
  <si>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False</t>
    <phoneticPr fontId="2"/>
  </si>
  <si>
    <t>Excelテンプレート</t>
    <phoneticPr fontId="2"/>
  </si>
  <si>
    <t>プロパティ</t>
    <phoneticPr fontId="36"/>
  </si>
  <si>
    <t>スケーラブル・モードの有効化</t>
    <phoneticPr fontId="2"/>
  </si>
  <si>
    <t>False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</si>
  <si>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</si>
  <si>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</si>
  <si>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</si>
  <si>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</si>
  <si>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</si>
  <si>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</si>
  <si>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</si>
  <si>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</si>
  <si>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</si>
  <si>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</si>
  <si>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</si>
  <si>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swfのFlashの幅(ポイント)と同じ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</si>
  <si>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</si>
  <si>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</si>
  <si>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</si>
  <si>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</si>
  <si>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False</t>
    <phoneticPr fontId="2"/>
  </si>
  <si>
    <t>UTF-8 BOM署名の追加</t>
    <phoneticPr fontId="2"/>
  </si>
  <si>
    <t>True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</si>
  <si>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</si>
  <si>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</si>
  <si>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</si>
  <si>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True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</si>
  <si>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</si>
  <si>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</si>
  <si>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</si>
  <si>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</si>
  <si>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</si>
  <si>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</si>
  <si>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</si>
  <si>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</si>
  <si>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</si>
  <si>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</si>
  <si>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</si>
  <si>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True</t>
    <phoneticPr fontId="2"/>
  </si>
  <si>
    <t>eText出力</t>
    <phoneticPr fontId="2"/>
  </si>
  <si>
    <t>bigdecimalの有効化</t>
    <phoneticPr fontId="2"/>
  </si>
  <si>
    <t>すべての出力</t>
    <phoneticPr fontId="2"/>
  </si>
  <si>
    <t>プロパティ</t>
    <phoneticPr fontId="36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</si>
  <si>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</si>
  <si>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</si>
  <si>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</si>
  <si>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</si>
  <si>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</si>
  <si>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</si>
  <si>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</si>
  <si>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</si>
  <si>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</si>
  <si>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</si>
  <si>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</si>
  <si>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</si>
  <si>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</si>
  <si>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</si>
  <si>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</si>
  <si>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</si>
  <si>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</si>
  <si>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</si>
  <si>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</si>
  <si>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</si>
  <si>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</si>
  <si>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</si>
  <si>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</si>
  <si>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ターゲット・フォント・タイプ</t>
    <phoneticPr fontId="2"/>
  </si>
  <si>
    <t>ターゲット・フォント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</si>
  <si>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</si>
  <si>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</si>
  <si>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</si>
  <si>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</si>
  <si>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</si>
  <si>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</si>
  <si>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</si>
  <si>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</si>
  <si>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</si>
  <si>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</si>
  <si>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</si>
  <si>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</si>
  <si>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</si>
  <si>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</si>
  <si>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XXCFO006A02L</t>
    <phoneticPr fontId="2"/>
  </si>
  <si>
    <t xml:space="preserve">XXCFO006A02L.xpt </t>
    <phoneticPr fontId="2"/>
  </si>
  <si>
    <t>xpt</t>
    <phoneticPr fontId="2"/>
  </si>
  <si>
    <t>日本語（日本）</t>
    <rPh sb="0" eb="3">
      <t>ニホンゴ</t>
    </rPh>
    <rPh sb="4" eb="6">
      <t>ニホン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</si>
  <si>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</si>
  <si>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</si>
  <si>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</si>
  <si>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</si>
  <si>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</si>
  <si>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</si>
  <si>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</si>
  <si>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</si>
  <si>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</si>
  <si>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</si>
  <si>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</si>
  <si>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</si>
  <si>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</si>
  <si>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</si>
  <si>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</si>
  <si>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</si>
  <si>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</si>
  <si>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</si>
  <si>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</si>
  <si>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</si>
  <si>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</si>
  <si>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</si>
  <si>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</si>
  <si>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Y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</si>
  <si>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</si>
  <si>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</si>
  <si>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</si>
  <si>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</si>
  <si>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</si>
  <si>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</si>
  <si>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</si>
  <si>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</si>
  <si>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</si>
  <si>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タイプ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</si>
  <si>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</si>
  <si>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</si>
  <si>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</si>
  <si>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</si>
  <si>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</si>
  <si>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</si>
  <si>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</si>
  <si>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</si>
  <si>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</si>
  <si>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</si>
  <si>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</si>
  <si>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</si>
  <si>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</si>
  <si>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</si>
  <si>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</si>
  <si>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</si>
  <si>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</si>
  <si>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</si>
  <si>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</si>
  <si>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</si>
  <si>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</si>
  <si>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</si>
  <si>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</si>
  <si>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</si>
  <si>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セグメント</t>
    <phoneticPr fontId="2"/>
  </si>
  <si>
    <t>親セグメントの表示</t>
    <phoneticPr fontId="2"/>
  </si>
  <si>
    <t>出力タイプ</t>
    <phoneticPr fontId="2"/>
  </si>
  <si>
    <t>タイプ: Whereの場合</t>
    <rPh sb="11" eb="13">
      <t>バアイ</t>
    </rPh>
    <phoneticPr fontId="2"/>
  </si>
  <si>
    <t>構造インスタンス番号</t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</si>
  <si>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</si>
  <si>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</si>
  <si>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</si>
  <si>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</si>
  <si>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</si>
  <si>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</si>
  <si>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タイプ: Filterの場合</t>
    <rPh sb="12" eb="14">
      <t>バアイ</t>
    </rPh>
    <phoneticPr fontId="2"/>
  </si>
  <si>
    <t>タイプ: SQL問合せの場合</t>
    <rPh sb="12" eb="14">
      <t>バアイ</t>
    </rPh>
    <phoneticPr fontId="2"/>
  </si>
  <si>
    <t>結果のキャッシュ</t>
  </si>
  <si>
    <t>タイプ: MDX問合せの場合</t>
    <rPh sb="12" eb="14">
      <t>バアイ</t>
    </rPh>
    <phoneticPr fontId="2"/>
  </si>
  <si>
    <t>データソース</t>
    <phoneticPr fontId="2"/>
  </si>
  <si>
    <t>タイプ: 固定データの場合</t>
    <rPh sb="11" eb="13">
      <t>バアイ</t>
    </rPh>
    <phoneticPr fontId="2"/>
  </si>
  <si>
    <t>SQL問合せ</t>
    <phoneticPr fontId="2"/>
  </si>
  <si>
    <t>必須</t>
  </si>
  <si>
    <t>パラメータ・タイプ：メニューの場合</t>
    <rPh sb="15" eb="17">
      <t>バアイ</t>
    </rPh>
    <phoneticPr fontId="2"/>
  </si>
  <si>
    <t>パラメータ・タイプ：日付の場合</t>
    <rPh sb="10" eb="12">
      <t>ヒヅケ</t>
    </rPh>
    <rPh sb="13" eb="15">
      <t>バアイ</t>
    </rPh>
    <phoneticPr fontId="2"/>
  </si>
  <si>
    <t>パラメータ・タイプ：テキストの場合</t>
    <rPh sb="15" eb="17">
      <t>バアイ</t>
    </rPh>
    <phoneticPr fontId="2"/>
  </si>
  <si>
    <t>パラメータ・タイプ：POVの場合</t>
    <rPh sb="14" eb="16">
      <t>バアイ</t>
    </rPh>
    <phoneticPr fontId="2"/>
  </si>
  <si>
    <t>パラメータ・タイプ：検索の場合</t>
    <rPh sb="10" eb="12">
      <t>ケンサク</t>
    </rPh>
    <rPh sb="13" eb="15">
      <t>バアイ</t>
    </rPh>
    <phoneticPr fontId="2"/>
  </si>
  <si>
    <t>支払済ステータス</t>
    <phoneticPr fontId="2"/>
  </si>
  <si>
    <t>支払グループ</t>
    <phoneticPr fontId="2"/>
  </si>
  <si>
    <t>XXCFO_BUSINESS_TYPE</t>
  </si>
  <si>
    <t>請求書通貨</t>
    <phoneticPr fontId="2"/>
  </si>
  <si>
    <t xml:space="preserve">値リスト：XXCFO_CURRENCY_CODE  </t>
    <phoneticPr fontId="2"/>
  </si>
  <si>
    <t xml:space="preserve">XXCFO_CURRENCY_CODE  </t>
    <phoneticPr fontId="2"/>
  </si>
  <si>
    <t>CURRENCY_CODE(通貨コード)</t>
    <phoneticPr fontId="2"/>
  </si>
  <si>
    <t xml:space="preserve">FND_CURRENCIES (通貨マスタ) </t>
    <phoneticPr fontId="2"/>
  </si>
  <si>
    <t>FND_CURRENCIES (通貨マスタ) .ENABLED_FLAG(有効フラグ) = 'Y'</t>
    <phoneticPr fontId="2"/>
  </si>
  <si>
    <t>FND_CURRENCIES (通貨マスタ) .ENABLED_FLAG(有効フラグ) = 'Y'</t>
    <phoneticPr fontId="2"/>
  </si>
  <si>
    <t xml:space="preserve">  fnd_currencies.currency_code</t>
  </si>
  <si>
    <t xml:space="preserve">  fnd_currencies</t>
  </si>
  <si>
    <t xml:space="preserve">  fnd_currencies.enabled_flag = 'Y'</t>
  </si>
  <si>
    <t>支払通貨</t>
    <phoneticPr fontId="2"/>
  </si>
  <si>
    <t>Excel</t>
    <phoneticPr fontId="2"/>
  </si>
  <si>
    <t>AP_INVOICES_UTILITY_PKG.GET_APPROVAL_STATUS(
                                                  AP_INVOICES_ALL.INVOICE_ID
                                                 ,AP_INVOICES_ALL.INVOICE_AMOUNT
                                                 ,AP_INVOICES_ALL.PAYMENT_STATUS_FLAG
                                                 ,AP_INVOICES_ALL.INVOICE_TYPE_LOOKUP_CODE ) = NVL( :ステータス, AP_INVOICES_UTILITY_PKG.GET_APPROVAL_STATUS(
                                                                                                                                               AP_INVOICES_ALL.INVOICE_ID
                                                                                                                                              ,AP_INVOICES_ALL.INVOICE_AMOUNT
                                                                                                                                              ,AP_INVOICES_ALL.PAYMENT_STATUS_FLAG
                                                                                                                                              ,AP_INVOICES_ALL.INVOICE_TYPE_LOOKUP_CODE
                                                                                                                                              )
                                                                                       )</t>
    <phoneticPr fontId="2"/>
  </si>
  <si>
    <t>配分タイプ</t>
    <phoneticPr fontId="2"/>
  </si>
  <si>
    <t xml:space="preserve">  ,flvt.lookup_code</t>
  </si>
  <si>
    <t xml:space="preserve">   fnd_lookup_values_tl flvt</t>
  </si>
  <si>
    <t xml:space="preserve">      flvt.view_application_id = 200</t>
  </si>
  <si>
    <t xml:space="preserve">  AND flvt.lookup_type = 'SOURCE'</t>
  </si>
  <si>
    <t xml:space="preserve">  AND flvt.language = 'JA'</t>
  </si>
  <si>
    <t xml:space="preserve">  AND flvt.lookup_code = aia.source</t>
  </si>
  <si>
    <t xml:space="preserve">  flvt.meaning ||':'|| flvt.description</t>
  </si>
  <si>
    <t xml:space="preserve"> ,flvt.lookup_code</t>
  </si>
  <si>
    <t xml:space="preserve">  fnd_lookup_values_tl flvt</t>
  </si>
  <si>
    <t xml:space="preserve"> ,ap_invoices_all aia</t>
  </si>
  <si>
    <t xml:space="preserve">  AND flvt.lookup_type = 'INVOICE TYPE'</t>
  </si>
  <si>
    <t xml:space="preserve">   flvt.meaning ||':'|| flvt.description</t>
  </si>
  <si>
    <t>SELECT MEANING
FROM   参照表値名
WHERE  VIEW_APPLICATION_ID = 200
AND    LOOKUP_TYPE  = 'INVOICE LINE TYPE'
AND    LANGUAGE     = 'JA'
AND    LOOKUP_CODE = AP請求書明細.LINE_TYPE_LOOKUP_CODE</t>
    <phoneticPr fontId="2"/>
  </si>
  <si>
    <t xml:space="preserve"> ,ap_invoice_lines_all aila</t>
  </si>
  <si>
    <t xml:space="preserve">  AND flvt.lookup_code = aila.line_type_lookup_code</t>
  </si>
  <si>
    <t xml:space="preserve">  flvt.lookup_code</t>
  </si>
  <si>
    <t>MEANING(意味) || ':' || DESCRIPTION(摘要)</t>
    <rPh sb="8" eb="10">
      <t>イミ</t>
    </rPh>
    <rPh sb="34" eb="36">
      <t>テキヨウ</t>
    </rPh>
    <phoneticPr fontId="2"/>
  </si>
  <si>
    <t xml:space="preserve">FND_LOOKUP_VALUES_TL(参照表値名)      </t>
    <phoneticPr fontId="2"/>
  </si>
  <si>
    <t>FND_LOOKUP_VALUES_TL(参照表値名)．LOOKUP_TYPE(参照タイプ) = 'INVOICE TYPE'</t>
    <phoneticPr fontId="2"/>
  </si>
  <si>
    <t>FND_LOOKUP_VALUES_TL(参照表値名)．VIEW_APPLICATION_ID = 200</t>
    <phoneticPr fontId="2"/>
  </si>
  <si>
    <t>FND_LOOKUP_VALUES_TL(参照表値名)．LANGUAGE(言語) = 'JA'</t>
    <rPh sb="37" eb="39">
      <t>ゲンゴ</t>
    </rPh>
    <phoneticPr fontId="2"/>
  </si>
  <si>
    <t>FND_LOOKUP_VALUES_TL(参照表値名)．LOOKUP_CODE(参照コード) = AP_INVOICES_ALL(AP請求書ヘッダ)．INVOICE_TYPE_LOOKUP_CODE(請求参照コード)</t>
    <rPh sb="40" eb="42">
      <t>サンショウ</t>
    </rPh>
    <rPh sb="67" eb="70">
      <t>セイキュウショ</t>
    </rPh>
    <rPh sb="100" eb="102">
      <t>セイキュウ</t>
    </rPh>
    <rPh sb="102" eb="104">
      <t>サンショウ</t>
    </rPh>
    <phoneticPr fontId="2"/>
  </si>
  <si>
    <t>FND_LOOKUP_VALUES_TL(参照表値名) .VIEW_APPLICATION_ID = 200</t>
    <phoneticPr fontId="2"/>
  </si>
  <si>
    <t>FND_LOOKUP_VALUES_TL(参照表値名) .LOOKUP_TYPE(参照タイプ) = 'SOURCE'</t>
    <rPh sb="41" eb="43">
      <t>サンショウ</t>
    </rPh>
    <phoneticPr fontId="2"/>
  </si>
  <si>
    <t>FND_LOOKUP_VALUES_TL(参照表値名) .LANGUAGE(有効フラグ) = 'JA'</t>
    <phoneticPr fontId="2"/>
  </si>
  <si>
    <t>FND_LOOKUP_VALUES_TL(参照表値名) .LOOKUP_CODE(参照コード) = AP_INVOICES_ALL(AP請求書ヘッダ)．SOURCE(ソース)</t>
    <rPh sb="41" eb="43">
      <t>サンショウ</t>
    </rPh>
    <rPh sb="68" eb="71">
      <t>セイキュウショ</t>
    </rPh>
    <phoneticPr fontId="2"/>
  </si>
  <si>
    <t>FND_LOOKUP_VALUES_TL(参照表値名)．VIEW_APPLICATION_ID = 200</t>
    <phoneticPr fontId="2"/>
  </si>
  <si>
    <t>FND_LOOKUP_VALUES_TL(参照表値名)．LOOKUP_TYPE(参照タイプ) = 'INVOICE LINE TYPE'</t>
    <rPh sb="40" eb="42">
      <t>サンショウ</t>
    </rPh>
    <phoneticPr fontId="2"/>
  </si>
  <si>
    <t>FND_LOOKUP_VALUES_TL(参照表値名)．LOOKUP_CODE(参照コード) = AP_INVOICE_LINES_ALL(AP請求書明細)．LINE_TYPE_LOOKUP_CODE</t>
    <rPh sb="40" eb="42">
      <t>サンショウ</t>
    </rPh>
    <rPh sb="72" eb="75">
      <t>セイキュウショ</t>
    </rPh>
    <rPh sb="75" eb="77">
      <t>メイサイ</t>
    </rPh>
    <phoneticPr fontId="2"/>
  </si>
  <si>
    <t>AND AP_INVOICES_ALL.INVOICE_ID = AP_INVOICE_DISTRIBUTIONS_ALL.INVOICE_ID(+)</t>
    <phoneticPr fontId="2"/>
  </si>
  <si>
    <t>AP_INVOICES_ALL.INVOICE_ID = AP_INVOICE_LINES_ALL.INVOICE_ID</t>
    <phoneticPr fontId="2"/>
  </si>
  <si>
    <t>AND AILA.LINE_NUMBER= AIDA.INVOICE_LINE_NUMBER(+)</t>
    <phoneticPr fontId="2"/>
  </si>
  <si>
    <t>ATTRIBUTE1(増減事由)</t>
    <phoneticPr fontId="2"/>
  </si>
  <si>
    <t>AND AILA.INVOICE_ID = AIDA.INVOICE_ID(+)</t>
    <phoneticPr fontId="2"/>
  </si>
  <si>
    <t xml:space="preserve">AP_INVOICES_ALL.ATTRIBUTE3 = NVL(sec.ATTRIBUTE28, AP_INVOICES_ALL.ATTRIBUTE3)
以下のSQLで、全部門出力可能な実行ユーザの場合はNULL、それ以外はATTRIBUTE28を取得する。
(
      SELECT
         pp.attribute28
      FROM
         per_users pu
        ,per_persons pp
      WHERE
            pu.person_id = pp.person_id
        AND LOWER( pu.username ) = :XDO_USER_NAME
        AND NOT EXISTS(
                        SELECT
                          1
                        FROM
                          fnd_lookup_values_vl flvv
                        WHERE
                              flvv.lookup_type = 'XXCFO1_SECURITY_ZAIMU'
                          AND flvv.lookup_code = pp.attribute28
                          )
       UNION ALL       
       SELECT
         NULL
      FROM
         per_users pu
        ,per_persons pp
      WHERE
            pu.person_id = pp.person_id
        AND LOWER( pu.username ) = :XDO_USER_NAME
        AND EXISTS(
                        SELECT
                          1
                        FROM
                          fnd_lookup_values_vl flvv
                        WHERE
                              flvv.lookup_type = 'XXCFO1_SECURITY_ZAIMU'
                          AND flvv.lookup_code = pp.attribute28                                                   
                    )
    )sec
</t>
    <rPh sb="78" eb="80">
      <t>イカ</t>
    </rPh>
    <rPh sb="100" eb="102">
      <t>バアイ</t>
    </rPh>
    <rPh sb="110" eb="112">
      <t>イガイ</t>
    </rPh>
    <rPh sb="125" eb="127">
      <t>シュトク</t>
    </rPh>
    <phoneticPr fontId="2"/>
  </si>
  <si>
    <t>支払者</t>
    <rPh sb="0" eb="3">
      <t>シハライシャ</t>
    </rPh>
    <phoneticPr fontId="2"/>
  </si>
  <si>
    <t>支払保留</t>
    <rPh sb="0" eb="4">
      <t>シハライホリュウ</t>
    </rPh>
    <phoneticPr fontId="2"/>
  </si>
  <si>
    <t>支払通貨</t>
    <rPh sb="0" eb="4">
      <t>シハライツウカ</t>
    </rPh>
    <phoneticPr fontId="2"/>
  </si>
  <si>
    <t>稟議決済番号</t>
    <rPh sb="0" eb="2">
      <t>リンギ</t>
    </rPh>
    <rPh sb="2" eb="4">
      <t>ケッサイ</t>
    </rPh>
    <rPh sb="4" eb="6">
      <t>バンゴウ</t>
    </rPh>
    <phoneticPr fontId="2"/>
  </si>
  <si>
    <t>消込参照</t>
    <rPh sb="0" eb="2">
      <t>ケシコミ</t>
    </rPh>
    <rPh sb="2" eb="4">
      <t>サンショウ</t>
    </rPh>
    <phoneticPr fontId="2"/>
  </si>
  <si>
    <t>増減事由</t>
    <rPh sb="0" eb="2">
      <t>ゾウゲン</t>
    </rPh>
    <rPh sb="2" eb="4">
      <t>ジユウ</t>
    </rPh>
    <phoneticPr fontId="2"/>
  </si>
  <si>
    <t>支払方法</t>
    <rPh sb="0" eb="2">
      <t>シハライ</t>
    </rPh>
    <rPh sb="2" eb="4">
      <t>ホウホウ</t>
    </rPh>
    <phoneticPr fontId="2"/>
  </si>
  <si>
    <t>支払起算日</t>
    <rPh sb="0" eb="5">
      <t>シハライキサンビ</t>
    </rPh>
    <phoneticPr fontId="2"/>
  </si>
  <si>
    <t>請求書通貨</t>
    <rPh sb="0" eb="3">
      <t>セイキュウショ</t>
    </rPh>
    <rPh sb="3" eb="5">
      <t>ツウカ</t>
    </rPh>
    <phoneticPr fontId="2"/>
  </si>
  <si>
    <t>請求書日付</t>
    <rPh sb="0" eb="5">
      <t>セイキュウショヒヅケ</t>
    </rPh>
    <phoneticPr fontId="2"/>
  </si>
  <si>
    <t>企業摘要</t>
    <rPh sb="2" eb="4">
      <t>テキヨウ</t>
    </rPh>
    <phoneticPr fontId="2"/>
  </si>
  <si>
    <t>顧客摘要</t>
    <rPh sb="2" eb="4">
      <t>テキヨウ</t>
    </rPh>
    <phoneticPr fontId="2"/>
  </si>
  <si>
    <t>補助科目摘要</t>
    <rPh sb="4" eb="6">
      <t>テキヨウ</t>
    </rPh>
    <phoneticPr fontId="2"/>
  </si>
  <si>
    <t>勘定科目摘要</t>
    <rPh sb="4" eb="6">
      <t>テキヨウ</t>
    </rPh>
    <phoneticPr fontId="2"/>
  </si>
  <si>
    <t>部門摘要</t>
    <rPh sb="2" eb="4">
      <t>テキヨウ</t>
    </rPh>
    <phoneticPr fontId="2"/>
  </si>
  <si>
    <t>会社摘要</t>
    <rPh sb="2" eb="4">
      <t>テキヨウ</t>
    </rPh>
    <phoneticPr fontId="2"/>
  </si>
  <si>
    <t>会社コード</t>
    <phoneticPr fontId="2"/>
  </si>
  <si>
    <t>配分機能通貨金額</t>
    <rPh sb="0" eb="2">
      <t>ハイブン</t>
    </rPh>
    <rPh sb="2" eb="4">
      <t>キノウ</t>
    </rPh>
    <rPh sb="4" eb="6">
      <t>ツウカ</t>
    </rPh>
    <rPh sb="6" eb="8">
      <t>キンガク</t>
    </rPh>
    <phoneticPr fontId="2"/>
  </si>
  <si>
    <t>明細税金摘要</t>
    <rPh sb="0" eb="2">
      <t>メイサイ</t>
    </rPh>
    <phoneticPr fontId="2"/>
  </si>
  <si>
    <t>明細税金コード</t>
    <rPh sb="0" eb="2">
      <t>メイサイ</t>
    </rPh>
    <phoneticPr fontId="2"/>
  </si>
  <si>
    <t>明細機能通貨金額</t>
    <rPh sb="0" eb="2">
      <t>メイサイ</t>
    </rPh>
    <rPh sb="2" eb="4">
      <t>キノウ</t>
    </rPh>
    <rPh sb="4" eb="6">
      <t>ツウカ</t>
    </rPh>
    <rPh sb="6" eb="8">
      <t>キンガク</t>
    </rPh>
    <phoneticPr fontId="2"/>
  </si>
  <si>
    <t>明細入力金額</t>
    <rPh sb="0" eb="2">
      <t>メイサイ</t>
    </rPh>
    <phoneticPr fontId="2"/>
  </si>
  <si>
    <t>伝票入力者</t>
    <phoneticPr fontId="2"/>
  </si>
  <si>
    <t>起票部門摘要</t>
    <rPh sb="4" eb="6">
      <t>テキヨウ</t>
    </rPh>
    <phoneticPr fontId="2"/>
  </si>
  <si>
    <t>支払済金額</t>
    <phoneticPr fontId="2"/>
  </si>
  <si>
    <t>債務企業摘要</t>
    <rPh sb="4" eb="6">
      <t>テキヨウ</t>
    </rPh>
    <phoneticPr fontId="2"/>
  </si>
  <si>
    <t>債務顧客摘要</t>
    <rPh sb="4" eb="6">
      <t>テキヨウ</t>
    </rPh>
    <phoneticPr fontId="2"/>
  </si>
  <si>
    <t>債務補助科目摘要</t>
    <rPh sb="6" eb="8">
      <t>テキヨウ</t>
    </rPh>
    <phoneticPr fontId="2"/>
  </si>
  <si>
    <t>債務勘定科目摘要</t>
    <rPh sb="6" eb="8">
      <t>テキヨウ</t>
    </rPh>
    <phoneticPr fontId="2"/>
  </si>
  <si>
    <t>債務部門摘要</t>
    <rPh sb="4" eb="6">
      <t>テキヨウ</t>
    </rPh>
    <phoneticPr fontId="2"/>
  </si>
  <si>
    <t>債務会社摘要</t>
    <rPh sb="4" eb="6">
      <t>テキヨウ</t>
    </rPh>
    <phoneticPr fontId="2"/>
  </si>
  <si>
    <t>債務会社コード</t>
    <rPh sb="0" eb="2">
      <t>サイム</t>
    </rPh>
    <phoneticPr fontId="2"/>
  </si>
  <si>
    <t>保留ステータス</t>
    <phoneticPr fontId="2"/>
  </si>
  <si>
    <t>仕入先コード</t>
    <phoneticPr fontId="2"/>
  </si>
  <si>
    <t>支払日</t>
    <phoneticPr fontId="2"/>
  </si>
  <si>
    <t>支払期日</t>
    <phoneticPr fontId="2"/>
  </si>
  <si>
    <t>未払金額</t>
    <phoneticPr fontId="2"/>
  </si>
  <si>
    <t>支払金額</t>
    <phoneticPr fontId="2"/>
  </si>
  <si>
    <t>企業コード</t>
    <phoneticPr fontId="2"/>
  </si>
  <si>
    <t>補助科目コード</t>
    <phoneticPr fontId="2"/>
  </si>
  <si>
    <t>部門コード</t>
    <phoneticPr fontId="2"/>
  </si>
  <si>
    <t>配分入力金額</t>
    <phoneticPr fontId="2"/>
  </si>
  <si>
    <t>修正元伝票番号</t>
    <phoneticPr fontId="2"/>
  </si>
  <si>
    <t>伝票入力者摘要</t>
    <phoneticPr fontId="2"/>
  </si>
  <si>
    <t>起票部門コード</t>
    <phoneticPr fontId="2"/>
  </si>
  <si>
    <t>摘要</t>
    <phoneticPr fontId="2"/>
  </si>
  <si>
    <t>支払条件</t>
    <phoneticPr fontId="2"/>
  </si>
  <si>
    <t>仕入割引金額</t>
    <phoneticPr fontId="2"/>
  </si>
  <si>
    <t>債務企業コード</t>
    <phoneticPr fontId="2"/>
  </si>
  <si>
    <t>債務補助科目コード</t>
    <phoneticPr fontId="2"/>
  </si>
  <si>
    <t>債務部門コード</t>
    <phoneticPr fontId="2"/>
  </si>
  <si>
    <t>支払伝票単位請求書機能通貨金額</t>
    <phoneticPr fontId="2"/>
  </si>
  <si>
    <t>支払伝票単位合計請求書金額</t>
    <phoneticPr fontId="2"/>
  </si>
  <si>
    <t>文書番号</t>
    <phoneticPr fontId="2"/>
  </si>
  <si>
    <t>請求書番号</t>
    <phoneticPr fontId="2"/>
  </si>
  <si>
    <t>受領請求書番号</t>
    <phoneticPr fontId="2"/>
  </si>
  <si>
    <t>GL_FLEXFIELDS_PKG.GET_DESCRIPTION_SQL( 勘定科目組合せ.CHART_OF_ACCOUNTS_ID, 2, AP_INVOICES_ALL.ATTRIBUTE3 )</t>
    <phoneticPr fontId="2"/>
  </si>
  <si>
    <t>GL_CODE_COMBINATIONS(勘定科目組合せ)</t>
    <phoneticPr fontId="2"/>
  </si>
  <si>
    <t>FND_LOOKUP_VALUES_TL(参照表値名).VIEW_APPLICATION_ID = 200</t>
    <phoneticPr fontId="2"/>
  </si>
  <si>
    <t>FND_LOOKUP_VALUES_TL(参照表値名).LOOKUP_TYPE = 'SOURCE'</t>
    <phoneticPr fontId="2"/>
  </si>
  <si>
    <t>FND_LOOKUP_VALUES_TL(参照表値名).LANGUAGE = 'JA'</t>
    <phoneticPr fontId="2"/>
  </si>
  <si>
    <t>FND_LOOKUP_VALUES_TL(参照表値名).LOOKUP_CODE = AIA.SOURCE</t>
    <phoneticPr fontId="2"/>
  </si>
  <si>
    <t>FND_LOOKUP_VALUES_TL(参照表値名)</t>
    <phoneticPr fontId="2"/>
  </si>
  <si>
    <t>MEANING || ':' || NVL( DESCRIPTION, MEANING )</t>
    <phoneticPr fontId="2"/>
  </si>
  <si>
    <t>SEGMENT1(仕入先コード)|| '.' || VENDOR_SITE_CODE(仕入先サイト) || ':' || PARTY_NAME(パーティ名)</t>
    <phoneticPr fontId="2"/>
  </si>
  <si>
    <t xml:space="preserve">  ,hz_parties hp</t>
  </si>
  <si>
    <t xml:space="preserve">      ps.vendor_id = pssam.vendor_id</t>
  </si>
  <si>
    <t xml:space="preserve">  AND ps.party_id = hp.party_id</t>
  </si>
  <si>
    <t xml:space="preserve">  AND hp.party_id = hps.party_id</t>
  </si>
  <si>
    <t xml:space="preserve">   fnd_lookup_values flv</t>
  </si>
  <si>
    <t xml:space="preserve">  ,fnd_setid_sets fss</t>
  </si>
  <si>
    <t xml:space="preserve">  ,fnd_lookup_values_b flvb</t>
  </si>
  <si>
    <t xml:space="preserve">      flv.lookup_type in ('PAY GROUP')</t>
  </si>
  <si>
    <t xml:space="preserve">  AND flv.language = 'JA'</t>
  </si>
  <si>
    <t xml:space="preserve">  AND flvb.lookup_type = flv.lookup_type</t>
  </si>
  <si>
    <t xml:space="preserve">  AND flvb.lookup_code = flv.lookup_code</t>
  </si>
  <si>
    <t xml:space="preserve">  AND flvb.view_application_id = flv.view_application_id</t>
  </si>
  <si>
    <t xml:space="preserve">  AND flvb.set_id = flv.set_id</t>
  </si>
  <si>
    <t xml:space="preserve">  AND fss.set_id(+) = flv.set_id</t>
  </si>
  <si>
    <t xml:space="preserve">  AND fss.language(+) = flv.language</t>
  </si>
  <si>
    <t xml:space="preserve">  AND fss.enterprise_id(+) = flvb.enterprise_id</t>
  </si>
  <si>
    <t xml:space="preserve">  AND flvb.seed_data_source is null</t>
  </si>
  <si>
    <t>HTML</t>
    <phoneticPr fontId="2"/>
  </si>
  <si>
    <t>SEGMENT4(補助科目コード)</t>
    <phoneticPr fontId="2"/>
  </si>
  <si>
    <t>仕入先サイト</t>
    <phoneticPr fontId="2"/>
  </si>
  <si>
    <t>XXCFO_SUPPLIER_SITES</t>
    <phoneticPr fontId="2"/>
  </si>
  <si>
    <t xml:space="preserve">   flvt.meaning || ':' || NVL( flvt.description, flvt.meaning )</t>
  </si>
  <si>
    <t>(</t>
  </si>
  <si>
    <t xml:space="preserve">  SELECT</t>
  </si>
  <si>
    <t xml:space="preserve">     ffv.flex_value || '：' || ffvt.description AS value_desc</t>
  </si>
  <si>
    <t xml:space="preserve">    ,ffv.flex_value AS value</t>
  </si>
  <si>
    <t xml:space="preserve">  FROM</t>
  </si>
  <si>
    <t xml:space="preserve">     fnd_flex_value_sets ffvs</t>
  </si>
  <si>
    <t xml:space="preserve">    ,fnd_flex_values ffv</t>
  </si>
  <si>
    <t xml:space="preserve">    ,fnd_flex_values_tl ffvt</t>
  </si>
  <si>
    <t xml:space="preserve">    ,fnd_id_flex_segments fifs</t>
  </si>
  <si>
    <t xml:space="preserve">  WHERE</t>
  </si>
  <si>
    <t xml:space="preserve">        ffvs.flex_value_set_name = 'XX03_ACCOUNT'</t>
  </si>
  <si>
    <t xml:space="preserve">    AND ffv.flex_value_set_id = ffvs.flex_value_set_id</t>
  </si>
  <si>
    <t xml:space="preserve">    AND ffvt.flex_value_id = ffv.flex_value_id</t>
  </si>
  <si>
    <t xml:space="preserve">    AND ffvt.language = 'JA'</t>
  </si>
  <si>
    <t xml:space="preserve">    AND ffv.enabled_flag = 'Y'</t>
  </si>
  <si>
    <t xml:space="preserve">    AND ffv.summary_flag = 'N'</t>
  </si>
  <si>
    <t xml:space="preserve">    AND ffvs.flex_value_set_id = fifs.flex_value_set_id</t>
  </si>
  <si>
    <t xml:space="preserve">    AND fifs.application_column_name = 'SEGMENT3'</t>
  </si>
  <si>
    <t xml:space="preserve">  GROUP BY</t>
  </si>
  <si>
    <t xml:space="preserve">     ffv.flex_value || '：' || ffvt.description</t>
  </si>
  <si>
    <t xml:space="preserve">    ,ffv.flex_value</t>
  </si>
  <si>
    <t xml:space="preserve">  ORDER BY</t>
  </si>
  <si>
    <t xml:space="preserve">    ffv.flex_value</t>
  </si>
  <si>
    <t>) account</t>
  </si>
  <si>
    <t xml:space="preserve">     SUBSTR(ffv1.flex_value,1,5) || '.' || SUBSTR(ffv1.flex_value,6,5)  || '：' || ffvt2.description || '.' || ffvt1.description AS value_desc</t>
  </si>
  <si>
    <t xml:space="preserve">    ,ffv1.flex_value AS value</t>
  </si>
  <si>
    <t xml:space="preserve">     fnd_flex_value_sets ffvs1</t>
  </si>
  <si>
    <t xml:space="preserve">    ,fnd_flex_values ffv1</t>
  </si>
  <si>
    <t xml:space="preserve">    ,fnd_flex_values_tl ffvt1</t>
  </si>
  <si>
    <t xml:space="preserve">    ,fnd_flex_value_sets ffvs2</t>
  </si>
  <si>
    <t xml:space="preserve">    ,fnd_flex_values ffv2</t>
  </si>
  <si>
    <t xml:space="preserve">    ,fnd_flex_values_tl ffvt2</t>
  </si>
  <si>
    <t xml:space="preserve">    ,fnd_vs_related_values_v fvrvv1</t>
  </si>
  <si>
    <t xml:space="preserve">    ,fnd_vs_values_vl fvvv1</t>
  </si>
  <si>
    <t xml:space="preserve">    ,fnd_flex_values ffv3</t>
  </si>
  <si>
    <t xml:space="preserve">        ffvs1.flex_value_set_name = 'XX03_SUB_ACCOUNT'</t>
  </si>
  <si>
    <t xml:space="preserve">    AND ffv1.flex_value_set_id = ffvs1.flex_value_set_id</t>
  </si>
  <si>
    <t xml:space="preserve">    AND ffvt1.flex_value_id = ffv1.flex_value_id</t>
  </si>
  <si>
    <t xml:space="preserve">    AND ffvt1.language = 'JA'</t>
  </si>
  <si>
    <t xml:space="preserve">    AND ffv1.enabled_flag = 'Y'</t>
  </si>
  <si>
    <t xml:space="preserve">    AND ffv1.summary_flag = 'N'</t>
  </si>
  <si>
    <t xml:space="preserve">    AND ffvs2.flex_value_set_name = 'XX03_ACCOUNT'</t>
  </si>
  <si>
    <t xml:space="preserve">    AND ffv2.flex_value_set_id = ffvs2.flex_value_set_id</t>
  </si>
  <si>
    <t xml:space="preserve">    AND ffvt2.flex_value_id = ffv2.flex_value_id</t>
  </si>
  <si>
    <t xml:space="preserve">    AND ffvt2.language = 'JA'</t>
  </si>
  <si>
    <t xml:space="preserve">    AND ffv2.enabled_flag = 'Y'</t>
  </si>
  <si>
    <t xml:space="preserve">    AND ffv2.summary_flag = 'N'</t>
  </si>
  <si>
    <t xml:space="preserve">    AND ffv2.flex_value = ffv3.flex_value</t>
  </si>
  <si>
    <t xml:space="preserve">    AND fvrvv1.value_set_code = 'XX03_ACCOUNT'</t>
  </si>
  <si>
    <t xml:space="preserve">    AND fvrvv1.value_id = fvvv1.value_id</t>
  </si>
  <si>
    <t xml:space="preserve">    AND fvvv1.value_id = ffv3.flex_value_id</t>
  </si>
  <si>
    <t xml:space="preserve">    AND ffv3.flex_value = NVL( :p_account, ffv3.flex_value )</t>
  </si>
  <si>
    <t xml:space="preserve">    AND fvrvv1.related_value_id = ffv1.flex_value_id</t>
  </si>
  <si>
    <t xml:space="preserve">     SUBSTR(ffv1.flex_value,1,5) || '.' || SUBSTR(ffv1.flex_value,6,5)  || '：' || ffvt2.description || '.' || ffvt1.description</t>
  </si>
  <si>
    <t xml:space="preserve">    ,ffv1.flex_value</t>
  </si>
  <si>
    <t xml:space="preserve">    ffv1.flex_value</t>
  </si>
  <si>
    <t>) sub_account</t>
  </si>
  <si>
    <t xml:space="preserve">  flvt.meaning ||':'|| flvt.description invoice_type_value</t>
  </si>
  <si>
    <t xml:space="preserve"> ,flvt.lookup_code invoice_type_key</t>
  </si>
  <si>
    <t xml:space="preserve">  AND flvt.lookup_code = aia.invoice_type_lookup_code</t>
  </si>
  <si>
    <t xml:space="preserve">   ipmt.payment_method_name || ':' || ipmt.description payment_method_value</t>
  </si>
  <si>
    <t xml:space="preserve">  ,ipmt.payment_method_code payment_method_key</t>
  </si>
  <si>
    <t xml:space="preserve">  iby_payment_methods_tl ipmt</t>
  </si>
  <si>
    <t xml:space="preserve">   '"' || att.name || '":' || att.description terms_value</t>
  </si>
  <si>
    <t xml:space="preserve">  ,att.term_id terms_key</t>
  </si>
  <si>
    <t xml:space="preserve">  ,flv.lookup_code payment_group_key</t>
  </si>
  <si>
    <t xml:space="preserve">   flvt.meaning || ':' || NVL( flvt.description, flvt.meaning ) source_value</t>
  </si>
  <si>
    <t xml:space="preserve">  ,flvt.lookup_code source_key</t>
  </si>
  <si>
    <t xml:space="preserve">   ffvv.flex_value || ':' || ffvv.description department_child_value</t>
  </si>
  <si>
    <t xml:space="preserve">  ,ffvv.flex_value department_child_key</t>
  </si>
  <si>
    <t xml:space="preserve">  fnd_flex_values_vl ffvv</t>
  </si>
  <si>
    <t xml:space="preserve">   pu.username || ':' || ppnf.full_name invoice_entry_author_value</t>
  </si>
  <si>
    <t xml:space="preserve">  ,pu.username invoice_entry_author_key</t>
  </si>
  <si>
    <t xml:space="preserve">  flvt.meaning ||':'|| flvt.description invoice_distribution_value</t>
  </si>
  <si>
    <t xml:space="preserve"> ,flvt.lookup_code invoice_distribution_key</t>
  </si>
  <si>
    <t xml:space="preserve">  AND flvt.lookup_type = 'INVOICE LINE TYPE'</t>
  </si>
  <si>
    <t xml:space="preserve">   ffvv.flex_value || ':' || ffvv.description department_value</t>
  </si>
  <si>
    <t xml:space="preserve">  ,ffvv.flex_value department_key</t>
  </si>
  <si>
    <t xml:space="preserve">   account.value_desc account_value</t>
  </si>
  <si>
    <t xml:space="preserve">  ,account.value account_key</t>
  </si>
  <si>
    <t xml:space="preserve">   sub_account.value_desc sub_account_value</t>
  </si>
  <si>
    <t xml:space="preserve">  ,sub_account.value sub_account_key</t>
  </si>
  <si>
    <t xml:space="preserve">   ffvv.flex_value || ':' || ffvv.description partner_value</t>
  </si>
  <si>
    <t xml:space="preserve">  ,ffvv.flex_value partner_key</t>
  </si>
  <si>
    <t xml:space="preserve">   ffvv.flex_value || ':' || ffvv.description business_value</t>
  </si>
  <si>
    <t xml:space="preserve">  ,ffvv.flex_value business_key</t>
  </si>
  <si>
    <t xml:space="preserve">   ffvv.flex_value || ':' || ffvv.description reserve1_value</t>
  </si>
  <si>
    <t xml:space="preserve">  ,ffvv.flex_value reserve1_key</t>
  </si>
  <si>
    <t xml:space="preserve">   ffvv.flex_value || ':' || ffvv.description reserve2_value</t>
  </si>
  <si>
    <t xml:space="preserve">  ,ffvv.flex_value reserve2_key</t>
  </si>
  <si>
    <t>AP_INVOICE_DISTRIBUTIONS_ALL．LINE_TYPE_LOOKUP_CODE NOT IN( 'NONREC_TAX' )</t>
    <phoneticPr fontId="2"/>
  </si>
  <si>
    <t>AP_INVOICE_DISTRIBUTIONS_ALL.AMOUNT NOT IN( 0 )</t>
    <phoneticPr fontId="2"/>
  </si>
  <si>
    <t>FND_LOOKUP_VALUES_TL(参照表値名)</t>
  </si>
  <si>
    <t>FND_LOOKUP_VALUES_TL(参照表値名)</t>
    <phoneticPr fontId="2"/>
  </si>
  <si>
    <t>FND_LOOKUP_VALUES_TL(参照表値名)</t>
    <phoneticPr fontId="2"/>
  </si>
  <si>
    <t>MEANING(意味) || ':' || LOOKUP_CODE(参照コード)</t>
    <rPh sb="8" eb="10">
      <t>イミ</t>
    </rPh>
    <rPh sb="34" eb="36">
      <t>サンショウ</t>
    </rPh>
    <phoneticPr fontId="2"/>
  </si>
  <si>
    <t>FND_LOOKUP_VALUES(参照表値名)</t>
    <phoneticPr fontId="2"/>
  </si>
  <si>
    <t>FND_LOOKUP_VALUES.LOOKUP_TYPE IN ('PAY GROUP')</t>
  </si>
  <si>
    <t>FND_LOOKUP_VALUES.LANGUAGE = 'JA'</t>
  </si>
  <si>
    <t>FND_LOOKUP_VALUES_B.LOOKUP_TYPE = FND_LOOKUP_VALUES.LOOKUP_TYPE</t>
  </si>
  <si>
    <t>FND_LOOKUP_VALUES_B.LOOKUP_CODE = FND_LOOKUP_VALUES.LOOKUP_CODE</t>
  </si>
  <si>
    <t>FND_LOOKUP_VALUES_B.VIEW_APPLICATION_ID = FND_LOOKUP_VALUES.VIEW_APPLICATION_ID</t>
  </si>
  <si>
    <t>FND_LOOKUP_VALUES_B.SET_ID = FND_LOOKUP_VALUES.SET_ID</t>
  </si>
  <si>
    <t>FND_SETID_SETS.SET_ID(+) = FND_LOOKUP_VALUES.SET_ID</t>
  </si>
  <si>
    <t>FND_SETID_SETS.LANGUAGE(+) = FND_LOOKUP_VALUES.LANGUAGE</t>
  </si>
  <si>
    <t>FND_SETID_SETS.ENTERPRISE_ID(+) = FND_LOOKUP_VALUES_B.ENTERPRISE_ID</t>
  </si>
  <si>
    <t>FND_LOOKUP_VALUES_B.SEED_DATA_SOURCE IS NULL</t>
  </si>
  <si>
    <t xml:space="preserve">   flv.meaning || ':' || flv.lookup_code payment_group_value</t>
  </si>
  <si>
    <t xml:space="preserve">   flv.meaning || ':' || flv.lookup_code</t>
  </si>
  <si>
    <t xml:space="preserve">  ,flv.lookup_code</t>
  </si>
  <si>
    <t xml:space="preserve">  flv.lookup_code</t>
  </si>
  <si>
    <t>MEANING(意味) || NVL( DESCRIPTION(摘要),MEANING(意味)</t>
    <rPh sb="8" eb="10">
      <t>イミ</t>
    </rPh>
    <rPh sb="32" eb="34">
      <t>テキヨウ</t>
    </rPh>
    <rPh sb="44" eb="46">
      <t>イミ</t>
    </rPh>
    <phoneticPr fontId="2"/>
  </si>
  <si>
    <t>ORDER BY flvt.lookup_code</t>
    <phoneticPr fontId="2"/>
  </si>
  <si>
    <t xml:space="preserve">  AND ffvv.summary_flag NOT IN( 'Y' )</t>
  </si>
  <si>
    <t>FND_FLEX_VALUES_VL.FLEX_VALUE_SET_ID = FND_ID_FLEX_SEGMENTS.FLEX_VALUE_SET_ID</t>
  </si>
  <si>
    <t>FND_ID_FLEX_SEGMENTS.APPLICATION_COLUMN_NAME = 'SEGMENT6'</t>
  </si>
  <si>
    <t>FND_FLEX_VALUES_VL.SUMMARY_FLAG NOT IN( 'Y' )</t>
  </si>
  <si>
    <t xml:space="preserve">    pu.person_id = ppnf.person_id</t>
  </si>
  <si>
    <t>AND ppnf.name_type = 'JP'</t>
  </si>
  <si>
    <t>PER_PERSON_NAMES_F.NAME_TYPE = 'JP'</t>
  </si>
  <si>
    <t>PPER_USERSU.PERSON_ID = PER_PERSON_NAMES_F.PERSON_ID</t>
  </si>
  <si>
    <t>PPER_USERSU.PERSON_ID = PER_PERSON_NAMES_F.PERSON_ID</t>
    <phoneticPr fontId="2"/>
  </si>
  <si>
    <t>PER_PERSON_NAMES_F.NAME_TYPE = 'JP'</t>
    <phoneticPr fontId="2"/>
  </si>
  <si>
    <t>AP請求書プルーフリスト</t>
    <phoneticPr fontId="2"/>
  </si>
  <si>
    <t>HTML;Excel (*.xlsx)</t>
    <phoneticPr fontId="2"/>
  </si>
  <si>
    <t>SCSK 二村悠香</t>
    <rPh sb="5" eb="9">
      <t>フタムラハルカカ</t>
    </rPh>
    <phoneticPr fontId="2"/>
  </si>
  <si>
    <t>Issue1.0</t>
    <phoneticPr fontId="2"/>
  </si>
  <si>
    <t>Issue化</t>
    <rPh sb="5" eb="6">
      <t>カ</t>
    </rPh>
    <phoneticPr fontId="2"/>
  </si>
  <si>
    <t>GL記帳日(配分)</t>
    <rPh sb="6" eb="8">
      <t>ハイブン</t>
    </rPh>
    <phoneticPr fontId="34"/>
  </si>
  <si>
    <t>・購買部門のユーザが本帳票を出力する場合、自部門のAP請求書、支払予定、支払実績の情報の出力及び、購買仕入先(AP請求書ソース「ERS」「RTS」のデータ)のAP請求書、支払予定、支払実績の情報を出力する。</t>
    <rPh sb="1" eb="3">
      <t>コウバイ</t>
    </rPh>
    <rPh sb="3" eb="5">
      <t>ブモン</t>
    </rPh>
    <rPh sb="10" eb="11">
      <t>ホン</t>
    </rPh>
    <rPh sb="11" eb="13">
      <t>チョウヒョウ</t>
    </rPh>
    <rPh sb="14" eb="16">
      <t>シュツリョク</t>
    </rPh>
    <rPh sb="18" eb="20">
      <t>バアイ</t>
    </rPh>
    <rPh sb="21" eb="24">
      <t>ジブモン</t>
    </rPh>
    <phoneticPr fontId="2"/>
  </si>
  <si>
    <t>・拠点ユーザが本帳票を出力する場合、自部門の支払方法（DFFの部門参照）が選択された情報を出力する。財務経理部（もしくは財務経理部と同等の部門）は、全レコードを出力する。</t>
    <rPh sb="7" eb="10">
      <t>ホンチョウヒョウ</t>
    </rPh>
    <rPh sb="11" eb="13">
      <t>シュツリョク</t>
    </rPh>
    <rPh sb="37" eb="39">
      <t>センタク</t>
    </rPh>
    <rPh sb="42" eb="44">
      <t>ジョウホウ</t>
    </rPh>
    <rPh sb="50" eb="55">
      <t>ザイムケイリブ</t>
    </rPh>
    <rPh sb="60" eb="65">
      <t>ザイムケイリブ</t>
    </rPh>
    <rPh sb="80" eb="82">
      <t>シュツリョク</t>
    </rPh>
    <phoneticPr fontId="2"/>
  </si>
  <si>
    <t xml:space="preserve">  AND AP_INVOICES_ALL.ATTRIBUTE4 = (
      SELECT
         pu.username username
        ,ppnf.full_name full_name
        ,ppnf.effective_start_date effective_start_date
        ,ppnf.effective_end_date effective_end_date
      FROM
         per_users pu
        ,per_person_names_f ppnf
      WHERE
         pu.person_id = ppnf.person_id
        AND
         ppnf.name_type = 'JP'
      ) .USERNAME(+)</t>
    <phoneticPr fontId="2"/>
  </si>
  <si>
    <t>TRUNC( AP_INVOICES_ALL.CREATION_DATE ) BETWEEN NVL( user.EFFECTIVE_START_DATE, TRUNC(AP_INVOICES_ALL.CREATION_DATE ) )
        AND NVL( user.EFFECTIVE_END_DATE, TRUNC( AP_INVOICES_ALL.CREATION_DATE ) )</t>
    <phoneticPr fontId="2"/>
  </si>
  <si>
    <t xml:space="preserve"> (AP_INVOICES_ALL.ATTRIBUTE4 = NVL( :伝票入力者, AP_INVOICES_ALL.ATTRIBUTE4 ) 
        OR :伝票入力者  IS NULL )
</t>
    <phoneticPr fontId="2"/>
  </si>
  <si>
    <t>Issue1.1</t>
    <phoneticPr fontId="2"/>
  </si>
  <si>
    <t>Issue1.2</t>
    <phoneticPr fontId="2"/>
  </si>
  <si>
    <t>ST0100対応</t>
    <phoneticPr fontId="2"/>
  </si>
  <si>
    <t>SCSK 名嶋あや</t>
    <phoneticPr fontId="2"/>
  </si>
  <si>
    <t>ST0024(セキュリティ要件追加)、ST0061(DFF空欄時出力)対応</t>
    <phoneticPr fontId="2"/>
  </si>
  <si>
    <t>SCSK 名嶋あや</t>
    <phoneticPr fontId="2"/>
  </si>
  <si>
    <t>Issue1.3</t>
    <phoneticPr fontId="2"/>
  </si>
  <si>
    <t>ST0024対応</t>
    <phoneticPr fontId="2"/>
  </si>
  <si>
    <t>Issue1.4</t>
    <phoneticPr fontId="2"/>
  </si>
  <si>
    <t>ST0107対応</t>
    <phoneticPr fontId="2"/>
  </si>
  <si>
    <t>SCSK 名嶋あや</t>
    <phoneticPr fontId="2"/>
  </si>
  <si>
    <t>Issue1.5</t>
  </si>
  <si>
    <t>ST0112対応</t>
    <rPh sb="6" eb="8">
      <t>タイオウ</t>
    </rPh>
    <phoneticPr fontId="2"/>
  </si>
  <si>
    <t>AND AIA.INVOICE_ID = (
      SELECT
        aipa.invoice_id invoice_id
       ,aipa.amount payment_amount
       ,ipa.payment_date payment_date
       ,ipa.paper_document_number paper_document_number
       ,ipmt.payment_method_name payment_method_name
       ,ipmt.payment_method_code payment_method_code
     FROM
        ap_checks_all aca
       ,ap_invoice_payments_all aipa
       ,iby_payments_all ipa
       ,iby_payment_methods_tl ipmt
     WHERE
           aipa.check_id = aca.check_id
       AND aca.payment_id = ipa.payment_id
       AND ipa.payment_method_code = ipmt.payment_method_code
       AND ipmt.language = 'JA'
       AND aca.void_date IS NULL
     ).INVOICE_ID(+)</t>
    <phoneticPr fontId="2"/>
  </si>
  <si>
    <t>--   ps.segment1 || '.' || pssam.vendor_site_code || ':' || hp.party_name vendor_site_value</t>
  </si>
  <si>
    <t xml:space="preserve">   ps.segment1 || '.' || pssam.vendor_site_code || ':' || hp.party_name || pssam.vendor_site_code_alt vendor_site_value</t>
  </si>
  <si>
    <t>--  ,hps.party_site_name vendor_site_key</t>
  </si>
  <si>
    <t xml:space="preserve">  ,pssam.vendor_site_code vendor_site_key</t>
  </si>
  <si>
    <t>--   ps.segment1 || '.' || pssam.vendor_site_code || ':' || hp.party_name</t>
  </si>
  <si>
    <t>--  ,hps.party_site_name</t>
  </si>
  <si>
    <t xml:space="preserve">  ,pssam.vendor_site_code</t>
  </si>
  <si>
    <t xml:space="preserve">  --hps.party_site_name</t>
  </si>
  <si>
    <t xml:space="preserve">  pssam.vendor_site_code</t>
  </si>
  <si>
    <t>TRUNC(AP_INVOICES_ALL.INVOICE_DATE) BETWEEN :請求書日付(自)
                              　　 AND :請求書日付(至)</t>
    <phoneticPr fontId="2"/>
  </si>
  <si>
    <t xml:space="preserve">TRUNC( AP_INVOICES_ALL.CREATION_DATE ) BETWEEN NVL( hosr.EFFECTIVE_START_DATE , TRUNC( AP_INVOICES_ALL.CREATION_DATE ) )
        AND NVL( hosr.EFFECTIVE_END_DATE , TRUNC( AP_INVOICES_ALL.CREATION_DATE ) )
</t>
    <phoneticPr fontId="2"/>
  </si>
  <si>
    <t xml:space="preserve">   poz_suppliers ps</t>
    <phoneticPr fontId="2"/>
  </si>
  <si>
    <t xml:space="preserve">  ,hz_party_sites hps</t>
    <phoneticPr fontId="2"/>
  </si>
  <si>
    <t xml:space="preserve">  AND hps.party_site_id = pssam.party_site_id</t>
    <phoneticPr fontId="2"/>
  </si>
  <si>
    <t xml:space="preserve">   ps.segment1 || '.' || pssam.vendor_site_code || ':' || hp.party_name || pssam.vendor_site_code_alt</t>
    <phoneticPr fontId="2"/>
  </si>
  <si>
    <t>Issue1.6</t>
  </si>
  <si>
    <t>ST0117対応</t>
    <rPh sb="6" eb="8">
      <t>タイオウ</t>
    </rPh>
    <phoneticPr fontId="2"/>
  </si>
  <si>
    <t xml:space="preserve">AP_INVOICES_ALL(AP請求書ヘッダ)              </t>
    <phoneticPr fontId="2"/>
  </si>
  <si>
    <t xml:space="preserve">  AND POZ_SUPPLIERS.VENDOR_ID = POZ_SUPPLIER_SITES_ALL_M.VENDOR_ID(+)</t>
    <phoneticPr fontId="2"/>
  </si>
  <si>
    <t xml:space="preserve">  AND AP_INVOICES_ALL.VENDOR_SITE_ID = POZ_SUPPLIER_SITES_ALL_M.VENDOR_SITE_ID(+)</t>
    <phoneticPr fontId="2"/>
  </si>
  <si>
    <t xml:space="preserve">  ,poz_supplier_sites_all_m pssam</t>
    <phoneticPr fontId="2"/>
  </si>
  <si>
    <t>Issue1.7</t>
  </si>
  <si>
    <t>No.</t>
    <phoneticPr fontId="2"/>
  </si>
  <si>
    <t>文字列</t>
    <phoneticPr fontId="2"/>
  </si>
  <si>
    <t>メニュー</t>
    <phoneticPr fontId="2"/>
  </si>
  <si>
    <t>値リスト：XXCFO_SUPPLIER</t>
    <phoneticPr fontId="2"/>
  </si>
  <si>
    <t>タイプ</t>
    <phoneticPr fontId="2"/>
  </si>
  <si>
    <t>タイプ</t>
    <phoneticPr fontId="2"/>
  </si>
  <si>
    <t>データソース</t>
    <phoneticPr fontId="2"/>
  </si>
  <si>
    <t>XXCFO_SUPPLIER</t>
    <phoneticPr fontId="2"/>
  </si>
  <si>
    <t>ApplicationDB_FSCM</t>
    <phoneticPr fontId="2"/>
  </si>
  <si>
    <t>ApplicationDB_FSCM</t>
    <phoneticPr fontId="2"/>
  </si>
  <si>
    <t>SEGMENT1(仕入先コード) || ':' || PARTY_NAME(パーティ名)</t>
    <phoneticPr fontId="2"/>
  </si>
  <si>
    <t>HZ_PARTIES(パーティマスタ)</t>
    <phoneticPr fontId="2"/>
  </si>
  <si>
    <t>NVL(SEGMENT1(仕入先コード), PERSON_NUMBER(個人番号) || ':' || PARTY_NAME(パーティ名)</t>
    <rPh sb="36" eb="38">
      <t>コジン</t>
    </rPh>
    <rPh sb="38" eb="40">
      <t>バンゴウ</t>
    </rPh>
    <phoneticPr fontId="2"/>
  </si>
  <si>
    <t xml:space="preserve">    WHERE</t>
  </si>
  <si>
    <t xml:space="preserve">          hosr.orig_system_reference = papf.person_id</t>
  </si>
  <si>
    <t>SQL</t>
    <phoneticPr fontId="2"/>
  </si>
  <si>
    <t>No.</t>
    <phoneticPr fontId="2"/>
  </si>
  <si>
    <t>パラメータ・タイプ</t>
    <phoneticPr fontId="2"/>
  </si>
  <si>
    <t>文字列</t>
    <phoneticPr fontId="2"/>
  </si>
  <si>
    <t>メニュー</t>
    <phoneticPr fontId="2"/>
  </si>
  <si>
    <t>値リスト：XXCFO_SUPPLIER</t>
    <phoneticPr fontId="2"/>
  </si>
  <si>
    <t>SEGMENT1(仕入先コード) || PARTY_NAME(パーティ名)</t>
    <phoneticPr fontId="2"/>
  </si>
  <si>
    <t>HZ_PARTIES(パーティマスタ)</t>
    <phoneticPr fontId="2"/>
  </si>
  <si>
    <t>NVL(SEGMENT1(仕入先コード), PERSON_NUMBER(個人番号) || ':' || PARTY_NAME(パーティ名)</t>
    <phoneticPr fontId="2"/>
  </si>
  <si>
    <t>システム連携テストNo.46、ST0125対応</t>
    <rPh sb="4" eb="6">
      <t>レンケイ</t>
    </rPh>
    <rPh sb="21" eb="23">
      <t>タイオウ</t>
    </rPh>
    <phoneticPr fontId="2"/>
  </si>
  <si>
    <t xml:space="preserve">  AND att.term_id = ats.term_id</t>
  </si>
  <si>
    <t xml:space="preserve">  AND ats.set_id = fss.set_id</t>
  </si>
  <si>
    <t xml:space="preserve">  AND fss.language = 'JA'</t>
  </si>
  <si>
    <t xml:space="preserve">  AND fss.set_name = '伊藤園営業データセット'</t>
  </si>
  <si>
    <t>XXCFO_SUPPLIER</t>
    <phoneticPr fontId="2"/>
  </si>
  <si>
    <t xml:space="preserve">  vendor_value</t>
  </si>
  <si>
    <t xml:space="preserve"> ,vendor_key</t>
  </si>
  <si>
    <t xml:space="preserve">  (</t>
  </si>
  <si>
    <t xml:space="preserve">    SELECT</t>
  </si>
  <si>
    <t xml:space="preserve">      ps.segment1 || ':' || hp.party_name vendor_value</t>
  </si>
  <si>
    <t xml:space="preserve">     ,hp.party_id vendor_key</t>
  </si>
  <si>
    <t xml:space="preserve">    FROM </t>
  </si>
  <si>
    <t xml:space="preserve">      hz_parties hp</t>
  </si>
  <si>
    <t xml:space="preserve">     ,poz_suppliers ps</t>
  </si>
  <si>
    <t xml:space="preserve">     ,poz_supplier_sites_all_m pssam</t>
  </si>
  <si>
    <t xml:space="preserve">     ,hr_organization_units_f_tl houft</t>
  </si>
  <si>
    <t xml:space="preserve">        hp.party_id = ps.party_id</t>
  </si>
  <si>
    <t xml:space="preserve">      AND</t>
  </si>
  <si>
    <t xml:space="preserve">        ps.vendor_id = pssam.vendor_id</t>
  </si>
  <si>
    <t xml:space="preserve">        pssam.prc_bu_id = houft.organization_id</t>
  </si>
  <si>
    <t xml:space="preserve">      AND </t>
  </si>
  <si>
    <t xml:space="preserve">        houft.language = 'JA'</t>
  </si>
  <si>
    <t xml:space="preserve">        houft.name = 'SALES-BU'</t>
  </si>
  <si>
    <t xml:space="preserve">      GROUP BY</t>
  </si>
  <si>
    <t xml:space="preserve">         ps.segment1 || ':' || hp.party_name</t>
  </si>
  <si>
    <t xml:space="preserve">        ,hp.party_id</t>
  </si>
  <si>
    <t xml:space="preserve">    UNION ALL</t>
  </si>
  <si>
    <t xml:space="preserve">      hosr.person_number || ':' || hp.party_name vendor_value</t>
  </si>
  <si>
    <t xml:space="preserve">     ,(SELECT</t>
  </si>
  <si>
    <t xml:space="preserve">        hosr.owner_table_id</t>
  </si>
  <si>
    <t xml:space="preserve">        ,papf.person_number</t>
  </si>
  <si>
    <t xml:space="preserve">       FROM</t>
  </si>
  <si>
    <t xml:space="preserve">        hz_orig_sys_references hosr</t>
  </si>
  <si>
    <t xml:space="preserve">        ,per_all_people_f papf</t>
  </si>
  <si>
    <t xml:space="preserve">        ,per_all_assignments_f paaf</t>
  </si>
  <si>
    <t xml:space="preserve">        ,hr_organization_units_f_tl houft</t>
  </si>
  <si>
    <t xml:space="preserve">      WHERE</t>
  </si>
  <si>
    <t xml:space="preserve">        AND</t>
  </si>
  <si>
    <t xml:space="preserve">          hosr.orig_system = 'FUSION_HCM'</t>
  </si>
  <si>
    <t xml:space="preserve">          hosr.owner_table_name = 'HZ_PARTIES'</t>
  </si>
  <si>
    <t xml:space="preserve">        AND </t>
  </si>
  <si>
    <t xml:space="preserve">          paaf.person_id = papf.person_id</t>
  </si>
  <si>
    <t xml:space="preserve">          paaf.assignment_type = 'E'</t>
  </si>
  <si>
    <t xml:space="preserve">          houft.language = 'JA'</t>
  </si>
  <si>
    <t xml:space="preserve">          houft.organization_id = paaf.business_unit_id</t>
  </si>
  <si>
    <t xml:space="preserve">          houft.name = 'SALES-BU'</t>
  </si>
  <si>
    <t xml:space="preserve">      )hosr</t>
  </si>
  <si>
    <t xml:space="preserve">      hp.party_id = hosr.owner_table_id</t>
  </si>
  <si>
    <t xml:space="preserve">    GROUP BY</t>
  </si>
  <si>
    <t xml:space="preserve">       hosr.person_number || ':' || hp.party_name</t>
  </si>
  <si>
    <t xml:space="preserve">      ,hp.party_id</t>
  </si>
  <si>
    <t>) lov</t>
  </si>
  <si>
    <t xml:space="preserve">   vendor_value</t>
  </si>
  <si>
    <t xml:space="preserve">  ,vendor_key</t>
  </si>
  <si>
    <t xml:space="preserve">  vendor_key</t>
  </si>
  <si>
    <t xml:space="preserve"> ,ap_terms_st ats</t>
    <phoneticPr fontId="2"/>
  </si>
  <si>
    <t xml:space="preserve"> ,fnd_setid_sets fss</t>
    <phoneticPr fontId="2"/>
  </si>
  <si>
    <t xml:space="preserve">  ,hr_organization_units_f_tl houft</t>
    <phoneticPr fontId="2"/>
  </si>
  <si>
    <t xml:space="preserve">  AND pssam.PRC_BU_ID = houft.organization_id</t>
    <phoneticPr fontId="2"/>
  </si>
  <si>
    <t xml:space="preserve">  AND houft.language = 'JA'</t>
    <phoneticPr fontId="2"/>
  </si>
  <si>
    <t xml:space="preserve">  AND houft.name = 'SALES-BU'</t>
    <phoneticPr fontId="2"/>
  </si>
  <si>
    <t xml:space="preserve"> ,iby_payment_methods_b ipmb</t>
  </si>
  <si>
    <t>AND ipmt.payment_method_code = ipmb.payment_method_code</t>
  </si>
  <si>
    <t>AND ((EXISTS (SELECT 'X'</t>
  </si>
  <si>
    <t xml:space="preserve">              FROM</t>
  </si>
  <si>
    <t xml:space="preserve">               iby_applicable_pmt_mthds iapm</t>
  </si>
  <si>
    <t xml:space="preserve">              WHERE iapm.payment_method_code = ipmb.payment_method_code</t>
  </si>
  <si>
    <t xml:space="preserve">              AND   iapm.ora_seed_set1 = ipmb.ora_seed_set1</t>
  </si>
  <si>
    <t xml:space="preserve">              AND   iapm.application_id = 200</t>
  </si>
  <si>
    <t xml:space="preserve">              AND   iapm.applicable_type_code = 'PAYER_ORG'</t>
  </si>
  <si>
    <t xml:space="preserve">              AND   (iapm.applicable_value_to IS NULL</t>
  </si>
  <si>
    <t xml:space="preserve">                    OR</t>
  </si>
  <si>
    <t xml:space="preserve">                    EXISTS (SELECT 'X'</t>
  </si>
  <si>
    <t xml:space="preserve">                            FROM</t>
  </si>
  <si>
    <t xml:space="preserve">                             hr_organization_units_f_tl houft</t>
  </si>
  <si>
    <t xml:space="preserve">                            WHERE houft.language = 'JA'</t>
  </si>
  <si>
    <t xml:space="preserve">                            AND   houft.name = 'SALES-BU'</t>
  </si>
  <si>
    <t xml:space="preserve">                            AND   houft.organization_id = iapm.applicable_value_to</t>
  </si>
  <si>
    <t xml:space="preserve">                           )</t>
  </si>
  <si>
    <t xml:space="preserve">                    )</t>
  </si>
  <si>
    <t xml:space="preserve">             )</t>
  </si>
  <si>
    <t xml:space="preserve">     )</t>
  </si>
  <si>
    <t xml:space="preserve">     OR</t>
  </si>
  <si>
    <t xml:space="preserve">     (EXISTS (SELECT 'X'</t>
  </si>
  <si>
    <t xml:space="preserve">              AND   iapm.applicable_type_code = 'PAYER_LE'</t>
  </si>
  <si>
    <t xml:space="preserve">                             xle_entity_profiles xep</t>
  </si>
  <si>
    <t xml:space="preserve">                            WHERE xep.legal_entity_identifier = 'SALES-LE'</t>
  </si>
  <si>
    <t xml:space="preserve">                            AND   xep.legal_entity_id = iapm.applicable_value_to</t>
  </si>
  <si>
    <t xml:space="preserve">    )</t>
  </si>
  <si>
    <t xml:space="preserve">  ,per_all_assignments_f paaf</t>
  </si>
  <si>
    <t xml:space="preserve">  ,hr_organization_units_f_tl houft</t>
  </si>
  <si>
    <t>AND paaf.person_id = ppnf.person_id</t>
  </si>
  <si>
    <t>AND paaf.assignment_type = 'E'</t>
  </si>
  <si>
    <t>AND houft.language = 'JA'</t>
  </si>
  <si>
    <t>AND houft.organization_id = paaf.business_unit_id</t>
  </si>
  <si>
    <t>AND houft.name = 'SALES-BU'</t>
  </si>
  <si>
    <t>AP_INVOICES_ALL.ORG_ID = HR_ORGANIZATION_UNITS_F_TL.ORGANIZATION_ID</t>
    <phoneticPr fontId="2"/>
  </si>
  <si>
    <t>HR_ORGANIZATION_UNITS_F_TL.LANGUAGE = 'JA'</t>
    <phoneticPr fontId="2"/>
  </si>
  <si>
    <t>HR_ORGANIZATION_UNITS_F_TL.NAME = 'SALES-BU'</t>
    <phoneticPr fontId="2"/>
  </si>
  <si>
    <t>Issue1.8</t>
    <phoneticPr fontId="2"/>
  </si>
  <si>
    <t>ST0137対応</t>
    <rPh sb="6" eb="8">
      <t>タイオウ</t>
    </rPh>
    <phoneticPr fontId="2"/>
  </si>
  <si>
    <t>Issue1.9</t>
  </si>
  <si>
    <t>Issue1.9</t>
    <phoneticPr fontId="2"/>
  </si>
  <si>
    <t>SCSK 佐藤勇樹</t>
    <rPh sb="5" eb="7">
      <t>サトウ</t>
    </rPh>
    <rPh sb="7" eb="9">
      <t>ユウキ</t>
    </rPh>
    <phoneticPr fontId="2"/>
  </si>
  <si>
    <t>E_本稼動_19340対応
問合せ・障害管理票_20230716_支払予定表BIPの検索条件の複数設定</t>
    <rPh sb="2" eb="3">
      <t>ホン</t>
    </rPh>
    <rPh sb="3" eb="5">
      <t>カドウ</t>
    </rPh>
    <rPh sb="11" eb="13">
      <t>タイオウ</t>
    </rPh>
    <rPh sb="14" eb="16">
      <t>トイアワ</t>
    </rPh>
    <rPh sb="18" eb="20">
      <t>ショウガイ</t>
    </rPh>
    <rPh sb="20" eb="22">
      <t>カンリ</t>
    </rPh>
    <rPh sb="22" eb="23">
      <t>ヒョウ</t>
    </rPh>
    <rPh sb="33" eb="35">
      <t>シハライ</t>
    </rPh>
    <rPh sb="35" eb="37">
      <t>ヨテイ</t>
    </rPh>
    <rPh sb="37" eb="38">
      <t>ヒョウ</t>
    </rPh>
    <rPh sb="42" eb="44">
      <t>ケンサク</t>
    </rPh>
    <rPh sb="44" eb="46">
      <t>ジョウケン</t>
    </rPh>
    <rPh sb="47" eb="49">
      <t>フクスウ</t>
    </rPh>
    <rPh sb="49" eb="51">
      <t>セッテイ</t>
    </rPh>
    <phoneticPr fontId="2"/>
  </si>
  <si>
    <t>※パラメータ：カンマ区切りの複数入力対応</t>
    <rPh sb="10" eb="12">
      <t>クギ</t>
    </rPh>
    <phoneticPr fontId="2"/>
  </si>
  <si>
    <t>No.</t>
    <phoneticPr fontId="2"/>
  </si>
  <si>
    <t>パラメータ・タイプ</t>
    <phoneticPr fontId="2"/>
  </si>
  <si>
    <t>文字列</t>
    <phoneticPr fontId="2"/>
  </si>
  <si>
    <t>テキスト</t>
    <phoneticPr fontId="2"/>
  </si>
  <si>
    <t>メニュー</t>
    <phoneticPr fontId="2"/>
  </si>
  <si>
    <t>タイプ</t>
    <phoneticPr fontId="2"/>
  </si>
  <si>
    <t>【管理部門以外使用禁止】支払方法_複数指定</t>
    <rPh sb="14" eb="16">
      <t>ホウホウ</t>
    </rPh>
    <phoneticPr fontId="2"/>
  </si>
  <si>
    <t>テキスト</t>
    <phoneticPr fontId="2"/>
  </si>
  <si>
    <t>【管理部門以外使用禁止】ソース_複数指定</t>
  </si>
  <si>
    <t>【管理部門以外使用禁止】起票部門_複数指定</t>
    <rPh sb="12" eb="16">
      <t>キヒョウブモン</t>
    </rPh>
    <phoneticPr fontId="1"/>
  </si>
  <si>
    <t>文字列</t>
    <phoneticPr fontId="2"/>
  </si>
  <si>
    <t>【管理部門以外使用禁止】支払条件_複数指定</t>
    <phoneticPr fontId="2"/>
  </si>
  <si>
    <t>文字列</t>
    <phoneticPr fontId="2"/>
  </si>
  <si>
    <t>【管理部門以外使用禁止】部門_複数指定</t>
  </si>
  <si>
    <t>【管理部門以外使用禁止】勘定科目_複数指定</t>
  </si>
  <si>
    <t>【管理部門以外使用禁止】補助科目_複数指定</t>
    <rPh sb="12" eb="16">
      <t>ホジョカモク</t>
    </rPh>
    <phoneticPr fontId="1"/>
  </si>
  <si>
    <t>【管理部門以外使用禁止】顧客コード_複数指定</t>
    <rPh sb="12" eb="14">
      <t>コキャク</t>
    </rPh>
    <phoneticPr fontId="1"/>
  </si>
  <si>
    <t>XXCFO_SUPPLIER_SITES</t>
    <phoneticPr fontId="2"/>
  </si>
  <si>
    <t>--  AND hps.party_id = NVL( :p_vendor, hps.party_id ) ※</t>
    <phoneticPr fontId="2"/>
  </si>
  <si>
    <t>AND hps.party_id = NVL( :p_vendor, hps.party_id )</t>
    <phoneticPr fontId="2"/>
  </si>
  <si>
    <t>※値リストXXCFO_SUPPLIER_SITESのSQL問い合わせ内では左記記述を完全削除する。</t>
    <phoneticPr fontId="2"/>
  </si>
  <si>
    <t>コメントアウト状態でも入力パラメータの読み取りが発生しており、左記記述をSQLに残すとエラーとなるため。</t>
    <rPh sb="11" eb="13">
      <t>ニュウリョク</t>
    </rPh>
    <phoneticPr fontId="2"/>
  </si>
  <si>
    <r>
      <t xml:space="preserve">SELECT DECODE( MAX( AHA.STATUS_FLAG ), 'R', 'RELEASE', NULL, NULL, 'HOLD' )
FROM 請求保留 
WHERE 請求保留.INVOICE_ID = AP請求書ヘッダ.INVOICE_ID) 
</t>
    </r>
    <r>
      <rPr>
        <sz val="8"/>
        <color theme="1"/>
        <rFont val="ＭＳ Ｐゴシック"/>
        <family val="3"/>
        <charset val="128"/>
      </rPr>
      <t xml:space="preserve">     SELECT
       CASE
       WHEN HOLD_TAB.HOLD_FLAG &gt; 0 THEN
         '保留'
       WHEN HOLD_TAB.HOLD_FLAG = 0 AND HOLD_TAB.RELEASE_FLAG &gt; 0 THEN
         '保留解除'
       ELSE
         NULL
       END
     FROM (SELECT
            (
             SELECT
               COUNT('X') AS HOLD_COUNT
             FROM
               請求保留
             WHERE 請求保留.INVOICE_ID = AP請求書ヘッダ.INVOICE_ID
             AND   請求保留.RELEASE_LOOKUP_CODE IS NULL
            ) HOLD_FLAG
           ,(
             SELECT
               COUNT('X') AS HOLD_COUNT
             FROM
               請求保留
             WHERE 請求保留.INVOICE_ID = AP請求書ヘッダ.INVOICE_ID
             AND   請求保留.RELEASE_LOOKUP_CODE IS NOT NULL
            ) RELEASE_FLAG
            FROM DUAL
           ) HOLD_TAB</t>
    </r>
    <r>
      <rPr>
        <strike/>
        <sz val="8"/>
        <color theme="1"/>
        <rFont val="ＭＳ Ｐゴシック"/>
        <family val="3"/>
        <charset val="128"/>
      </rPr>
      <t xml:space="preserve">
</t>
    </r>
    <phoneticPr fontId="2"/>
  </si>
  <si>
    <r>
      <rPr>
        <strike/>
        <sz val="8"/>
        <color theme="1"/>
        <rFont val="ＭＳ Ｐゴシック"/>
        <family val="3"/>
        <charset val="128"/>
      </rPr>
      <t>IBY_PAYMENT_METHODS_TL(支払方法)</t>
    </r>
    <r>
      <rPr>
        <sz val="8"/>
        <color theme="1"/>
        <rFont val="ＭＳ Ｐゴシック"/>
        <family val="3"/>
        <charset val="128"/>
      </rPr>
      <t xml:space="preserve">
AP_PAYMENT_SCHEDULES_ALL(請求支払スケジュール)</t>
    </r>
    <rPh sb="23" eb="27">
      <t>シハライホウホウ</t>
    </rPh>
    <phoneticPr fontId="2"/>
  </si>
  <si>
    <r>
      <rPr>
        <strike/>
        <sz val="8"/>
        <color theme="1"/>
        <rFont val="ＭＳ Ｐゴシック"/>
        <family val="3"/>
        <charset val="128"/>
      </rPr>
      <t>PAYMENT_METHOD_NAME(支払方法名)</t>
    </r>
    <r>
      <rPr>
        <sz val="8"/>
        <color theme="1"/>
        <rFont val="ＭＳ Ｐゴシック"/>
        <family val="3"/>
        <charset val="128"/>
      </rPr>
      <t xml:space="preserve">
PAYMENT_METHOD_CODE(支払方法)</t>
    </r>
    <rPh sb="20" eb="25">
      <t>シハライホウホウメイ</t>
    </rPh>
    <phoneticPr fontId="2"/>
  </si>
  <si>
    <r>
      <t xml:space="preserve">HZ_PARTY_SITES.'PARTY_SITE_NAME= NVL(:仕入先サイト,HZ_PARTY_SITES.'PARTY_SITE_NAME)
</t>
    </r>
    <r>
      <rPr>
        <sz val="8"/>
        <color theme="1"/>
        <rFont val="ＭＳ Ｐゴシック"/>
        <family val="3"/>
        <charset val="128"/>
      </rPr>
      <t xml:space="preserve">AND NVL(POZ_SUPPLIER_SITES_ALL_M.VENDOR_SITE_CODE,1) = NVL( :仕入先サイト, NVL(POZ_SUPPLIER_SITES_ALL_M.VENDOR_SITE_CODE,1) ) </t>
    </r>
    <rPh sb="38" eb="41">
      <t>シイレサキ</t>
    </rPh>
    <phoneticPr fontId="2"/>
  </si>
  <si>
    <r>
      <t xml:space="preserve">保留ステータスのサブクエリ.保留ステータス = NVL(:保留ステータス,保留ステータスのサブクエリ.保留ステータス)
</t>
    </r>
    <r>
      <rPr>
        <sz val="8"/>
        <color theme="1"/>
        <rFont val="ＭＳ Ｐゴシック"/>
        <family val="3"/>
        <charset val="128"/>
      </rPr>
      <t>：保留ステータス IS NULL
OR ( ：保留ステータス = 'HOLD'
   AND EXISTS (
                SELECT
                  'X'
                FROM
                  ap_holds_all aha
                WHERE aha.invoice_id = aia.invoice_id
                AND   aha.release_lookup_code IS NULL
               )
     )
OR ( ：保留ステータス = 'RELEASE'
  AND EXISTS (
               SELECT
                 'X'
               FROM
                 ap_holds_all aha
               WHERE aha.invoice_id = aia.invoice_id
               AND   aha.release_lookup_code IS NOT NULL
              )
  AND NOT EXISTS (
                   SELECT
                     'X'
                   FROM
                     ap_holds_all aha
                   WHERE aha.invoice_id = aia.invoice_id
                   AND   aha.release_lookup_code IS NULL
                  )
    )</t>
    </r>
    <phoneticPr fontId="2"/>
  </si>
  <si>
    <r>
      <rPr>
        <sz val="8"/>
        <color theme="1"/>
        <rFont val="ＭＳ 明朝"/>
        <family val="1"/>
        <charset val="128"/>
      </rPr>
      <t>債務予備</t>
    </r>
    <r>
      <rPr>
        <sz val="8"/>
        <color theme="1"/>
        <rFont val="Tahoma"/>
        <family val="2"/>
      </rPr>
      <t>1</t>
    </r>
    <r>
      <rPr>
        <sz val="8"/>
        <color theme="1"/>
        <rFont val="ＭＳ 明朝"/>
        <family val="1"/>
        <charset val="128"/>
      </rPr>
      <t>コード</t>
    </r>
    <phoneticPr fontId="2"/>
  </si>
  <si>
    <r>
      <rPr>
        <sz val="8"/>
        <color theme="1"/>
        <rFont val="ＭＳ 明朝"/>
        <family val="1"/>
        <charset val="128"/>
      </rPr>
      <t>債務予備</t>
    </r>
    <r>
      <rPr>
        <sz val="8"/>
        <color theme="1"/>
        <rFont val="Tahoma"/>
        <family val="2"/>
      </rPr>
      <t>1</t>
    </r>
    <r>
      <rPr>
        <sz val="8"/>
        <color theme="1"/>
        <rFont val="ＭＳ 明朝"/>
        <family val="1"/>
        <charset val="128"/>
      </rPr>
      <t>摘要</t>
    </r>
    <rPh sb="5" eb="7">
      <t>テキヨウ</t>
    </rPh>
    <phoneticPr fontId="2"/>
  </si>
  <si>
    <r>
      <rPr>
        <sz val="8"/>
        <color theme="1"/>
        <rFont val="ＭＳ 明朝"/>
        <family val="1"/>
        <charset val="128"/>
      </rPr>
      <t>債務予備</t>
    </r>
    <r>
      <rPr>
        <sz val="8"/>
        <color theme="1"/>
        <rFont val="Tahoma"/>
        <family val="2"/>
      </rPr>
      <t>2</t>
    </r>
    <r>
      <rPr>
        <sz val="8"/>
        <color theme="1"/>
        <rFont val="ＭＳ 明朝"/>
        <family val="1"/>
        <charset val="128"/>
      </rPr>
      <t>コード</t>
    </r>
    <phoneticPr fontId="2"/>
  </si>
  <si>
    <r>
      <rPr>
        <sz val="8"/>
        <color theme="1"/>
        <rFont val="ＭＳ 明朝"/>
        <family val="1"/>
        <charset val="128"/>
      </rPr>
      <t>債務予備</t>
    </r>
    <r>
      <rPr>
        <sz val="8"/>
        <color theme="1"/>
        <rFont val="Tahoma"/>
        <family val="2"/>
      </rPr>
      <t>2</t>
    </r>
    <r>
      <rPr>
        <sz val="8"/>
        <color theme="1"/>
        <rFont val="ＭＳ 明朝"/>
        <family val="1"/>
        <charset val="128"/>
      </rPr>
      <t>摘要</t>
    </r>
    <rPh sb="5" eb="7">
      <t>テキヨウ</t>
    </rPh>
    <phoneticPr fontId="2"/>
  </si>
  <si>
    <r>
      <t>GL</t>
    </r>
    <r>
      <rPr>
        <sz val="8"/>
        <color theme="1"/>
        <rFont val="ＭＳ 明朝"/>
        <family val="1"/>
        <charset val="128"/>
      </rPr>
      <t>記帳日</t>
    </r>
    <r>
      <rPr>
        <sz val="8"/>
        <color theme="1"/>
        <rFont val="Tahoma"/>
        <family val="2"/>
      </rPr>
      <t>(</t>
    </r>
    <r>
      <rPr>
        <sz val="8"/>
        <color theme="1"/>
        <rFont val="ＭＳ 明朝"/>
        <family val="1"/>
        <charset val="128"/>
      </rPr>
      <t>ヘッダー</t>
    </r>
    <r>
      <rPr>
        <sz val="8"/>
        <color theme="1"/>
        <rFont val="Tahoma"/>
        <family val="2"/>
      </rPr>
      <t>)</t>
    </r>
    <phoneticPr fontId="2"/>
  </si>
  <si>
    <r>
      <t>GL</t>
    </r>
    <r>
      <rPr>
        <sz val="8"/>
        <color theme="1"/>
        <rFont val="ＭＳ 明朝"/>
        <family val="1"/>
        <charset val="128"/>
      </rPr>
      <t>記帳日</t>
    </r>
    <r>
      <rPr>
        <sz val="8"/>
        <color theme="1"/>
        <rFont val="Tahoma"/>
        <family val="2"/>
      </rPr>
      <t>(</t>
    </r>
    <r>
      <rPr>
        <sz val="8"/>
        <color theme="1"/>
        <rFont val="ＭＳ 明朝"/>
        <family val="1"/>
        <charset val="128"/>
      </rPr>
      <t>配分</t>
    </r>
    <r>
      <rPr>
        <sz val="8"/>
        <color theme="1"/>
        <rFont val="Tahoma"/>
        <family val="2"/>
      </rPr>
      <t>)</t>
    </r>
    <rPh sb="6" eb="8">
      <t>ハイブン</t>
    </rPh>
    <phoneticPr fontId="2"/>
  </si>
  <si>
    <r>
      <rPr>
        <sz val="8"/>
        <color theme="1"/>
        <rFont val="ＭＳ 明朝"/>
        <family val="1"/>
        <charset val="128"/>
      </rPr>
      <t>予備</t>
    </r>
    <r>
      <rPr>
        <sz val="8"/>
        <color theme="1"/>
        <rFont val="Tahoma"/>
        <family val="2"/>
      </rPr>
      <t>1</t>
    </r>
    <r>
      <rPr>
        <sz val="8"/>
        <color theme="1"/>
        <rFont val="ＭＳ 明朝"/>
        <family val="1"/>
        <charset val="128"/>
      </rPr>
      <t>コード</t>
    </r>
    <phoneticPr fontId="2"/>
  </si>
  <si>
    <r>
      <rPr>
        <sz val="8"/>
        <color theme="1"/>
        <rFont val="ＭＳ 明朝"/>
        <family val="1"/>
        <charset val="128"/>
      </rPr>
      <t>予備</t>
    </r>
    <r>
      <rPr>
        <sz val="8"/>
        <color theme="1"/>
        <rFont val="Tahoma"/>
        <family val="2"/>
      </rPr>
      <t>1</t>
    </r>
    <r>
      <rPr>
        <sz val="8"/>
        <color theme="1"/>
        <rFont val="ＭＳ 明朝"/>
        <family val="1"/>
        <charset val="128"/>
      </rPr>
      <t>摘要</t>
    </r>
    <rPh sb="3" eb="5">
      <t>テキヨウ</t>
    </rPh>
    <phoneticPr fontId="2"/>
  </si>
  <si>
    <r>
      <rPr>
        <sz val="8"/>
        <color theme="1"/>
        <rFont val="ＭＳ 明朝"/>
        <family val="1"/>
        <charset val="128"/>
      </rPr>
      <t>予備</t>
    </r>
    <r>
      <rPr>
        <sz val="8"/>
        <color theme="1"/>
        <rFont val="Tahoma"/>
        <family val="2"/>
      </rPr>
      <t>2</t>
    </r>
    <r>
      <rPr>
        <sz val="8"/>
        <color theme="1"/>
        <rFont val="ＭＳ 明朝"/>
        <family val="1"/>
        <charset val="128"/>
      </rPr>
      <t>コード</t>
    </r>
    <phoneticPr fontId="2"/>
  </si>
  <si>
    <r>
      <rPr>
        <sz val="8"/>
        <color theme="1"/>
        <rFont val="ＭＳ 明朝"/>
        <family val="1"/>
        <charset val="128"/>
      </rPr>
      <t>予備</t>
    </r>
    <r>
      <rPr>
        <sz val="8"/>
        <color theme="1"/>
        <rFont val="Tahoma"/>
        <family val="2"/>
      </rPr>
      <t>2</t>
    </r>
    <r>
      <rPr>
        <sz val="8"/>
        <color theme="1"/>
        <rFont val="ＭＳ 明朝"/>
        <family val="1"/>
        <charset val="128"/>
      </rPr>
      <t>摘要</t>
    </r>
    <rPh sb="3" eb="5">
      <t>テキヨウ</t>
    </rPh>
    <phoneticPr fontId="2"/>
  </si>
  <si>
    <r>
      <rPr>
        <sz val="8"/>
        <color theme="1"/>
        <rFont val="ＭＳ 明朝"/>
        <family val="1"/>
        <charset val="128"/>
      </rPr>
      <t>予備</t>
    </r>
    <r>
      <rPr>
        <sz val="8"/>
        <color theme="1"/>
        <rFont val="Tahoma"/>
        <family val="2"/>
      </rPr>
      <t>1</t>
    </r>
    <rPh sb="0" eb="2">
      <t>ヨビ</t>
    </rPh>
    <phoneticPr fontId="2"/>
  </si>
  <si>
    <r>
      <rPr>
        <sz val="8"/>
        <color theme="1"/>
        <rFont val="ＭＳ 明朝"/>
        <family val="1"/>
        <charset val="128"/>
      </rPr>
      <t>予備</t>
    </r>
    <r>
      <rPr>
        <sz val="8"/>
        <color theme="1"/>
        <rFont val="Tahoma"/>
        <family val="2"/>
      </rPr>
      <t>2</t>
    </r>
    <rPh sb="0" eb="2">
      <t>ヨビ</t>
    </rPh>
    <phoneticPr fontId="2"/>
  </si>
  <si>
    <r>
      <rPr>
        <sz val="8"/>
        <color theme="1"/>
        <rFont val="ＭＳ 明朝"/>
        <family val="1"/>
        <charset val="128"/>
      </rPr>
      <t>予備</t>
    </r>
    <r>
      <rPr>
        <sz val="8"/>
        <color theme="1"/>
        <rFont val="Tahoma"/>
        <family val="2"/>
      </rPr>
      <t>3</t>
    </r>
    <rPh sb="0" eb="2">
      <t>ヨビ</t>
    </rPh>
    <phoneticPr fontId="2"/>
  </si>
  <si>
    <r>
      <rPr>
        <sz val="8"/>
        <color theme="1"/>
        <rFont val="ＭＳ 明朝"/>
        <family val="1"/>
        <charset val="128"/>
      </rPr>
      <t>予備</t>
    </r>
    <r>
      <rPr>
        <sz val="8"/>
        <color theme="1"/>
        <rFont val="Tahoma"/>
        <family val="2"/>
      </rPr>
      <t>4</t>
    </r>
    <rPh sb="0" eb="2">
      <t>ヨビ</t>
    </rPh>
    <phoneticPr fontId="2"/>
  </si>
  <si>
    <r>
      <rPr>
        <sz val="8"/>
        <color theme="1"/>
        <rFont val="ＭＳ 明朝"/>
        <family val="1"/>
        <charset val="128"/>
      </rPr>
      <t>予備</t>
    </r>
    <r>
      <rPr>
        <sz val="8"/>
        <color theme="1"/>
        <rFont val="Tahoma"/>
        <family val="2"/>
      </rPr>
      <t>5</t>
    </r>
    <rPh sb="0" eb="2">
      <t>ヨビ</t>
    </rPh>
    <phoneticPr fontId="2"/>
  </si>
  <si>
    <r>
      <rPr>
        <sz val="8"/>
        <color theme="1"/>
        <rFont val="ＭＳ 明朝"/>
        <family val="1"/>
        <charset val="128"/>
      </rPr>
      <t>予備</t>
    </r>
    <r>
      <rPr>
        <sz val="8"/>
        <color theme="1"/>
        <rFont val="Tahoma"/>
        <family val="2"/>
      </rPr>
      <t>6</t>
    </r>
    <rPh sb="0" eb="2">
      <t>ヨビ</t>
    </rPh>
    <phoneticPr fontId="2"/>
  </si>
  <si>
    <r>
      <rPr>
        <sz val="8"/>
        <color theme="1"/>
        <rFont val="ＭＳ 明朝"/>
        <family val="1"/>
        <charset val="128"/>
      </rPr>
      <t>請求書</t>
    </r>
    <r>
      <rPr>
        <sz val="8"/>
        <color theme="1"/>
        <rFont val="Tahoma"/>
        <family val="2"/>
      </rPr>
      <t>/</t>
    </r>
    <r>
      <rPr>
        <sz val="8"/>
        <color theme="1"/>
        <rFont val="ＭＳ 明朝"/>
        <family val="1"/>
        <charset val="128"/>
      </rPr>
      <t>領収書電子データ受領</t>
    </r>
    <rPh sb="0" eb="3">
      <t>セイキュウショ</t>
    </rPh>
    <rPh sb="4" eb="7">
      <t>リョウシュウショ</t>
    </rPh>
    <rPh sb="7" eb="9">
      <t>デンシ</t>
    </rPh>
    <rPh sb="12" eb="14">
      <t>ジュリョウ</t>
    </rPh>
    <phoneticPr fontId="2"/>
  </si>
  <si>
    <r>
      <rPr>
        <sz val="8"/>
        <color theme="1"/>
        <rFont val="ＭＳ Ｐゴシック"/>
        <family val="3"/>
        <charset val="128"/>
      </rPr>
      <t>（財）うつのみや文化創造財団</t>
    </r>
    <r>
      <rPr>
        <sz val="8"/>
        <color theme="1"/>
        <rFont val="Tahoma"/>
        <family val="2"/>
      </rPr>
      <t>0466631011</t>
    </r>
    <phoneticPr fontId="2"/>
  </si>
  <si>
    <r>
      <rPr>
        <sz val="8"/>
        <color theme="1"/>
        <rFont val="ＭＳ Ｐゴシック"/>
        <family val="3"/>
        <charset val="128"/>
      </rPr>
      <t>標準</t>
    </r>
    <phoneticPr fontId="2"/>
  </si>
  <si>
    <r>
      <rPr>
        <sz val="8"/>
        <color theme="1"/>
        <rFont val="ＭＳ Ｐゴシック"/>
        <family val="3"/>
        <charset val="128"/>
      </rPr>
      <t>検証済</t>
    </r>
    <phoneticPr fontId="2"/>
  </si>
  <si>
    <r>
      <rPr>
        <sz val="8"/>
        <color theme="1"/>
        <rFont val="ＭＳ Ｐゴシック"/>
        <family val="3"/>
        <charset val="128"/>
      </rPr>
      <t>株式会社伊藤園</t>
    </r>
    <phoneticPr fontId="2"/>
  </si>
  <si>
    <r>
      <rPr>
        <sz val="8"/>
        <color theme="1"/>
        <rFont val="ＭＳ Ｐゴシック"/>
        <family val="3"/>
        <charset val="128"/>
      </rPr>
      <t>財務経理部</t>
    </r>
    <phoneticPr fontId="2"/>
  </si>
  <si>
    <r>
      <rPr>
        <sz val="8"/>
        <color theme="1"/>
        <rFont val="ＭＳ Ｐゴシック"/>
        <family val="3"/>
        <charset val="128"/>
      </rPr>
      <t>未払金</t>
    </r>
    <rPh sb="0" eb="2">
      <t>ミバラ</t>
    </rPh>
    <rPh sb="2" eb="3">
      <t>キン</t>
    </rPh>
    <phoneticPr fontId="2"/>
  </si>
  <si>
    <r>
      <rPr>
        <sz val="8"/>
        <color theme="1"/>
        <rFont val="ＭＳ Ｐゴシック"/>
        <family val="3"/>
        <charset val="128"/>
      </rPr>
      <t>定義なし</t>
    </r>
    <rPh sb="0" eb="2">
      <t>テイギ</t>
    </rPh>
    <phoneticPr fontId="2"/>
  </si>
  <si>
    <r>
      <t>1011-</t>
    </r>
    <r>
      <rPr>
        <sz val="8"/>
        <color theme="1"/>
        <rFont val="ＭＳ Ｐゴシック"/>
        <family val="3"/>
        <charset val="128"/>
      </rPr>
      <t>総振</t>
    </r>
    <r>
      <rPr>
        <sz val="8"/>
        <color theme="1"/>
        <rFont val="Tahoma"/>
        <family val="2"/>
      </rPr>
      <t>02-</t>
    </r>
    <r>
      <rPr>
        <sz val="8"/>
        <color theme="1"/>
        <rFont val="ＭＳ Ｐゴシック"/>
        <family val="3"/>
        <charset val="128"/>
      </rPr>
      <t>りそな</t>
    </r>
    <phoneticPr fontId="2"/>
  </si>
  <si>
    <r>
      <rPr>
        <sz val="8"/>
        <color theme="1"/>
        <rFont val="ＭＳ Ｐゴシック"/>
        <family val="3"/>
        <charset val="128"/>
      </rPr>
      <t>宇都宮市文化会館ＶＤ電気代</t>
    </r>
    <r>
      <rPr>
        <sz val="8"/>
        <color theme="1"/>
        <rFont val="Tahoma"/>
        <family val="2"/>
      </rPr>
      <t>(3</t>
    </r>
    <r>
      <rPr>
        <sz val="8"/>
        <color theme="1"/>
        <rFont val="ＭＳ Ｐゴシック"/>
        <family val="3"/>
        <charset val="128"/>
      </rPr>
      <t>台分</t>
    </r>
    <r>
      <rPr>
        <sz val="8"/>
        <color theme="1"/>
        <rFont val="Tahoma"/>
        <family val="2"/>
      </rPr>
      <t>)</t>
    </r>
    <phoneticPr fontId="2"/>
  </si>
  <si>
    <r>
      <rPr>
        <sz val="8"/>
        <color theme="1"/>
        <rFont val="ＭＳ Ｐゴシック"/>
        <family val="3"/>
        <charset val="128"/>
      </rPr>
      <t>部門入力</t>
    </r>
    <phoneticPr fontId="2"/>
  </si>
  <si>
    <r>
      <rPr>
        <sz val="8"/>
        <color theme="1"/>
        <rFont val="ＭＳ Ｐゴシック"/>
        <family val="3"/>
        <charset val="128"/>
      </rPr>
      <t>宇都宮西部支店</t>
    </r>
    <rPh sb="0" eb="3">
      <t>ウツノミヤ</t>
    </rPh>
    <rPh sb="3" eb="4">
      <t>ニシ</t>
    </rPh>
    <rPh sb="4" eb="5">
      <t>ブ</t>
    </rPh>
    <rPh sb="5" eb="7">
      <t>シテン</t>
    </rPh>
    <phoneticPr fontId="2"/>
  </si>
  <si>
    <r>
      <rPr>
        <sz val="8"/>
        <color theme="1"/>
        <rFont val="ＭＳ Ｐゴシック"/>
        <family val="3"/>
        <charset val="128"/>
      </rPr>
      <t>ｽｽﾞｷ</t>
    </r>
    <r>
      <rPr>
        <sz val="8"/>
        <color theme="1"/>
        <rFont val="Tahoma"/>
        <family val="2"/>
      </rPr>
      <t xml:space="preserve"> </t>
    </r>
    <r>
      <rPr>
        <sz val="8"/>
        <color theme="1"/>
        <rFont val="ＭＳ Ｐゴシック"/>
        <family val="3"/>
        <charset val="128"/>
      </rPr>
      <t>ﾔｽｺ</t>
    </r>
    <phoneticPr fontId="2"/>
  </si>
  <si>
    <r>
      <rPr>
        <sz val="8"/>
        <color theme="1"/>
        <rFont val="ＭＳ Ｐゴシック"/>
        <family val="3"/>
        <charset val="128"/>
      </rPr>
      <t>品目</t>
    </r>
    <phoneticPr fontId="2"/>
  </si>
  <si>
    <r>
      <rPr>
        <sz val="8"/>
        <color theme="1"/>
        <rFont val="ＭＳ Ｐゴシック"/>
        <family val="3"/>
        <charset val="128"/>
      </rPr>
      <t>課税仕入８％（内税）</t>
    </r>
    <phoneticPr fontId="2"/>
  </si>
  <si>
    <r>
      <rPr>
        <sz val="8"/>
        <color theme="1"/>
        <rFont val="ＭＳ Ｐゴシック"/>
        <family val="3"/>
        <charset val="128"/>
      </rPr>
      <t>宇都宮市文化会館４階通路ＶＤ電気代</t>
    </r>
    <phoneticPr fontId="2"/>
  </si>
  <si>
    <r>
      <rPr>
        <sz val="8"/>
        <color theme="1"/>
        <rFont val="ＭＳ Ｐゴシック"/>
        <family val="3"/>
        <charset val="128"/>
      </rPr>
      <t>品目</t>
    </r>
    <phoneticPr fontId="2"/>
  </si>
  <si>
    <r>
      <rPr>
        <sz val="8"/>
        <color theme="1"/>
        <rFont val="ＭＳ Ｐゴシック"/>
        <family val="3"/>
        <charset val="128"/>
      </rPr>
      <t>株式会社伊藤園</t>
    </r>
    <phoneticPr fontId="2"/>
  </si>
  <si>
    <r>
      <rPr>
        <sz val="8"/>
        <color theme="1"/>
        <rFont val="ＭＳ Ｐゴシック"/>
        <family val="3"/>
        <charset val="128"/>
      </rPr>
      <t>宇都宮西部支店</t>
    </r>
    <phoneticPr fontId="2"/>
  </si>
  <si>
    <r>
      <rPr>
        <sz val="8"/>
        <color theme="1"/>
        <rFont val="ＭＳ Ｐゴシック"/>
        <family val="3"/>
        <charset val="128"/>
      </rPr>
      <t>自販機販売手数料</t>
    </r>
    <phoneticPr fontId="2"/>
  </si>
  <si>
    <r>
      <rPr>
        <sz val="8"/>
        <color theme="1"/>
        <rFont val="ＭＳ Ｐゴシック"/>
        <family val="3"/>
        <charset val="128"/>
      </rPr>
      <t>自販機電気料</t>
    </r>
    <phoneticPr fontId="2"/>
  </si>
  <si>
    <r>
      <rPr>
        <sz val="8"/>
        <color theme="1"/>
        <rFont val="ＭＳ Ｐゴシック"/>
        <family val="3"/>
        <charset val="128"/>
      </rPr>
      <t>公益財団法人うつのみや文化創造財団　宇都宮市文化会館会議室４階通路</t>
    </r>
    <phoneticPr fontId="2"/>
  </si>
  <si>
    <r>
      <rPr>
        <sz val="8"/>
        <color theme="1"/>
        <rFont val="ＭＳ Ｐゴシック"/>
        <family val="3"/>
        <charset val="128"/>
      </rPr>
      <t>電信</t>
    </r>
    <rPh sb="0" eb="2">
      <t>デンシン</t>
    </rPh>
    <phoneticPr fontId="2"/>
  </si>
  <si>
    <r>
      <t>10010100000034-</t>
    </r>
    <r>
      <rPr>
        <sz val="8"/>
        <color theme="1"/>
        <rFont val="ＭＳ Ｐゴシック"/>
        <family val="3"/>
        <charset val="128"/>
      </rPr>
      <t>電信</t>
    </r>
    <phoneticPr fontId="2"/>
  </si>
  <si>
    <r>
      <rPr>
        <sz val="8"/>
        <color theme="1"/>
        <rFont val="ＭＳ Ｐゴシック"/>
        <family val="3"/>
        <charset val="128"/>
      </rPr>
      <t>（財）うつのみや文化創造財団</t>
    </r>
    <r>
      <rPr>
        <sz val="8"/>
        <color theme="1"/>
        <rFont val="Tahoma"/>
        <family val="2"/>
      </rPr>
      <t>0466631011</t>
    </r>
    <r>
      <rPr>
        <sz val="11"/>
        <color theme="1"/>
        <rFont val="ＭＳ Ｐゴシック"/>
        <family val="2"/>
        <charset val="128"/>
        <scheme val="minor"/>
      </rPr>
      <t/>
    </r>
  </si>
  <si>
    <r>
      <rPr>
        <sz val="8"/>
        <color theme="1"/>
        <rFont val="ＭＳ Ｐゴシック"/>
        <family val="3"/>
        <charset val="128"/>
      </rPr>
      <t>標準</t>
    </r>
    <phoneticPr fontId="2"/>
  </si>
  <si>
    <r>
      <rPr>
        <sz val="8"/>
        <color theme="1"/>
        <rFont val="ＭＳ Ｐゴシック"/>
        <family val="3"/>
        <charset val="128"/>
      </rPr>
      <t>株式会社伊藤園</t>
    </r>
    <phoneticPr fontId="2"/>
  </si>
  <si>
    <r>
      <t>1011-</t>
    </r>
    <r>
      <rPr>
        <sz val="8"/>
        <color theme="1"/>
        <rFont val="ＭＳ Ｐゴシック"/>
        <family val="3"/>
        <charset val="128"/>
      </rPr>
      <t>総振</t>
    </r>
    <r>
      <rPr>
        <sz val="8"/>
        <color theme="1"/>
        <rFont val="Tahoma"/>
        <family val="2"/>
      </rPr>
      <t>02-</t>
    </r>
    <r>
      <rPr>
        <sz val="8"/>
        <color theme="1"/>
        <rFont val="ＭＳ Ｐゴシック"/>
        <family val="3"/>
        <charset val="128"/>
      </rPr>
      <t>りそな</t>
    </r>
  </si>
  <si>
    <r>
      <rPr>
        <sz val="8"/>
        <color theme="1"/>
        <rFont val="ＭＳ Ｐゴシック"/>
        <family val="3"/>
        <charset val="128"/>
      </rPr>
      <t>宇都宮市文化会館ＶＤ電気代</t>
    </r>
    <r>
      <rPr>
        <sz val="8"/>
        <color theme="1"/>
        <rFont val="Tahoma"/>
        <family val="2"/>
      </rPr>
      <t>(3</t>
    </r>
    <r>
      <rPr>
        <sz val="8"/>
        <color theme="1"/>
        <rFont val="ＭＳ Ｐゴシック"/>
        <family val="3"/>
        <charset val="128"/>
      </rPr>
      <t>台分</t>
    </r>
    <r>
      <rPr>
        <sz val="8"/>
        <color theme="1"/>
        <rFont val="Tahoma"/>
        <family val="2"/>
      </rPr>
      <t>)</t>
    </r>
  </si>
  <si>
    <r>
      <rPr>
        <sz val="8"/>
        <color theme="1"/>
        <rFont val="ＭＳ Ｐゴシック"/>
        <family val="3"/>
        <charset val="128"/>
      </rPr>
      <t>課税仕入８％（内税）</t>
    </r>
  </si>
  <si>
    <r>
      <rPr>
        <sz val="8"/>
        <color theme="1"/>
        <rFont val="ＭＳ Ｐゴシック"/>
        <family val="3"/>
        <charset val="128"/>
      </rPr>
      <t>宇都宮市文化会館１階グランドホールＶＤ電気代</t>
    </r>
    <phoneticPr fontId="2"/>
  </si>
  <si>
    <r>
      <rPr>
        <sz val="8"/>
        <color theme="1"/>
        <rFont val="ＭＳ Ｐゴシック"/>
        <family val="3"/>
        <charset val="128"/>
      </rPr>
      <t>宇都宮西部支店</t>
    </r>
    <phoneticPr fontId="2"/>
  </si>
  <si>
    <r>
      <rPr>
        <sz val="8"/>
        <color theme="1"/>
        <rFont val="ＭＳ Ｐゴシック"/>
        <family val="3"/>
        <charset val="128"/>
      </rPr>
      <t>自販機販売手数料</t>
    </r>
    <phoneticPr fontId="2"/>
  </si>
  <si>
    <r>
      <rPr>
        <sz val="8"/>
        <color theme="1"/>
        <rFont val="ＭＳ Ｐゴシック"/>
        <family val="3"/>
        <charset val="128"/>
      </rPr>
      <t>自販機電気料</t>
    </r>
    <phoneticPr fontId="2"/>
  </si>
  <si>
    <r>
      <rPr>
        <sz val="8"/>
        <color theme="1"/>
        <rFont val="ＭＳ Ｐゴシック"/>
        <family val="3"/>
        <charset val="128"/>
      </rPr>
      <t>公益財団法人うつのみや文化創造財団　宇都宮市文化会館１階グランドホール</t>
    </r>
    <phoneticPr fontId="2"/>
  </si>
  <si>
    <r>
      <t>10010100000034-</t>
    </r>
    <r>
      <rPr>
        <sz val="8"/>
        <color theme="1"/>
        <rFont val="ＭＳ Ｐゴシック"/>
        <family val="3"/>
        <charset val="128"/>
      </rPr>
      <t>電信</t>
    </r>
    <phoneticPr fontId="2"/>
  </si>
  <si>
    <r>
      <rPr>
        <sz val="8"/>
        <color theme="1"/>
        <rFont val="ＭＳ Ｐゴシック"/>
        <family val="3"/>
        <charset val="128"/>
      </rPr>
      <t>標準</t>
    </r>
    <phoneticPr fontId="2"/>
  </si>
  <si>
    <r>
      <rPr>
        <sz val="8"/>
        <color theme="1"/>
        <rFont val="ＭＳ Ｐゴシック"/>
        <family val="3"/>
        <charset val="128"/>
      </rPr>
      <t>検証済</t>
    </r>
    <phoneticPr fontId="2"/>
  </si>
  <si>
    <r>
      <rPr>
        <sz val="8"/>
        <color theme="1"/>
        <rFont val="ＭＳ Ｐゴシック"/>
        <family val="3"/>
        <charset val="128"/>
      </rPr>
      <t>部門入力</t>
    </r>
    <phoneticPr fontId="2"/>
  </si>
  <si>
    <r>
      <rPr>
        <sz val="8"/>
        <color theme="1"/>
        <rFont val="ＭＳ Ｐゴシック"/>
        <family val="3"/>
        <charset val="128"/>
      </rPr>
      <t>ｽｽﾞｷ</t>
    </r>
    <r>
      <rPr>
        <sz val="8"/>
        <color theme="1"/>
        <rFont val="Tahoma"/>
        <family val="2"/>
      </rPr>
      <t xml:space="preserve"> </t>
    </r>
    <r>
      <rPr>
        <sz val="8"/>
        <color theme="1"/>
        <rFont val="ＭＳ Ｐゴシック"/>
        <family val="3"/>
        <charset val="128"/>
      </rPr>
      <t>ﾔｽｺ</t>
    </r>
    <phoneticPr fontId="2"/>
  </si>
  <si>
    <r>
      <rPr>
        <sz val="8"/>
        <color theme="1"/>
        <rFont val="ＭＳ Ｐゴシック"/>
        <family val="3"/>
        <charset val="128"/>
      </rPr>
      <t>税金</t>
    </r>
    <rPh sb="0" eb="2">
      <t>ゼイキン</t>
    </rPh>
    <phoneticPr fontId="2"/>
  </si>
  <si>
    <r>
      <rPr>
        <sz val="8"/>
        <color theme="1"/>
        <rFont val="ＭＳ Ｐゴシック"/>
        <family val="3"/>
        <charset val="128"/>
      </rPr>
      <t>２５８</t>
    </r>
    <phoneticPr fontId="2"/>
  </si>
  <si>
    <r>
      <rPr>
        <sz val="8"/>
        <color theme="1"/>
        <rFont val="ＭＳ Ｐゴシック"/>
        <family val="3"/>
        <charset val="128"/>
      </rPr>
      <t>２５８</t>
    </r>
    <phoneticPr fontId="2"/>
  </si>
  <si>
    <r>
      <rPr>
        <sz val="8"/>
        <color theme="1"/>
        <rFont val="ＭＳ Ｐゴシック"/>
        <family val="3"/>
        <charset val="128"/>
      </rPr>
      <t>宇都宮市文化会館３階通路ＶＤ電気代</t>
    </r>
    <phoneticPr fontId="2"/>
  </si>
  <si>
    <r>
      <rPr>
        <sz val="8"/>
        <color theme="1"/>
        <rFont val="ＭＳ Ｐゴシック"/>
        <family val="3"/>
        <charset val="128"/>
      </rPr>
      <t>２５８</t>
    </r>
    <phoneticPr fontId="2"/>
  </si>
  <si>
    <r>
      <rPr>
        <sz val="8"/>
        <color theme="1"/>
        <rFont val="ＭＳ Ｐゴシック"/>
        <family val="3"/>
        <charset val="128"/>
      </rPr>
      <t>財務経理部</t>
    </r>
    <phoneticPr fontId="2"/>
  </si>
  <si>
    <r>
      <rPr>
        <sz val="8"/>
        <color theme="1"/>
        <rFont val="ＭＳ Ｐゴシック"/>
        <family val="3"/>
        <charset val="128"/>
      </rPr>
      <t>仮払消費税等</t>
    </r>
    <phoneticPr fontId="2"/>
  </si>
  <si>
    <r>
      <t>10010100000034-</t>
    </r>
    <r>
      <rPr>
        <sz val="8"/>
        <color theme="1"/>
        <rFont val="ＭＳ Ｐゴシック"/>
        <family val="3"/>
        <charset val="128"/>
      </rPr>
      <t>電信</t>
    </r>
    <phoneticPr fontId="2"/>
  </si>
  <si>
    <t>SELECT  MEANING
FROM    参照表値名
WHERE   VIEW_APPLICATION_ID = 200
AND     LOOKUP_TYPE  = 'INVOICE DISTRIBUTION TYPE'
AND     LANGUAGE     = 'JA'
AND     LOOKUP_CODE = AP請求書明細.LINE_TYPE_LOOKUP_CODE</t>
    <phoneticPr fontId="2"/>
  </si>
  <si>
    <t xml:space="preserve">  AND HZ_PARTIES.PARTY_ID = (
     SELECT
        hosr.owner_table_id
       ,papf.person_number
       ,papf.effective_start_date effective_start_date
       ,papf.effective_end_date effective_end_date
     FROM
        hz_orig_sys_references hosr
       ,per_all_people_f papf
     WHERE
           hosr.orig_system_reference = papf.person_id
       AND hosr.orig_system = 'FUSION_HCM'
       AND hosr.owner_table_name = 'HZ_PARTIES'
    ).OWNER_TABLE_ID(+)</t>
    <phoneticPr fontId="2"/>
  </si>
  <si>
    <t xml:space="preserve">  AND AP_TERMS_TL.TERM_ID = AP_INVOICES_ALL.TERMS_ID</t>
    <phoneticPr fontId="2"/>
  </si>
  <si>
    <t>HZ_PARTIES.PARTY_ID = pv.vendor_key
※pvサブクエリ参照</t>
    <rPh sb="44" eb="46">
      <t>サンショウ</t>
    </rPh>
    <phoneticPr fontId="2"/>
  </si>
  <si>
    <t>AP_TERMS_TL.TERM_ID = at.term_id 
※atサブクエリ参照</t>
    <phoneticPr fontId="2"/>
  </si>
  <si>
    <t>AP_PAYMENT_SCHEDULES_ALL.PAYMENT_METHOD_CODE = ppm.payment_method_key
※ppmサブクエリ参照</t>
    <phoneticPr fontId="2"/>
  </si>
  <si>
    <t>AP_INVOICES_ALL.SOURCE = ps.lookup_code
※psサブクエリ参照</t>
    <phoneticPr fontId="2"/>
  </si>
  <si>
    <r>
      <rPr>
        <strike/>
        <sz val="8"/>
        <color rgb="FFFF00FF"/>
        <rFont val="ＭＳ Ｐゴシック"/>
        <family val="3"/>
        <charset val="128"/>
      </rPr>
      <t>AP_INVOICES_ALL.INVOICE_NUM = NVL(:請求書番号,AP_INVOICES_ALL.INVOICE_NUM)</t>
    </r>
    <r>
      <rPr>
        <sz val="8"/>
        <color rgb="FFFF00FF"/>
        <rFont val="ＭＳ Ｐゴシック"/>
        <family val="3"/>
        <charset val="128"/>
      </rPr>
      <t xml:space="preserve">
AP_INVOICES_ALL.INVOICE_NUM IN ( :請求書番号 ) OR COALESCE( :請求書番号, NULL) IS NULL</t>
    </r>
    <rPh sb="35" eb="40">
      <t>セイキュウショバンゴウ</t>
    </rPh>
    <phoneticPr fontId="2"/>
  </si>
  <si>
    <r>
      <rPr>
        <strike/>
        <sz val="8"/>
        <color rgb="FFFF00FF"/>
        <rFont val="ＭＳ Ｐゴシック"/>
        <family val="3"/>
        <charset val="128"/>
      </rPr>
      <t>AP_TERMS_TL.TERM_ID = NVL (:支払条件,AP_TERMS_TL.TERM_ID)</t>
    </r>
    <r>
      <rPr>
        <sz val="8"/>
        <color rgb="FFFF00FF"/>
        <rFont val="ＭＳ Ｐゴシック"/>
        <family val="3"/>
        <charset val="128"/>
      </rPr>
      <t xml:space="preserve">
AP_TERMS_TL.TERM_ID IN ( :支払条件 ) OR COALESCE( :支払条件, NULL ) IS NULL</t>
    </r>
    <phoneticPr fontId="2"/>
  </si>
  <si>
    <r>
      <rPr>
        <strike/>
        <sz val="8"/>
        <color rgb="FFFF00FF"/>
        <rFont val="ＭＳ Ｐゴシック"/>
        <family val="3"/>
        <charset val="128"/>
      </rPr>
      <t>IBY_PAYMENT_METHODS_TL.PAYMENT_METHOD_CODE = NVL(:支払方法,IBY_PAYMENT_METHODS_TL.PAYMENT_METHOD_CODE)
AP_PAYMENT_SCHEDULES_ALL.PAYMENT_METHOD_CODE = NVL(:支払方法,AP_PAYMENT_SCHEDULES_ALL.PAYMENT_METHOD_CODE)</t>
    </r>
    <r>
      <rPr>
        <sz val="8"/>
        <color rgb="FFFF00FF"/>
        <rFont val="ＭＳ Ｐゴシック"/>
        <family val="3"/>
        <charset val="128"/>
      </rPr>
      <t xml:space="preserve">
( AP_PAYMENT_SCHEDULES_ALL.PAYMENT_METHOD_CODE IN ( :支払方法 ) OR COALESCE( :支払方法, NULL) IS NULL )</t>
    </r>
    <phoneticPr fontId="2"/>
  </si>
  <si>
    <r>
      <rPr>
        <strike/>
        <sz val="8"/>
        <color rgb="FFFF00FF"/>
        <rFont val="ＭＳ Ｐゴシック"/>
        <family val="3"/>
        <charset val="128"/>
      </rPr>
      <t>AP_INVOICES_ALL.SOURCE = NVL(:ソース,AP_INVOICES_ALL.SOURCE)</t>
    </r>
    <r>
      <rPr>
        <sz val="8"/>
        <color rgb="FFFF00FF"/>
        <rFont val="ＭＳ Ｐゴシック"/>
        <family val="3"/>
        <charset val="128"/>
      </rPr>
      <t xml:space="preserve">
( AP_INVOICES_ALL.SOURCE IN ( :ソース ) OR COALESCE( :ソース, NULL ) IS NULL )</t>
    </r>
    <phoneticPr fontId="2"/>
  </si>
  <si>
    <r>
      <rPr>
        <strike/>
        <sz val="8"/>
        <color rgb="FFFF00FF"/>
        <rFont val="ＭＳ Ｐゴシック"/>
        <family val="3"/>
        <charset val="128"/>
      </rPr>
      <t>(AP_INVOICES_ALL.ATTRIBUTE3 = NVL( :起票部門, AP_INVOICES_ALL.ATTRIBUTE3 )
        OR :起票部門 IS NULL )</t>
    </r>
    <r>
      <rPr>
        <sz val="8"/>
        <color rgb="FFFF00FF"/>
        <rFont val="ＭＳ Ｐゴシック"/>
        <family val="3"/>
        <charset val="128"/>
      </rPr>
      <t xml:space="preserve">
( AP_INVOICES_ALL.ATTRIBUTE3 IN ( :起票部門 ) OR COALESCE( :起票部門, NULL) IS NULL )</t>
    </r>
    <phoneticPr fontId="2"/>
  </si>
  <si>
    <t>( at.name  IN ( :【管理部門以外使用禁止】支払条件_複数指定 ) OR COALESCE( :【管理部門以外使用禁止】支払条件_複数指定, NULL) IS NULL )
※atサブクエリ参照</t>
    <phoneticPr fontId="2"/>
  </si>
  <si>
    <t>( ppm.payment_method_value IN ( :【管理部門以外使用禁止】支払方法_複数指定 ) OR COALESCE( :【管理部門以外使用禁止】支払方法_複数指定, NULL) IS NULL )
※ppmサブクエリ参照</t>
    <phoneticPr fontId="2"/>
  </si>
  <si>
    <t>( ps.meaning IN ( :【管理部門以外使用禁止】ソース_複数指定 ) OR COALESCE( :【管理部門以外使用禁止】ソース_複数指定, NULL ) IS NULL )
※psサブクエリ参照</t>
    <phoneticPr fontId="2"/>
  </si>
  <si>
    <t>( AP_INVOICES_ALL.ATTRIBUTE3 IN ( :【管理部門以外使用禁止】起票部門_複数指定 ) OR COALESCE( :【管理部門以外使用禁止】起票部門_複数指定 NULL) IS NULL )</t>
    <phoneticPr fontId="2"/>
  </si>
  <si>
    <t>( GL_CODE_COMBINATIONS.SEGMENT2 IN ( :【管理部門以外使用禁止】部門_複数指定 ) OR COALESCE( :【管理部門以外使用禁止】部門_複数指定, NULL) IS NULL )</t>
    <phoneticPr fontId="2"/>
  </si>
  <si>
    <t>( GL_CODE_COMBINATIONS.SEGMENT3 IN ( :【管理部門以外使用禁止】勘定科目_複数指定 ) OR COALESCE( :【管理部門以外使用禁止】勘定科目_複数指定, NULL) IS NULL )</t>
    <phoneticPr fontId="2"/>
  </si>
  <si>
    <t>( GL_CODE_COMBINATIONS.SEGMENT4 IN ( :【管理部門以外使用禁止】補助科目_複数指定 ) OR COALESCE( :【管理部門以外使用禁止】補助科目_複数指定, NULL) IS NULL )</t>
    <phoneticPr fontId="2"/>
  </si>
  <si>
    <t xml:space="preserve">( GL_CODE_COMBINATIONS.SEGMENT5 IN ( :【管理部門以外使用禁止】顧客コード_複数指定 ) OR COALESCE( :【管理部門以外使用禁止】顧客コード_複数指定, NULL) IS NULL )
</t>
    <phoneticPr fontId="2"/>
  </si>
  <si>
    <t>No.</t>
    <phoneticPr fontId="2"/>
  </si>
  <si>
    <t>表示ラベル</t>
    <phoneticPr fontId="2"/>
  </si>
  <si>
    <t>Y</t>
    <phoneticPr fontId="2"/>
  </si>
  <si>
    <r>
      <rPr>
        <strike/>
        <sz val="10"/>
        <color rgb="FFFF00FF"/>
        <rFont val="ＭＳ Ｐゴシック"/>
        <family val="3"/>
        <charset val="128"/>
        <scheme val="minor"/>
      </rPr>
      <t>メニュー</t>
    </r>
    <r>
      <rPr>
        <sz val="10"/>
        <color rgb="FFFF00FF"/>
        <rFont val="ＭＳ Ｐゴシック"/>
        <family val="3"/>
        <charset val="128"/>
        <scheme val="minor"/>
      </rPr>
      <t xml:space="preserve">
テキスト</t>
    </r>
    <phoneticPr fontId="2"/>
  </si>
  <si>
    <t>デフォルト</t>
    <phoneticPr fontId="2"/>
  </si>
  <si>
    <t>メニュー</t>
    <phoneticPr fontId="2"/>
  </si>
  <si>
    <t>メニュー</t>
    <phoneticPr fontId="2"/>
  </si>
  <si>
    <t>Y</t>
    <phoneticPr fontId="2"/>
  </si>
  <si>
    <t>日付</t>
    <phoneticPr fontId="2"/>
  </si>
  <si>
    <t>Y</t>
    <phoneticPr fontId="2"/>
  </si>
  <si>
    <t>ステータス</t>
    <phoneticPr fontId="2"/>
  </si>
  <si>
    <t>Y</t>
    <phoneticPr fontId="2"/>
  </si>
  <si>
    <t>日付</t>
    <phoneticPr fontId="2"/>
  </si>
  <si>
    <t>日付</t>
    <phoneticPr fontId="2"/>
  </si>
  <si>
    <t>p_payment_method_name_opt</t>
  </si>
  <si>
    <t>【管理部門以外使用禁止】支払条件_複数指定</t>
  </si>
  <si>
    <t>p_terms_name_opt</t>
    <phoneticPr fontId="2"/>
  </si>
  <si>
    <t>p_source_opt</t>
  </si>
  <si>
    <t>p_department_child_opt</t>
  </si>
  <si>
    <t>p_department_opt</t>
  </si>
  <si>
    <t>テキスト</t>
    <phoneticPr fontId="2"/>
  </si>
  <si>
    <t>p_account_opt</t>
  </si>
  <si>
    <t>p_sub_account_opt</t>
  </si>
  <si>
    <t>p_partner_opt</t>
  </si>
  <si>
    <t>複数</t>
    <phoneticPr fontId="2"/>
  </si>
  <si>
    <t>表示ラベル</t>
    <phoneticPr fontId="2"/>
  </si>
  <si>
    <t>デフォルト値</t>
    <phoneticPr fontId="2"/>
  </si>
  <si>
    <t>True</t>
    <phoneticPr fontId="2"/>
  </si>
  <si>
    <r>
      <rPr>
        <strike/>
        <sz val="10"/>
        <color rgb="FFFF00FF"/>
        <rFont val="ＭＳ Ｐゴシック"/>
        <family val="3"/>
        <charset val="128"/>
        <scheme val="minor"/>
      </rPr>
      <t>False</t>
    </r>
    <r>
      <rPr>
        <sz val="10"/>
        <color rgb="FFFF00FF"/>
        <rFont val="ＭＳ Ｐゴシック"/>
        <family val="3"/>
        <charset val="128"/>
        <scheme val="minor"/>
      </rPr>
      <t xml:space="preserve">
True</t>
    </r>
    <phoneticPr fontId="2"/>
  </si>
  <si>
    <t>値リスト</t>
    <phoneticPr fontId="2"/>
  </si>
  <si>
    <t>タイプ</t>
    <phoneticPr fontId="2"/>
  </si>
  <si>
    <t>データソース</t>
    <phoneticPr fontId="2"/>
  </si>
  <si>
    <t>XXCFO_SUPPLIER</t>
    <phoneticPr fontId="2"/>
  </si>
  <si>
    <t>ApplicationDB_FSCM</t>
    <phoneticPr fontId="2"/>
  </si>
  <si>
    <t>オプション</t>
    <phoneticPr fontId="2"/>
  </si>
  <si>
    <t>オプション</t>
    <phoneticPr fontId="2"/>
  </si>
  <si>
    <t>SELECT
   ps.segment1 || ':' || hp.party_name
  ,hp.party_id
FROM 
   hz_parties hp
  ,poz_suppliers ps
WHERE
  ps.party_id = hp.party_id
GROUP BY
   ps.segment1 || ':' || hp.party_name
  ,hp.party_id
ORDER BY
  hp.party_id</t>
    <phoneticPr fontId="2"/>
  </si>
  <si>
    <t>No.</t>
    <phoneticPr fontId="2"/>
  </si>
  <si>
    <t>XXCFO_SUPPLIER_SITES</t>
    <phoneticPr fontId="2"/>
  </si>
  <si>
    <t>POV/スライサ</t>
    <phoneticPr fontId="2"/>
  </si>
  <si>
    <t>ラベル</t>
    <phoneticPr fontId="2"/>
  </si>
  <si>
    <t>*値</t>
    <phoneticPr fontId="2"/>
  </si>
  <si>
    <t>XXCFO_INVOICE_TYPE</t>
    <phoneticPr fontId="2"/>
  </si>
  <si>
    <t>SELECT
   alc.displayed_field || ':' || alc.description
  ,aia.invoice_type_lookup_code
FROM
   ap_lookup_codes alc
  ,ap_invoices_all aia
WHERE
      alc.lookup_type = 'INVOICE TYPE'
  AND alc.enabled_flag = 'Y'
  AND aia.invoice_type_lookup_code = alc.lookup_code
GROUP BY
   alc.displayed_field || ':' || alc.description
  ,aia.invoice_type_lookup_code
ORDER BY
  aia.invoice_type_lookup_code</t>
    <phoneticPr fontId="2"/>
  </si>
  <si>
    <t>データソース</t>
    <phoneticPr fontId="2"/>
  </si>
  <si>
    <t>XXCFO_YES_NO</t>
    <phoneticPr fontId="2"/>
  </si>
  <si>
    <t>固定データ</t>
    <phoneticPr fontId="2"/>
  </si>
  <si>
    <t>Yes</t>
    <phoneticPr fontId="2"/>
  </si>
  <si>
    <t>Y</t>
    <phoneticPr fontId="2"/>
  </si>
  <si>
    <t>No</t>
    <phoneticPr fontId="2"/>
  </si>
  <si>
    <t>N</t>
    <phoneticPr fontId="2"/>
  </si>
  <si>
    <t>No.</t>
    <phoneticPr fontId="2"/>
  </si>
  <si>
    <t>XXCFO_ACCOUNT_STATUS</t>
    <phoneticPr fontId="2"/>
  </si>
  <si>
    <t>ラベル</t>
    <phoneticPr fontId="2"/>
  </si>
  <si>
    <t>計上済：計上済</t>
    <phoneticPr fontId="2"/>
  </si>
  <si>
    <t>ACCOUNTED</t>
    <phoneticPr fontId="2"/>
  </si>
  <si>
    <t>ドラフト：ドラフト</t>
    <phoneticPr fontId="2"/>
  </si>
  <si>
    <t>DRAFT</t>
    <phoneticPr fontId="2"/>
  </si>
  <si>
    <t>一部計上済：一部計上済</t>
    <phoneticPr fontId="2"/>
  </si>
  <si>
    <t>PARTIALLY_ACCOUNTED</t>
    <phoneticPr fontId="2"/>
  </si>
  <si>
    <t>計上分選択：計上分選択</t>
    <phoneticPr fontId="2"/>
  </si>
  <si>
    <t>SELECTED</t>
    <phoneticPr fontId="2"/>
  </si>
  <si>
    <t>未計上：未計上</t>
    <phoneticPr fontId="2"/>
  </si>
  <si>
    <t>UNACCOUNTED</t>
    <phoneticPr fontId="2"/>
  </si>
  <si>
    <t>XXCFO_VALIDATED_STATUS</t>
    <phoneticPr fontId="2"/>
  </si>
  <si>
    <t>検証済：検証されました。</t>
    <phoneticPr fontId="2"/>
  </si>
  <si>
    <t>APPROVED</t>
    <phoneticPr fontId="2"/>
  </si>
  <si>
    <t>未検証：未検証です。</t>
    <phoneticPr fontId="2"/>
  </si>
  <si>
    <t>NEVER APPROVED</t>
    <phoneticPr fontId="2"/>
  </si>
  <si>
    <t>再検証必要：再検証する必要があります。</t>
    <phoneticPr fontId="2"/>
  </si>
  <si>
    <t>NEEDS REAPPROVAL</t>
    <phoneticPr fontId="2"/>
  </si>
  <si>
    <t>取消済：取り消されました</t>
    <phoneticPr fontId="2"/>
  </si>
  <si>
    <t>CANCELLED</t>
    <phoneticPr fontId="2"/>
  </si>
  <si>
    <t>XXCFO_HOLD_STATUS</t>
    <phoneticPr fontId="2"/>
  </si>
  <si>
    <t>保留：保留</t>
    <phoneticPr fontId="2"/>
  </si>
  <si>
    <t>HOLD</t>
    <phoneticPr fontId="2"/>
  </si>
  <si>
    <t>保留または保留解除：保留または保留解除</t>
    <phoneticPr fontId="2"/>
  </si>
  <si>
    <t>RELEASE</t>
    <phoneticPr fontId="2"/>
  </si>
  <si>
    <t>XXCFO_CURRENCY_CODE</t>
    <phoneticPr fontId="2"/>
  </si>
  <si>
    <t>SELECT
  fc.currency_code
FROM
  fnd_currencies fc
WHERE
  fc.enabled_flag = 'Y'
GROUP BY
  fc.currency_code
ORDER BY
  fc.currency_code</t>
    <phoneticPr fontId="2"/>
  </si>
  <si>
    <t>XXCFO_TERMS</t>
    <phoneticPr fontId="2"/>
  </si>
  <si>
    <t>SELECT
   '"' || att.name || '":' || att.description
  ,att.term_id
FROM
  ap_terms_tl att
WHERE
  att.language = 'JA'
GROUP BY
   '"' || att.name || '":' || att.description
  ,att.term_id
ORDER BY
  att.term_id</t>
    <phoneticPr fontId="2"/>
  </si>
  <si>
    <t>XXCFO_PAYMENT_METHOD</t>
    <phoneticPr fontId="2"/>
  </si>
  <si>
    <t>SELECT
   ipmt.payment_method_name || ':' || ipmt.description
  ,ipmt.payment_method_code
FROM
  iby_payment_methods_tl ipmt
WHERE
  ipmt.language = 'JA'
GROUP BY
   ipmt.payment_method_name || ':' || ipmt.description
  ,ipmt.payment_method_code
ORDER BY
  ipmt.payment_method_code</t>
    <phoneticPr fontId="2"/>
  </si>
  <si>
    <t>XXCFO_PAYMENT_GROUP</t>
    <phoneticPr fontId="2"/>
  </si>
  <si>
    <t>SELECT
   apg.vendor_pay_group || ':' || flvt.description
  ,apg.vendor_pay_group
FROM
   ap_pay_group apg
  ,fnd_lookup_values_tl flvt
WHERE
  flvt.lookup_type = 'PAY GROUP'
GROUP BY
   apg.vendor_pay_group || ':' || flvt.description
  ,apg.vendor_pay_group
ORDER BY
  apg.vendor_pay_group</t>
    <phoneticPr fontId="2"/>
  </si>
  <si>
    <t>XXCFO_SOURCE</t>
    <phoneticPr fontId="2"/>
  </si>
  <si>
    <t>SELECT
   alc.displayed_field || ':' || alc.description
  ,lookup_code
FROM
  ap_lookup_codes alc
WHERE
      alc.enabled_flag = 'Y'
  AND alc.lookup_type = 'SOURCE'
GROUP BY
   alc.displayed_field || ':' || alc.description
  ,lookup_code
ORDER BY
  lookup_code</t>
    <phoneticPr fontId="2"/>
  </si>
  <si>
    <t>XXCFO_DEPARTMENT_CHILD</t>
    <phoneticPr fontId="2"/>
  </si>
  <si>
    <t>SELECT
   ffvv.flex_value || ':' || ffvv.description
  ,ffvv.flex_value
FROM
  fnd_flex_values_vl ffvv
WHERE
  ffvv.value_category = 'XX03_DEPARTMENT'
GROUP BY
   ffvv.flex_value || ':' || ffvv.description
  ,ffvv.flex_value
ORDER BY
  ffvv.flex_value</t>
    <phoneticPr fontId="2"/>
  </si>
  <si>
    <t>XXCFO_INVOICE_ENTRY_AUTHOR</t>
    <phoneticPr fontId="2"/>
  </si>
  <si>
    <t>SELECT
   pu.username || ':' || ppnf.full_name
  ,pu.username
FROM
   per_users pu
  ,per_person_names_f ppnf
WHERE
  pu.person_id = ppnf.person_id
GROUP BY
   pu.username || ':' || ppnf.full_name
  ,pu.username
ORDER BY
  pu.username</t>
    <phoneticPr fontId="2"/>
  </si>
  <si>
    <t>XXCFO_INVOICE_DISTRIBUTION_TYPE</t>
    <phoneticPr fontId="2"/>
  </si>
  <si>
    <t>SELECT
   alc.displayed_field || ':' || alc.description
  ,alc.lookup_code
FROM
  ap_lookup_codes alc
WHERE
      alc.lookup_type = 'INVOICE DISTRIBUTION TYPE'
  AND alc.enabled_flag = 'Y'
GROUP BY
   alc.displayed_field || ':' || alc.description
  ,alc.lookup_code
ORDER BY
  alc.lookup_code</t>
    <phoneticPr fontId="2"/>
  </si>
  <si>
    <t>XXCFO_COMPANY</t>
    <phoneticPr fontId="2"/>
  </si>
  <si>
    <t>SELECT
   ffvv.flex_value || ':' || ffvv.description
  ,ffvv.flex_value 
FROM
   fnd_flex_values_vl ffvv
  ,fnd_id_flex_segments fifs
WHERE
      ffvv.flex_value_set_id = fifs.flex_value_set_id 
  AND fifs.application_column_name= 'SEGMENT1'
GROUP BY
   ffvv.flex_value || ':' || ffvv.description
  ,ffvv.flex_value
ORDER BY
  ffvv.flex_value</t>
    <phoneticPr fontId="2"/>
  </si>
  <si>
    <t>XXCFO_DEPARTMENT</t>
    <phoneticPr fontId="2"/>
  </si>
  <si>
    <t>SELECT
   ffvv.flex_value || ':' || ffvv.description
  ,ffvv.flex_value 
FROM
   fnd_flex_values_vl ffvv
  ,fnd_id_flex_segments fifs
WHERE
      ffvv.flex_value_set_id = fifs.flex_value_set_id 
  AND fifs.application_column_name = 'SEGMENT2'
GROUP BY
   ffvv.flex_value || ':' || ffvv.description
  ,ffvv.flex_value
ORDER BY
  ffvv.flex_value</t>
    <phoneticPr fontId="2"/>
  </si>
  <si>
    <t>XXCFO_ACCOUNT</t>
    <phoneticPr fontId="2"/>
  </si>
  <si>
    <t>SELECT
   ffvv.flex_value || ':' || ffvt.description
  ,ffvv.flex_value
FROM
   fnd_flex_values_vl ffvv
  ,fnd_id_flex_segments fifs
  ,fnd_flex_values_tl ffvt
WHERE
      ffvv.flex_value_set_id = fifs.flex_value_set_id
  AND ffvt.flex_value_id = ffvv.flex_value_id
  AND fifs.application_column_name = 'SEGMENT3'
GROUP BY
   ffvv.flex_value || ':' ||ffvt.description 
  ,ffvv.flex_value
ORDER BY
  ffvv.flex_value</t>
    <phoneticPr fontId="2"/>
  </si>
  <si>
    <t>XXCFO_SUB_ACCOUNT</t>
    <phoneticPr fontId="2"/>
  </si>
  <si>
    <t>SELECT
   ffvv.flex_value || ':' || ffvt.description 
  ,ffvv.flex_value
FROM
   fnd_flex_values_vl ffvv
  ,fnd_id_flex_segments fifs
  ,fnd_flex_values_tl ffvt
WHERE
      ffvv.flex_value_set_id = fifs.flex_value_set_id
  AND ffvt.flex_value_id = ffvv.flex_value_id
  AND fifs.application_column_name = 'SEGMENT4'
  AND ffvv.flex_value = NVL( :p_account, ffvv.flex_value )
GROUP BY
   ffvv.flex_value || ':' || ffvt.description 
  ,ffvv.flex_value
ORDER BY
  ffvv.flex_value</t>
    <phoneticPr fontId="2"/>
  </si>
  <si>
    <t>XXCFO_PARTNER</t>
    <phoneticPr fontId="2"/>
  </si>
  <si>
    <t>SELECT
   ffvv.flex_value || ':' || ffvv.description
  ,ffvv.flex_value
FROM
   fnd_flex_values_vl ffvv
  ,fnd_id_flex_segments fifs
WHERE
      ffvv.flex_value_set_id = fifs.flex_value_set_id 
  AND fifs.application_column_name = 'SEGMENT5'
GROUP BY
   ffvv.flex_value || ':' || ffvv.description
  ,ffvv.flex_value
ORDER BY
  ffvv.flex_value</t>
    <phoneticPr fontId="2"/>
  </si>
  <si>
    <t>XXCFO_BUSINESS_TYPE</t>
    <phoneticPr fontId="2"/>
  </si>
  <si>
    <t>SELECT
   ffvv.flex_value || ':' || ffvv.description
  ,ffvv.flex_value
FROM
   fnd_flex_values_vl ffvv
  ,fnd_id_flex_segments fifs
WHERE
      ffvv.flex_value_set_id = fifs.flex_value_set_id 
  AND fifs.application_column_name = 'SEGMENT6'
GROUP BY
   ffvv.flex_value || ':' || ffvv.description
  ,ffvv.flex_value
ORDER BY
  ffvv.flex_value</t>
    <phoneticPr fontId="2"/>
  </si>
  <si>
    <t>XXCFO_RESERVE1</t>
    <phoneticPr fontId="2"/>
  </si>
  <si>
    <t>SELECT
   ffvv.flex_value || ':' || ffvv.description
  ,ffvv.flex_value
FROM
   fnd_flex_values_vl ffvv
  ,fnd_id_flex_segments fifs
WHERE
      ffvv.flex_value_set_id = fifs.flex_value_set_id 
  AND fifs.application_column_name = 'SEGMENT7'
GROUP BY
   ffvv.flex_value || ':' || ffvv.description
  ,ffvv.flex_value
ORDER BY
  ffvv.flex_value</t>
    <phoneticPr fontId="2"/>
  </si>
  <si>
    <t>XXCFO_RESERVE2</t>
    <phoneticPr fontId="2"/>
  </si>
  <si>
    <t>SELECT
   ffvv.flex_value || ':' || ffvv.description
  ,ffvv.flex_value
FROM
   fnd_flex_values_vl ffvv
  ,fnd_id_flex_segments fifs
WHERE
      ffvv.flex_value_set_id = fifs.flex_value_set_id 
  AND fifs.application_column_name = 'SEGMENT8'
GROUP BY
   ffvv.flex_value || ':' || ffvv.description
  ,ffvv.flex_value
ORDER BY
  ffvv.flex_value</t>
    <phoneticPr fontId="2"/>
  </si>
  <si>
    <t>パラメータ</t>
    <phoneticPr fontId="2"/>
  </si>
  <si>
    <t>データ型</t>
    <phoneticPr fontId="2"/>
  </si>
  <si>
    <t>デフォルト値</t>
    <phoneticPr fontId="2"/>
  </si>
  <si>
    <t>行配置</t>
    <phoneticPr fontId="2"/>
  </si>
  <si>
    <t>p_vendor</t>
    <phoneticPr fontId="2"/>
  </si>
  <si>
    <t>N</t>
    <phoneticPr fontId="2"/>
  </si>
  <si>
    <t>表示ラベル</t>
    <phoneticPr fontId="2"/>
  </si>
  <si>
    <t>値リスト</t>
    <phoneticPr fontId="2"/>
  </si>
  <si>
    <t>表示ラベル</t>
    <phoneticPr fontId="2"/>
  </si>
  <si>
    <t>仕入先</t>
    <phoneticPr fontId="2"/>
  </si>
  <si>
    <t>リストに表示する値の数</t>
    <phoneticPr fontId="2"/>
  </si>
  <si>
    <t>リストに表示する値の数</t>
    <phoneticPr fontId="2"/>
  </si>
  <si>
    <t>値リスト</t>
    <phoneticPr fontId="2"/>
  </si>
  <si>
    <t>XXCFO_SUPPLIER</t>
    <phoneticPr fontId="2"/>
  </si>
  <si>
    <t>オプション</t>
    <phoneticPr fontId="2"/>
  </si>
  <si>
    <t>リストに表示する値の数</t>
    <phoneticPr fontId="2"/>
  </si>
  <si>
    <t>複数選択</t>
    <phoneticPr fontId="2"/>
  </si>
  <si>
    <t>複数選択</t>
    <phoneticPr fontId="2"/>
  </si>
  <si>
    <t>全選択可能</t>
    <phoneticPr fontId="2"/>
  </si>
  <si>
    <t>複数選択</t>
    <phoneticPr fontId="2"/>
  </si>
  <si>
    <t>NULL値が渡されました</t>
    <phoneticPr fontId="2"/>
  </si>
  <si>
    <t>全選択可能</t>
    <phoneticPr fontId="2"/>
  </si>
  <si>
    <t>すべての値が渡されました</t>
    <phoneticPr fontId="2"/>
  </si>
  <si>
    <t>Y</t>
    <phoneticPr fontId="2"/>
  </si>
  <si>
    <t>変更時に他のパラメータをリフレッシュ</t>
    <phoneticPr fontId="2"/>
  </si>
  <si>
    <t>変更時に他のパラメータをリフレッシュ</t>
    <phoneticPr fontId="2"/>
  </si>
  <si>
    <t>すべての値が渡されました</t>
    <phoneticPr fontId="2"/>
  </si>
  <si>
    <t>変更時に他のパラメータをリフレッシュ</t>
    <phoneticPr fontId="2"/>
  </si>
  <si>
    <t>データ型</t>
    <phoneticPr fontId="2"/>
  </si>
  <si>
    <t>データ型</t>
    <phoneticPr fontId="2"/>
  </si>
  <si>
    <t>行配置</t>
    <phoneticPr fontId="2"/>
  </si>
  <si>
    <t>テキスト・フィールド・サイズ</t>
    <phoneticPr fontId="2"/>
  </si>
  <si>
    <t>オプション</t>
    <phoneticPr fontId="2"/>
  </si>
  <si>
    <t>日付書式文字列</t>
    <phoneticPr fontId="2"/>
  </si>
  <si>
    <t>開始日</t>
    <phoneticPr fontId="2"/>
  </si>
  <si>
    <t>終了日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</si>
  <si>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</si>
  <si>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</si>
  <si>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パラメータ・タイプ</t>
    <phoneticPr fontId="2"/>
  </si>
  <si>
    <t>行配置</t>
    <phoneticPr fontId="2"/>
  </si>
  <si>
    <t>テキスト・フィールド・サイズ</t>
    <phoneticPr fontId="2"/>
  </si>
  <si>
    <t>p_vendor_site_code</t>
    <phoneticPr fontId="2"/>
  </si>
  <si>
    <t>テキスト・フィールドにカンマ区切りの値を含む</t>
    <phoneticPr fontId="2"/>
  </si>
  <si>
    <t>仕入先サイト</t>
    <phoneticPr fontId="2"/>
  </si>
  <si>
    <t>全選択可能</t>
    <phoneticPr fontId="2"/>
  </si>
  <si>
    <t>NULL値が渡されました</t>
    <phoneticPr fontId="2"/>
  </si>
  <si>
    <t>すべての値が渡されました</t>
    <phoneticPr fontId="2"/>
  </si>
  <si>
    <t>p_invoice_date_from</t>
    <phoneticPr fontId="2"/>
  </si>
  <si>
    <t>日付</t>
    <phoneticPr fontId="2"/>
  </si>
  <si>
    <t>Y</t>
    <phoneticPr fontId="2"/>
  </si>
  <si>
    <t>表示ラベル</t>
    <phoneticPr fontId="2"/>
  </si>
  <si>
    <t>請求書日付(自)</t>
    <phoneticPr fontId="2"/>
  </si>
  <si>
    <t>テキスト・フィールド・サイズ</t>
    <phoneticPr fontId="2"/>
  </si>
  <si>
    <t>オプション</t>
    <phoneticPr fontId="2"/>
  </si>
  <si>
    <t>日付書式文字列</t>
    <phoneticPr fontId="2"/>
  </si>
  <si>
    <t>yyyy-MM-dd</t>
    <phoneticPr fontId="2"/>
  </si>
  <si>
    <t>開始日</t>
    <phoneticPr fontId="2"/>
  </si>
  <si>
    <t>終了日</t>
    <phoneticPr fontId="2"/>
  </si>
  <si>
    <t>デフォルト値</t>
    <phoneticPr fontId="2"/>
  </si>
  <si>
    <t>パラメータ・タイプ</t>
    <phoneticPr fontId="2"/>
  </si>
  <si>
    <t>行配置</t>
    <phoneticPr fontId="2"/>
  </si>
  <si>
    <t>p_invoice_date_to</t>
    <phoneticPr fontId="2"/>
  </si>
  <si>
    <t>表示ラベル</t>
    <phoneticPr fontId="2"/>
  </si>
  <si>
    <t>請求書日付(至)</t>
    <phoneticPr fontId="2"/>
  </si>
  <si>
    <t>テキスト・フィールド・サイズ</t>
    <phoneticPr fontId="2"/>
  </si>
  <si>
    <t>No.</t>
    <phoneticPr fontId="2"/>
  </si>
  <si>
    <t>データ型</t>
    <phoneticPr fontId="2"/>
  </si>
  <si>
    <t>p_invoice_type</t>
    <phoneticPr fontId="2"/>
  </si>
  <si>
    <t>メニュー</t>
    <phoneticPr fontId="2"/>
  </si>
  <si>
    <t>N</t>
    <phoneticPr fontId="2"/>
  </si>
  <si>
    <t>請求書タイプ</t>
    <phoneticPr fontId="2"/>
  </si>
  <si>
    <t>値リスト</t>
    <phoneticPr fontId="2"/>
  </si>
  <si>
    <t>XXCFO_INVOICE_TYPE</t>
    <phoneticPr fontId="2"/>
  </si>
  <si>
    <t>リストに表示する値の数</t>
    <phoneticPr fontId="2"/>
  </si>
  <si>
    <t>複数選択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</si>
  <si>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</si>
  <si>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</si>
  <si>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</si>
  <si>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p_payment_status</t>
    <phoneticPr fontId="2"/>
  </si>
  <si>
    <t>支払済ステータス</t>
    <phoneticPr fontId="2"/>
  </si>
  <si>
    <t>XXCFO_YES_NO</t>
    <phoneticPr fontId="2"/>
  </si>
  <si>
    <t>リストに表示する値の数</t>
    <phoneticPr fontId="2"/>
  </si>
  <si>
    <t>複数選択</t>
    <phoneticPr fontId="2"/>
  </si>
  <si>
    <t>すべての値が渡されました</t>
    <phoneticPr fontId="2"/>
  </si>
  <si>
    <t>行配置</t>
    <phoneticPr fontId="2"/>
  </si>
  <si>
    <t>p_accounting_status</t>
    <phoneticPr fontId="2"/>
  </si>
  <si>
    <t>計上済ステータス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</si>
  <si>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</si>
  <si>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</si>
  <si>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</si>
  <si>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p_status</t>
    <phoneticPr fontId="2"/>
  </si>
  <si>
    <t>ステータス</t>
    <phoneticPr fontId="2"/>
  </si>
  <si>
    <t>XXCFO_VALIDATED_STATUS</t>
    <phoneticPr fontId="2"/>
  </si>
  <si>
    <t>p_hold_status</t>
    <phoneticPr fontId="2"/>
  </si>
  <si>
    <t>表示ラベル</t>
    <phoneticPr fontId="2"/>
  </si>
  <si>
    <t>保留ステータス</t>
    <phoneticPr fontId="2"/>
  </si>
  <si>
    <t>XXCFO_HOLD_STATUS</t>
    <phoneticPr fontId="2"/>
  </si>
  <si>
    <t>すべての値が渡されました</t>
    <phoneticPr fontId="2"/>
  </si>
  <si>
    <t>p_invoice_num</t>
    <phoneticPr fontId="2"/>
  </si>
  <si>
    <t>請求書番号</t>
    <phoneticPr fontId="2"/>
  </si>
  <si>
    <t>テキスト・フィールドにカンマ区切りの値を含む</t>
    <phoneticPr fontId="2"/>
  </si>
  <si>
    <t>p_doc_sequence_value_from</t>
    <phoneticPr fontId="2"/>
  </si>
  <si>
    <t>文書番号(自)</t>
    <phoneticPr fontId="2"/>
  </si>
  <si>
    <t>テキスト・フィールドにカンマ区切りの値を含む</t>
    <phoneticPr fontId="2"/>
  </si>
  <si>
    <t>デフォルト値</t>
    <phoneticPr fontId="2"/>
  </si>
  <si>
    <t>パラメータ・タイプ</t>
    <phoneticPr fontId="2"/>
  </si>
  <si>
    <t>p_doc_sequence_value_to</t>
    <phoneticPr fontId="2"/>
  </si>
  <si>
    <t>テキスト</t>
    <phoneticPr fontId="2"/>
  </si>
  <si>
    <t>文書番号(至)</t>
    <phoneticPr fontId="2"/>
  </si>
  <si>
    <t>p_invoice_currency_code</t>
    <phoneticPr fontId="2"/>
  </si>
  <si>
    <t>請求書通貨</t>
    <phoneticPr fontId="2"/>
  </si>
  <si>
    <t>値リスト</t>
    <phoneticPr fontId="2"/>
  </si>
  <si>
    <t>p_invoice_amount_from</t>
    <phoneticPr fontId="2"/>
  </si>
  <si>
    <t>請求書金額(自)</t>
    <phoneticPr fontId="2"/>
  </si>
  <si>
    <t>p_invoice_amount_to</t>
    <phoneticPr fontId="2"/>
  </si>
  <si>
    <t>請求書金額(至)</t>
    <phoneticPr fontId="2"/>
  </si>
  <si>
    <t>行配置</t>
    <phoneticPr fontId="2"/>
  </si>
  <si>
    <t>p_terms_date_from</t>
    <phoneticPr fontId="2"/>
  </si>
  <si>
    <t>N</t>
    <phoneticPr fontId="2"/>
  </si>
  <si>
    <t>支払起算日(自)</t>
    <phoneticPr fontId="2"/>
  </si>
  <si>
    <t>日付書式文字列</t>
    <phoneticPr fontId="2"/>
  </si>
  <si>
    <t>yyyy-MM-dd</t>
    <phoneticPr fontId="2"/>
  </si>
  <si>
    <t>開始日</t>
    <phoneticPr fontId="2"/>
  </si>
  <si>
    <t>p_terms_date_to</t>
    <phoneticPr fontId="2"/>
  </si>
  <si>
    <t>支払起算日(至)</t>
    <phoneticPr fontId="2"/>
  </si>
  <si>
    <t>日付書式文字列</t>
    <phoneticPr fontId="2"/>
  </si>
  <si>
    <t>yyyy-MM-dd</t>
    <phoneticPr fontId="2"/>
  </si>
  <si>
    <t>終了日</t>
    <phoneticPr fontId="2"/>
  </si>
  <si>
    <t>パラメータ・タイプ</t>
    <phoneticPr fontId="2"/>
  </si>
  <si>
    <t>p_terms_name</t>
    <phoneticPr fontId="2"/>
  </si>
  <si>
    <t>支払条件</t>
    <phoneticPr fontId="2"/>
  </si>
  <si>
    <t>複数選択</t>
    <phoneticPr fontId="2"/>
  </si>
  <si>
    <t>全選択可能</t>
    <phoneticPr fontId="2"/>
  </si>
  <si>
    <t>p_payment_method_name</t>
    <phoneticPr fontId="2"/>
  </si>
  <si>
    <t>支払方法</t>
    <phoneticPr fontId="2"/>
  </si>
  <si>
    <t>リストに表示する値の数</t>
    <phoneticPr fontId="2"/>
  </si>
  <si>
    <t>p_payment_group</t>
    <phoneticPr fontId="2"/>
  </si>
  <si>
    <t>支払グループ</t>
    <phoneticPr fontId="2"/>
  </si>
  <si>
    <t>Y</t>
    <phoneticPr fontId="2"/>
  </si>
  <si>
    <t>p_description</t>
    <phoneticPr fontId="2"/>
  </si>
  <si>
    <t>摘要</t>
    <phoneticPr fontId="2"/>
  </si>
  <si>
    <t>p_source</t>
    <phoneticPr fontId="2"/>
  </si>
  <si>
    <t>ソース</t>
    <phoneticPr fontId="2"/>
  </si>
  <si>
    <t>複数選択</t>
    <phoneticPr fontId="2"/>
  </si>
  <si>
    <t>p_receipt_invoice_num</t>
    <phoneticPr fontId="2"/>
  </si>
  <si>
    <t>N</t>
    <phoneticPr fontId="2"/>
  </si>
  <si>
    <t>摘要受領請求書番号</t>
    <phoneticPr fontId="2"/>
  </si>
  <si>
    <t>p_department_child</t>
    <phoneticPr fontId="2"/>
  </si>
  <si>
    <t>起票部門</t>
    <phoneticPr fontId="2"/>
  </si>
  <si>
    <t>p_invoice_entry_author</t>
    <phoneticPr fontId="2"/>
  </si>
  <si>
    <t>伝票入力者</t>
    <phoneticPr fontId="2"/>
  </si>
  <si>
    <t>p_mod_invoice_num</t>
    <phoneticPr fontId="2"/>
  </si>
  <si>
    <t>修正元伝票番号</t>
    <phoneticPr fontId="2"/>
  </si>
  <si>
    <t>p_invoice_distribution_type</t>
    <phoneticPr fontId="2"/>
  </si>
  <si>
    <t>明細タイプ</t>
    <phoneticPr fontId="2"/>
  </si>
  <si>
    <t>p_item_description</t>
    <phoneticPr fontId="2"/>
  </si>
  <si>
    <t>明細摘要</t>
    <phoneticPr fontId="2"/>
  </si>
  <si>
    <t>p_gl_date_from</t>
    <phoneticPr fontId="2"/>
  </si>
  <si>
    <t>GL記帳日(自)</t>
    <phoneticPr fontId="2"/>
  </si>
  <si>
    <t>p_gl_date_to</t>
    <phoneticPr fontId="2"/>
  </si>
  <si>
    <t>GL記帳日(至)</t>
    <phoneticPr fontId="2"/>
  </si>
  <si>
    <t>p_company</t>
    <phoneticPr fontId="2"/>
  </si>
  <si>
    <t>会社</t>
    <phoneticPr fontId="2"/>
  </si>
  <si>
    <t>オプション</t>
    <phoneticPr fontId="2"/>
  </si>
  <si>
    <t>NULL値が渡されました</t>
    <phoneticPr fontId="2"/>
  </si>
  <si>
    <t>データ型</t>
    <phoneticPr fontId="2"/>
  </si>
  <si>
    <t>p_department</t>
    <phoneticPr fontId="2"/>
  </si>
  <si>
    <t>部門</t>
    <phoneticPr fontId="2"/>
  </si>
  <si>
    <t>p_account</t>
    <phoneticPr fontId="2"/>
  </si>
  <si>
    <t>勘定科目</t>
    <phoneticPr fontId="2"/>
  </si>
  <si>
    <t>p_sub_account</t>
    <phoneticPr fontId="2"/>
  </si>
  <si>
    <t>p_partner</t>
    <phoneticPr fontId="2"/>
  </si>
  <si>
    <t>顧客コード</t>
    <phoneticPr fontId="2"/>
  </si>
  <si>
    <t>p_business_type</t>
    <phoneticPr fontId="2"/>
  </si>
  <si>
    <t>企業コード</t>
    <phoneticPr fontId="2"/>
  </si>
  <si>
    <t>p_reserve1</t>
    <phoneticPr fontId="2"/>
  </si>
  <si>
    <t>予備1</t>
    <phoneticPr fontId="2"/>
  </si>
  <si>
    <t>p_reserve2</t>
    <phoneticPr fontId="2"/>
  </si>
  <si>
    <t>予備2</t>
    <phoneticPr fontId="2"/>
  </si>
  <si>
    <t>p_payment_currency_code</t>
    <phoneticPr fontId="2"/>
  </si>
  <si>
    <t>支払通貨</t>
    <phoneticPr fontId="2"/>
  </si>
  <si>
    <t>p_due_date_from</t>
    <phoneticPr fontId="2"/>
  </si>
  <si>
    <t>支払期日(自)</t>
    <phoneticPr fontId="2"/>
  </si>
  <si>
    <t>p_due_date_to</t>
    <phoneticPr fontId="2"/>
  </si>
  <si>
    <t>支払期日(至)</t>
    <phoneticPr fontId="2"/>
  </si>
  <si>
    <t>p_hold_flag</t>
    <phoneticPr fontId="2"/>
  </si>
  <si>
    <t>支払保留</t>
    <phoneticPr fontId="2"/>
  </si>
  <si>
    <t>p_terms_name_opt</t>
    <phoneticPr fontId="2"/>
  </si>
  <si>
    <t>p_payment_method_name_opt</t>
    <phoneticPr fontId="2"/>
  </si>
  <si>
    <t>【管理部門以外使用禁止】支払方法_複数指定</t>
  </si>
  <si>
    <t>p_source_opt</t>
    <phoneticPr fontId="2"/>
  </si>
  <si>
    <t>p_department_child_opt</t>
    <phoneticPr fontId="2"/>
  </si>
  <si>
    <t>【管理部門以外使用禁止】起票部門_複数指定</t>
  </si>
  <si>
    <t>p_department_opt</t>
    <phoneticPr fontId="2"/>
  </si>
  <si>
    <t>p_account_opt</t>
    <phoneticPr fontId="2"/>
  </si>
  <si>
    <t>【管理部門以外使用禁止】勘定科目_複数指定</t>
    <phoneticPr fontId="2"/>
  </si>
  <si>
    <t>p_sub_account_opt</t>
    <phoneticPr fontId="2"/>
  </si>
  <si>
    <t>【管理部門以外使用禁止】補助科目_複数指定</t>
  </si>
  <si>
    <t>p_partner_opt</t>
    <phoneticPr fontId="2"/>
  </si>
  <si>
    <t>【管理部門以外使用禁止】顧客コード_複数指定</t>
  </si>
  <si>
    <r>
      <rPr>
        <strike/>
        <sz val="8"/>
        <color rgb="FFFF00FF"/>
        <rFont val="ＭＳ Ｐゴシック"/>
        <family val="3"/>
        <charset val="128"/>
      </rPr>
      <t>HZ_PARTIES.PARTY_ID = NVL(:仕入先マスタ,HZ_PARTIES.PARTY_ID)</t>
    </r>
    <r>
      <rPr>
        <sz val="8"/>
        <color rgb="FFFF00FF"/>
        <rFont val="ＭＳ Ｐゴシック"/>
        <family val="3"/>
        <charset val="128"/>
      </rPr>
      <t xml:space="preserve">
pv.vendor_value IN ( :仕入先 ) OR COALESCE( :仕入先, NULL ) IS NULL
※pvサブクエリ参照</t>
    </r>
    <rPh sb="27" eb="30">
      <t>シイレサキ</t>
    </rPh>
    <phoneticPr fontId="2"/>
  </si>
  <si>
    <t xml:space="preserve">SELECT
--Ver1.5 Mod Start
--   ps.segment1 || '.' || pssam.vendor_site_code || ':' || hp.party_name vendor_site_value
   ps.segment1 || '.' || pssam.vendor_site_code || ':' || hp.party_name || pssam.vendor_site_code_alt vendor_site_value
--  ,hps.party_site_name vendor_site_key
  ,pssam.vendor_site_code vendor_site_key
--Ver1.5 Mod End
FROM
   poz_suppliers ps
  ,poz_supplier_sites_all_m pssam
  ,hz_parties hp
  ,hz_party_sites hps
-- Ver1.6 Add Start
  ,hr_organization_units_f_tl houft
-- Ver1.6 Add End
WHERE
      ps.vendor_id = pssam.vendor_id
  AND ps.party_id = hp.party_id
  AND hp.party_id = hps.party_id
  AND hps.party_site_id = pssam.party_site_id
-- Ver1.6 Add Start
  AND pssam.PRC_BU_ID = houft.organization_id
  AND houft.language = 'JA'
  AND houft.name = 'SALES-BU'
-- Ver1.6 Add End
GROUP BY
--Ver1.5 Mod Start
--   ps.segment1 || '.' || pssam.vendor_site_code || ':' || hp.party_name
   ps.segment1 || '.' || pssam.vendor_site_code || ':' || hp.party_name || pssam.vendor_site_code_alt
--  ,hps.party_site_name
  ,pssam.vendor_site_code
--Ver1.5 Mod End
ORDER BY
--Ver1.5 Mod Start
  --hps.party_site_name
  pssam.vendor_site_code
</t>
    <phoneticPr fontId="2"/>
  </si>
  <si>
    <r>
      <t xml:space="preserve">   AP_INVOICES_ALL.INVOICE_ID =(
--出力対象ヘッダ情報抽出--
--財務経理セキュリティ--
    SELECT
      invoice_id
    FROM
      (
       SELECT
         invoice_id
       FROM
          ap_invoices_all aia
         ,(
            SELECT
                pp.attribute28
             FROM
                per_users pu
               ,per_persons pp
             WHERE
                   pu.person_id = pp.person_id
               AND LOWER( pu.username ) = LOWER( :XDO_USER_NAME )
               AND NOT EXISTS(
                               SELECT
                                 1
                               FROM
                                 fnd_lookup_values_vl flvv
                               WHERE
                                     flvv.lookup_type = 'XXCFO1_SECURITY_ZAIMU'
                                 AND flvv.lookup_code = pp.attribute28
                               )
            UNION ALL
             SELECT
               NULL
             FROM
                per_users pu
               ,per_persons pp
             WHERE
                   pu.person_id = pp.person_id
               AND LOWER( pu.username ) = LOWER( :XDO_USER_NAME )
               AND EXISTS(
                               SELECT
                                 1
                               FROM
                                 fnd_lookup_values_vl flvv
                               WHERE
                                     flvv.lookup_type = 'XXCFO1_SECURITY_ZAIMU'
                                 AND flvv.lookup_code = pp.attribute28
                                 )
                           )finsec
      WHERE
        aia.attribute3 = NVL( finsec.attribute28, aia.attribute3 )OR NVL(finsec.attribute28, aia.attribute3) IS NULL
   UNION ALL
   --支払可部門抽出--
   SELECT
    </t>
    </r>
    <r>
      <rPr>
        <strike/>
        <sz val="8"/>
        <color theme="1"/>
        <rFont val="ＭＳ Ｐゴシック"/>
        <family val="3"/>
        <charset val="128"/>
      </rPr>
      <t>aia.invoice_id invoice_id</t>
    </r>
    <r>
      <rPr>
        <sz val="8"/>
        <color theme="1"/>
        <rFont val="ＭＳ Ｐゴシック"/>
        <family val="3"/>
        <charset val="128"/>
      </rPr>
      <t xml:space="preserve">
　 apsa.invoice_id invoice_id
   FROM
     </t>
    </r>
    <r>
      <rPr>
        <strike/>
        <sz val="8"/>
        <color theme="1"/>
        <rFont val="ＭＳ Ｐゴシック"/>
        <family val="3"/>
        <charset val="128"/>
      </rPr>
      <t>ap_invoices_all aia</t>
    </r>
    <r>
      <rPr>
        <sz val="8"/>
        <color theme="1"/>
        <rFont val="ＭＳ Ｐゴシック"/>
        <family val="3"/>
        <charset val="128"/>
      </rPr>
      <t xml:space="preserve">
    ap_payment_schedules_all apsa
    ,iby_payment_methods_b ipmb
    ,(
       SELECT
          pp.attribute28 attribute28
       FROM
          per_users pu
         ,per_persons pp
       WHERE
             pu.person_id = pp.person_id
         AND LOWER( pu.username ) = LOWER( :XDO_USER_NAME )
     ) usr
   WHERE
         </t>
    </r>
    <r>
      <rPr>
        <strike/>
        <sz val="8"/>
        <color theme="1"/>
        <rFont val="ＭＳ Ｐゴシック"/>
        <family val="3"/>
        <charset val="128"/>
      </rPr>
      <t>aia.payment_method_code = ipmb.payment_method_code</t>
    </r>
    <r>
      <rPr>
        <sz val="8"/>
        <color theme="1"/>
        <rFont val="ＭＳ Ｐゴシック"/>
        <family val="3"/>
        <charset val="128"/>
      </rPr>
      <t xml:space="preserve">
        apsa.payment_method_code = ipmb.payment_method_code
     AND ipmb.attribute2 = usr.attribute28
       UNION ALL
   --購買セキュリティ--
   SELECT
     aia.invoice_id invoice_id
   FROM
     ap_invoices_all aia
   WHERE
</t>
    </r>
    <r>
      <rPr>
        <sz val="8"/>
        <color rgb="FFFF00FF"/>
        <rFont val="ＭＳ Ｐゴシック"/>
        <family val="3"/>
        <charset val="128"/>
      </rPr>
      <t xml:space="preserve">         </t>
    </r>
    <r>
      <rPr>
        <strike/>
        <sz val="8"/>
        <color rgb="FFFF00FF"/>
        <rFont val="ＭＳ Ｐゴシック"/>
        <family val="3"/>
        <charset val="128"/>
      </rPr>
      <t>aia.source IN ('ERS','RTS')</t>
    </r>
    <r>
      <rPr>
        <sz val="8"/>
        <color rgb="FFFF00FF"/>
        <rFont val="ＭＳ Ｐゴシック"/>
        <family val="3"/>
        <charset val="128"/>
      </rPr>
      <t xml:space="preserve">
         aia.source IN ('ERS','RTS','EBS-ERS')</t>
    </r>
    <r>
      <rPr>
        <sz val="8"/>
        <color theme="1"/>
        <rFont val="ＭＳ Ｐゴシック"/>
        <family val="3"/>
        <charset val="128"/>
      </rPr>
      <t xml:space="preserve">
     AND EXISTS(
                SELECT
                  1
                FROM
                  fnd_lookup_values_vl flvv
                 ,per_users pu
                 ,per_persons pp
                WHERE
                      pu.person_id = pp.person_id
                  AND LOWER( pu.username ) = LOWER( :XDO_USER_NAME )
                  AND flvv.lookup_type = 'XXCFO1_SECURITY_KOUBAI'
                  AND flvv.lookup_code = pp.attribute28
               )
       )
     GROUP BY invoice_id
   )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</si>
</sst>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70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color rgb="FFFF0000"/>
      <name val="ＭＳ Ｐゴシック"/>
      <family val="3"/>
      <charset val="128"/>
    </font>
    <font>
      <i/>
      <sz val="8"/>
      <name val="ＭＳ 明朝"/>
      <family val="1"/>
      <charset val="128"/>
    </font>
    <font>
      <sz val="8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8"/>
      <color rgb="FFFF00FF"/>
      <name val="ＭＳ Ｐゴシック"/>
      <family val="3"/>
      <charset val="128"/>
    </font>
    <font>
      <i/>
      <sz val="8"/>
      <color rgb="FFFF00FF"/>
      <name val="ＭＳ Ｐゴシック"/>
      <family val="3"/>
      <charset val="128"/>
    </font>
    <font>
      <strike/>
      <sz val="8"/>
      <color rgb="FFFF00FF"/>
      <name val="ＭＳ Ｐゴシック"/>
      <family val="3"/>
      <charset val="128"/>
    </font>
    <font>
      <i/>
      <strike/>
      <sz val="8"/>
      <color rgb="FFFF00FF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i/>
      <sz val="8"/>
      <color theme="1"/>
      <name val="ＭＳ Ｐゴシック"/>
      <family val="3"/>
      <charset val="128"/>
    </font>
    <font>
      <strike/>
      <sz val="8"/>
      <color theme="1"/>
      <name val="ＭＳ Ｐゴシック"/>
      <family val="3"/>
      <charset val="128"/>
    </font>
    <font>
      <i/>
      <sz val="8"/>
      <color theme="1"/>
      <name val="ＭＳ Ｐゴシック"/>
      <family val="3"/>
      <charset val="128"/>
      <scheme val="minor"/>
    </font>
    <font>
      <strike/>
      <sz val="8"/>
      <color rgb="FFFF00FF"/>
      <name val="ＭＳ Ｐゴシック"/>
      <family val="3"/>
      <charset val="128"/>
      <scheme val="major"/>
    </font>
    <font>
      <strike/>
      <sz val="8"/>
      <color rgb="FFFF00FF"/>
      <name val="ＭＳ Ｐゴシック"/>
      <family val="3"/>
      <charset val="128"/>
      <scheme val="minor"/>
    </font>
    <font>
      <sz val="8"/>
      <color rgb="FFFF00FF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8"/>
      <color theme="1"/>
      <name val="Tahoma"/>
      <family val="2"/>
    </font>
    <font>
      <sz val="8"/>
      <color theme="1"/>
      <name val="ＭＳ 明朝"/>
      <family val="1"/>
      <charset val="128"/>
    </font>
    <font>
      <sz val="10"/>
      <color rgb="FFFF00FF"/>
      <name val="ＭＳ Ｐゴシック"/>
      <family val="3"/>
      <charset val="128"/>
      <scheme val="minor"/>
    </font>
    <font>
      <strike/>
      <sz val="10"/>
      <color rgb="FFFF00FF"/>
      <name val="ＭＳ Ｐゴシック"/>
      <family val="3"/>
      <charset val="128"/>
      <scheme val="minor"/>
    </font>
    <font>
      <sz val="10"/>
      <color rgb="FFFF00FF"/>
      <name val="ＭＳ Ｐゴシック"/>
      <family val="3"/>
      <charset val="128"/>
    </font>
    <font>
      <strike/>
      <sz val="18"/>
      <color rgb="FFFF00FF"/>
      <name val="ＭＳ Ｐゴシック"/>
      <family val="3"/>
      <charset val="128"/>
    </font>
    <font>
      <b/>
      <strike/>
      <sz val="10"/>
      <color rgb="FFFF00FF"/>
      <name val="ＭＳ Ｐゴシック"/>
      <family val="3"/>
      <charset val="128"/>
    </font>
    <font>
      <strike/>
      <sz val="10"/>
      <color rgb="FFFF00FF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E0F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609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0" xfId="0" applyFont="1" applyFill="1" applyBorder="1" applyAlignment="1">
      <alignment vertical="top"/>
    </xf>
    <xf numFmtId="0" fontId="22" fillId="5" borderId="11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2" fillId="0" borderId="10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1" xfId="0" applyFont="1" applyFill="1" applyBorder="1" applyAlignment="1">
      <alignment vertical="top"/>
    </xf>
    <xf numFmtId="0" fontId="25" fillId="0" borderId="10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0" xfId="0" applyFont="1" applyBorder="1" applyAlignment="1">
      <alignment vertical="top"/>
    </xf>
    <xf numFmtId="0" fontId="22" fillId="0" borderId="11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0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1" xfId="0" applyFont="1" applyBorder="1" applyAlignment="1">
      <alignment vertical="top" wrapText="1"/>
    </xf>
    <xf numFmtId="0" fontId="22" fillId="0" borderId="19" xfId="0" applyFont="1" applyBorder="1" applyAlignment="1">
      <alignment vertical="top" wrapText="1"/>
    </xf>
    <xf numFmtId="14" fontId="22" fillId="0" borderId="19" xfId="0" applyNumberFormat="1" applyFont="1" applyBorder="1" applyAlignment="1">
      <alignment vertical="top" wrapText="1"/>
    </xf>
    <xf numFmtId="0" fontId="22" fillId="0" borderId="22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3" xfId="0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33" fillId="0" borderId="0" xfId="0" applyFont="1" applyAlignment="1">
      <alignment vertical="top"/>
    </xf>
    <xf numFmtId="0" fontId="22" fillId="0" borderId="0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2" fillId="0" borderId="15" xfId="0" applyFont="1" applyBorder="1" applyAlignment="1">
      <alignment vertical="top"/>
    </xf>
    <xf numFmtId="0" fontId="22" fillId="0" borderId="7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5" borderId="15" xfId="0" applyFont="1" applyFill="1" applyBorder="1" applyAlignment="1">
      <alignment vertical="top"/>
    </xf>
    <xf numFmtId="0" fontId="24" fillId="0" borderId="0" xfId="0" applyFont="1" applyFill="1" applyAlignment="1">
      <alignment vertical="top"/>
    </xf>
    <xf numFmtId="0" fontId="22" fillId="0" borderId="10" xfId="0" quotePrefix="1" applyFont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35" fillId="0" borderId="10" xfId="0" applyFont="1" applyFill="1" applyBorder="1" applyAlignment="1">
      <alignment vertical="top"/>
    </xf>
    <xf numFmtId="0" fontId="35" fillId="0" borderId="10" xfId="0" applyFont="1" applyBorder="1" applyAlignment="1">
      <alignment vertical="top"/>
    </xf>
    <xf numFmtId="0" fontId="35" fillId="0" borderId="11" xfId="0" applyFont="1" applyBorder="1" applyAlignment="1">
      <alignment vertical="top"/>
    </xf>
    <xf numFmtId="0" fontId="35" fillId="0" borderId="15" xfId="0" applyFont="1" applyBorder="1" applyAlignment="1">
      <alignment vertical="top"/>
    </xf>
    <xf numFmtId="0" fontId="35" fillId="0" borderId="1" xfId="0" applyFont="1" applyBorder="1" applyAlignment="1">
      <alignment vertical="top"/>
    </xf>
    <xf numFmtId="0" fontId="35" fillId="0" borderId="7" xfId="0" applyFont="1" applyBorder="1" applyAlignment="1">
      <alignment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0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1" xfId="0" applyFont="1" applyBorder="1" applyAlignment="1">
      <alignment horizontal="left" vertical="top"/>
    </xf>
    <xf numFmtId="0" fontId="30" fillId="0" borderId="10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1" xfId="0" applyFont="1" applyBorder="1" applyAlignment="1">
      <alignment horizontal="left" vertical="top"/>
    </xf>
    <xf numFmtId="0" fontId="30" fillId="0" borderId="10" xfId="0" quotePrefix="1" applyFont="1" applyBorder="1" applyAlignment="1">
      <alignment horizontal="left" vertical="top"/>
    </xf>
    <xf numFmtId="0" fontId="39" fillId="0" borderId="0" xfId="0" applyFont="1">
      <alignment vertical="center"/>
    </xf>
    <xf numFmtId="0" fontId="3" fillId="0" borderId="10" xfId="0" quotePrefix="1" applyFont="1" applyBorder="1" applyAlignment="1">
      <alignment vertical="top"/>
    </xf>
    <xf numFmtId="0" fontId="3" fillId="0" borderId="2" xfId="0" quotePrefix="1" applyFont="1" applyBorder="1" applyAlignment="1">
      <alignment vertical="top"/>
    </xf>
    <xf numFmtId="0" fontId="3" fillId="0" borderId="11" xfId="0" quotePrefix="1" applyFont="1" applyBorder="1" applyAlignment="1">
      <alignment vertical="top"/>
    </xf>
    <xf numFmtId="0" fontId="39" fillId="0" borderId="10" xfId="0" applyFont="1" applyBorder="1" applyAlignment="1">
      <alignment vertical="top"/>
    </xf>
    <xf numFmtId="0" fontId="39" fillId="0" borderId="2" xfId="0" applyFont="1" applyBorder="1" applyAlignment="1">
      <alignment vertical="top"/>
    </xf>
    <xf numFmtId="0" fontId="39" fillId="0" borderId="11" xfId="0" applyFont="1" applyBorder="1" applyAlignment="1">
      <alignment vertical="top"/>
    </xf>
    <xf numFmtId="0" fontId="39" fillId="0" borderId="2" xfId="0" applyFont="1" applyBorder="1" applyAlignment="1">
      <alignment horizontal="left" vertical="top"/>
    </xf>
    <xf numFmtId="0" fontId="39" fillId="0" borderId="1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2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27" fillId="0" borderId="14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1" fillId="0" borderId="25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0" fontId="37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39" fillId="0" borderId="0" xfId="0" applyFont="1" applyAlignment="1">
      <alignment horizontal="left" vertical="top"/>
    </xf>
    <xf numFmtId="0" fontId="39" fillId="0" borderId="0" xfId="0" applyFont="1" applyBorder="1" applyAlignment="1">
      <alignment horizontal="left" vertical="top"/>
    </xf>
    <xf numFmtId="0" fontId="41" fillId="0" borderId="15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9" fillId="0" borderId="14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41" fillId="0" borderId="18" xfId="0" applyFont="1" applyBorder="1" applyAlignment="1">
      <alignment horizontal="left" vertical="top"/>
    </xf>
    <xf numFmtId="0" fontId="39" fillId="0" borderId="25" xfId="0" applyFont="1" applyBorder="1" applyAlignment="1">
      <alignment horizontal="left" vertical="top"/>
    </xf>
    <xf numFmtId="0" fontId="39" fillId="0" borderId="26" xfId="0" applyFont="1" applyBorder="1" applyAlignment="1">
      <alignment horizontal="left" vertical="top"/>
    </xf>
    <xf numFmtId="0" fontId="39" fillId="0" borderId="10" xfId="0" applyFont="1" applyBorder="1" applyAlignment="1">
      <alignment horizontal="left" vertical="top"/>
    </xf>
    <xf numFmtId="0" fontId="41" fillId="0" borderId="18" xfId="0" applyFont="1" applyFill="1" applyBorder="1" applyAlignment="1">
      <alignment horizontal="left" vertical="top"/>
    </xf>
    <xf numFmtId="0" fontId="41" fillId="0" borderId="17" xfId="0" applyFont="1" applyBorder="1" applyAlignment="1">
      <alignment horizontal="left" vertical="top"/>
    </xf>
    <xf numFmtId="0" fontId="39" fillId="0" borderId="10" xfId="0" applyFont="1" applyFill="1" applyBorder="1" applyAlignment="1">
      <alignment horizontal="left" vertical="top"/>
    </xf>
    <xf numFmtId="0" fontId="39" fillId="0" borderId="2" xfId="0" applyFont="1" applyFill="1" applyBorder="1" applyAlignment="1">
      <alignment horizontal="left" vertical="top"/>
    </xf>
    <xf numFmtId="0" fontId="39" fillId="0" borderId="1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0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0" fillId="0" borderId="10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2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center" vertical="top"/>
    </xf>
    <xf numFmtId="0" fontId="43" fillId="0" borderId="0" xfId="0" applyFont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35" fillId="0" borderId="0" xfId="0" applyFont="1">
      <alignment vertical="center"/>
    </xf>
    <xf numFmtId="0" fontId="35" fillId="0" borderId="0" xfId="0" applyFont="1" applyBorder="1">
      <alignment vertical="center"/>
    </xf>
    <xf numFmtId="0" fontId="35" fillId="0" borderId="26" xfId="0" applyFont="1" applyBorder="1">
      <alignment vertical="center"/>
    </xf>
    <xf numFmtId="0" fontId="23" fillId="0" borderId="26" xfId="0" applyFont="1" applyBorder="1" applyAlignment="1">
      <alignment horizontal="left" vertical="top" wrapText="1"/>
    </xf>
    <xf numFmtId="0" fontId="22" fillId="0" borderId="26" xfId="0" applyFont="1" applyBorder="1" applyAlignment="1">
      <alignment horizontal="left" vertical="top" wrapText="1"/>
    </xf>
    <xf numFmtId="0" fontId="28" fillId="0" borderId="0" xfId="0" applyFont="1">
      <alignment vertical="center"/>
    </xf>
    <xf numFmtId="0" fontId="22" fillId="0" borderId="11" xfId="0" applyFont="1" applyBorder="1" applyAlignment="1">
      <alignment horizontal="left" vertical="top" wrapText="1"/>
    </xf>
    <xf numFmtId="15" fontId="22" fillId="0" borderId="27" xfId="0" applyNumberFormat="1" applyFont="1" applyBorder="1" applyAlignment="1">
      <alignment horizontal="left" vertical="top" wrapText="1"/>
    </xf>
    <xf numFmtId="0" fontId="22" fillId="0" borderId="28" xfId="0" applyFont="1" applyBorder="1" applyAlignment="1">
      <alignment horizontal="left" vertical="top" wrapText="1"/>
    </xf>
    <xf numFmtId="0" fontId="3" fillId="0" borderId="0" xfId="0" applyFont="1" applyBorder="1" applyAlignment="1"/>
    <xf numFmtId="0" fontId="22" fillId="0" borderId="11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15" fontId="22" fillId="0" borderId="21" xfId="0" applyNumberFormat="1" applyFont="1" applyBorder="1" applyAlignment="1">
      <alignment horizontal="left" vertical="top" wrapText="1"/>
    </xf>
    <xf numFmtId="15" fontId="22" fillId="0" borderId="11" xfId="0" applyNumberFormat="1" applyFont="1" applyBorder="1" applyAlignment="1">
      <alignment horizontal="left" vertical="top" wrapText="1"/>
    </xf>
    <xf numFmtId="0" fontId="3" fillId="0" borderId="28" xfId="0" applyFont="1" applyBorder="1" applyAlignment="1"/>
    <xf numFmtId="0" fontId="23" fillId="0" borderId="23" xfId="0" applyFont="1" applyBorder="1" applyAlignment="1">
      <alignment horizontal="left" vertical="top" wrapText="1"/>
    </xf>
    <xf numFmtId="0" fontId="22" fillId="0" borderId="29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2" fillId="0" borderId="30" xfId="0" applyFont="1" applyBorder="1" applyAlignment="1">
      <alignment horizontal="left" vertical="top" wrapText="1"/>
    </xf>
    <xf numFmtId="0" fontId="22" fillId="0" borderId="24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22" fillId="0" borderId="10" xfId="1" applyNumberFormat="1" applyFont="1" applyBorder="1" applyAlignment="1">
      <alignment horizontal="left" vertical="top"/>
    </xf>
    <xf numFmtId="0" fontId="22" fillId="0" borderId="11" xfId="0" applyFont="1" applyBorder="1" applyAlignment="1">
      <alignment horizontal="left" vertical="top" wrapText="1"/>
    </xf>
    <xf numFmtId="0" fontId="39" fillId="0" borderId="11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0" xfId="0" quotePrefix="1" applyFont="1" applyBorder="1" applyAlignment="1">
      <alignment horizontal="left" vertical="top"/>
    </xf>
    <xf numFmtId="0" fontId="39" fillId="0" borderId="2" xfId="0" quotePrefix="1" applyFont="1" applyBorder="1" applyAlignment="1">
      <alignment horizontal="left" vertical="top"/>
    </xf>
    <xf numFmtId="0" fontId="39" fillId="0" borderId="11" xfId="0" quotePrefix="1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0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0" fontId="44" fillId="0" borderId="0" xfId="0" applyFont="1" applyAlignment="1">
      <alignment vertical="top"/>
    </xf>
    <xf numFmtId="0" fontId="44" fillId="5" borderId="10" xfId="0" applyFont="1" applyFill="1" applyBorder="1" applyAlignment="1">
      <alignment vertical="top"/>
    </xf>
    <xf numFmtId="0" fontId="44" fillId="5" borderId="11" xfId="0" applyFont="1" applyFill="1" applyBorder="1" applyAlignment="1">
      <alignment vertical="top"/>
    </xf>
    <xf numFmtId="0" fontId="44" fillId="5" borderId="2" xfId="0" applyFont="1" applyFill="1" applyBorder="1" applyAlignment="1">
      <alignment vertical="top"/>
    </xf>
    <xf numFmtId="0" fontId="45" fillId="0" borderId="10" xfId="0" applyFont="1" applyFill="1" applyBorder="1" applyAlignment="1">
      <alignment vertical="top"/>
    </xf>
    <xf numFmtId="0" fontId="44" fillId="0" borderId="2" xfId="0" applyFont="1" applyFill="1" applyBorder="1" applyAlignment="1">
      <alignment vertical="top"/>
    </xf>
    <xf numFmtId="0" fontId="44" fillId="0" borderId="10" xfId="0" applyFont="1" applyFill="1" applyBorder="1" applyAlignment="1">
      <alignment vertical="top"/>
    </xf>
    <xf numFmtId="0" fontId="44" fillId="0" borderId="11" xfId="0" applyFont="1" applyFill="1" applyBorder="1" applyAlignment="1">
      <alignment vertical="top"/>
    </xf>
    <xf numFmtId="0" fontId="46" fillId="5" borderId="10" xfId="0" applyFont="1" applyFill="1" applyBorder="1" applyAlignment="1">
      <alignment vertical="top"/>
    </xf>
    <xf numFmtId="0" fontId="46" fillId="5" borderId="11" xfId="0" applyFont="1" applyFill="1" applyBorder="1" applyAlignment="1">
      <alignment vertical="top"/>
    </xf>
    <xf numFmtId="0" fontId="46" fillId="5" borderId="2" xfId="0" applyFont="1" applyFill="1" applyBorder="1" applyAlignment="1">
      <alignment vertical="top"/>
    </xf>
    <xf numFmtId="0" fontId="47" fillId="5" borderId="10" xfId="0" applyFont="1" applyFill="1" applyBorder="1" applyAlignment="1">
      <alignment vertical="top"/>
    </xf>
    <xf numFmtId="0" fontId="46" fillId="5" borderId="0" xfId="0" applyFont="1" applyFill="1" applyAlignment="1">
      <alignment vertical="top"/>
    </xf>
    <xf numFmtId="0" fontId="46" fillId="5" borderId="14" xfId="0" applyFont="1" applyFill="1" applyBorder="1" applyAlignment="1">
      <alignment vertical="top"/>
    </xf>
    <xf numFmtId="0" fontId="46" fillId="5" borderId="15" xfId="0" applyFont="1" applyFill="1" applyBorder="1" applyAlignment="1">
      <alignment vertical="top"/>
    </xf>
    <xf numFmtId="0" fontId="46" fillId="5" borderId="1" xfId="0" applyFont="1" applyFill="1" applyBorder="1" applyAlignment="1">
      <alignment vertical="top"/>
    </xf>
    <xf numFmtId="0" fontId="46" fillId="5" borderId="7" xfId="0" applyFont="1" applyFill="1" applyBorder="1" applyAlignment="1">
      <alignment vertical="top"/>
    </xf>
    <xf numFmtId="0" fontId="48" fillId="3" borderId="0" xfId="0" applyFont="1" applyFill="1" applyAlignment="1">
      <alignment vertical="top"/>
    </xf>
    <xf numFmtId="0" fontId="48" fillId="0" borderId="0" xfId="0" applyFont="1" applyFill="1" applyAlignment="1">
      <alignment vertical="top"/>
    </xf>
    <xf numFmtId="0" fontId="49" fillId="0" borderId="0" xfId="0" applyFont="1" applyAlignment="1">
      <alignment vertical="top"/>
    </xf>
    <xf numFmtId="0" fontId="48" fillId="0" borderId="0" xfId="0" applyFont="1">
      <alignment vertical="center"/>
    </xf>
    <xf numFmtId="0" fontId="27" fillId="0" borderId="0" xfId="0" applyFont="1" applyAlignment="1">
      <alignment vertical="top"/>
    </xf>
    <xf numFmtId="0" fontId="27" fillId="5" borderId="10" xfId="0" applyFont="1" applyFill="1" applyBorder="1" applyAlignment="1">
      <alignment vertical="top"/>
    </xf>
    <xf numFmtId="0" fontId="27" fillId="5" borderId="2" xfId="0" applyFont="1" applyFill="1" applyBorder="1" applyAlignment="1">
      <alignment vertical="top"/>
    </xf>
    <xf numFmtId="0" fontId="27" fillId="0" borderId="0" xfId="0" applyFont="1" applyFill="1" applyAlignment="1">
      <alignment vertical="top"/>
    </xf>
    <xf numFmtId="0" fontId="27" fillId="0" borderId="2" xfId="0" applyFont="1" applyFill="1" applyBorder="1" applyAlignment="1">
      <alignment vertical="top"/>
    </xf>
    <xf numFmtId="0" fontId="27" fillId="0" borderId="10" xfId="0" applyFont="1" applyFill="1" applyBorder="1" applyAlignment="1">
      <alignment vertical="top"/>
    </xf>
    <xf numFmtId="0" fontId="27" fillId="0" borderId="11" xfId="0" applyFont="1" applyFill="1" applyBorder="1" applyAlignment="1">
      <alignment vertical="top"/>
    </xf>
    <xf numFmtId="0" fontId="50" fillId="0" borderId="0" xfId="0" applyFont="1" applyFill="1" applyBorder="1" applyAlignment="1">
      <alignment vertical="top"/>
    </xf>
    <xf numFmtId="0" fontId="27" fillId="0" borderId="13" xfId="0" applyFont="1" applyFill="1" applyBorder="1" applyAlignment="1">
      <alignment vertical="top"/>
    </xf>
    <xf numFmtId="0" fontId="27" fillId="0" borderId="0" xfId="0" applyFont="1" applyFill="1" applyBorder="1" applyAlignment="1">
      <alignment vertical="top"/>
    </xf>
    <xf numFmtId="0" fontId="27" fillId="0" borderId="0" xfId="0" applyFont="1" applyBorder="1" applyAlignment="1">
      <alignment vertical="top"/>
    </xf>
    <xf numFmtId="0" fontId="27" fillId="0" borderId="10" xfId="0" applyFont="1" applyBorder="1" applyAlignment="1">
      <alignment vertical="top"/>
    </xf>
    <xf numFmtId="0" fontId="27" fillId="0" borderId="2" xfId="0" applyFont="1" applyBorder="1" applyAlignment="1">
      <alignment vertical="top"/>
    </xf>
    <xf numFmtId="0" fontId="48" fillId="0" borderId="0" xfId="0" applyFont="1" applyBorder="1" applyAlignment="1">
      <alignment vertical="top"/>
    </xf>
    <xf numFmtId="0" fontId="48" fillId="0" borderId="13" xfId="0" applyFont="1" applyBorder="1" applyAlignment="1">
      <alignment vertical="top"/>
    </xf>
    <xf numFmtId="0" fontId="27" fillId="0" borderId="26" xfId="0" applyFont="1" applyBorder="1">
      <alignment vertical="center"/>
    </xf>
    <xf numFmtId="0" fontId="48" fillId="0" borderId="0" xfId="0" applyFont="1" applyBorder="1">
      <alignment vertical="center"/>
    </xf>
    <xf numFmtId="0" fontId="48" fillId="5" borderId="10" xfId="0" applyFont="1" applyFill="1" applyBorder="1" applyAlignment="1">
      <alignment vertical="top"/>
    </xf>
    <xf numFmtId="0" fontId="48" fillId="5" borderId="11" xfId="0" applyFont="1" applyFill="1" applyBorder="1" applyAlignment="1">
      <alignment vertical="top"/>
    </xf>
    <xf numFmtId="0" fontId="48" fillId="5" borderId="2" xfId="0" applyFont="1" applyFill="1" applyBorder="1" applyAlignment="1">
      <alignment vertical="top"/>
    </xf>
    <xf numFmtId="0" fontId="48" fillId="0" borderId="0" xfId="0" applyFont="1" applyAlignment="1">
      <alignment vertical="top"/>
    </xf>
    <xf numFmtId="0" fontId="52" fillId="0" borderId="10" xfId="0" applyFont="1" applyFill="1" applyBorder="1" applyAlignment="1">
      <alignment vertical="top"/>
    </xf>
    <xf numFmtId="0" fontId="48" fillId="0" borderId="2" xfId="0" applyFont="1" applyFill="1" applyBorder="1" applyAlignment="1">
      <alignment vertical="top"/>
    </xf>
    <xf numFmtId="0" fontId="48" fillId="0" borderId="10" xfId="0" applyFont="1" applyFill="1" applyBorder="1" applyAlignment="1">
      <alignment vertical="top"/>
    </xf>
    <xf numFmtId="0" fontId="48" fillId="0" borderId="11" xfId="0" applyFont="1" applyFill="1" applyBorder="1" applyAlignment="1">
      <alignment vertical="top"/>
    </xf>
    <xf numFmtId="0" fontId="52" fillId="0" borderId="0" xfId="0" applyFont="1" applyFill="1" applyBorder="1" applyAlignment="1">
      <alignment vertical="top"/>
    </xf>
    <xf numFmtId="0" fontId="48" fillId="0" borderId="13" xfId="0" applyFont="1" applyFill="1" applyBorder="1" applyAlignment="1">
      <alignment vertical="top"/>
    </xf>
    <xf numFmtId="0" fontId="48" fillId="0" borderId="0" xfId="0" applyFont="1" applyFill="1" applyBorder="1" applyAlignment="1">
      <alignment vertical="top"/>
    </xf>
    <xf numFmtId="0" fontId="48" fillId="5" borderId="15" xfId="0" applyFont="1" applyFill="1" applyBorder="1" applyAlignment="1">
      <alignment vertical="top"/>
    </xf>
    <xf numFmtId="0" fontId="48" fillId="0" borderId="10" xfId="0" applyFont="1" applyBorder="1" applyAlignment="1">
      <alignment vertical="top"/>
    </xf>
    <xf numFmtId="0" fontId="48" fillId="0" borderId="2" xfId="0" applyFont="1" applyBorder="1" applyAlignment="1">
      <alignment vertical="top"/>
    </xf>
    <xf numFmtId="0" fontId="48" fillId="0" borderId="11" xfId="0" applyFont="1" applyBorder="1" applyAlignment="1">
      <alignment vertical="top"/>
    </xf>
    <xf numFmtId="0" fontId="48" fillId="0" borderId="15" xfId="0" applyFont="1" applyBorder="1" applyAlignment="1">
      <alignment vertical="top"/>
    </xf>
    <xf numFmtId="0" fontId="48" fillId="0" borderId="1" xfId="0" applyFont="1" applyBorder="1" applyAlignment="1">
      <alignment vertical="top"/>
    </xf>
    <xf numFmtId="0" fontId="48" fillId="0" borderId="7" xfId="0" applyFont="1" applyBorder="1" applyAlignment="1">
      <alignment vertical="top"/>
    </xf>
    <xf numFmtId="0" fontId="48" fillId="5" borderId="16" xfId="0" applyFont="1" applyFill="1" applyBorder="1" applyAlignment="1">
      <alignment horizontal="center" vertical="top"/>
    </xf>
    <xf numFmtId="0" fontId="48" fillId="0" borderId="12" xfId="0" applyFont="1" applyBorder="1" applyAlignment="1">
      <alignment vertical="top"/>
    </xf>
    <xf numFmtId="0" fontId="48" fillId="0" borderId="13" xfId="0" applyFont="1" applyBorder="1" applyAlignment="1">
      <alignment vertical="top" wrapText="1"/>
    </xf>
    <xf numFmtId="0" fontId="48" fillId="0" borderId="14" xfId="0" applyFont="1" applyBorder="1" applyAlignment="1">
      <alignment vertical="top" wrapText="1"/>
    </xf>
    <xf numFmtId="0" fontId="48" fillId="0" borderId="25" xfId="0" applyFont="1" applyBorder="1" applyAlignment="1">
      <alignment vertical="top"/>
    </xf>
    <xf numFmtId="0" fontId="48" fillId="0" borderId="0" xfId="0" applyFont="1" applyBorder="1" applyAlignment="1">
      <alignment vertical="top" wrapText="1"/>
    </xf>
    <xf numFmtId="0" fontId="48" fillId="0" borderId="26" xfId="0" applyFont="1" applyBorder="1" applyAlignment="1">
      <alignment vertical="top" wrapText="1"/>
    </xf>
    <xf numFmtId="0" fontId="48" fillId="0" borderId="25" xfId="0" applyFont="1" applyBorder="1">
      <alignment vertical="center"/>
    </xf>
    <xf numFmtId="0" fontId="48" fillId="0" borderId="26" xfId="0" applyFont="1" applyBorder="1">
      <alignment vertical="center"/>
    </xf>
    <xf numFmtId="0" fontId="48" fillId="0" borderId="15" xfId="0" applyFont="1" applyBorder="1">
      <alignment vertical="center"/>
    </xf>
    <xf numFmtId="0" fontId="48" fillId="0" borderId="1" xfId="0" applyFont="1" applyBorder="1">
      <alignment vertical="center"/>
    </xf>
    <xf numFmtId="0" fontId="48" fillId="0" borderId="7" xfId="0" applyFont="1" applyBorder="1">
      <alignment vertical="center"/>
    </xf>
    <xf numFmtId="0" fontId="48" fillId="9" borderId="0" xfId="0" applyFont="1" applyFill="1" applyBorder="1" applyAlignment="1">
      <alignment vertical="top"/>
    </xf>
    <xf numFmtId="0" fontId="48" fillId="0" borderId="13" xfId="0" applyFont="1" applyBorder="1">
      <alignment vertical="center"/>
    </xf>
    <xf numFmtId="0" fontId="48" fillId="0" borderId="10" xfId="0" quotePrefix="1" applyFont="1" applyBorder="1" applyAlignment="1">
      <alignment vertical="top"/>
    </xf>
    <xf numFmtId="0" fontId="48" fillId="0" borderId="0" xfId="0" applyFont="1" applyFill="1">
      <alignment vertical="center"/>
    </xf>
    <xf numFmtId="0" fontId="48" fillId="0" borderId="26" xfId="0" applyFont="1" applyBorder="1" applyAlignment="1">
      <alignment vertical="top"/>
    </xf>
    <xf numFmtId="0" fontId="48" fillId="0" borderId="1" xfId="0" applyFont="1" applyBorder="1" applyAlignment="1">
      <alignment vertical="top" wrapText="1"/>
    </xf>
    <xf numFmtId="0" fontId="48" fillId="0" borderId="7" xfId="0" applyFont="1" applyBorder="1" applyAlignment="1">
      <alignment vertical="top" wrapText="1"/>
    </xf>
    <xf numFmtId="0" fontId="48" fillId="0" borderId="12" xfId="0" applyFont="1" applyBorder="1">
      <alignment vertical="center"/>
    </xf>
    <xf numFmtId="0" fontId="48" fillId="0" borderId="14" xfId="0" applyFont="1" applyBorder="1">
      <alignment vertical="center"/>
    </xf>
    <xf numFmtId="0" fontId="51" fillId="0" borderId="0" xfId="0" applyFont="1" applyFill="1" applyBorder="1" applyAlignment="1">
      <alignment vertical="top"/>
    </xf>
    <xf numFmtId="0" fontId="46" fillId="5" borderId="16" xfId="0" applyFont="1" applyFill="1" applyBorder="1" applyAlignment="1">
      <alignment horizontal="center" vertical="top"/>
    </xf>
    <xf numFmtId="0" fontId="53" fillId="5" borderId="12" xfId="0" applyFont="1" applyFill="1" applyBorder="1" applyAlignment="1">
      <alignment vertical="top" wrapText="1"/>
    </xf>
    <xf numFmtId="0" fontId="46" fillId="5" borderId="13" xfId="0" applyFont="1" applyFill="1" applyBorder="1" applyAlignment="1">
      <alignment vertical="top" wrapText="1"/>
    </xf>
    <xf numFmtId="0" fontId="46" fillId="5" borderId="14" xfId="0" applyFont="1" applyFill="1" applyBorder="1" applyAlignment="1">
      <alignment vertical="top" wrapText="1"/>
    </xf>
    <xf numFmtId="0" fontId="53" fillId="5" borderId="25" xfId="0" applyFont="1" applyFill="1" applyBorder="1" applyAlignment="1">
      <alignment vertical="top"/>
    </xf>
    <xf numFmtId="0" fontId="46" fillId="5" borderId="0" xfId="0" applyFont="1" applyFill="1" applyBorder="1" applyAlignment="1">
      <alignment vertical="top" wrapText="1"/>
    </xf>
    <xf numFmtId="0" fontId="46" fillId="5" borderId="26" xfId="0" applyFont="1" applyFill="1" applyBorder="1" applyAlignment="1">
      <alignment vertical="top" wrapText="1"/>
    </xf>
    <xf numFmtId="0" fontId="53" fillId="5" borderId="25" xfId="0" applyFont="1" applyFill="1" applyBorder="1" applyAlignment="1">
      <alignment vertical="top" wrapText="1"/>
    </xf>
    <xf numFmtId="0" fontId="53" fillId="5" borderId="0" xfId="0" applyFont="1" applyFill="1" applyBorder="1" applyAlignment="1">
      <alignment vertical="top"/>
    </xf>
    <xf numFmtId="0" fontId="53" fillId="5" borderId="0" xfId="0" applyFont="1" applyFill="1">
      <alignment vertical="center"/>
    </xf>
    <xf numFmtId="0" fontId="46" fillId="5" borderId="25" xfId="0" applyFont="1" applyFill="1" applyBorder="1" applyAlignment="1">
      <alignment vertical="top"/>
    </xf>
    <xf numFmtId="0" fontId="46" fillId="5" borderId="25" xfId="0" applyFont="1" applyFill="1" applyBorder="1">
      <alignment vertical="center"/>
    </xf>
    <xf numFmtId="0" fontId="46" fillId="5" borderId="0" xfId="0" applyFont="1" applyFill="1" applyBorder="1">
      <alignment vertical="center"/>
    </xf>
    <xf numFmtId="0" fontId="46" fillId="5" borderId="26" xfId="0" applyFont="1" applyFill="1" applyBorder="1">
      <alignment vertical="center"/>
    </xf>
    <xf numFmtId="0" fontId="46" fillId="5" borderId="25" xfId="0" applyFont="1" applyFill="1" applyBorder="1" applyAlignment="1">
      <alignment vertical="center"/>
    </xf>
    <xf numFmtId="0" fontId="46" fillId="5" borderId="15" xfId="0" applyFont="1" applyFill="1" applyBorder="1">
      <alignment vertical="center"/>
    </xf>
    <xf numFmtId="0" fontId="46" fillId="5" borderId="1" xfId="0" applyFont="1" applyFill="1" applyBorder="1">
      <alignment vertical="center"/>
    </xf>
    <xf numFmtId="0" fontId="46" fillId="5" borderId="7" xfId="0" applyFont="1" applyFill="1" applyBorder="1">
      <alignment vertical="center"/>
    </xf>
    <xf numFmtId="0" fontId="54" fillId="0" borderId="0" xfId="0" applyFont="1" applyBorder="1">
      <alignment vertical="center"/>
    </xf>
    <xf numFmtId="0" fontId="55" fillId="0" borderId="0" xfId="0" applyFont="1">
      <alignment vertical="center"/>
    </xf>
    <xf numFmtId="0" fontId="55" fillId="0" borderId="0" xfId="0" quotePrefix="1" applyFont="1" applyBorder="1">
      <alignment vertical="center"/>
    </xf>
    <xf numFmtId="0" fontId="56" fillId="0" borderId="0" xfId="0" applyFont="1" applyAlignment="1">
      <alignment vertical="top"/>
    </xf>
    <xf numFmtId="0" fontId="27" fillId="2" borderId="0" xfId="0" applyFont="1" applyFill="1" applyAlignment="1">
      <alignment vertical="top"/>
    </xf>
    <xf numFmtId="0" fontId="26" fillId="0" borderId="0" xfId="0" applyFont="1" applyAlignment="1">
      <alignment vertical="top"/>
    </xf>
    <xf numFmtId="0" fontId="57" fillId="0" borderId="0" xfId="0" applyFont="1" applyAlignment="1">
      <alignment vertical="top"/>
    </xf>
    <xf numFmtId="0" fontId="26" fillId="0" borderId="0" xfId="0" applyFont="1" applyFill="1" applyAlignment="1">
      <alignment vertical="top"/>
    </xf>
    <xf numFmtId="0" fontId="58" fillId="0" borderId="0" xfId="0" applyFont="1" applyAlignment="1">
      <alignment vertical="top"/>
    </xf>
    <xf numFmtId="0" fontId="27" fillId="0" borderId="10" xfId="1" applyNumberFormat="1" applyFont="1" applyFill="1" applyBorder="1" applyAlignment="1">
      <alignment horizontal="right" vertical="top"/>
    </xf>
    <xf numFmtId="49" fontId="27" fillId="0" borderId="15" xfId="1" applyNumberFormat="1" applyFont="1" applyFill="1" applyBorder="1" applyAlignment="1">
      <alignment horizontal="left" vertical="top"/>
    </xf>
    <xf numFmtId="0" fontId="27" fillId="0" borderId="2" xfId="1" applyNumberFormat="1" applyFont="1" applyFill="1" applyBorder="1" applyAlignment="1">
      <alignment horizontal="left" vertical="top"/>
    </xf>
    <xf numFmtId="0" fontId="27" fillId="0" borderId="15" xfId="1" applyNumberFormat="1" applyFont="1" applyFill="1" applyBorder="1" applyAlignment="1">
      <alignment horizontal="left" vertical="top"/>
    </xf>
    <xf numFmtId="0" fontId="27" fillId="0" borderId="7" xfId="1" applyNumberFormat="1" applyFont="1" applyFill="1" applyBorder="1" applyAlignment="1">
      <alignment horizontal="left" vertical="top"/>
    </xf>
    <xf numFmtId="0" fontId="27" fillId="0" borderId="11" xfId="1" applyNumberFormat="1" applyFont="1" applyFill="1" applyBorder="1" applyAlignment="1">
      <alignment horizontal="left" vertical="top"/>
    </xf>
    <xf numFmtId="0" fontId="27" fillId="0" borderId="10" xfId="1" applyNumberFormat="1" applyFont="1" applyFill="1" applyBorder="1" applyAlignment="1">
      <alignment horizontal="left" vertical="top"/>
    </xf>
    <xf numFmtId="49" fontId="27" fillId="0" borderId="10" xfId="1" applyNumberFormat="1" applyFont="1" applyFill="1" applyBorder="1" applyAlignment="1">
      <alignment vertical="top"/>
    </xf>
    <xf numFmtId="49" fontId="27" fillId="0" borderId="2" xfId="1" applyNumberFormat="1" applyFont="1" applyFill="1" applyBorder="1" applyAlignment="1">
      <alignment vertical="top"/>
    </xf>
    <xf numFmtId="49" fontId="27" fillId="0" borderId="11" xfId="1" applyNumberFormat="1" applyFont="1" applyFill="1" applyBorder="1" applyAlignment="1">
      <alignment vertical="top"/>
    </xf>
    <xf numFmtId="0" fontId="27" fillId="0" borderId="2" xfId="1" quotePrefix="1" applyNumberFormat="1" applyFont="1" applyFill="1" applyBorder="1" applyAlignment="1">
      <alignment vertical="top" wrapText="1"/>
    </xf>
    <xf numFmtId="0" fontId="27" fillId="0" borderId="11" xfId="1" quotePrefix="1" applyNumberFormat="1" applyFont="1" applyFill="1" applyBorder="1" applyAlignment="1">
      <alignment vertical="top" wrapText="1"/>
    </xf>
    <xf numFmtId="0" fontId="27" fillId="0" borderId="10" xfId="1" quotePrefix="1" applyNumberFormat="1" applyFont="1" applyFill="1" applyBorder="1" applyAlignment="1">
      <alignment horizontal="left" vertical="top"/>
    </xf>
    <xf numFmtId="0" fontId="27" fillId="0" borderId="2" xfId="1" applyNumberFormat="1" applyFont="1" applyFill="1" applyBorder="1" applyAlignment="1">
      <alignment vertical="top" wrapText="1"/>
    </xf>
    <xf numFmtId="0" fontId="27" fillId="0" borderId="11" xfId="1" applyNumberFormat="1" applyFont="1" applyFill="1" applyBorder="1" applyAlignment="1">
      <alignment vertical="top" wrapText="1"/>
    </xf>
    <xf numFmtId="49" fontId="27" fillId="0" borderId="10" xfId="1" applyNumberFormat="1" applyFont="1" applyFill="1" applyBorder="1" applyAlignment="1">
      <alignment horizontal="left" vertical="top"/>
    </xf>
    <xf numFmtId="0" fontId="27" fillId="0" borderId="2" xfId="1" applyNumberFormat="1" applyFont="1" applyFill="1" applyBorder="1" applyAlignment="1">
      <alignment vertical="top"/>
    </xf>
    <xf numFmtId="0" fontId="27" fillId="0" borderId="11" xfId="1" applyNumberFormat="1" applyFont="1" applyFill="1" applyBorder="1" applyAlignment="1">
      <alignment vertical="top"/>
    </xf>
    <xf numFmtId="0" fontId="27" fillId="0" borderId="2" xfId="0" applyFont="1" applyFill="1" applyBorder="1" applyAlignment="1">
      <alignment vertical="top" wrapText="1"/>
    </xf>
    <xf numFmtId="0" fontId="27" fillId="0" borderId="11" xfId="0" applyFont="1" applyFill="1" applyBorder="1" applyAlignment="1">
      <alignment vertical="top" wrapText="1"/>
    </xf>
    <xf numFmtId="0" fontId="59" fillId="0" borderId="2" xfId="0" applyFont="1" applyFill="1" applyBorder="1" applyAlignment="1">
      <alignment vertical="top"/>
    </xf>
    <xf numFmtId="0" fontId="59" fillId="0" borderId="11" xfId="0" applyFont="1" applyFill="1" applyBorder="1" applyAlignment="1">
      <alignment vertical="top"/>
    </xf>
    <xf numFmtId="0" fontId="27" fillId="0" borderId="12" xfId="1" applyNumberFormat="1" applyFont="1" applyFill="1" applyBorder="1" applyAlignment="1">
      <alignment vertical="top"/>
    </xf>
    <xf numFmtId="0" fontId="27" fillId="9" borderId="10" xfId="1" applyNumberFormat="1" applyFont="1" applyFill="1" applyBorder="1" applyAlignment="1">
      <alignment horizontal="right" vertical="top"/>
    </xf>
    <xf numFmtId="0" fontId="27" fillId="9" borderId="12" xfId="1" applyNumberFormat="1" applyFont="1" applyFill="1" applyBorder="1" applyAlignment="1">
      <alignment vertical="top"/>
    </xf>
    <xf numFmtId="0" fontId="27" fillId="9" borderId="2" xfId="1" applyNumberFormat="1" applyFont="1" applyFill="1" applyBorder="1" applyAlignment="1">
      <alignment horizontal="left" vertical="top"/>
    </xf>
    <xf numFmtId="0" fontId="27" fillId="9" borderId="10" xfId="1" applyNumberFormat="1" applyFont="1" applyFill="1" applyBorder="1" applyAlignment="1">
      <alignment horizontal="left" vertical="top"/>
    </xf>
    <xf numFmtId="0" fontId="27" fillId="9" borderId="11" xfId="1" applyNumberFormat="1" applyFont="1" applyFill="1" applyBorder="1" applyAlignment="1">
      <alignment horizontal="left" vertical="top"/>
    </xf>
    <xf numFmtId="49" fontId="27" fillId="9" borderId="10" xfId="1" applyNumberFormat="1" applyFont="1" applyFill="1" applyBorder="1" applyAlignment="1">
      <alignment vertical="top"/>
    </xf>
    <xf numFmtId="0" fontId="59" fillId="9" borderId="2" xfId="0" applyFont="1" applyFill="1" applyBorder="1" applyAlignment="1">
      <alignment vertical="top"/>
    </xf>
    <xf numFmtId="0" fontId="59" fillId="9" borderId="11" xfId="0" applyFont="1" applyFill="1" applyBorder="1" applyAlignment="1">
      <alignment vertical="top"/>
    </xf>
    <xf numFmtId="0" fontId="27" fillId="9" borderId="10" xfId="0" applyFont="1" applyFill="1" applyBorder="1" applyAlignment="1">
      <alignment vertical="top"/>
    </xf>
    <xf numFmtId="0" fontId="27" fillId="9" borderId="2" xfId="0" applyFont="1" applyFill="1" applyBorder="1" applyAlignment="1">
      <alignment vertical="top" wrapText="1"/>
    </xf>
    <xf numFmtId="0" fontId="27" fillId="9" borderId="11" xfId="0" applyFont="1" applyFill="1" applyBorder="1" applyAlignment="1">
      <alignment vertical="top" wrapText="1"/>
    </xf>
    <xf numFmtId="0" fontId="27" fillId="9" borderId="0" xfId="0" applyFont="1" applyFill="1" applyAlignment="1">
      <alignment vertical="top"/>
    </xf>
    <xf numFmtId="0" fontId="48" fillId="9" borderId="10" xfId="0" applyFont="1" applyFill="1" applyBorder="1" applyAlignment="1">
      <alignment vertical="top"/>
    </xf>
    <xf numFmtId="0" fontId="27" fillId="0" borderId="10" xfId="1" applyNumberFormat="1" applyFont="1" applyBorder="1" applyAlignment="1">
      <alignment horizontal="right" vertical="top"/>
    </xf>
    <xf numFmtId="0" fontId="27" fillId="0" borderId="2" xfId="1" applyNumberFormat="1" applyFont="1" applyBorder="1" applyAlignment="1">
      <alignment horizontal="left" vertical="top"/>
    </xf>
    <xf numFmtId="0" fontId="27" fillId="0" borderId="11" xfId="1" applyNumberFormat="1" applyFont="1" applyBorder="1" applyAlignment="1">
      <alignment horizontal="left" vertical="top"/>
    </xf>
    <xf numFmtId="0" fontId="27" fillId="0" borderId="10" xfId="1" applyNumberFormat="1" applyFont="1" applyBorder="1" applyAlignment="1">
      <alignment horizontal="left" vertical="top"/>
    </xf>
    <xf numFmtId="0" fontId="27" fillId="0" borderId="2" xfId="0" applyFont="1" applyBorder="1" applyAlignment="1">
      <alignment vertical="top" wrapText="1"/>
    </xf>
    <xf numFmtId="49" fontId="27" fillId="6" borderId="12" xfId="1" applyNumberFormat="1" applyFont="1" applyFill="1" applyBorder="1" applyAlignment="1">
      <alignment vertical="top" wrapText="1"/>
    </xf>
    <xf numFmtId="49" fontId="27" fillId="6" borderId="13" xfId="1" applyNumberFormat="1" applyFont="1" applyFill="1" applyBorder="1" applyAlignment="1">
      <alignment vertical="top"/>
    </xf>
    <xf numFmtId="49" fontId="27" fillId="6" borderId="13" xfId="1" applyNumberFormat="1" applyFont="1" applyFill="1" applyBorder="1" applyAlignment="1">
      <alignment horizontal="center" vertical="top"/>
    </xf>
    <xf numFmtId="49" fontId="27" fillId="6" borderId="14" xfId="1" applyNumberFormat="1" applyFont="1" applyFill="1" applyBorder="1" applyAlignment="1">
      <alignment vertical="top"/>
    </xf>
    <xf numFmtId="49" fontId="27" fillId="9" borderId="0" xfId="1" applyNumberFormat="1" applyFont="1" applyFill="1" applyBorder="1" applyAlignment="1">
      <alignment vertical="top"/>
    </xf>
    <xf numFmtId="49" fontId="27" fillId="6" borderId="15" xfId="1" applyNumberFormat="1" applyFont="1" applyFill="1" applyBorder="1" applyAlignment="1">
      <alignment vertical="top"/>
    </xf>
    <xf numFmtId="49" fontId="27" fillId="6" borderId="1" xfId="1" applyNumberFormat="1" applyFont="1" applyFill="1" applyBorder="1" applyAlignment="1">
      <alignment vertical="top"/>
    </xf>
    <xf numFmtId="49" fontId="27" fillId="6" borderId="1" xfId="1" applyNumberFormat="1" applyFont="1" applyFill="1" applyBorder="1" applyAlignment="1">
      <alignment horizontal="center" vertical="top"/>
    </xf>
    <xf numFmtId="49" fontId="27" fillId="6" borderId="7" xfId="1" applyNumberFormat="1" applyFont="1" applyFill="1" applyBorder="1" applyAlignment="1">
      <alignment vertical="top"/>
    </xf>
    <xf numFmtId="0" fontId="27" fillId="0" borderId="19" xfId="1" applyNumberFormat="1" applyFont="1" applyBorder="1" applyAlignment="1">
      <alignment horizontal="right" vertical="top"/>
    </xf>
    <xf numFmtId="0" fontId="59" fillId="0" borderId="2" xfId="0" applyFont="1" applyBorder="1" applyAlignment="1">
      <alignment vertical="top" wrapText="1"/>
    </xf>
    <xf numFmtId="0" fontId="59" fillId="0" borderId="11" xfId="0" applyFont="1" applyBorder="1" applyAlignment="1">
      <alignment vertical="top" wrapText="1"/>
    </xf>
    <xf numFmtId="0" fontId="59" fillId="0" borderId="0" xfId="0" applyFont="1" applyBorder="1" applyAlignment="1">
      <alignment vertical="top" wrapText="1"/>
    </xf>
    <xf numFmtId="0" fontId="27" fillId="5" borderId="19" xfId="1" applyNumberFormat="1" applyFont="1" applyFill="1" applyBorder="1" applyAlignment="1">
      <alignment horizontal="right" vertical="top"/>
    </xf>
    <xf numFmtId="0" fontId="27" fillId="5" borderId="0" xfId="0" applyFont="1" applyFill="1" applyBorder="1" applyAlignment="1">
      <alignment vertical="top"/>
    </xf>
    <xf numFmtId="0" fontId="59" fillId="5" borderId="2" xfId="0" applyFont="1" applyFill="1" applyBorder="1" applyAlignment="1">
      <alignment vertical="top" wrapText="1"/>
    </xf>
    <xf numFmtId="0" fontId="59" fillId="5" borderId="11" xfId="0" applyFont="1" applyFill="1" applyBorder="1" applyAlignment="1">
      <alignment vertical="top" wrapText="1"/>
    </xf>
    <xf numFmtId="0" fontId="59" fillId="5" borderId="1" xfId="0" applyFont="1" applyFill="1" applyBorder="1" applyAlignment="1">
      <alignment vertical="top" wrapText="1"/>
    </xf>
    <xf numFmtId="0" fontId="27" fillId="0" borderId="19" xfId="1" applyNumberFormat="1" applyFont="1" applyFill="1" applyBorder="1" applyAlignment="1">
      <alignment horizontal="right" vertical="top"/>
    </xf>
    <xf numFmtId="0" fontId="59" fillId="0" borderId="2" xfId="0" applyFont="1" applyFill="1" applyBorder="1" applyAlignment="1">
      <alignment vertical="top" wrapText="1"/>
    </xf>
    <xf numFmtId="0" fontId="59" fillId="0" borderId="11" xfId="0" applyFont="1" applyFill="1" applyBorder="1" applyAlignment="1">
      <alignment vertical="top" wrapText="1"/>
    </xf>
    <xf numFmtId="0" fontId="27" fillId="0" borderId="10" xfId="0" applyFont="1" applyFill="1" applyBorder="1" applyAlignment="1">
      <alignment horizontal="left" vertical="top"/>
    </xf>
    <xf numFmtId="0" fontId="27" fillId="0" borderId="2" xfId="0" applyFont="1" applyFill="1" applyBorder="1" applyAlignment="1">
      <alignment horizontal="left" vertical="top"/>
    </xf>
    <xf numFmtId="0" fontId="59" fillId="0" borderId="2" xfId="0" applyFont="1" applyBorder="1" applyAlignment="1">
      <alignment vertical="top"/>
    </xf>
    <xf numFmtId="0" fontId="27" fillId="5" borderId="10" xfId="1" applyNumberFormat="1" applyFont="1" applyFill="1" applyBorder="1" applyAlignment="1">
      <alignment horizontal="right" vertical="top"/>
    </xf>
    <xf numFmtId="0" fontId="27" fillId="5" borderId="10" xfId="0" applyFont="1" applyFill="1" applyBorder="1" applyAlignment="1">
      <alignment horizontal="left" vertical="top"/>
    </xf>
    <xf numFmtId="0" fontId="27" fillId="5" borderId="2" xfId="0" applyFont="1" applyFill="1" applyBorder="1" applyAlignment="1">
      <alignment horizontal="left" vertical="top"/>
    </xf>
    <xf numFmtId="38" fontId="27" fillId="0" borderId="0" xfId="0" applyNumberFormat="1" applyFont="1">
      <alignment vertical="center"/>
    </xf>
    <xf numFmtId="0" fontId="60" fillId="0" borderId="0" xfId="0" applyFont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60" fillId="0" borderId="0" xfId="0" applyFont="1" applyAlignment="1">
      <alignment horizontal="left" vertical="top"/>
    </xf>
    <xf numFmtId="49" fontId="60" fillId="0" borderId="10" xfId="0" applyNumberFormat="1" applyFont="1" applyBorder="1" applyAlignment="1">
      <alignment horizontal="left" vertical="top"/>
    </xf>
    <xf numFmtId="0" fontId="60" fillId="0" borderId="2" xfId="0" applyFont="1" applyBorder="1" applyAlignment="1">
      <alignment horizontal="left" vertical="top"/>
    </xf>
    <xf numFmtId="0" fontId="60" fillId="0" borderId="10" xfId="0" applyFont="1" applyBorder="1" applyAlignment="1">
      <alignment horizontal="left" vertical="top"/>
    </xf>
    <xf numFmtId="0" fontId="60" fillId="0" borderId="11" xfId="0" applyFont="1" applyBorder="1" applyAlignment="1">
      <alignment horizontal="left" vertical="top"/>
    </xf>
    <xf numFmtId="49" fontId="60" fillId="0" borderId="25" xfId="0" applyNumberFormat="1" applyFont="1" applyBorder="1">
      <alignment vertical="center"/>
    </xf>
    <xf numFmtId="49" fontId="60" fillId="0" borderId="2" xfId="0" applyNumberFormat="1" applyFont="1" applyBorder="1" applyAlignment="1">
      <alignment horizontal="left" vertical="top"/>
    </xf>
    <xf numFmtId="49" fontId="60" fillId="0" borderId="11" xfId="0" applyNumberFormat="1" applyFont="1" applyBorder="1" applyAlignment="1">
      <alignment horizontal="left" vertical="top"/>
    </xf>
    <xf numFmtId="49" fontId="60" fillId="0" borderId="10" xfId="0" applyNumberFormat="1" applyFont="1" applyBorder="1">
      <alignment vertical="center"/>
    </xf>
    <xf numFmtId="0" fontId="60" fillId="0" borderId="2" xfId="0" applyFont="1" applyBorder="1" applyAlignment="1">
      <alignment vertical="top"/>
    </xf>
    <xf numFmtId="3" fontId="60" fillId="0" borderId="10" xfId="0" applyNumberFormat="1" applyFont="1" applyBorder="1" applyAlignment="1">
      <alignment horizontal="left" vertical="top"/>
    </xf>
    <xf numFmtId="177" fontId="60" fillId="0" borderId="2" xfId="0" applyNumberFormat="1" applyFont="1" applyBorder="1" applyAlignment="1">
      <alignment horizontal="left" vertical="top"/>
    </xf>
    <xf numFmtId="177" fontId="60" fillId="0" borderId="10" xfId="0" applyNumberFormat="1" applyFont="1" applyBorder="1" applyAlignment="1">
      <alignment horizontal="left" vertical="top"/>
    </xf>
    <xf numFmtId="49" fontId="60" fillId="0" borderId="25" xfId="0" applyNumberFormat="1" applyFont="1" applyBorder="1" applyAlignment="1">
      <alignment horizontal="left" vertical="top"/>
    </xf>
    <xf numFmtId="49" fontId="60" fillId="0" borderId="15" xfId="0" applyNumberFormat="1" applyFont="1" applyBorder="1">
      <alignment vertical="center"/>
    </xf>
    <xf numFmtId="0" fontId="27" fillId="9" borderId="0" xfId="0" applyFont="1" applyFill="1">
      <alignment vertical="center"/>
    </xf>
    <xf numFmtId="0" fontId="44" fillId="0" borderId="19" xfId="1" applyNumberFormat="1" applyFont="1" applyFill="1" applyBorder="1" applyAlignment="1">
      <alignment horizontal="right" vertical="top"/>
    </xf>
    <xf numFmtId="0" fontId="30" fillId="0" borderId="10" xfId="0" quotePrefix="1" applyFont="1" applyBorder="1" applyAlignment="1">
      <alignment vertical="top"/>
    </xf>
    <xf numFmtId="0" fontId="30" fillId="0" borderId="2" xfId="0" quotePrefix="1" applyFont="1" applyBorder="1" applyAlignment="1">
      <alignment vertical="top"/>
    </xf>
    <xf numFmtId="0" fontId="30" fillId="0" borderId="11" xfId="0" quotePrefix="1" applyFont="1" applyBorder="1" applyAlignment="1">
      <alignment vertical="top"/>
    </xf>
    <xf numFmtId="0" fontId="64" fillId="0" borderId="10" xfId="0" quotePrefix="1" applyFont="1" applyBorder="1" applyAlignment="1">
      <alignment vertical="top"/>
    </xf>
    <xf numFmtId="0" fontId="64" fillId="0" borderId="2" xfId="0" quotePrefix="1" applyFont="1" applyBorder="1" applyAlignment="1">
      <alignment vertical="top"/>
    </xf>
    <xf numFmtId="0" fontId="64" fillId="0" borderId="11" xfId="0" quotePrefix="1" applyFont="1" applyBorder="1" applyAlignment="1">
      <alignment vertical="top"/>
    </xf>
    <xf numFmtId="0" fontId="62" fillId="0" borderId="10" xfId="0" quotePrefix="1" applyFont="1" applyBorder="1" applyAlignment="1">
      <alignment horizontal="left" vertical="top"/>
    </xf>
    <xf numFmtId="0" fontId="62" fillId="0" borderId="2" xfId="0" applyFont="1" applyBorder="1" applyAlignment="1">
      <alignment horizontal="left" vertical="top"/>
    </xf>
    <xf numFmtId="0" fontId="62" fillId="0" borderId="11" xfId="0" applyFont="1" applyBorder="1" applyAlignment="1">
      <alignment horizontal="left" vertical="top"/>
    </xf>
    <xf numFmtId="0" fontId="62" fillId="0" borderId="10" xfId="0" applyFont="1" applyBorder="1" applyAlignment="1">
      <alignment vertical="top"/>
    </xf>
    <xf numFmtId="0" fontId="62" fillId="0" borderId="2" xfId="0" applyFont="1" applyBorder="1" applyAlignment="1">
      <alignment vertical="top"/>
    </xf>
    <xf numFmtId="0" fontId="62" fillId="0" borderId="11" xfId="0" applyFont="1" applyBorder="1" applyAlignment="1">
      <alignment vertical="top"/>
    </xf>
    <xf numFmtId="0" fontId="65" fillId="0" borderId="0" xfId="0" applyFont="1" applyFill="1" applyAlignment="1">
      <alignment horizontal="left" vertical="top"/>
    </xf>
    <xf numFmtId="0" fontId="67" fillId="5" borderId="10" xfId="0" applyFont="1" applyFill="1" applyBorder="1" applyAlignment="1">
      <alignment horizontal="left" vertical="top"/>
    </xf>
    <xf numFmtId="0" fontId="67" fillId="5" borderId="2" xfId="0" applyFont="1" applyFill="1" applyBorder="1" applyAlignment="1">
      <alignment horizontal="left" vertical="top"/>
    </xf>
    <xf numFmtId="0" fontId="67" fillId="5" borderId="11" xfId="0" applyFont="1" applyFill="1" applyBorder="1" applyAlignment="1">
      <alignment horizontal="left" vertical="top"/>
    </xf>
    <xf numFmtId="0" fontId="67" fillId="5" borderId="0" xfId="0" applyFont="1" applyFill="1" applyAlignment="1">
      <alignment horizontal="left" vertical="top"/>
    </xf>
    <xf numFmtId="0" fontId="64" fillId="0" borderId="0" xfId="0" applyFont="1">
      <alignment vertical="center"/>
    </xf>
    <xf numFmtId="0" fontId="69" fillId="0" borderId="0" xfId="0" applyFont="1">
      <alignment vertical="center"/>
    </xf>
    <xf numFmtId="0" fontId="64" fillId="0" borderId="15" xfId="0" applyFont="1" applyBorder="1" applyAlignment="1">
      <alignment horizontal="left" vertical="top"/>
    </xf>
    <xf numFmtId="0" fontId="64" fillId="0" borderId="1" xfId="0" applyFont="1" applyBorder="1" applyAlignment="1">
      <alignment horizontal="left" vertical="top"/>
    </xf>
    <xf numFmtId="0" fontId="64" fillId="0" borderId="7" xfId="0" applyFont="1" applyBorder="1" applyAlignment="1">
      <alignment horizontal="left" vertical="top"/>
    </xf>
    <xf numFmtId="0" fontId="64" fillId="0" borderId="10" xfId="0" applyFont="1" applyBorder="1" applyAlignment="1">
      <alignment horizontal="left" vertical="top"/>
    </xf>
    <xf numFmtId="0" fontId="64" fillId="0" borderId="2" xfId="0" applyFont="1" applyBorder="1" applyAlignment="1">
      <alignment horizontal="left" vertical="top"/>
    </xf>
    <xf numFmtId="0" fontId="64" fillId="0" borderId="11" xfId="0" applyFont="1" applyBorder="1" applyAlignment="1">
      <alignment horizontal="left" vertical="top"/>
    </xf>
    <xf numFmtId="0" fontId="30" fillId="0" borderId="0" xfId="0" applyFont="1" applyAlignment="1">
      <alignment vertical="top"/>
    </xf>
    <xf numFmtId="0" fontId="38" fillId="0" borderId="0" xfId="0" applyFont="1" applyAlignment="1">
      <alignment vertical="top"/>
    </xf>
    <xf numFmtId="0" fontId="43" fillId="0" borderId="0" xfId="0" applyFont="1">
      <alignment vertic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48" fillId="5" borderId="19" xfId="0" applyFont="1" applyFill="1" applyBorder="1" applyAlignment="1">
      <alignment horizontal="left" vertical="top" wrapText="1"/>
    </xf>
    <xf numFmtId="0" fontId="46" fillId="5" borderId="16" xfId="0" applyFont="1" applyFill="1" applyBorder="1" applyAlignment="1">
      <alignment horizontal="left" vertical="top" wrapText="1"/>
    </xf>
    <xf numFmtId="0" fontId="48" fillId="5" borderId="10" xfId="0" applyFont="1" applyFill="1" applyBorder="1" applyAlignment="1">
      <alignment horizontal="left" vertical="top" wrapText="1"/>
    </xf>
    <xf numFmtId="0" fontId="48" fillId="5" borderId="2" xfId="0" applyFont="1" applyFill="1" applyBorder="1" applyAlignment="1">
      <alignment horizontal="left" vertical="top" wrapText="1"/>
    </xf>
    <xf numFmtId="0" fontId="48" fillId="5" borderId="11" xfId="0" applyFont="1" applyFill="1" applyBorder="1" applyAlignment="1">
      <alignment horizontal="left" vertical="top" wrapText="1"/>
    </xf>
    <xf numFmtId="0" fontId="48" fillId="5" borderId="16" xfId="0" applyFont="1" applyFill="1" applyBorder="1" applyAlignment="1">
      <alignment horizontal="left" vertical="top" wrapText="1"/>
    </xf>
    <xf numFmtId="0" fontId="48" fillId="5" borderId="12" xfId="0" applyFont="1" applyFill="1" applyBorder="1" applyAlignment="1">
      <alignment horizontal="left" vertical="top" wrapText="1"/>
    </xf>
    <xf numFmtId="0" fontId="48" fillId="5" borderId="13" xfId="0" applyFont="1" applyFill="1" applyBorder="1" applyAlignment="1">
      <alignment horizontal="left" vertical="top" wrapText="1"/>
    </xf>
    <xf numFmtId="0" fontId="48" fillId="5" borderId="14" xfId="0" applyFont="1" applyFill="1" applyBorder="1" applyAlignment="1">
      <alignment horizontal="left" vertical="top" wrapText="1"/>
    </xf>
    <xf numFmtId="0" fontId="61" fillId="12" borderId="10" xfId="0" applyFont="1" applyFill="1" applyBorder="1" applyAlignment="1">
      <alignment horizontal="center" vertical="center" wrapText="1"/>
    </xf>
    <xf numFmtId="0" fontId="60" fillId="12" borderId="2" xfId="0" applyFont="1" applyFill="1" applyBorder="1" applyAlignment="1">
      <alignment horizontal="center" vertical="center" wrapText="1"/>
    </xf>
    <xf numFmtId="0" fontId="60" fillId="12" borderId="11" xfId="0" applyFont="1" applyFill="1" applyBorder="1" applyAlignment="1">
      <alignment horizontal="center" vertical="center" wrapText="1"/>
    </xf>
    <xf numFmtId="0" fontId="60" fillId="12" borderId="10" xfId="0" applyFont="1" applyFill="1" applyBorder="1" applyAlignment="1">
      <alignment horizontal="center" vertical="center" wrapText="1"/>
    </xf>
    <xf numFmtId="0" fontId="61" fillId="12" borderId="2" xfId="0" applyFont="1" applyFill="1" applyBorder="1" applyAlignment="1">
      <alignment horizontal="center" vertical="center" wrapText="1"/>
    </xf>
    <xf numFmtId="0" fontId="61" fillId="12" borderId="11" xfId="0" applyFont="1" applyFill="1" applyBorder="1" applyAlignment="1">
      <alignment horizontal="center" vertical="center" wrapText="1"/>
    </xf>
    <xf numFmtId="49" fontId="60" fillId="0" borderId="10" xfId="0" applyNumberFormat="1" applyFont="1" applyBorder="1" applyAlignment="1">
      <alignment horizontal="left" vertical="top"/>
    </xf>
    <xf numFmtId="49" fontId="60" fillId="0" borderId="2" xfId="0" applyNumberFormat="1" applyFont="1" applyBorder="1" applyAlignment="1">
      <alignment horizontal="left" vertical="top"/>
    </xf>
    <xf numFmtId="3" fontId="60" fillId="0" borderId="10" xfId="0" applyNumberFormat="1" applyFont="1" applyBorder="1" applyAlignment="1">
      <alignment horizontal="left" vertical="top"/>
    </xf>
    <xf numFmtId="0" fontId="60" fillId="0" borderId="2" xfId="0" applyFont="1" applyBorder="1" applyAlignment="1">
      <alignment horizontal="left" vertical="top"/>
    </xf>
    <xf numFmtId="0" fontId="44" fillId="0" borderId="10" xfId="0" applyFont="1" applyFill="1" applyBorder="1" applyAlignment="1">
      <alignment horizontal="left" vertical="top" wrapText="1"/>
    </xf>
    <xf numFmtId="0" fontId="44" fillId="0" borderId="2" xfId="0" applyFont="1" applyFill="1" applyBorder="1" applyAlignment="1">
      <alignment horizontal="left" vertical="top"/>
    </xf>
    <xf numFmtId="0" fontId="44" fillId="0" borderId="11" xfId="0" applyFont="1" applyFill="1" applyBorder="1" applyAlignment="1">
      <alignment horizontal="left" vertical="top"/>
    </xf>
    <xf numFmtId="0" fontId="44" fillId="0" borderId="10" xfId="0" applyFont="1" applyBorder="1" applyAlignment="1">
      <alignment horizontal="left" vertical="top" wrapText="1"/>
    </xf>
    <xf numFmtId="0" fontId="44" fillId="0" borderId="2" xfId="0" applyFont="1" applyBorder="1" applyAlignment="1">
      <alignment horizontal="left" vertical="top" wrapText="1"/>
    </xf>
    <xf numFmtId="0" fontId="44" fillId="0" borderId="11" xfId="0" applyFont="1" applyBorder="1" applyAlignment="1">
      <alignment horizontal="left" vertical="top" wrapText="1"/>
    </xf>
    <xf numFmtId="0" fontId="44" fillId="0" borderId="2" xfId="0" applyFont="1" applyBorder="1" applyAlignment="1">
      <alignment horizontal="left" vertical="top"/>
    </xf>
    <xf numFmtId="0" fontId="44" fillId="0" borderId="11" xfId="0" applyFont="1" applyBorder="1" applyAlignment="1">
      <alignment horizontal="left" vertical="top"/>
    </xf>
    <xf numFmtId="0" fontId="44" fillId="0" borderId="2" xfId="0" applyFont="1" applyFill="1" applyBorder="1" applyAlignment="1">
      <alignment horizontal="left" vertical="top" wrapText="1"/>
    </xf>
    <xf numFmtId="0" fontId="44" fillId="0" borderId="11" xfId="0" applyFont="1" applyFill="1" applyBorder="1" applyAlignment="1">
      <alignment horizontal="left" vertical="top" wrapText="1"/>
    </xf>
    <xf numFmtId="0" fontId="44" fillId="0" borderId="10" xfId="0" quotePrefix="1" applyFont="1" applyFill="1" applyBorder="1" applyAlignment="1">
      <alignment horizontal="left" vertical="top" wrapText="1"/>
    </xf>
    <xf numFmtId="0" fontId="27" fillId="0" borderId="2" xfId="0" quotePrefix="1" applyFont="1" applyFill="1" applyBorder="1" applyAlignment="1">
      <alignment horizontal="left" vertical="top"/>
    </xf>
    <xf numFmtId="0" fontId="27" fillId="0" borderId="11" xfId="0" quotePrefix="1" applyFont="1" applyFill="1" applyBorder="1" applyAlignment="1">
      <alignment horizontal="left" vertical="top"/>
    </xf>
    <xf numFmtId="0" fontId="51" fillId="0" borderId="10" xfId="0" applyFont="1" applyFill="1" applyBorder="1" applyAlignment="1">
      <alignment horizontal="left" vertical="top" wrapText="1"/>
    </xf>
    <xf numFmtId="0" fontId="51" fillId="0" borderId="2" xfId="0" applyFont="1" applyFill="1" applyBorder="1" applyAlignment="1">
      <alignment horizontal="left" vertical="top"/>
    </xf>
    <xf numFmtId="0" fontId="51" fillId="0" borderId="11" xfId="0" applyFont="1" applyFill="1" applyBorder="1" applyAlignment="1">
      <alignment horizontal="left" vertical="top"/>
    </xf>
    <xf numFmtId="0" fontId="27" fillId="0" borderId="10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horizontal="left" vertical="top" wrapText="1"/>
    </xf>
    <xf numFmtId="0" fontId="27" fillId="0" borderId="11" xfId="0" applyFont="1" applyFill="1" applyBorder="1" applyAlignment="1">
      <alignment horizontal="left" vertical="top" wrapText="1"/>
    </xf>
    <xf numFmtId="0" fontId="27" fillId="0" borderId="10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7" fillId="0" borderId="11" xfId="0" applyFont="1" applyBorder="1" applyAlignment="1">
      <alignment horizontal="left" vertical="top" wrapText="1"/>
    </xf>
    <xf numFmtId="0" fontId="27" fillId="0" borderId="10" xfId="0" quotePrefix="1" applyFont="1" applyFill="1" applyBorder="1" applyAlignment="1">
      <alignment horizontal="left" vertical="top" wrapText="1"/>
    </xf>
    <xf numFmtId="0" fontId="27" fillId="0" borderId="2" xfId="0" quotePrefix="1" applyFont="1" applyFill="1" applyBorder="1" applyAlignment="1">
      <alignment horizontal="left" vertical="top" wrapText="1"/>
    </xf>
    <xf numFmtId="0" fontId="27" fillId="0" borderId="11" xfId="0" quotePrefix="1" applyFont="1" applyFill="1" applyBorder="1" applyAlignment="1">
      <alignment horizontal="left" vertical="top" wrapText="1"/>
    </xf>
    <xf numFmtId="0" fontId="27" fillId="0" borderId="10" xfId="0" applyFont="1" applyFill="1" applyBorder="1" applyAlignment="1">
      <alignment horizontal="left" vertical="top"/>
    </xf>
    <xf numFmtId="0" fontId="27" fillId="0" borderId="2" xfId="0" applyFont="1" applyFill="1" applyBorder="1" applyAlignment="1">
      <alignment horizontal="left" vertical="top"/>
    </xf>
    <xf numFmtId="0" fontId="27" fillId="0" borderId="11" xfId="0" applyFont="1" applyFill="1" applyBorder="1" applyAlignment="1">
      <alignment horizontal="left" vertical="top"/>
    </xf>
    <xf numFmtId="49" fontId="27" fillId="5" borderId="10" xfId="1" applyNumberFormat="1" applyFont="1" applyFill="1" applyBorder="1" applyAlignment="1">
      <alignment horizontal="left" vertical="top" wrapText="1"/>
    </xf>
    <xf numFmtId="49" fontId="27" fillId="5" borderId="2" xfId="1" applyNumberFormat="1" applyFont="1" applyFill="1" applyBorder="1" applyAlignment="1">
      <alignment horizontal="left" vertical="top" wrapText="1"/>
    </xf>
    <xf numFmtId="49" fontId="27" fillId="5" borderId="11" xfId="1" applyNumberFormat="1" applyFont="1" applyFill="1" applyBorder="1" applyAlignment="1">
      <alignment horizontal="left" vertical="top" wrapText="1"/>
    </xf>
    <xf numFmtId="177" fontId="27" fillId="0" borderId="10" xfId="1" applyNumberFormat="1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vertical="top" wrapText="1"/>
    </xf>
    <xf numFmtId="0" fontId="27" fillId="0" borderId="11" xfId="0" applyFont="1" applyFill="1" applyBorder="1" applyAlignment="1">
      <alignment vertical="top" wrapText="1"/>
    </xf>
    <xf numFmtId="49" fontId="27" fillId="0" borderId="10" xfId="1" applyNumberFormat="1" applyFont="1" applyFill="1" applyBorder="1" applyAlignment="1">
      <alignment horizontal="left" vertical="top" wrapText="1"/>
    </xf>
    <xf numFmtId="49" fontId="27" fillId="0" borderId="2" xfId="1" applyNumberFormat="1" applyFont="1" applyFill="1" applyBorder="1" applyAlignment="1">
      <alignment horizontal="left" vertical="top" wrapText="1"/>
    </xf>
    <xf numFmtId="49" fontId="27" fillId="0" borderId="11" xfId="1" applyNumberFormat="1" applyFont="1" applyFill="1" applyBorder="1" applyAlignment="1">
      <alignment horizontal="left" vertical="top" wrapText="1"/>
    </xf>
    <xf numFmtId="49" fontId="27" fillId="0" borderId="10" xfId="1" applyNumberFormat="1" applyFont="1" applyFill="1" applyBorder="1" applyAlignment="1">
      <alignment horizontal="left" vertical="top"/>
    </xf>
    <xf numFmtId="49" fontId="27" fillId="0" borderId="2" xfId="1" applyNumberFormat="1" applyFont="1" applyFill="1" applyBorder="1" applyAlignment="1">
      <alignment horizontal="left" vertical="top"/>
    </xf>
    <xf numFmtId="49" fontId="27" fillId="0" borderId="11" xfId="1" applyNumberFormat="1" applyFont="1" applyFill="1" applyBorder="1" applyAlignment="1">
      <alignment horizontal="left" vertical="top"/>
    </xf>
    <xf numFmtId="0" fontId="27" fillId="0" borderId="10" xfId="1" applyNumberFormat="1" applyFont="1" applyBorder="1" applyAlignment="1">
      <alignment horizontal="left" vertical="top"/>
    </xf>
    <xf numFmtId="0" fontId="27" fillId="0" borderId="11" xfId="1" applyNumberFormat="1" applyFont="1" applyBorder="1" applyAlignment="1">
      <alignment horizontal="left" vertical="top"/>
    </xf>
    <xf numFmtId="177" fontId="27" fillId="0" borderId="10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1" xfId="0" applyFont="1" applyBorder="1" applyAlignment="1">
      <alignment vertical="top" wrapText="1"/>
    </xf>
    <xf numFmtId="49" fontId="27" fillId="0" borderId="10" xfId="1" applyNumberFormat="1" applyFont="1" applyBorder="1" applyAlignment="1">
      <alignment horizontal="left" vertical="top"/>
    </xf>
    <xf numFmtId="49" fontId="27" fillId="0" borderId="2" xfId="1" applyNumberFormat="1" applyFont="1" applyBorder="1" applyAlignment="1">
      <alignment horizontal="left" vertical="top"/>
    </xf>
    <xf numFmtId="49" fontId="27" fillId="0" borderId="11" xfId="1" applyNumberFormat="1" applyFont="1" applyBorder="1" applyAlignment="1">
      <alignment horizontal="left" vertical="top"/>
    </xf>
    <xf numFmtId="0" fontId="27" fillId="0" borderId="10" xfId="1" applyNumberFormat="1" applyFont="1" applyFill="1" applyBorder="1" applyAlignment="1">
      <alignment horizontal="left" vertical="top"/>
    </xf>
    <xf numFmtId="0" fontId="27" fillId="0" borderId="11" xfId="1" applyNumberFormat="1" applyFont="1" applyFill="1" applyBorder="1" applyAlignment="1">
      <alignment horizontal="left" vertical="top"/>
    </xf>
    <xf numFmtId="0" fontId="27" fillId="0" borderId="10" xfId="1" quotePrefix="1" applyNumberFormat="1" applyFont="1" applyFill="1" applyBorder="1" applyAlignment="1">
      <alignment horizontal="left" vertical="top" wrapText="1"/>
    </xf>
    <xf numFmtId="0" fontId="27" fillId="0" borderId="2" xfId="1" quotePrefix="1" applyNumberFormat="1" applyFont="1" applyFill="1" applyBorder="1" applyAlignment="1">
      <alignment horizontal="left" vertical="top"/>
    </xf>
    <xf numFmtId="0" fontId="27" fillId="0" borderId="11" xfId="1" quotePrefix="1" applyNumberFormat="1" applyFont="1" applyFill="1" applyBorder="1" applyAlignment="1">
      <alignment horizontal="left" vertical="top"/>
    </xf>
    <xf numFmtId="177" fontId="27" fillId="0" borderId="10" xfId="1" applyNumberFormat="1" applyFont="1" applyFill="1" applyBorder="1" applyAlignment="1">
      <alignment horizontal="left" vertical="top"/>
    </xf>
    <xf numFmtId="177" fontId="27" fillId="0" borderId="2" xfId="1" applyNumberFormat="1" applyFont="1" applyFill="1" applyBorder="1" applyAlignment="1">
      <alignment horizontal="left" vertical="top"/>
    </xf>
    <xf numFmtId="177" fontId="27" fillId="0" borderId="11" xfId="1" applyNumberFormat="1" applyFont="1" applyFill="1" applyBorder="1" applyAlignment="1">
      <alignment horizontal="left" vertical="top"/>
    </xf>
    <xf numFmtId="0" fontId="27" fillId="9" borderId="10" xfId="0" applyFont="1" applyFill="1" applyBorder="1" applyAlignment="1">
      <alignment horizontal="left" vertical="top" wrapText="1"/>
    </xf>
    <xf numFmtId="0" fontId="27" fillId="9" borderId="2" xfId="0" applyFont="1" applyFill="1" applyBorder="1" applyAlignment="1">
      <alignment horizontal="left" vertical="top" wrapText="1"/>
    </xf>
    <xf numFmtId="0" fontId="27" fillId="9" borderId="11" xfId="0" applyFont="1" applyFill="1" applyBorder="1" applyAlignment="1">
      <alignment horizontal="left" vertical="top" wrapText="1"/>
    </xf>
    <xf numFmtId="177" fontId="27" fillId="9" borderId="10" xfId="1" applyNumberFormat="1" applyFont="1" applyFill="1" applyBorder="1" applyAlignment="1">
      <alignment horizontal="left" vertical="top" wrapText="1"/>
    </xf>
    <xf numFmtId="0" fontId="27" fillId="9" borderId="2" xfId="0" applyFont="1" applyFill="1" applyBorder="1" applyAlignment="1">
      <alignment vertical="top" wrapText="1"/>
    </xf>
    <xf numFmtId="0" fontId="27" fillId="9" borderId="11" xfId="0" applyFont="1" applyFill="1" applyBorder="1" applyAlignment="1">
      <alignment vertical="top" wrapText="1"/>
    </xf>
    <xf numFmtId="0" fontId="27" fillId="9" borderId="10" xfId="1" applyNumberFormat="1" applyFont="1" applyFill="1" applyBorder="1" applyAlignment="1">
      <alignment horizontal="left" vertical="top"/>
    </xf>
    <xf numFmtId="0" fontId="27" fillId="9" borderId="11" xfId="1" applyNumberFormat="1" applyFont="1" applyFill="1" applyBorder="1" applyAlignment="1">
      <alignment horizontal="left" vertical="top"/>
    </xf>
    <xf numFmtId="0" fontId="27" fillId="6" borderId="16" xfId="1" applyFont="1" applyFill="1" applyBorder="1" applyAlignment="1">
      <alignment horizontal="center" vertical="top"/>
    </xf>
    <xf numFmtId="0" fontId="27" fillId="6" borderId="17" xfId="1" applyFont="1" applyFill="1" applyBorder="1" applyAlignment="1">
      <alignment horizontal="center" vertical="top"/>
    </xf>
    <xf numFmtId="49" fontId="27" fillId="7" borderId="10" xfId="1" applyNumberFormat="1" applyFont="1" applyFill="1" applyBorder="1" applyAlignment="1">
      <alignment horizontal="center" vertical="top"/>
    </xf>
    <xf numFmtId="49" fontId="27" fillId="7" borderId="2" xfId="1" applyNumberFormat="1" applyFont="1" applyFill="1" applyBorder="1" applyAlignment="1">
      <alignment horizontal="center" vertical="top"/>
    </xf>
    <xf numFmtId="49" fontId="27" fillId="6" borderId="2" xfId="1" applyNumberFormat="1" applyFont="1" applyFill="1" applyBorder="1" applyAlignment="1">
      <alignment horizontal="center" vertical="top"/>
    </xf>
    <xf numFmtId="49" fontId="27" fillId="6" borderId="11" xfId="1" applyNumberFormat="1" applyFont="1" applyFill="1" applyBorder="1" applyAlignment="1">
      <alignment horizontal="center" vertical="top"/>
    </xf>
    <xf numFmtId="49" fontId="27" fillId="6" borderId="10" xfId="1" applyNumberFormat="1" applyFont="1" applyFill="1" applyBorder="1" applyAlignment="1">
      <alignment horizontal="center" vertical="top"/>
    </xf>
    <xf numFmtId="49" fontId="27" fillId="6" borderId="12" xfId="1" applyNumberFormat="1" applyFont="1" applyFill="1" applyBorder="1" applyAlignment="1">
      <alignment horizontal="center" vertical="top"/>
    </xf>
    <xf numFmtId="49" fontId="27" fillId="6" borderId="13" xfId="1" applyNumberFormat="1" applyFont="1" applyFill="1" applyBorder="1" applyAlignment="1">
      <alignment horizontal="center" vertical="top"/>
    </xf>
    <xf numFmtId="49" fontId="27" fillId="6" borderId="14" xfId="1" applyNumberFormat="1" applyFont="1" applyFill="1" applyBorder="1" applyAlignment="1">
      <alignment horizontal="center" vertical="top"/>
    </xf>
    <xf numFmtId="49" fontId="27" fillId="6" borderId="15" xfId="1" applyNumberFormat="1" applyFont="1" applyFill="1" applyBorder="1" applyAlignment="1">
      <alignment horizontal="center" vertical="top"/>
    </xf>
    <xf numFmtId="49" fontId="27" fillId="6" borderId="1" xfId="1" applyNumberFormat="1" applyFont="1" applyFill="1" applyBorder="1" applyAlignment="1">
      <alignment horizontal="center" vertical="top"/>
    </xf>
    <xf numFmtId="49" fontId="27" fillId="6" borderId="7" xfId="1" applyNumberFormat="1" applyFont="1" applyFill="1" applyBorder="1" applyAlignment="1">
      <alignment horizontal="center" vertical="top"/>
    </xf>
    <xf numFmtId="0" fontId="27" fillId="6" borderId="18" xfId="1" applyFont="1" applyFill="1" applyBorder="1" applyAlignment="1">
      <alignment horizontal="center" vertical="top"/>
    </xf>
    <xf numFmtId="49" fontId="27" fillId="7" borderId="11" xfId="1" applyNumberFormat="1" applyFont="1" applyFill="1" applyBorder="1" applyAlignment="1">
      <alignment horizontal="center" vertical="top"/>
    </xf>
    <xf numFmtId="49" fontId="27" fillId="7" borderId="10" xfId="1" applyNumberFormat="1" applyFont="1" applyFill="1" applyBorder="1" applyAlignment="1">
      <alignment horizontal="center" vertical="top" wrapText="1"/>
    </xf>
    <xf numFmtId="49" fontId="27" fillId="7" borderId="11" xfId="1" applyNumberFormat="1" applyFont="1" applyFill="1" applyBorder="1" applyAlignment="1">
      <alignment horizontal="center" vertical="top" wrapText="1"/>
    </xf>
    <xf numFmtId="0" fontId="27" fillId="0" borderId="10" xfId="0" applyNumberFormat="1" applyFont="1" applyFill="1" applyBorder="1" applyAlignment="1">
      <alignment horizontal="left" vertical="top" wrapText="1"/>
    </xf>
    <xf numFmtId="0" fontId="27" fillId="0" borderId="2" xfId="0" applyNumberFormat="1" applyFont="1" applyFill="1" applyBorder="1" applyAlignment="1">
      <alignment horizontal="left" vertical="top" wrapText="1"/>
    </xf>
    <xf numFmtId="0" fontId="27" fillId="0" borderId="11" xfId="0" applyNumberFormat="1" applyFont="1" applyFill="1" applyBorder="1" applyAlignment="1">
      <alignment horizontal="left" vertical="top" wrapText="1"/>
    </xf>
    <xf numFmtId="0" fontId="21" fillId="10" borderId="19" xfId="2" applyFont="1" applyFill="1" applyBorder="1" applyAlignment="1" applyProtection="1">
      <alignment horizontal="center" vertical="center"/>
      <protection locked="0"/>
    </xf>
    <xf numFmtId="0" fontId="27" fillId="0" borderId="19" xfId="0" applyFont="1" applyBorder="1">
      <alignment vertical="center"/>
    </xf>
    <xf numFmtId="0" fontId="27" fillId="0" borderId="19" xfId="0" applyFont="1" applyBorder="1" applyAlignment="1">
      <alignment horizontal="center" vertical="center"/>
    </xf>
    <xf numFmtId="0" fontId="27" fillId="0" borderId="19" xfId="0" applyFont="1" applyBorder="1" applyAlignment="1">
      <alignment vertical="center" wrapText="1"/>
    </xf>
    <xf numFmtId="0" fontId="62" fillId="0" borderId="10" xfId="0" applyFont="1" applyBorder="1" applyAlignment="1">
      <alignment horizontal="center" vertical="top"/>
    </xf>
    <xf numFmtId="0" fontId="62" fillId="0" borderId="11" xfId="0" applyFont="1" applyBorder="1" applyAlignment="1">
      <alignment horizontal="center" vertical="top"/>
    </xf>
    <xf numFmtId="0" fontId="62" fillId="0" borderId="10" xfId="0" applyFont="1" applyBorder="1" applyAlignment="1">
      <alignment horizontal="left" vertical="top"/>
    </xf>
    <xf numFmtId="0" fontId="62" fillId="0" borderId="11" xfId="0" applyFont="1" applyBorder="1" applyAlignment="1">
      <alignment horizontal="left" vertical="top"/>
    </xf>
    <xf numFmtId="0" fontId="62" fillId="0" borderId="2" xfId="0" applyFont="1" applyBorder="1" applyAlignment="1">
      <alignment horizontal="left" vertical="top"/>
    </xf>
    <xf numFmtId="0" fontId="62" fillId="0" borderId="10" xfId="0" quotePrefix="1" applyFont="1" applyBorder="1" applyAlignment="1">
      <alignment horizontal="left" vertical="top"/>
    </xf>
    <xf numFmtId="0" fontId="62" fillId="0" borderId="2" xfId="0" quotePrefix="1" applyFont="1" applyBorder="1" applyAlignment="1">
      <alignment horizontal="left" vertical="top"/>
    </xf>
    <xf numFmtId="0" fontId="62" fillId="0" borderId="11" xfId="0" quotePrefix="1" applyFont="1" applyBorder="1" applyAlignment="1">
      <alignment horizontal="left" vertical="top"/>
    </xf>
    <xf numFmtId="0" fontId="39" fillId="0" borderId="10" xfId="0" applyFont="1" applyBorder="1" applyAlignment="1">
      <alignment horizontal="center" vertical="top"/>
    </xf>
    <xf numFmtId="0" fontId="39" fillId="0" borderId="11" xfId="0" applyFont="1" applyBorder="1" applyAlignment="1">
      <alignment horizontal="center" vertical="top"/>
    </xf>
    <xf numFmtId="0" fontId="39" fillId="0" borderId="10" xfId="0" applyFont="1" applyBorder="1" applyAlignment="1">
      <alignment horizontal="left" vertical="top"/>
    </xf>
    <xf numFmtId="0" fontId="39" fillId="0" borderId="11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0" xfId="0" quotePrefix="1" applyFont="1" applyBorder="1" applyAlignment="1">
      <alignment horizontal="left" vertical="top"/>
    </xf>
    <xf numFmtId="0" fontId="39" fillId="0" borderId="2" xfId="0" quotePrefix="1" applyFont="1" applyBorder="1" applyAlignment="1">
      <alignment horizontal="left" vertical="top"/>
    </xf>
    <xf numFmtId="0" fontId="39" fillId="0" borderId="11" xfId="0" quotePrefix="1" applyFont="1" applyBorder="1" applyAlignment="1">
      <alignment horizontal="left" vertical="top"/>
    </xf>
    <xf numFmtId="0" fontId="37" fillId="11" borderId="10" xfId="0" applyFont="1" applyFill="1" applyBorder="1" applyAlignment="1">
      <alignment horizontal="center" vertical="top"/>
    </xf>
    <xf numFmtId="0" fontId="37" fillId="11" borderId="2" xfId="0" applyFont="1" applyFill="1" applyBorder="1" applyAlignment="1">
      <alignment horizontal="center" vertical="top"/>
    </xf>
    <xf numFmtId="0" fontId="37" fillId="11" borderId="11" xfId="0" applyFont="1" applyFill="1" applyBorder="1" applyAlignment="1">
      <alignment horizontal="center" vertical="top"/>
    </xf>
    <xf numFmtId="0" fontId="38" fillId="11" borderId="10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38" fillId="11" borderId="11" xfId="0" applyFont="1" applyFill="1" applyBorder="1" applyAlignment="1">
      <alignment horizontal="center" vertical="center"/>
    </xf>
    <xf numFmtId="0" fontId="40" fillId="11" borderId="10" xfId="0" applyFont="1" applyFill="1" applyBorder="1" applyAlignment="1">
      <alignment horizontal="center" vertical="top"/>
    </xf>
    <xf numFmtId="0" fontId="40" fillId="11" borderId="11" xfId="0" applyFont="1" applyFill="1" applyBorder="1" applyAlignment="1">
      <alignment horizontal="center" vertical="top"/>
    </xf>
    <xf numFmtId="0" fontId="40" fillId="11" borderId="2" xfId="0" applyFont="1" applyFill="1" applyBorder="1" applyAlignment="1">
      <alignment horizontal="center" vertical="top"/>
    </xf>
    <xf numFmtId="0" fontId="62" fillId="0" borderId="10" xfId="0" applyFont="1" applyBorder="1" applyAlignment="1">
      <alignment horizontal="left" vertical="top" wrapText="1"/>
    </xf>
    <xf numFmtId="0" fontId="63" fillId="0" borderId="10" xfId="0" quotePrefix="1" applyFont="1" applyBorder="1" applyAlignment="1">
      <alignment horizontal="left" vertical="top"/>
    </xf>
    <xf numFmtId="0" fontId="39" fillId="0" borderId="2" xfId="0" applyFont="1" applyBorder="1" applyAlignment="1">
      <alignment horizontal="left" vertical="top" wrapText="1"/>
    </xf>
    <xf numFmtId="0" fontId="39" fillId="0" borderId="11" xfId="0" applyFont="1" applyBorder="1" applyAlignment="1">
      <alignment horizontal="left" vertical="top" wrapText="1"/>
    </xf>
    <xf numFmtId="0" fontId="62" fillId="0" borderId="10" xfId="0" quotePrefix="1" applyFont="1" applyBorder="1" applyAlignment="1">
      <alignment horizontal="left" vertical="top" wrapText="1"/>
    </xf>
    <xf numFmtId="0" fontId="38" fillId="11" borderId="10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1" xfId="0" applyFont="1" applyFill="1" applyBorder="1" applyAlignment="1">
      <alignment horizontal="center" vertical="top"/>
    </xf>
    <xf numFmtId="0" fontId="39" fillId="0" borderId="10" xfId="0" applyFont="1" applyBorder="1" applyAlignment="1">
      <alignment horizontal="left" vertical="top" wrapText="1"/>
    </xf>
    <xf numFmtId="0" fontId="38" fillId="11" borderId="1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8" fillId="11" borderId="14" xfId="0" applyFont="1" applyFill="1" applyBorder="1" applyAlignment="1">
      <alignment horizontal="center" vertical="top"/>
    </xf>
    <xf numFmtId="0" fontId="40" fillId="11" borderId="19" xfId="0" applyFont="1" applyFill="1" applyBorder="1" applyAlignment="1">
      <alignment horizontal="center" vertical="top" wrapText="1"/>
    </xf>
    <xf numFmtId="0" fontId="37" fillId="11" borderId="19" xfId="0" applyFont="1" applyFill="1" applyBorder="1" applyAlignment="1">
      <alignment horizontal="center" vertical="top" wrapText="1"/>
    </xf>
    <xf numFmtId="0" fontId="39" fillId="0" borderId="19" xfId="0" applyFont="1" applyFill="1" applyBorder="1" applyAlignment="1">
      <alignment horizontal="center" vertical="top" wrapText="1"/>
    </xf>
    <xf numFmtId="0" fontId="3" fillId="0" borderId="19" xfId="0" applyFont="1" applyFill="1" applyBorder="1" applyAlignment="1">
      <alignment horizontal="left" vertical="top" wrapText="1"/>
    </xf>
    <xf numFmtId="0" fontId="39" fillId="0" borderId="19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0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0" fillId="0" borderId="10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1" xfId="0" applyFont="1" applyBorder="1" applyAlignment="1">
      <alignment horizontal="left" vertical="top"/>
    </xf>
    <xf numFmtId="0" fontId="30" fillId="0" borderId="10" xfId="0" applyFont="1" applyBorder="1" applyAlignment="1">
      <alignment horizontal="left" vertical="top" wrapText="1"/>
    </xf>
    <xf numFmtId="0" fontId="64" fillId="0" borderId="10" xfId="0" applyFont="1" applyBorder="1" applyAlignment="1">
      <alignment horizontal="center" vertical="top"/>
    </xf>
    <xf numFmtId="0" fontId="64" fillId="0" borderId="11" xfId="0" applyFont="1" applyBorder="1" applyAlignment="1">
      <alignment horizontal="center" vertical="top"/>
    </xf>
    <xf numFmtId="0" fontId="66" fillId="5" borderId="10" xfId="0" applyFont="1" applyFill="1" applyBorder="1" applyAlignment="1">
      <alignment horizontal="center" vertical="top"/>
    </xf>
    <xf numFmtId="0" fontId="66" fillId="5" borderId="2" xfId="0" applyFont="1" applyFill="1" applyBorder="1" applyAlignment="1">
      <alignment horizontal="center" vertical="top"/>
    </xf>
    <xf numFmtId="0" fontId="66" fillId="5" borderId="11" xfId="0" applyFont="1" applyFill="1" applyBorder="1" applyAlignment="1">
      <alignment horizontal="center" vertical="top"/>
    </xf>
    <xf numFmtId="0" fontId="67" fillId="5" borderId="10" xfId="0" applyFont="1" applyFill="1" applyBorder="1" applyAlignment="1">
      <alignment horizontal="left" vertical="top" wrapText="1"/>
    </xf>
    <xf numFmtId="0" fontId="67" fillId="5" borderId="2" xfId="0" applyFont="1" applyFill="1" applyBorder="1" applyAlignment="1">
      <alignment horizontal="left" vertical="top" wrapText="1"/>
    </xf>
    <xf numFmtId="0" fontId="67" fillId="5" borderId="11" xfId="0" applyFont="1" applyFill="1" applyBorder="1" applyAlignment="1">
      <alignment horizontal="left" vertical="top" wrapText="1"/>
    </xf>
    <xf numFmtId="0" fontId="67" fillId="5" borderId="10" xfId="0" applyFont="1" applyFill="1" applyBorder="1" applyAlignment="1">
      <alignment horizontal="center" vertical="top"/>
    </xf>
    <xf numFmtId="0" fontId="67" fillId="5" borderId="11" xfId="0" applyFont="1" applyFill="1" applyBorder="1" applyAlignment="1">
      <alignment horizontal="center" vertical="top"/>
    </xf>
    <xf numFmtId="0" fontId="67" fillId="5" borderId="10" xfId="0" applyFont="1" applyFill="1" applyBorder="1" applyAlignment="1">
      <alignment horizontal="left" vertical="top"/>
    </xf>
    <xf numFmtId="0" fontId="67" fillId="5" borderId="2" xfId="0" applyFont="1" applyFill="1" applyBorder="1" applyAlignment="1">
      <alignment horizontal="left" vertical="top"/>
    </xf>
    <xf numFmtId="0" fontId="67" fillId="5" borderId="11" xfId="0" applyFont="1" applyFill="1" applyBorder="1" applyAlignment="1">
      <alignment horizontal="left" vertical="top"/>
    </xf>
    <xf numFmtId="0" fontId="68" fillId="11" borderId="10" xfId="0" applyFont="1" applyFill="1" applyBorder="1" applyAlignment="1">
      <alignment horizontal="center" vertical="top"/>
    </xf>
    <xf numFmtId="0" fontId="68" fillId="11" borderId="2" xfId="0" applyFont="1" applyFill="1" applyBorder="1" applyAlignment="1">
      <alignment horizontal="center" vertical="top"/>
    </xf>
    <xf numFmtId="0" fontId="68" fillId="11" borderId="11" xfId="0" applyFont="1" applyFill="1" applyBorder="1" applyAlignment="1">
      <alignment horizontal="center" vertical="top"/>
    </xf>
    <xf numFmtId="0" fontId="64" fillId="0" borderId="10" xfId="0" applyFont="1" applyBorder="1" applyAlignment="1">
      <alignment horizontal="left" vertical="top"/>
    </xf>
    <xf numFmtId="0" fontId="64" fillId="0" borderId="2" xfId="0" applyFont="1" applyBorder="1" applyAlignment="1">
      <alignment horizontal="left" vertical="top"/>
    </xf>
    <xf numFmtId="0" fontId="64" fillId="0" borderId="11" xfId="0" applyFont="1" applyBorder="1" applyAlignment="1">
      <alignment horizontal="left" vertical="top"/>
    </xf>
    <xf numFmtId="0" fontId="64" fillId="0" borderId="10" xfId="0" applyFont="1" applyBorder="1" applyAlignment="1">
      <alignment horizontal="left" vertical="top" wrapText="1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00FF"/>
      <color rgb="FFFFCCFF"/>
      <color rgb="FF3E8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34</xdr:row>
      <xdr:rowOff>43963</xdr:rowOff>
    </xdr:from>
    <xdr:to>
      <xdr:col>39</xdr:col>
      <xdr:colOff>955</xdr:colOff>
      <xdr:row>54</xdr:row>
      <xdr:rowOff>36635</xdr:rowOff>
    </xdr:to>
    <xdr:sp macro="" textlink="">
      <xdr:nvSpPr>
        <xdr:cNvPr id="10" name="正方形/長方形 9"/>
        <xdr:cNvSpPr/>
      </xdr:nvSpPr>
      <xdr:spPr>
        <a:xfrm>
          <a:off x="752764" y="4522093"/>
          <a:ext cx="6553452" cy="2422238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14651</xdr:colOff>
      <xdr:row>39</xdr:row>
      <xdr:rowOff>87924</xdr:rowOff>
    </xdr:from>
    <xdr:to>
      <xdr:col>9</xdr:col>
      <xdr:colOff>117228</xdr:colOff>
      <xdr:row>43</xdr:row>
      <xdr:rowOff>58618</xdr:rowOff>
    </xdr:to>
    <xdr:sp macro="" textlink="">
      <xdr:nvSpPr>
        <xdr:cNvPr id="11" name="円柱 10"/>
        <xdr:cNvSpPr/>
      </xdr:nvSpPr>
      <xdr:spPr>
        <a:xfrm>
          <a:off x="1619247" y="4154366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34</xdr:row>
      <xdr:rowOff>95251</xdr:rowOff>
    </xdr:from>
    <xdr:to>
      <xdr:col>38</xdr:col>
      <xdr:colOff>123825</xdr:colOff>
      <xdr:row>53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64381</xdr:colOff>
      <xdr:row>37</xdr:row>
      <xdr:rowOff>29307</xdr:rowOff>
    </xdr:from>
    <xdr:to>
      <xdr:col>25</xdr:col>
      <xdr:colOff>68046</xdr:colOff>
      <xdr:row>39</xdr:row>
      <xdr:rowOff>29306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5257577" y="4899481"/>
          <a:ext cx="3665" cy="26504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41987</xdr:colOff>
      <xdr:row>41</xdr:row>
      <xdr:rowOff>93915</xdr:rowOff>
    </xdr:from>
    <xdr:to>
      <xdr:col>23</xdr:col>
      <xdr:colOff>119336</xdr:colOff>
      <xdr:row>41</xdr:row>
      <xdr:rowOff>107290</xdr:rowOff>
    </xdr:to>
    <xdr:cxnSp macro="">
      <xdr:nvCxnSpPr>
        <xdr:cNvPr id="15" name="カギ線コネクタ 14"/>
        <xdr:cNvCxnSpPr>
          <a:stCxn id="68" idx="4"/>
          <a:endCxn id="51" idx="2"/>
        </xdr:cNvCxnSpPr>
      </xdr:nvCxnSpPr>
      <xdr:spPr>
        <a:xfrm>
          <a:off x="4638835" y="5494176"/>
          <a:ext cx="276131" cy="13375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134816</xdr:colOff>
      <xdr:row>40</xdr:row>
      <xdr:rowOff>78396</xdr:rowOff>
    </xdr:from>
    <xdr:to>
      <xdr:col>7</xdr:col>
      <xdr:colOff>24848</xdr:colOff>
      <xdr:row>43</xdr:row>
      <xdr:rowOff>115957</xdr:rowOff>
    </xdr:to>
    <xdr:sp macro="" textlink="">
      <xdr:nvSpPr>
        <xdr:cNvPr id="16" name="テキスト ボックス 15"/>
        <xdr:cNvSpPr txBox="1"/>
      </xdr:nvSpPr>
      <xdr:spPr>
        <a:xfrm>
          <a:off x="1153577" y="5346135"/>
          <a:ext cx="486380" cy="435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AP</a:t>
          </a:r>
          <a:r>
            <a:rPr kumimoji="1" lang="ja-JP" altLang="en-US" sz="600">
              <a:solidFill>
                <a:sysClr val="windowText" lastClr="000000"/>
              </a:solidFill>
            </a:rPr>
            <a:t>請求書ヘッダ</a:t>
          </a:r>
        </a:p>
      </xdr:txBody>
    </xdr:sp>
    <xdr:clientData/>
  </xdr:twoCellAnchor>
  <xdr:twoCellAnchor>
    <xdr:from>
      <xdr:col>24</xdr:col>
      <xdr:colOff>2103</xdr:colOff>
      <xdr:row>35</xdr:row>
      <xdr:rowOff>58615</xdr:rowOff>
    </xdr:from>
    <xdr:to>
      <xdr:col>26</xdr:col>
      <xdr:colOff>126660</xdr:colOff>
      <xdr:row>37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4996516" y="4663745"/>
          <a:ext cx="522122" cy="235736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91429</xdr:colOff>
      <xdr:row>35</xdr:row>
      <xdr:rowOff>106688</xdr:rowOff>
    </xdr:from>
    <xdr:to>
      <xdr:col>26</xdr:col>
      <xdr:colOff>84102</xdr:colOff>
      <xdr:row>37</xdr:row>
      <xdr:rowOff>48071</xdr:rowOff>
    </xdr:to>
    <xdr:sp macro="" textlink="">
      <xdr:nvSpPr>
        <xdr:cNvPr id="19" name="テキスト ボックス 18"/>
        <xdr:cNvSpPr txBox="1"/>
      </xdr:nvSpPr>
      <xdr:spPr>
        <a:xfrm>
          <a:off x="5085842" y="4711818"/>
          <a:ext cx="390238" cy="206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23</xdr:col>
      <xdr:colOff>94203</xdr:colOff>
      <xdr:row>45</xdr:row>
      <xdr:rowOff>117228</xdr:rowOff>
    </xdr:from>
    <xdr:to>
      <xdr:col>27</xdr:col>
      <xdr:colOff>20931</xdr:colOff>
      <xdr:row>49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4889833" y="6047576"/>
          <a:ext cx="721859" cy="486126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24</xdr:col>
      <xdr:colOff>36785</xdr:colOff>
      <xdr:row>46</xdr:row>
      <xdr:rowOff>95530</xdr:rowOff>
    </xdr:from>
    <xdr:to>
      <xdr:col>26</xdr:col>
      <xdr:colOff>150328</xdr:colOff>
      <xdr:row>49</xdr:row>
      <xdr:rowOff>0</xdr:rowOff>
    </xdr:to>
    <xdr:sp macro="" textlink="">
      <xdr:nvSpPr>
        <xdr:cNvPr id="27" name="テキスト ボックス 26"/>
        <xdr:cNvSpPr txBox="1"/>
      </xdr:nvSpPr>
      <xdr:spPr>
        <a:xfrm>
          <a:off x="5031198" y="6158400"/>
          <a:ext cx="511108" cy="302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Excel</a:t>
          </a:r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23</xdr:col>
      <xdr:colOff>119336</xdr:colOff>
      <xdr:row>39</xdr:row>
      <xdr:rowOff>29306</xdr:rowOff>
    </xdr:from>
    <xdr:to>
      <xdr:col>27</xdr:col>
      <xdr:colOff>16757</xdr:colOff>
      <xdr:row>44</xdr:row>
      <xdr:rowOff>52752</xdr:rowOff>
    </xdr:to>
    <xdr:sp macro="" textlink="">
      <xdr:nvSpPr>
        <xdr:cNvPr id="51" name="フローチャート: 結合子 50"/>
        <xdr:cNvSpPr/>
      </xdr:nvSpPr>
      <xdr:spPr>
        <a:xfrm>
          <a:off x="4914966" y="5164523"/>
          <a:ext cx="692552" cy="686055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178746</xdr:colOff>
      <xdr:row>40</xdr:row>
      <xdr:rowOff>43068</xdr:rowOff>
    </xdr:from>
    <xdr:to>
      <xdr:col>26</xdr:col>
      <xdr:colOff>136248</xdr:colOff>
      <xdr:row>44</xdr:row>
      <xdr:rowOff>24848</xdr:rowOff>
    </xdr:to>
    <xdr:sp macro="" textlink="">
      <xdr:nvSpPr>
        <xdr:cNvPr id="52" name="テキスト ボックス 51"/>
        <xdr:cNvSpPr txBox="1"/>
      </xdr:nvSpPr>
      <xdr:spPr>
        <a:xfrm>
          <a:off x="4974376" y="5310807"/>
          <a:ext cx="553850" cy="511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600">
              <a:effectLst/>
            </a:rPr>
            <a:t>AP</a:t>
          </a:r>
          <a:r>
            <a:rPr lang="ja-JP" altLang="en-US" sz="600">
              <a:effectLst/>
            </a:rPr>
            <a:t>請求データ抽出処理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39</xdr:row>
      <xdr:rowOff>87925</xdr:rowOff>
    </xdr:from>
    <xdr:to>
      <xdr:col>12</xdr:col>
      <xdr:colOff>29310</xdr:colOff>
      <xdr:row>43</xdr:row>
      <xdr:rowOff>58619</xdr:rowOff>
    </xdr:to>
    <xdr:sp macro="" textlink="">
      <xdr:nvSpPr>
        <xdr:cNvPr id="60" name="円柱 59"/>
        <xdr:cNvSpPr/>
      </xdr:nvSpPr>
      <xdr:spPr>
        <a:xfrm>
          <a:off x="2124810" y="4154367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57567</xdr:colOff>
      <xdr:row>44</xdr:row>
      <xdr:rowOff>52752</xdr:rowOff>
    </xdr:from>
    <xdr:to>
      <xdr:col>25</xdr:col>
      <xdr:colOff>68046</xdr:colOff>
      <xdr:row>45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 flipH="1">
          <a:off x="5250763" y="5850578"/>
          <a:ext cx="10479" cy="19699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57567</xdr:colOff>
      <xdr:row>49</xdr:row>
      <xdr:rowOff>73267</xdr:rowOff>
    </xdr:from>
    <xdr:to>
      <xdr:col>25</xdr:col>
      <xdr:colOff>57706</xdr:colOff>
      <xdr:row>51</xdr:row>
      <xdr:rowOff>51289</xdr:rowOff>
    </xdr:to>
    <xdr:cxnSp macro="">
      <xdr:nvCxnSpPr>
        <xdr:cNvPr id="72" name="直線矢印コネクタ 71"/>
        <xdr:cNvCxnSpPr>
          <a:stCxn id="26" idx="4"/>
          <a:endCxn id="73" idx="0"/>
        </xdr:cNvCxnSpPr>
      </xdr:nvCxnSpPr>
      <xdr:spPr>
        <a:xfrm>
          <a:off x="5250763" y="6533702"/>
          <a:ext cx="139" cy="24306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193112</xdr:colOff>
      <xdr:row>51</xdr:row>
      <xdr:rowOff>51289</xdr:rowOff>
    </xdr:from>
    <xdr:to>
      <xdr:col>26</xdr:col>
      <xdr:colOff>121084</xdr:colOff>
      <xdr:row>53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4988742" y="6776767"/>
          <a:ext cx="524320" cy="235736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74258</xdr:colOff>
      <xdr:row>51</xdr:row>
      <xdr:rowOff>84040</xdr:rowOff>
    </xdr:from>
    <xdr:to>
      <xdr:col>26</xdr:col>
      <xdr:colOff>66931</xdr:colOff>
      <xdr:row>53</xdr:row>
      <xdr:rowOff>25423</xdr:rowOff>
    </xdr:to>
    <xdr:sp macro="" textlink="">
      <xdr:nvSpPr>
        <xdr:cNvPr id="74" name="テキスト ボックス 73"/>
        <xdr:cNvSpPr txBox="1"/>
      </xdr:nvSpPr>
      <xdr:spPr>
        <a:xfrm>
          <a:off x="5068671" y="6809518"/>
          <a:ext cx="390238" cy="206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14</xdr:col>
      <xdr:colOff>168520</xdr:colOff>
      <xdr:row>48</xdr:row>
      <xdr:rowOff>63075</xdr:rowOff>
    </xdr:from>
    <xdr:to>
      <xdr:col>17</xdr:col>
      <xdr:colOff>14653</xdr:colOff>
      <xdr:row>51</xdr:row>
      <xdr:rowOff>107676</xdr:rowOff>
    </xdr:to>
    <xdr:sp macro="" textlink="">
      <xdr:nvSpPr>
        <xdr:cNvPr id="75" name="テキスト ボックス 74"/>
        <xdr:cNvSpPr txBox="1"/>
      </xdr:nvSpPr>
      <xdr:spPr>
        <a:xfrm>
          <a:off x="3175107" y="6390988"/>
          <a:ext cx="442481" cy="442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参照表値名</a:t>
          </a:r>
        </a:p>
      </xdr:txBody>
    </xdr:sp>
    <xdr:clientData/>
  </xdr:twoCellAnchor>
  <xdr:twoCellAnchor>
    <xdr:from>
      <xdr:col>7</xdr:col>
      <xdr:colOff>39342</xdr:colOff>
      <xdr:row>43</xdr:row>
      <xdr:rowOff>66675</xdr:rowOff>
    </xdr:from>
    <xdr:to>
      <xdr:col>9</xdr:col>
      <xdr:colOff>144117</xdr:colOff>
      <xdr:row>47</xdr:row>
      <xdr:rowOff>37369</xdr:rowOff>
    </xdr:to>
    <xdr:sp macro="" textlink="">
      <xdr:nvSpPr>
        <xdr:cNvPr id="22" name="円柱 21"/>
        <xdr:cNvSpPr/>
      </xdr:nvSpPr>
      <xdr:spPr>
        <a:xfrm>
          <a:off x="1654451" y="5731979"/>
          <a:ext cx="502340" cy="500781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25488</xdr:colOff>
      <xdr:row>44</xdr:row>
      <xdr:rowOff>111020</xdr:rowOff>
    </xdr:from>
    <xdr:to>
      <xdr:col>12</xdr:col>
      <xdr:colOff>0</xdr:colOff>
      <xdr:row>46</xdr:row>
      <xdr:rowOff>49696</xdr:rowOff>
    </xdr:to>
    <xdr:sp macro="" textlink="">
      <xdr:nvSpPr>
        <xdr:cNvPr id="23" name="テキスト ボックス 22"/>
        <xdr:cNvSpPr txBox="1"/>
      </xdr:nvSpPr>
      <xdr:spPr>
        <a:xfrm>
          <a:off x="2236945" y="5908846"/>
          <a:ext cx="372077" cy="203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支払</a:t>
          </a:r>
        </a:p>
      </xdr:txBody>
    </xdr:sp>
    <xdr:clientData/>
  </xdr:twoCellAnchor>
  <xdr:twoCellAnchor>
    <xdr:from>
      <xdr:col>4</xdr:col>
      <xdr:colOff>125292</xdr:colOff>
      <xdr:row>39</xdr:row>
      <xdr:rowOff>79132</xdr:rowOff>
    </xdr:from>
    <xdr:to>
      <xdr:col>7</xdr:col>
      <xdr:colOff>27844</xdr:colOff>
      <xdr:row>43</xdr:row>
      <xdr:rowOff>49826</xdr:rowOff>
    </xdr:to>
    <xdr:sp macro="" textlink="">
      <xdr:nvSpPr>
        <xdr:cNvPr id="25" name="円柱 24"/>
        <xdr:cNvSpPr/>
      </xdr:nvSpPr>
      <xdr:spPr>
        <a:xfrm>
          <a:off x="1144467" y="5232157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133350</xdr:colOff>
      <xdr:row>43</xdr:row>
      <xdr:rowOff>38100</xdr:rowOff>
    </xdr:from>
    <xdr:to>
      <xdr:col>7</xdr:col>
      <xdr:colOff>35902</xdr:colOff>
      <xdr:row>47</xdr:row>
      <xdr:rowOff>8794</xdr:rowOff>
    </xdr:to>
    <xdr:sp macro="" textlink="">
      <xdr:nvSpPr>
        <xdr:cNvPr id="28" name="円柱 27"/>
        <xdr:cNvSpPr/>
      </xdr:nvSpPr>
      <xdr:spPr>
        <a:xfrm>
          <a:off x="1152525" y="57245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152400</xdr:colOff>
      <xdr:row>43</xdr:row>
      <xdr:rowOff>57150</xdr:rowOff>
    </xdr:from>
    <xdr:to>
      <xdr:col>12</xdr:col>
      <xdr:colOff>54952</xdr:colOff>
      <xdr:row>47</xdr:row>
      <xdr:rowOff>27844</xdr:rowOff>
    </xdr:to>
    <xdr:sp macro="" textlink="">
      <xdr:nvSpPr>
        <xdr:cNvPr id="29" name="円柱 28"/>
        <xdr:cNvSpPr/>
      </xdr:nvSpPr>
      <xdr:spPr>
        <a:xfrm>
          <a:off x="2171700" y="574357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76200</xdr:colOff>
      <xdr:row>43</xdr:row>
      <xdr:rowOff>76200</xdr:rowOff>
    </xdr:from>
    <xdr:to>
      <xdr:col>19</xdr:col>
      <xdr:colOff>178777</xdr:colOff>
      <xdr:row>47</xdr:row>
      <xdr:rowOff>46894</xdr:rowOff>
    </xdr:to>
    <xdr:sp macro="" textlink="">
      <xdr:nvSpPr>
        <xdr:cNvPr id="30" name="円柱 29"/>
        <xdr:cNvSpPr/>
      </xdr:nvSpPr>
      <xdr:spPr>
        <a:xfrm>
          <a:off x="3372678" y="5647635"/>
          <a:ext cx="467012" cy="456607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31059</xdr:colOff>
      <xdr:row>39</xdr:row>
      <xdr:rowOff>104775</xdr:rowOff>
    </xdr:from>
    <xdr:to>
      <xdr:col>19</xdr:col>
      <xdr:colOff>133636</xdr:colOff>
      <xdr:row>43</xdr:row>
      <xdr:rowOff>75469</xdr:rowOff>
    </xdr:to>
    <xdr:sp macro="" textlink="">
      <xdr:nvSpPr>
        <xdr:cNvPr id="31" name="円柱 30"/>
        <xdr:cNvSpPr/>
      </xdr:nvSpPr>
      <xdr:spPr>
        <a:xfrm>
          <a:off x="3633994" y="5239992"/>
          <a:ext cx="500142" cy="500781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154884</xdr:colOff>
      <xdr:row>47</xdr:row>
      <xdr:rowOff>47625</xdr:rowOff>
    </xdr:from>
    <xdr:to>
      <xdr:col>17</xdr:col>
      <xdr:colOff>57436</xdr:colOff>
      <xdr:row>51</xdr:row>
      <xdr:rowOff>18319</xdr:rowOff>
    </xdr:to>
    <xdr:sp macro="" textlink="">
      <xdr:nvSpPr>
        <xdr:cNvPr id="32" name="円柱 31"/>
        <xdr:cNvSpPr/>
      </xdr:nvSpPr>
      <xdr:spPr>
        <a:xfrm>
          <a:off x="3161471" y="6243016"/>
          <a:ext cx="498900" cy="500781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161925</xdr:colOff>
      <xdr:row>43</xdr:row>
      <xdr:rowOff>66675</xdr:rowOff>
    </xdr:from>
    <xdr:to>
      <xdr:col>17</xdr:col>
      <xdr:colOff>64477</xdr:colOff>
      <xdr:row>47</xdr:row>
      <xdr:rowOff>37369</xdr:rowOff>
    </xdr:to>
    <xdr:sp macro="" textlink="">
      <xdr:nvSpPr>
        <xdr:cNvPr id="33" name="円柱 32"/>
        <xdr:cNvSpPr/>
      </xdr:nvSpPr>
      <xdr:spPr>
        <a:xfrm>
          <a:off x="3181350" y="575310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48867</xdr:colOff>
      <xdr:row>47</xdr:row>
      <xdr:rowOff>38100</xdr:rowOff>
    </xdr:from>
    <xdr:to>
      <xdr:col>14</xdr:col>
      <xdr:colOff>151444</xdr:colOff>
      <xdr:row>51</xdr:row>
      <xdr:rowOff>8794</xdr:rowOff>
    </xdr:to>
    <xdr:sp macro="" textlink="">
      <xdr:nvSpPr>
        <xdr:cNvPr id="34" name="円柱 33"/>
        <xdr:cNvSpPr/>
      </xdr:nvSpPr>
      <xdr:spPr>
        <a:xfrm>
          <a:off x="2657889" y="6233491"/>
          <a:ext cx="500142" cy="500781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133350</xdr:colOff>
      <xdr:row>39</xdr:row>
      <xdr:rowOff>104775</xdr:rowOff>
    </xdr:from>
    <xdr:to>
      <xdr:col>17</xdr:col>
      <xdr:colOff>35902</xdr:colOff>
      <xdr:row>43</xdr:row>
      <xdr:rowOff>75469</xdr:rowOff>
    </xdr:to>
    <xdr:sp macro="" textlink="">
      <xdr:nvSpPr>
        <xdr:cNvPr id="35" name="円柱 34"/>
        <xdr:cNvSpPr/>
      </xdr:nvSpPr>
      <xdr:spPr>
        <a:xfrm>
          <a:off x="3152775" y="525780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142875</xdr:colOff>
      <xdr:row>47</xdr:row>
      <xdr:rowOff>28575</xdr:rowOff>
    </xdr:from>
    <xdr:to>
      <xdr:col>12</xdr:col>
      <xdr:colOff>45427</xdr:colOff>
      <xdr:row>50</xdr:row>
      <xdr:rowOff>132619</xdr:rowOff>
    </xdr:to>
    <xdr:sp macro="" textlink="">
      <xdr:nvSpPr>
        <xdr:cNvPr id="36" name="円柱 35"/>
        <xdr:cNvSpPr/>
      </xdr:nvSpPr>
      <xdr:spPr>
        <a:xfrm>
          <a:off x="2162175" y="624840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123825</xdr:colOff>
      <xdr:row>47</xdr:row>
      <xdr:rowOff>19050</xdr:rowOff>
    </xdr:from>
    <xdr:to>
      <xdr:col>7</xdr:col>
      <xdr:colOff>26377</xdr:colOff>
      <xdr:row>50</xdr:row>
      <xdr:rowOff>123094</xdr:rowOff>
    </xdr:to>
    <xdr:sp macro="" textlink="">
      <xdr:nvSpPr>
        <xdr:cNvPr id="37" name="円柱 36"/>
        <xdr:cNvSpPr/>
      </xdr:nvSpPr>
      <xdr:spPr>
        <a:xfrm>
          <a:off x="1143000" y="623887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28575</xdr:colOff>
      <xdr:row>47</xdr:row>
      <xdr:rowOff>45141</xdr:rowOff>
    </xdr:from>
    <xdr:to>
      <xdr:col>9</xdr:col>
      <xdr:colOff>131152</xdr:colOff>
      <xdr:row>51</xdr:row>
      <xdr:rowOff>16664</xdr:rowOff>
    </xdr:to>
    <xdr:sp macro="" textlink="">
      <xdr:nvSpPr>
        <xdr:cNvPr id="38" name="円柱 37"/>
        <xdr:cNvSpPr/>
      </xdr:nvSpPr>
      <xdr:spPr>
        <a:xfrm>
          <a:off x="1643684" y="6240532"/>
          <a:ext cx="500142" cy="501610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57150</xdr:colOff>
      <xdr:row>43</xdr:row>
      <xdr:rowOff>57150</xdr:rowOff>
    </xdr:from>
    <xdr:to>
      <xdr:col>14</xdr:col>
      <xdr:colOff>159727</xdr:colOff>
      <xdr:row>47</xdr:row>
      <xdr:rowOff>27844</xdr:rowOff>
    </xdr:to>
    <xdr:sp macro="" textlink="">
      <xdr:nvSpPr>
        <xdr:cNvPr id="39" name="円柱 38"/>
        <xdr:cNvSpPr/>
      </xdr:nvSpPr>
      <xdr:spPr>
        <a:xfrm>
          <a:off x="2676525" y="574357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28575</xdr:colOff>
      <xdr:row>39</xdr:row>
      <xdr:rowOff>95250</xdr:rowOff>
    </xdr:from>
    <xdr:to>
      <xdr:col>14</xdr:col>
      <xdr:colOff>131152</xdr:colOff>
      <xdr:row>43</xdr:row>
      <xdr:rowOff>65944</xdr:rowOff>
    </xdr:to>
    <xdr:sp macro="" textlink="">
      <xdr:nvSpPr>
        <xdr:cNvPr id="40" name="円柱 39"/>
        <xdr:cNvSpPr/>
      </xdr:nvSpPr>
      <xdr:spPr>
        <a:xfrm>
          <a:off x="2647950" y="524827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55079</xdr:colOff>
      <xdr:row>44</xdr:row>
      <xdr:rowOff>78270</xdr:rowOff>
    </xdr:from>
    <xdr:to>
      <xdr:col>14</xdr:col>
      <xdr:colOff>165652</xdr:colOff>
      <xdr:row>46</xdr:row>
      <xdr:rowOff>24847</xdr:rowOff>
    </xdr:to>
    <xdr:sp macro="" textlink="">
      <xdr:nvSpPr>
        <xdr:cNvPr id="46" name="テキスト ボックス 45"/>
        <xdr:cNvSpPr txBox="1"/>
      </xdr:nvSpPr>
      <xdr:spPr>
        <a:xfrm>
          <a:off x="2664101" y="5876096"/>
          <a:ext cx="508138" cy="211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支払方法</a:t>
          </a:r>
        </a:p>
      </xdr:txBody>
    </xdr:sp>
    <xdr:clientData/>
  </xdr:twoCellAnchor>
  <xdr:twoCellAnchor>
    <xdr:from>
      <xdr:col>17</xdr:col>
      <xdr:colOff>27747</xdr:colOff>
      <xdr:row>41</xdr:row>
      <xdr:rowOff>2898</xdr:rowOff>
    </xdr:from>
    <xdr:to>
      <xdr:col>19</xdr:col>
      <xdr:colOff>149087</xdr:colOff>
      <xdr:row>43</xdr:row>
      <xdr:rowOff>49695</xdr:rowOff>
    </xdr:to>
    <xdr:sp macro="" textlink="">
      <xdr:nvSpPr>
        <xdr:cNvPr id="47" name="テキスト ボックス 46"/>
        <xdr:cNvSpPr txBox="1"/>
      </xdr:nvSpPr>
      <xdr:spPr>
        <a:xfrm>
          <a:off x="3630682" y="5403159"/>
          <a:ext cx="518905" cy="311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請求支払</a:t>
          </a:r>
        </a:p>
      </xdr:txBody>
    </xdr:sp>
    <xdr:clientData/>
  </xdr:twoCellAnchor>
  <xdr:twoCellAnchor>
    <xdr:from>
      <xdr:col>14</xdr:col>
      <xdr:colOff>152400</xdr:colOff>
      <xdr:row>40</xdr:row>
      <xdr:rowOff>85725</xdr:rowOff>
    </xdr:from>
    <xdr:to>
      <xdr:col>17</xdr:col>
      <xdr:colOff>82826</xdr:colOff>
      <xdr:row>43</xdr:row>
      <xdr:rowOff>131154</xdr:rowOff>
    </xdr:to>
    <xdr:sp macro="" textlink="">
      <xdr:nvSpPr>
        <xdr:cNvPr id="48" name="テキスト ボックス 47"/>
        <xdr:cNvSpPr txBox="1"/>
      </xdr:nvSpPr>
      <xdr:spPr>
        <a:xfrm>
          <a:off x="3158987" y="5353464"/>
          <a:ext cx="526774" cy="442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請求支払スケジュール</a:t>
          </a:r>
        </a:p>
      </xdr:txBody>
    </xdr:sp>
    <xdr:clientData/>
  </xdr:twoCellAnchor>
  <xdr:twoCellAnchor>
    <xdr:from>
      <xdr:col>12</xdr:col>
      <xdr:colOff>47625</xdr:colOff>
      <xdr:row>40</xdr:row>
      <xdr:rowOff>85725</xdr:rowOff>
    </xdr:from>
    <xdr:to>
      <xdr:col>14</xdr:col>
      <xdr:colOff>91585</xdr:colOff>
      <xdr:row>43</xdr:row>
      <xdr:rowOff>131154</xdr:rowOff>
    </xdr:to>
    <xdr:sp macro="" textlink="">
      <xdr:nvSpPr>
        <xdr:cNvPr id="49" name="テキスト ボックス 48"/>
        <xdr:cNvSpPr txBox="1"/>
      </xdr:nvSpPr>
      <xdr:spPr>
        <a:xfrm>
          <a:off x="2667000" y="5372100"/>
          <a:ext cx="444010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AP</a:t>
          </a:r>
          <a:r>
            <a:rPr kumimoji="1" lang="ja-JP" altLang="en-US" sz="600">
              <a:solidFill>
                <a:sysClr val="windowText" lastClr="000000"/>
              </a:solidFill>
            </a:rPr>
            <a:t>請求書配分</a:t>
          </a:r>
        </a:p>
      </xdr:txBody>
    </xdr:sp>
    <xdr:clientData/>
  </xdr:twoCellAnchor>
  <xdr:twoCellAnchor>
    <xdr:from>
      <xdr:col>7</xdr:col>
      <xdr:colOff>57978</xdr:colOff>
      <xdr:row>40</xdr:row>
      <xdr:rowOff>92765</xdr:rowOff>
    </xdr:from>
    <xdr:to>
      <xdr:col>9</xdr:col>
      <xdr:colOff>101938</xdr:colOff>
      <xdr:row>43</xdr:row>
      <xdr:rowOff>0</xdr:rowOff>
    </xdr:to>
    <xdr:sp macro="" textlink="">
      <xdr:nvSpPr>
        <xdr:cNvPr id="50" name="テキスト ボックス 49"/>
        <xdr:cNvSpPr txBox="1"/>
      </xdr:nvSpPr>
      <xdr:spPr>
        <a:xfrm>
          <a:off x="1673087" y="5360504"/>
          <a:ext cx="441525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AP</a:t>
          </a:r>
          <a:r>
            <a:rPr kumimoji="1" lang="ja-JP" altLang="en-US" sz="600">
              <a:solidFill>
                <a:sysClr val="windowText" lastClr="000000"/>
              </a:solidFill>
            </a:rPr>
            <a:t>請求書明細</a:t>
          </a:r>
        </a:p>
      </xdr:txBody>
    </xdr:sp>
    <xdr:clientData/>
  </xdr:twoCellAnchor>
  <xdr:twoCellAnchor>
    <xdr:from>
      <xdr:col>9</xdr:col>
      <xdr:colOff>165238</xdr:colOff>
      <xdr:row>48</xdr:row>
      <xdr:rowOff>28575</xdr:rowOff>
    </xdr:from>
    <xdr:to>
      <xdr:col>12</xdr:col>
      <xdr:colOff>124239</xdr:colOff>
      <xdr:row>50</xdr:row>
      <xdr:rowOff>66260</xdr:rowOff>
    </xdr:to>
    <xdr:sp macro="" textlink="">
      <xdr:nvSpPr>
        <xdr:cNvPr id="53" name="テキスト ボックス 52"/>
        <xdr:cNvSpPr txBox="1"/>
      </xdr:nvSpPr>
      <xdr:spPr>
        <a:xfrm>
          <a:off x="2177912" y="6356488"/>
          <a:ext cx="555349" cy="302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勘定科目組合せ</a:t>
          </a:r>
        </a:p>
      </xdr:txBody>
    </xdr:sp>
    <xdr:clientData/>
  </xdr:twoCellAnchor>
  <xdr:twoCellAnchor>
    <xdr:from>
      <xdr:col>7</xdr:col>
      <xdr:colOff>66261</xdr:colOff>
      <xdr:row>48</xdr:row>
      <xdr:rowOff>43898</xdr:rowOff>
    </xdr:from>
    <xdr:to>
      <xdr:col>9</xdr:col>
      <xdr:colOff>132522</xdr:colOff>
      <xdr:row>50</xdr:row>
      <xdr:rowOff>91108</xdr:rowOff>
    </xdr:to>
    <xdr:sp macro="" textlink="">
      <xdr:nvSpPr>
        <xdr:cNvPr id="54" name="テキスト ボックス 53"/>
        <xdr:cNvSpPr txBox="1"/>
      </xdr:nvSpPr>
      <xdr:spPr>
        <a:xfrm>
          <a:off x="1681370" y="6371811"/>
          <a:ext cx="463826" cy="3122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パーティマスタ</a:t>
          </a:r>
        </a:p>
      </xdr:txBody>
    </xdr:sp>
    <xdr:clientData/>
  </xdr:twoCellAnchor>
  <xdr:twoCellAnchor>
    <xdr:from>
      <xdr:col>17</xdr:col>
      <xdr:colOff>117338</xdr:colOff>
      <xdr:row>44</xdr:row>
      <xdr:rowOff>54942</xdr:rowOff>
    </xdr:from>
    <xdr:to>
      <xdr:col>19</xdr:col>
      <xdr:colOff>161298</xdr:colOff>
      <xdr:row>47</xdr:row>
      <xdr:rowOff>35892</xdr:rowOff>
    </xdr:to>
    <xdr:sp macro="" textlink="">
      <xdr:nvSpPr>
        <xdr:cNvPr id="55" name="テキスト ボックス 54"/>
        <xdr:cNvSpPr txBox="1"/>
      </xdr:nvSpPr>
      <xdr:spPr>
        <a:xfrm>
          <a:off x="3413816" y="5747855"/>
          <a:ext cx="408395" cy="3453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仕入先マスタ</a:t>
          </a:r>
        </a:p>
      </xdr:txBody>
    </xdr:sp>
    <xdr:clientData/>
  </xdr:twoCellAnchor>
  <xdr:twoCellAnchor>
    <xdr:from>
      <xdr:col>7</xdr:col>
      <xdr:colOff>80755</xdr:colOff>
      <xdr:row>44</xdr:row>
      <xdr:rowOff>48867</xdr:rowOff>
    </xdr:from>
    <xdr:to>
      <xdr:col>9</xdr:col>
      <xdr:colOff>124715</xdr:colOff>
      <xdr:row>47</xdr:row>
      <xdr:rowOff>94296</xdr:rowOff>
    </xdr:to>
    <xdr:sp macro="" textlink="">
      <xdr:nvSpPr>
        <xdr:cNvPr id="56" name="テキスト ボックス 55"/>
        <xdr:cNvSpPr txBox="1"/>
      </xdr:nvSpPr>
      <xdr:spPr>
        <a:xfrm>
          <a:off x="1695864" y="5846693"/>
          <a:ext cx="441525" cy="442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請求支払条件</a:t>
          </a:r>
        </a:p>
      </xdr:txBody>
    </xdr:sp>
    <xdr:clientData/>
  </xdr:twoCellAnchor>
  <xdr:twoCellAnchor>
    <xdr:from>
      <xdr:col>4</xdr:col>
      <xdr:colOff>130452</xdr:colOff>
      <xdr:row>44</xdr:row>
      <xdr:rowOff>105603</xdr:rowOff>
    </xdr:from>
    <xdr:to>
      <xdr:col>7</xdr:col>
      <xdr:colOff>49696</xdr:colOff>
      <xdr:row>46</xdr:row>
      <xdr:rowOff>16565</xdr:rowOff>
    </xdr:to>
    <xdr:sp macro="" textlink="">
      <xdr:nvSpPr>
        <xdr:cNvPr id="58" name="テキスト ボックス 57"/>
        <xdr:cNvSpPr txBox="1"/>
      </xdr:nvSpPr>
      <xdr:spPr>
        <a:xfrm>
          <a:off x="1149213" y="5903429"/>
          <a:ext cx="515592" cy="1760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請求保留</a:t>
          </a:r>
        </a:p>
      </xdr:txBody>
    </xdr:sp>
    <xdr:clientData/>
  </xdr:twoCellAnchor>
  <xdr:twoCellAnchor>
    <xdr:from>
      <xdr:col>4</xdr:col>
      <xdr:colOff>151158</xdr:colOff>
      <xdr:row>48</xdr:row>
      <xdr:rowOff>40584</xdr:rowOff>
    </xdr:from>
    <xdr:to>
      <xdr:col>6</xdr:col>
      <xdr:colOff>195118</xdr:colOff>
      <xdr:row>50</xdr:row>
      <xdr:rowOff>99391</xdr:rowOff>
    </xdr:to>
    <xdr:sp macro="" textlink="">
      <xdr:nvSpPr>
        <xdr:cNvPr id="59" name="テキスト ボックス 58"/>
        <xdr:cNvSpPr txBox="1"/>
      </xdr:nvSpPr>
      <xdr:spPr>
        <a:xfrm>
          <a:off x="1169919" y="6368497"/>
          <a:ext cx="441525" cy="3238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従業員マスタ</a:t>
          </a:r>
        </a:p>
      </xdr:txBody>
    </xdr:sp>
    <xdr:clientData/>
  </xdr:twoCellAnchor>
  <xdr:twoCellAnchor>
    <xdr:from>
      <xdr:col>9</xdr:col>
      <xdr:colOff>134592</xdr:colOff>
      <xdr:row>40</xdr:row>
      <xdr:rowOff>104361</xdr:rowOff>
    </xdr:from>
    <xdr:to>
      <xdr:col>11</xdr:col>
      <xdr:colOff>178552</xdr:colOff>
      <xdr:row>44</xdr:row>
      <xdr:rowOff>17268</xdr:rowOff>
    </xdr:to>
    <xdr:sp macro="" textlink="">
      <xdr:nvSpPr>
        <xdr:cNvPr id="61" name="テキスト ボックス 60"/>
        <xdr:cNvSpPr txBox="1"/>
      </xdr:nvSpPr>
      <xdr:spPr>
        <a:xfrm>
          <a:off x="2147266" y="5372100"/>
          <a:ext cx="441525" cy="4429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値セット</a:t>
          </a:r>
        </a:p>
      </xdr:txBody>
    </xdr:sp>
    <xdr:clientData/>
  </xdr:twoCellAnchor>
  <xdr:twoCellAnchor>
    <xdr:from>
      <xdr:col>12</xdr:col>
      <xdr:colOff>47625</xdr:colOff>
      <xdr:row>48</xdr:row>
      <xdr:rowOff>38100</xdr:rowOff>
    </xdr:from>
    <xdr:to>
      <xdr:col>14</xdr:col>
      <xdr:colOff>91585</xdr:colOff>
      <xdr:row>51</xdr:row>
      <xdr:rowOff>83529</xdr:rowOff>
    </xdr:to>
    <xdr:sp macro="" textlink="">
      <xdr:nvSpPr>
        <xdr:cNvPr id="62" name="テキスト ボックス 61"/>
        <xdr:cNvSpPr txBox="1"/>
      </xdr:nvSpPr>
      <xdr:spPr>
        <a:xfrm>
          <a:off x="2667000" y="6391275"/>
          <a:ext cx="444010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クイックコードビュー</a:t>
          </a:r>
        </a:p>
      </xdr:txBody>
    </xdr:sp>
    <xdr:clientData/>
  </xdr:twoCellAnchor>
  <xdr:twoCellAnchor>
    <xdr:from>
      <xdr:col>17</xdr:col>
      <xdr:colOff>65307</xdr:colOff>
      <xdr:row>47</xdr:row>
      <xdr:rowOff>52246</xdr:rowOff>
    </xdr:from>
    <xdr:to>
      <xdr:col>19</xdr:col>
      <xdr:colOff>167884</xdr:colOff>
      <xdr:row>51</xdr:row>
      <xdr:rowOff>22940</xdr:rowOff>
    </xdr:to>
    <xdr:sp macro="" textlink="">
      <xdr:nvSpPr>
        <xdr:cNvPr id="64" name="円柱 63"/>
        <xdr:cNvSpPr/>
      </xdr:nvSpPr>
      <xdr:spPr>
        <a:xfrm>
          <a:off x="3668242" y="6247637"/>
          <a:ext cx="500142" cy="500781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90154</xdr:colOff>
      <xdr:row>48</xdr:row>
      <xdr:rowOff>60528</xdr:rowOff>
    </xdr:from>
    <xdr:to>
      <xdr:col>19</xdr:col>
      <xdr:colOff>198782</xdr:colOff>
      <xdr:row>51</xdr:row>
      <xdr:rowOff>41413</xdr:rowOff>
    </xdr:to>
    <xdr:sp macro="" textlink="">
      <xdr:nvSpPr>
        <xdr:cNvPr id="66" name="テキスト ボックス 65"/>
        <xdr:cNvSpPr txBox="1"/>
      </xdr:nvSpPr>
      <xdr:spPr>
        <a:xfrm>
          <a:off x="3693089" y="6388441"/>
          <a:ext cx="506193" cy="378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名前テーブル</a:t>
          </a:r>
        </a:p>
      </xdr:txBody>
    </xdr:sp>
    <xdr:clientData/>
  </xdr:twoCellAnchor>
  <xdr:twoCellAnchor>
    <xdr:from>
      <xdr:col>19</xdr:col>
      <xdr:colOff>172981</xdr:colOff>
      <xdr:row>47</xdr:row>
      <xdr:rowOff>68811</xdr:rowOff>
    </xdr:from>
    <xdr:to>
      <xdr:col>22</xdr:col>
      <xdr:colOff>76775</xdr:colOff>
      <xdr:row>51</xdr:row>
      <xdr:rowOff>39505</xdr:rowOff>
    </xdr:to>
    <xdr:sp macro="" textlink="">
      <xdr:nvSpPr>
        <xdr:cNvPr id="63" name="円柱 62"/>
        <xdr:cNvSpPr/>
      </xdr:nvSpPr>
      <xdr:spPr>
        <a:xfrm>
          <a:off x="4173481" y="6264202"/>
          <a:ext cx="500142" cy="500781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138193</xdr:colOff>
      <xdr:row>39</xdr:row>
      <xdr:rowOff>108568</xdr:rowOff>
    </xdr:from>
    <xdr:to>
      <xdr:col>22</xdr:col>
      <xdr:colOff>41987</xdr:colOff>
      <xdr:row>43</xdr:row>
      <xdr:rowOff>79262</xdr:rowOff>
    </xdr:to>
    <xdr:sp macro="" textlink="">
      <xdr:nvSpPr>
        <xdr:cNvPr id="68" name="円柱 67"/>
        <xdr:cNvSpPr/>
      </xdr:nvSpPr>
      <xdr:spPr>
        <a:xfrm>
          <a:off x="4138693" y="5243785"/>
          <a:ext cx="500142" cy="500781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181264</xdr:colOff>
      <xdr:row>48</xdr:row>
      <xdr:rowOff>43964</xdr:rowOff>
    </xdr:from>
    <xdr:to>
      <xdr:col>22</xdr:col>
      <xdr:colOff>74543</xdr:colOff>
      <xdr:row>50</xdr:row>
      <xdr:rowOff>107673</xdr:rowOff>
    </xdr:to>
    <xdr:sp macro="" textlink="">
      <xdr:nvSpPr>
        <xdr:cNvPr id="69" name="テキスト ボックス 68"/>
        <xdr:cNvSpPr txBox="1"/>
      </xdr:nvSpPr>
      <xdr:spPr>
        <a:xfrm>
          <a:off x="4181764" y="6371877"/>
          <a:ext cx="489627" cy="3287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所有テーブル参照</a:t>
          </a:r>
        </a:p>
      </xdr:txBody>
    </xdr:sp>
    <xdr:clientData/>
  </xdr:twoCellAnchor>
  <xdr:twoCellAnchor>
    <xdr:from>
      <xdr:col>15</xdr:col>
      <xdr:colOff>10641</xdr:colOff>
      <xdr:row>44</xdr:row>
      <xdr:rowOff>88690</xdr:rowOff>
    </xdr:from>
    <xdr:to>
      <xdr:col>17</xdr:col>
      <xdr:colOff>54601</xdr:colOff>
      <xdr:row>46</xdr:row>
      <xdr:rowOff>16565</xdr:rowOff>
    </xdr:to>
    <xdr:sp macro="" textlink="">
      <xdr:nvSpPr>
        <xdr:cNvPr id="70" name="テキスト ボックス 69"/>
        <xdr:cNvSpPr txBox="1"/>
      </xdr:nvSpPr>
      <xdr:spPr>
        <a:xfrm>
          <a:off x="3216011" y="5886516"/>
          <a:ext cx="441525" cy="19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AP</a:t>
          </a:r>
          <a:r>
            <a:rPr kumimoji="1" lang="ja-JP" altLang="en-US" sz="600">
              <a:solidFill>
                <a:sysClr val="windowText" lastClr="000000"/>
              </a:solidFill>
            </a:rPr>
            <a:t>支払</a:t>
          </a:r>
        </a:p>
      </xdr:txBody>
    </xdr:sp>
    <xdr:clientData/>
  </xdr:twoCellAnchor>
  <xdr:twoCellAnchor>
    <xdr:from>
      <xdr:col>19</xdr:col>
      <xdr:colOff>179607</xdr:colOff>
      <xdr:row>41</xdr:row>
      <xdr:rowOff>17459</xdr:rowOff>
    </xdr:from>
    <xdr:to>
      <xdr:col>22</xdr:col>
      <xdr:colOff>24784</xdr:colOff>
      <xdr:row>42</xdr:row>
      <xdr:rowOff>57978</xdr:rowOff>
    </xdr:to>
    <xdr:sp macro="" textlink="">
      <xdr:nvSpPr>
        <xdr:cNvPr id="71" name="テキスト ボックス 70"/>
        <xdr:cNvSpPr txBox="1"/>
      </xdr:nvSpPr>
      <xdr:spPr>
        <a:xfrm>
          <a:off x="4180107" y="5417720"/>
          <a:ext cx="441525" cy="173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ユーザ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32858</xdr:colOff>
      <xdr:row>184</xdr:row>
      <xdr:rowOff>0</xdr:rowOff>
    </xdr:from>
    <xdr:to>
      <xdr:col>39</xdr:col>
      <xdr:colOff>194050</xdr:colOff>
      <xdr:row>191</xdr:row>
      <xdr:rowOff>103909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761222" y="80587273"/>
          <a:ext cx="2562646" cy="2389909"/>
        </a:xfrm>
        <a:prstGeom prst="rect">
          <a:avLst/>
        </a:prstGeom>
        <a:solidFill>
          <a:srgbClr val="FF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45720" tIns="27432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userサブクエリ詳細は以下に記載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SELECT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pu.username username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,ppnf.full_name full_name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,ppnf.effective_start_date effective_start_date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,ppnf.effective_end_date effective_end_date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FROM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per_users pu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,per_person_names_f ppnf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WHERE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pu.person_id = ppnf.person_id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ppnf.name_type = 'JP'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) usr</a:t>
          </a:r>
        </a:p>
      </xdr:txBody>
    </xdr:sp>
    <xdr:clientData/>
  </xdr:twoCellAnchor>
  <xdr:twoCellAnchor>
    <xdr:from>
      <xdr:col>40</xdr:col>
      <xdr:colOff>9770</xdr:colOff>
      <xdr:row>184</xdr:row>
      <xdr:rowOff>14653</xdr:rowOff>
    </xdr:from>
    <xdr:to>
      <xdr:col>50</xdr:col>
      <xdr:colOff>29309</xdr:colOff>
      <xdr:row>191</xdr:row>
      <xdr:rowOff>118562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1393588" y="80601926"/>
          <a:ext cx="2559539" cy="2389909"/>
        </a:xfrm>
        <a:prstGeom prst="rect">
          <a:avLst/>
        </a:prstGeom>
        <a:solidFill>
          <a:srgbClr val="FF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45720" tIns="27432" rIns="0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baseline="0">
              <a:effectLst/>
              <a:latin typeface="+mn-lt"/>
              <a:ea typeface="+mn-ea"/>
              <a:cs typeface="+mn-cs"/>
            </a:rPr>
            <a:t>hosr</a:t>
          </a:r>
          <a:r>
            <a:rPr lang="ja-JP" altLang="ja-JP" sz="900" b="0" i="0" baseline="0">
              <a:effectLst/>
              <a:latin typeface="+mn-lt"/>
              <a:ea typeface="+mn-ea"/>
              <a:cs typeface="+mn-cs"/>
            </a:rPr>
            <a:t>サブクエリ詳細は以下に記載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(</a:t>
          </a:r>
        </a:p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SELECT</a:t>
          </a:r>
        </a:p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hosr.owner_table_id</a:t>
          </a:r>
        </a:p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,papf.person_number</a:t>
          </a:r>
        </a:p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--Ver1.5 Add Start</a:t>
          </a:r>
        </a:p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,papf.effective_start_date effective_start_date</a:t>
          </a:r>
        </a:p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,papf.effective_end_date effective_end_date</a:t>
          </a:r>
        </a:p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--Ver1.5 Add End</a:t>
          </a:r>
        </a:p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FROM</a:t>
          </a:r>
        </a:p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hz_orig_sys_references hosr</a:t>
          </a:r>
        </a:p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,per_all_people_f papf</a:t>
          </a:r>
        </a:p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WHERE</a:t>
          </a:r>
        </a:p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hosr.orig_system_reference = papf.person_id</a:t>
          </a:r>
        </a:p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AND hosr.orig_system = 'FUSION_HCM'</a:t>
          </a:r>
        </a:p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AND hosr.owner_table_name = 'HZ_PARTIES'</a:t>
          </a:r>
        </a:p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) hosr</a:t>
          </a:r>
          <a:endParaRPr lang="ja-JP" altLang="en-US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31</xdr:col>
      <xdr:colOff>92808</xdr:colOff>
      <xdr:row>132</xdr:row>
      <xdr:rowOff>0</xdr:rowOff>
    </xdr:from>
    <xdr:to>
      <xdr:col>40</xdr:col>
      <xdr:colOff>0</xdr:colOff>
      <xdr:row>151</xdr:row>
      <xdr:rowOff>3320143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8810451" y="55644143"/>
          <a:ext cx="2565120" cy="9035143"/>
        </a:xfrm>
        <a:prstGeom prst="rect">
          <a:avLst/>
        </a:prstGeom>
        <a:solidFill>
          <a:srgbClr val="FF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45720" tIns="27432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pv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サブクエリ詳細は以下に記載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SELECT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vendor_value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,vendor_key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(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SELECT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ps.segment1 vendor_value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,hp.party_id vendor_key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FROM 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hz_parties hp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,poz_suppliers ps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,poz_supplier_sites_all_m pssam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,hr_organization_units_f_tl houft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WHERE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hp.party_id = ps.party_id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AND ps.vendor_id = pssam.vendor_id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AND pssam.prc_bu_id = houft.organization_id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AND houft.language = 'JA'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AND houft.name = 'SALES-BU'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GROUP BY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ps.segment1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,hp.party_id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UNION ALL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SELECT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hosr.person_number vendor_value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,hp.party_id vendor_key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FROM 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hz_parties hp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,(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SELECT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hosr.owner_table_id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,papf.person_number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hz_orig_sys_references hosr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,per_all_people_f papf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,per_all_assignments_f paaf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,hr_organization_units_f_tl houft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WHERE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hosr.orig_system_reference = papf.person_id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hosr.orig_system = 'FUSION_HCM'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hosr.owner_table_name = 'HZ_PARTIES'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paaf.person_id = papf.person_id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paaf.assignment_type = 'E'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 houft.language = 'JA'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 houft.organization_id = paaf.business_unit_id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AND houft.name = 'SALES-BU'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) hosr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WHERE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hp.party_id = hosr.owner_table_id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GROUP BY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hosr.person_number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,hp.party_id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) pv --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仕入先</a:t>
          </a:r>
        </a:p>
      </xdr:txBody>
    </xdr:sp>
    <xdr:clientData/>
  </xdr:twoCellAnchor>
  <xdr:twoCellAnchor>
    <xdr:from>
      <xdr:col>40</xdr:col>
      <xdr:colOff>0</xdr:colOff>
      <xdr:row>132</xdr:row>
      <xdr:rowOff>0</xdr:rowOff>
    </xdr:from>
    <xdr:to>
      <xdr:col>50</xdr:col>
      <xdr:colOff>16777</xdr:colOff>
      <xdr:row>145</xdr:row>
      <xdr:rowOff>312406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1377706" y="55155353"/>
          <a:ext cx="2556777" cy="2874818"/>
        </a:xfrm>
        <a:prstGeom prst="rect">
          <a:avLst/>
        </a:prstGeom>
        <a:solidFill>
          <a:srgbClr val="FF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45720" tIns="27432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at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サブクエリ詳細は以下に記載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SELECT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att.name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,att.term_id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ap_terms_tl att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,ap_terms_st ats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,fnd_setid_sets fss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WHERE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att.language = 'JA'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 att.term_id = ats.term_id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 ats.set_id = fss.set_id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 fss.language = 'JA'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 fss.set_name = '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伊藤園営業データセット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GROUP BY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att.name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,att.term_id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) at --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支払条件</a:t>
          </a:r>
        </a:p>
      </xdr:txBody>
    </xdr:sp>
    <xdr:clientData/>
  </xdr:twoCellAnchor>
  <xdr:twoCellAnchor>
    <xdr:from>
      <xdr:col>40</xdr:col>
      <xdr:colOff>0</xdr:colOff>
      <xdr:row>145</xdr:row>
      <xdr:rowOff>313764</xdr:rowOff>
    </xdr:from>
    <xdr:to>
      <xdr:col>50</xdr:col>
      <xdr:colOff>22646</xdr:colOff>
      <xdr:row>150</xdr:row>
      <xdr:rowOff>1396126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1377706" y="58031529"/>
          <a:ext cx="2562646" cy="2688538"/>
        </a:xfrm>
        <a:prstGeom prst="rect">
          <a:avLst/>
        </a:prstGeom>
        <a:solidFill>
          <a:srgbClr val="FF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45720" tIns="27432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ps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サブクエリ詳細は以下に記載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SELECT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flvt.meaning meaning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,flvt.lookup_code lookup_code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fnd_lookup_values_tl flvt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,ap_invoices_all aia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WHERE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flvt.view_application_id = 200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AND flvt.lookup_type = 'SOURCE'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AND flvt.language = 'JA'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AND flvt.lookup_code = aia.source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GROUP BY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flvt.meaning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,flvt.lookup_code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) ps --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ソース</a:t>
          </a:r>
        </a:p>
      </xdr:txBody>
    </xdr:sp>
    <xdr:clientData/>
  </xdr:twoCellAnchor>
  <xdr:twoCellAnchor>
    <xdr:from>
      <xdr:col>50</xdr:col>
      <xdr:colOff>0</xdr:colOff>
      <xdr:row>132</xdr:row>
      <xdr:rowOff>0</xdr:rowOff>
    </xdr:from>
    <xdr:to>
      <xdr:col>60</xdr:col>
      <xdr:colOff>22646</xdr:colOff>
      <xdr:row>156</xdr:row>
      <xdr:rowOff>136507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13917706" y="55155353"/>
          <a:ext cx="2562646" cy="11424566"/>
        </a:xfrm>
        <a:prstGeom prst="rect">
          <a:avLst/>
        </a:prstGeom>
        <a:solidFill>
          <a:srgbClr val="FF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45720" tIns="27432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ppm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サブクエリ詳細は以下に記載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(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SELECT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ipmt.payment_method_name payment_method_value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,ipmt.payment_method_code payment_method_key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iby_payment_methods_tl ipmt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,iby_payment_methods_b ipmb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WHERE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ipmt.language = 'JA'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 ipmt.payment_method_code = ipmb.payment_method_code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AND ((EXISTS (SELECT 'X'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iby_applicable_pmt_mthds iapm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WHERE iapm.payment_method_code = ipmb.payment_method_code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AND   iapm.ora_seed_set1 = ipmb.ora_seed_set1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AND   iapm.application_id = 200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AND   iapm.applicable_type_code = 'PAYER_ORG'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AND   (iapm.applicable_value_to IS NULL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OR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EXISTS ( SELECT 'X'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hr_organization_units_f_tl houft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WHERE houft.language = 'JA'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AND   houft.name = 'SALES-BU'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AND   houft.organization_id = iapm.applicable_value_to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OR (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EXISTS (SELECT 'X'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iby_applicable_pmt_mthds iapm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WHERE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iapm.payment_method_code = ipmb.payment_method_code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AND iapm.ora_seed_set1 = ipmb.ora_seed_set1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AND iapm.application_id = 200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AND iapm.applicable_type_code = 'PAYER_LE'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AND ( iapm.applicable_value_to IS NULL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OR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EXISTS (SELECT 'X'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       FROM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         xle_entity_profiles xep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       WHERE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             xep.legal_entity_identifier = 'SALES-LE'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         AND xep.legal_entity_id = iapm.applicable_value_to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)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GROUP BY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ipmt.payment_method_name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,ipmt.payment_method_code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) ppm --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支払方法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meera\AppData\Local\Temp\FinExmPolicyMileage-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meera\AppData\Local\Temp\FinExmPolicyMileag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olor.org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tabSelected="1" zoomScaleNormal="100" workbookViewId="0"/>
  </sheetViews>
  <sheetFormatPr defaultColWidth="8.08984375" defaultRowHeight="12" x14ac:dyDescent="0.2"/>
  <cols>
    <col min="1" max="2" width="8.08984375" style="2"/>
    <col min="3" max="3" width="14.08984375" style="2" bestFit="1" customWidth="1"/>
    <col min="4" max="4" width="11.08984375" style="2" customWidth="1"/>
    <col min="5" max="259" width="8.08984375" style="2"/>
    <col min="260" max="260" width="11.08984375" style="2" customWidth="1"/>
    <col min="261" max="515" width="8.08984375" style="2"/>
    <col min="516" max="516" width="11.08984375" style="2" customWidth="1"/>
    <col min="517" max="771" width="8.08984375" style="2"/>
    <col min="772" max="772" width="11.08984375" style="2" customWidth="1"/>
    <col min="773" max="1027" width="8.08984375" style="2"/>
    <col min="1028" max="1028" width="11.08984375" style="2" customWidth="1"/>
    <col min="1029" max="1283" width="8.08984375" style="2"/>
    <col min="1284" max="1284" width="11.08984375" style="2" customWidth="1"/>
    <col min="1285" max="1539" width="8.08984375" style="2"/>
    <col min="1540" max="1540" width="11.08984375" style="2" customWidth="1"/>
    <col min="1541" max="1795" width="8.08984375" style="2"/>
    <col min="1796" max="1796" width="11.08984375" style="2" customWidth="1"/>
    <col min="1797" max="2051" width="8.08984375" style="2"/>
    <col min="2052" max="2052" width="11.08984375" style="2" customWidth="1"/>
    <col min="2053" max="2307" width="8.08984375" style="2"/>
    <col min="2308" max="2308" width="11.08984375" style="2" customWidth="1"/>
    <col min="2309" max="2563" width="8.08984375" style="2"/>
    <col min="2564" max="2564" width="11.08984375" style="2" customWidth="1"/>
    <col min="2565" max="2819" width="8.08984375" style="2"/>
    <col min="2820" max="2820" width="11.08984375" style="2" customWidth="1"/>
    <col min="2821" max="3075" width="8.08984375" style="2"/>
    <col min="3076" max="3076" width="11.08984375" style="2" customWidth="1"/>
    <col min="3077" max="3331" width="8.08984375" style="2"/>
    <col min="3332" max="3332" width="11.08984375" style="2" customWidth="1"/>
    <col min="3333" max="3587" width="8.08984375" style="2"/>
    <col min="3588" max="3588" width="11.08984375" style="2" customWidth="1"/>
    <col min="3589" max="3843" width="8.08984375" style="2"/>
    <col min="3844" max="3844" width="11.08984375" style="2" customWidth="1"/>
    <col min="3845" max="4099" width="8.08984375" style="2"/>
    <col min="4100" max="4100" width="11.08984375" style="2" customWidth="1"/>
    <col min="4101" max="4355" width="8.08984375" style="2"/>
    <col min="4356" max="4356" width="11.08984375" style="2" customWidth="1"/>
    <col min="4357" max="4611" width="8.08984375" style="2"/>
    <col min="4612" max="4612" width="11.08984375" style="2" customWidth="1"/>
    <col min="4613" max="4867" width="8.08984375" style="2"/>
    <col min="4868" max="4868" width="11.08984375" style="2" customWidth="1"/>
    <col min="4869" max="5123" width="8.08984375" style="2"/>
    <col min="5124" max="5124" width="11.08984375" style="2" customWidth="1"/>
    <col min="5125" max="5379" width="8.08984375" style="2"/>
    <col min="5380" max="5380" width="11.08984375" style="2" customWidth="1"/>
    <col min="5381" max="5635" width="8.08984375" style="2"/>
    <col min="5636" max="5636" width="11.08984375" style="2" customWidth="1"/>
    <col min="5637" max="5891" width="8.08984375" style="2"/>
    <col min="5892" max="5892" width="11.08984375" style="2" customWidth="1"/>
    <col min="5893" max="6147" width="8.08984375" style="2"/>
    <col min="6148" max="6148" width="11.08984375" style="2" customWidth="1"/>
    <col min="6149" max="6403" width="8.08984375" style="2"/>
    <col min="6404" max="6404" width="11.08984375" style="2" customWidth="1"/>
    <col min="6405" max="6659" width="8.08984375" style="2"/>
    <col min="6660" max="6660" width="11.08984375" style="2" customWidth="1"/>
    <col min="6661" max="6915" width="8.08984375" style="2"/>
    <col min="6916" max="6916" width="11.08984375" style="2" customWidth="1"/>
    <col min="6917" max="7171" width="8.08984375" style="2"/>
    <col min="7172" max="7172" width="11.08984375" style="2" customWidth="1"/>
    <col min="7173" max="7427" width="8.08984375" style="2"/>
    <col min="7428" max="7428" width="11.08984375" style="2" customWidth="1"/>
    <col min="7429" max="7683" width="8.08984375" style="2"/>
    <col min="7684" max="7684" width="11.08984375" style="2" customWidth="1"/>
    <col min="7685" max="7939" width="8.08984375" style="2"/>
    <col min="7940" max="7940" width="11.08984375" style="2" customWidth="1"/>
    <col min="7941" max="8195" width="8.08984375" style="2"/>
    <col min="8196" max="8196" width="11.08984375" style="2" customWidth="1"/>
    <col min="8197" max="8451" width="8.08984375" style="2"/>
    <col min="8452" max="8452" width="11.08984375" style="2" customWidth="1"/>
    <col min="8453" max="8707" width="8.08984375" style="2"/>
    <col min="8708" max="8708" width="11.08984375" style="2" customWidth="1"/>
    <col min="8709" max="8963" width="8.08984375" style="2"/>
    <col min="8964" max="8964" width="11.08984375" style="2" customWidth="1"/>
    <col min="8965" max="9219" width="8.08984375" style="2"/>
    <col min="9220" max="9220" width="11.08984375" style="2" customWidth="1"/>
    <col min="9221" max="9475" width="8.08984375" style="2"/>
    <col min="9476" max="9476" width="11.08984375" style="2" customWidth="1"/>
    <col min="9477" max="9731" width="8.08984375" style="2"/>
    <col min="9732" max="9732" width="11.08984375" style="2" customWidth="1"/>
    <col min="9733" max="9987" width="8.08984375" style="2"/>
    <col min="9988" max="9988" width="11.08984375" style="2" customWidth="1"/>
    <col min="9989" max="10243" width="8.08984375" style="2"/>
    <col min="10244" max="10244" width="11.08984375" style="2" customWidth="1"/>
    <col min="10245" max="10499" width="8.08984375" style="2"/>
    <col min="10500" max="10500" width="11.08984375" style="2" customWidth="1"/>
    <col min="10501" max="10755" width="8.08984375" style="2"/>
    <col min="10756" max="10756" width="11.08984375" style="2" customWidth="1"/>
    <col min="10757" max="11011" width="8.08984375" style="2"/>
    <col min="11012" max="11012" width="11.08984375" style="2" customWidth="1"/>
    <col min="11013" max="11267" width="8.08984375" style="2"/>
    <col min="11268" max="11268" width="11.08984375" style="2" customWidth="1"/>
    <col min="11269" max="11523" width="8.08984375" style="2"/>
    <col min="11524" max="11524" width="11.08984375" style="2" customWidth="1"/>
    <col min="11525" max="11779" width="8.08984375" style="2"/>
    <col min="11780" max="11780" width="11.08984375" style="2" customWidth="1"/>
    <col min="11781" max="12035" width="8.08984375" style="2"/>
    <col min="12036" max="12036" width="11.08984375" style="2" customWidth="1"/>
    <col min="12037" max="12291" width="8.08984375" style="2"/>
    <col min="12292" max="12292" width="11.08984375" style="2" customWidth="1"/>
    <col min="12293" max="12547" width="8.08984375" style="2"/>
    <col min="12548" max="12548" width="11.08984375" style="2" customWidth="1"/>
    <col min="12549" max="12803" width="8.08984375" style="2"/>
    <col min="12804" max="12804" width="11.08984375" style="2" customWidth="1"/>
    <col min="12805" max="13059" width="8.08984375" style="2"/>
    <col min="13060" max="13060" width="11.08984375" style="2" customWidth="1"/>
    <col min="13061" max="13315" width="8.08984375" style="2"/>
    <col min="13316" max="13316" width="11.08984375" style="2" customWidth="1"/>
    <col min="13317" max="13571" width="8.08984375" style="2"/>
    <col min="13572" max="13572" width="11.08984375" style="2" customWidth="1"/>
    <col min="13573" max="13827" width="8.08984375" style="2"/>
    <col min="13828" max="13828" width="11.08984375" style="2" customWidth="1"/>
    <col min="13829" max="14083" width="8.08984375" style="2"/>
    <col min="14084" max="14084" width="11.08984375" style="2" customWidth="1"/>
    <col min="14085" max="14339" width="8.08984375" style="2"/>
    <col min="14340" max="14340" width="11.08984375" style="2" customWidth="1"/>
    <col min="14341" max="14595" width="8.08984375" style="2"/>
    <col min="14596" max="14596" width="11.08984375" style="2" customWidth="1"/>
    <col min="14597" max="14851" width="8.08984375" style="2"/>
    <col min="14852" max="14852" width="11.08984375" style="2" customWidth="1"/>
    <col min="14853" max="15107" width="8.08984375" style="2"/>
    <col min="15108" max="15108" width="11.08984375" style="2" customWidth="1"/>
    <col min="15109" max="15363" width="8.08984375" style="2"/>
    <col min="15364" max="15364" width="11.08984375" style="2" customWidth="1"/>
    <col min="15365" max="15619" width="8.08984375" style="2"/>
    <col min="15620" max="15620" width="11.08984375" style="2" customWidth="1"/>
    <col min="15621" max="15875" width="8.08984375" style="2"/>
    <col min="15876" max="15876" width="11.08984375" style="2" customWidth="1"/>
    <col min="15877" max="16131" width="8.08984375" style="2"/>
    <col min="16132" max="16132" width="11.08984375" style="2" customWidth="1"/>
    <col min="16133" max="16384" width="8.08984375" style="2"/>
  </cols>
  <sheetData>
    <row r="1" spans="1:7" ht="21" x14ac:dyDescent="0.3">
      <c r="A1" s="1"/>
    </row>
    <row r="2" spans="1:7" s="3" customFormat="1" ht="7.5" customHeight="1" x14ac:dyDescent="0.2">
      <c r="B2" s="423"/>
      <c r="C2" s="423"/>
      <c r="D2" s="4"/>
      <c r="E2" s="5"/>
      <c r="F2" s="5"/>
      <c r="G2" s="5"/>
    </row>
    <row r="3" spans="1:7" ht="28" x14ac:dyDescent="0.4">
      <c r="A3" s="6" t="s">
        <v>0</v>
      </c>
      <c r="B3" s="7" t="s">
        <v>1</v>
      </c>
    </row>
    <row r="4" spans="1:7" ht="28" x14ac:dyDescent="0.4">
      <c r="A4" s="8"/>
      <c r="B4" s="9"/>
    </row>
    <row r="5" spans="1:7" ht="28" x14ac:dyDescent="0.4">
      <c r="A5" s="8" t="s">
        <v>2</v>
      </c>
      <c r="B5" s="9" t="s">
        <v>3</v>
      </c>
    </row>
    <row r="6" spans="1:7" ht="28" x14ac:dyDescent="0.4">
      <c r="A6" s="8"/>
      <c r="B6" s="9" t="s">
        <v>114</v>
      </c>
      <c r="C6" s="10"/>
    </row>
    <row r="7" spans="1:7" x14ac:dyDescent="0.2">
      <c r="A7" s="11"/>
    </row>
    <row r="8" spans="1:7" x14ac:dyDescent="0.2">
      <c r="A8" s="11"/>
    </row>
    <row r="9" spans="1:7" x14ac:dyDescent="0.2">
      <c r="A9" s="11"/>
    </row>
    <row r="10" spans="1:7" x14ac:dyDescent="0.2">
      <c r="A10" s="11"/>
    </row>
    <row r="11" spans="1:7" x14ac:dyDescent="0.2">
      <c r="A11" s="11"/>
    </row>
    <row r="12" spans="1:7" x14ac:dyDescent="0.2">
      <c r="A12" s="11"/>
    </row>
    <row r="13" spans="1:7" x14ac:dyDescent="0.2">
      <c r="A13" s="11"/>
    </row>
    <row r="14" spans="1:7" x14ac:dyDescent="0.2">
      <c r="A14" s="11"/>
      <c r="C14" s="2" t="s">
        <v>4</v>
      </c>
      <c r="D14" s="424" t="s">
        <v>113</v>
      </c>
      <c r="E14" s="424"/>
    </row>
    <row r="15" spans="1:7" x14ac:dyDescent="0.2">
      <c r="A15" s="11"/>
      <c r="C15" s="2" t="s">
        <v>5</v>
      </c>
      <c r="D15" s="425">
        <v>44803</v>
      </c>
      <c r="E15" s="424"/>
    </row>
    <row r="16" spans="1:7" x14ac:dyDescent="0.2">
      <c r="A16" s="12"/>
      <c r="C16" s="2" t="s">
        <v>6</v>
      </c>
      <c r="D16" s="425">
        <v>45162</v>
      </c>
      <c r="E16" s="424"/>
    </row>
    <row r="17" spans="1:5" x14ac:dyDescent="0.2">
      <c r="A17" s="11"/>
      <c r="C17" s="2" t="s">
        <v>7</v>
      </c>
      <c r="D17" s="424" t="s">
        <v>359</v>
      </c>
      <c r="E17" s="424"/>
    </row>
    <row r="18" spans="1:5" x14ac:dyDescent="0.2">
      <c r="A18" s="11"/>
      <c r="C18" s="2" t="s">
        <v>8</v>
      </c>
      <c r="D18" s="426" t="s">
        <v>1601</v>
      </c>
      <c r="E18" s="427"/>
    </row>
    <row r="19" spans="1:5" x14ac:dyDescent="0.2">
      <c r="A19" s="13"/>
    </row>
    <row r="20" spans="1:5" x14ac:dyDescent="0.2">
      <c r="A20" s="14"/>
    </row>
    <row r="21" spans="1:5" x14ac:dyDescent="0.2">
      <c r="A21" s="14"/>
    </row>
    <row r="23" spans="1:5" x14ac:dyDescent="0.2">
      <c r="C23" s="2" t="s">
        <v>10</v>
      </c>
    </row>
    <row r="24" spans="1:5" x14ac:dyDescent="0.2">
      <c r="C24" s="2" t="s">
        <v>11</v>
      </c>
      <c r="D24" s="422"/>
      <c r="E24" s="422"/>
    </row>
    <row r="25" spans="1:5" x14ac:dyDescent="0.2">
      <c r="C25" s="2" t="s">
        <v>12</v>
      </c>
      <c r="D25" s="422"/>
      <c r="E25" s="422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zoomScaleNormal="100" workbookViewId="0"/>
  </sheetViews>
  <sheetFormatPr defaultColWidth="3.08984375" defaultRowHeight="13" x14ac:dyDescent="0.2"/>
  <cols>
    <col min="1" max="1" width="5.6328125" style="113" customWidth="1"/>
    <col min="2" max="3" width="3.08984375" style="148"/>
    <col min="4" max="4" width="3.08984375" style="148" bestFit="1" customWidth="1"/>
    <col min="5" max="5" width="3.08984375" style="148"/>
    <col min="6" max="6" width="3.08984375" style="148" customWidth="1"/>
    <col min="7" max="12" width="3.08984375" style="148"/>
    <col min="13" max="13" width="3.08984375" style="148" customWidth="1"/>
    <col min="14" max="16384" width="3.08984375" style="148"/>
  </cols>
  <sheetData>
    <row r="1" spans="1:46" s="109" customFormat="1" ht="12" customHeight="1" x14ac:dyDescent="0.2">
      <c r="A1" s="108"/>
    </row>
    <row r="2" spans="1:46" s="109" customFormat="1" ht="7.5" customHeight="1" x14ac:dyDescent="0.2"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</row>
    <row r="3" spans="1:46" s="111" customFormat="1" ht="14.25" customHeight="1" x14ac:dyDescent="0.2">
      <c r="B3" s="112" t="s">
        <v>845</v>
      </c>
      <c r="C3" s="112"/>
      <c r="D3" s="112"/>
      <c r="E3" s="112"/>
    </row>
    <row r="4" spans="1:46" s="113" customFormat="1" ht="9.5" x14ac:dyDescent="0.2">
      <c r="B4" s="109"/>
      <c r="C4" s="109"/>
      <c r="D4" s="109"/>
      <c r="E4" s="109"/>
    </row>
    <row r="5" spans="1:46" s="113" customFormat="1" x14ac:dyDescent="0.2">
      <c r="C5" s="114" t="s">
        <v>846</v>
      </c>
      <c r="D5" s="115"/>
      <c r="E5" s="115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7"/>
    </row>
    <row r="6" spans="1:46" s="118" customFormat="1" ht="12" x14ac:dyDescent="0.2">
      <c r="C6" s="119" t="str">
        <f>C5</f>
        <v>一般</v>
      </c>
      <c r="D6" s="120"/>
      <c r="E6" s="554" t="s">
        <v>749</v>
      </c>
      <c r="F6" s="555"/>
      <c r="G6" s="555"/>
      <c r="H6" s="555"/>
      <c r="I6" s="555"/>
      <c r="J6" s="555"/>
      <c r="K6" s="555"/>
      <c r="L6" s="555"/>
      <c r="M6" s="555"/>
      <c r="N6" s="555"/>
      <c r="O6" s="555"/>
      <c r="P6" s="555"/>
      <c r="Q6" s="555"/>
      <c r="R6" s="555"/>
      <c r="S6" s="555"/>
      <c r="T6" s="556"/>
      <c r="U6" s="568" t="s">
        <v>750</v>
      </c>
      <c r="V6" s="569"/>
      <c r="W6" s="569"/>
      <c r="X6" s="569"/>
      <c r="Y6" s="569"/>
      <c r="Z6" s="569"/>
      <c r="AA6" s="569"/>
      <c r="AB6" s="569"/>
      <c r="AC6" s="569"/>
      <c r="AD6" s="569"/>
      <c r="AE6" s="570"/>
    </row>
    <row r="7" spans="1:46" s="118" customFormat="1" ht="12" x14ac:dyDescent="0.2">
      <c r="B7" s="121"/>
      <c r="C7" s="119" t="str">
        <f t="shared" ref="C7:C19" si="0">C6</f>
        <v>一般</v>
      </c>
      <c r="D7" s="120"/>
      <c r="E7" s="91" t="s">
        <v>847</v>
      </c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95" t="s">
        <v>1427</v>
      </c>
      <c r="V7" s="92"/>
      <c r="W7" s="92"/>
      <c r="X7" s="92"/>
      <c r="Y7" s="92"/>
      <c r="Z7" s="92"/>
      <c r="AA7" s="92"/>
      <c r="AB7" s="92"/>
      <c r="AC7" s="92"/>
      <c r="AD7" s="92"/>
      <c r="AE7" s="123"/>
    </row>
    <row r="8" spans="1:46" s="118" customFormat="1" ht="12" x14ac:dyDescent="0.2">
      <c r="B8" s="121"/>
      <c r="C8" s="119" t="str">
        <f t="shared" si="0"/>
        <v>一般</v>
      </c>
      <c r="D8" s="120"/>
      <c r="E8" s="91" t="s">
        <v>848</v>
      </c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95" t="s">
        <v>779</v>
      </c>
      <c r="V8" s="92"/>
      <c r="W8" s="92"/>
      <c r="X8" s="92"/>
      <c r="Y8" s="92"/>
      <c r="Z8" s="92"/>
      <c r="AA8" s="92"/>
      <c r="AB8" s="92"/>
      <c r="AC8" s="92"/>
      <c r="AD8" s="92"/>
      <c r="AE8" s="123"/>
    </row>
    <row r="9" spans="1:46" s="118" customFormat="1" ht="14.25" customHeight="1" x14ac:dyDescent="0.2">
      <c r="B9" s="124"/>
      <c r="C9" s="119" t="str">
        <f t="shared" si="0"/>
        <v>一般</v>
      </c>
      <c r="D9" s="125"/>
      <c r="E9" s="91" t="s">
        <v>849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95" t="s">
        <v>760</v>
      </c>
      <c r="V9" s="92"/>
      <c r="W9" s="92"/>
      <c r="X9" s="92"/>
      <c r="Y9" s="92"/>
      <c r="Z9" s="92"/>
      <c r="AA9" s="92"/>
      <c r="AB9" s="92"/>
      <c r="AC9" s="92"/>
      <c r="AD9" s="92"/>
      <c r="AE9" s="123"/>
    </row>
    <row r="10" spans="1:46" s="126" customFormat="1" ht="12" x14ac:dyDescent="0.2">
      <c r="A10" s="118"/>
      <c r="C10" s="119" t="str">
        <f t="shared" si="0"/>
        <v>一般</v>
      </c>
      <c r="D10" s="127"/>
      <c r="E10" s="91" t="s">
        <v>850</v>
      </c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95" t="s">
        <v>760</v>
      </c>
      <c r="V10" s="92"/>
      <c r="W10" s="92"/>
      <c r="X10" s="92"/>
      <c r="Y10" s="92"/>
      <c r="Z10" s="92"/>
      <c r="AA10" s="92"/>
      <c r="AB10" s="92"/>
      <c r="AC10" s="92"/>
      <c r="AD10" s="92"/>
      <c r="AE10" s="123"/>
    </row>
    <row r="11" spans="1:46" s="126" customFormat="1" ht="12" x14ac:dyDescent="0.2">
      <c r="A11" s="118"/>
      <c r="C11" s="119" t="str">
        <f t="shared" si="0"/>
        <v>一般</v>
      </c>
      <c r="D11" s="127"/>
      <c r="E11" s="91" t="s">
        <v>851</v>
      </c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95" t="s">
        <v>852</v>
      </c>
      <c r="V11" s="92"/>
      <c r="W11" s="92"/>
      <c r="X11" s="92"/>
      <c r="Y11" s="92"/>
      <c r="Z11" s="92"/>
      <c r="AA11" s="92"/>
      <c r="AB11" s="92"/>
      <c r="AC11" s="92"/>
      <c r="AD11" s="92"/>
      <c r="AE11" s="123"/>
    </row>
    <row r="12" spans="1:46" s="126" customFormat="1" ht="12" x14ac:dyDescent="0.2">
      <c r="A12" s="118"/>
      <c r="C12" s="119" t="str">
        <f t="shared" si="0"/>
        <v>一般</v>
      </c>
      <c r="D12" s="127"/>
      <c r="E12" s="91" t="s">
        <v>853</v>
      </c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95"/>
      <c r="V12" s="92"/>
      <c r="W12" s="92"/>
      <c r="X12" s="92"/>
      <c r="Y12" s="92"/>
      <c r="Z12" s="92"/>
      <c r="AA12" s="92"/>
      <c r="AB12" s="92"/>
      <c r="AC12" s="92"/>
      <c r="AD12" s="92"/>
      <c r="AE12" s="123"/>
    </row>
    <row r="13" spans="1:46" s="126" customFormat="1" ht="12" x14ac:dyDescent="0.2">
      <c r="A13" s="118"/>
      <c r="C13" s="119" t="str">
        <f t="shared" si="0"/>
        <v>一般</v>
      </c>
      <c r="D13" s="127"/>
      <c r="E13" s="91" t="s">
        <v>854</v>
      </c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95" t="s">
        <v>855</v>
      </c>
      <c r="V13" s="92"/>
      <c r="W13" s="92"/>
      <c r="X13" s="92"/>
      <c r="Y13" s="92"/>
      <c r="Z13" s="92"/>
      <c r="AA13" s="92"/>
      <c r="AB13" s="92"/>
      <c r="AC13" s="92"/>
      <c r="AD13" s="92"/>
      <c r="AE13" s="123"/>
    </row>
    <row r="14" spans="1:46" s="126" customFormat="1" ht="12" x14ac:dyDescent="0.2">
      <c r="A14" s="118"/>
      <c r="C14" s="119" t="str">
        <f t="shared" si="0"/>
        <v>一般</v>
      </c>
      <c r="D14" s="127"/>
      <c r="E14" s="91" t="s">
        <v>856</v>
      </c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95" t="s">
        <v>760</v>
      </c>
      <c r="V14" s="92"/>
      <c r="W14" s="92"/>
      <c r="X14" s="92"/>
      <c r="Y14" s="92"/>
      <c r="Z14" s="92"/>
      <c r="AA14" s="92"/>
      <c r="AB14" s="92"/>
      <c r="AC14" s="92"/>
      <c r="AD14" s="92"/>
      <c r="AE14" s="123"/>
    </row>
    <row r="15" spans="1:46" s="126" customFormat="1" ht="12" x14ac:dyDescent="0.2">
      <c r="A15" s="118"/>
      <c r="C15" s="119" t="str">
        <f t="shared" si="0"/>
        <v>一般</v>
      </c>
      <c r="D15" s="127"/>
      <c r="E15" s="91" t="s">
        <v>857</v>
      </c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95"/>
      <c r="V15" s="92"/>
      <c r="W15" s="92"/>
      <c r="X15" s="92"/>
      <c r="Y15" s="92"/>
      <c r="Z15" s="92"/>
      <c r="AA15" s="92"/>
      <c r="AB15" s="92"/>
      <c r="AC15" s="92"/>
      <c r="AD15" s="92"/>
      <c r="AE15" s="123"/>
    </row>
    <row r="16" spans="1:46" s="126" customFormat="1" ht="12" x14ac:dyDescent="0.2">
      <c r="A16" s="118"/>
      <c r="C16" s="119" t="str">
        <f t="shared" si="0"/>
        <v>一般</v>
      </c>
      <c r="D16" s="127"/>
      <c r="E16" s="91" t="s">
        <v>858</v>
      </c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95"/>
      <c r="V16" s="92"/>
      <c r="W16" s="92"/>
      <c r="X16" s="92"/>
      <c r="Y16" s="92"/>
      <c r="Z16" s="92"/>
      <c r="AA16" s="92"/>
      <c r="AB16" s="92"/>
      <c r="AC16" s="92"/>
      <c r="AD16" s="92"/>
      <c r="AE16" s="123"/>
    </row>
    <row r="17" spans="1:42" s="126" customFormat="1" ht="38.25" customHeight="1" x14ac:dyDescent="0.2">
      <c r="A17" s="118"/>
      <c r="C17" s="119" t="str">
        <f t="shared" si="0"/>
        <v>一般</v>
      </c>
      <c r="D17" s="127"/>
      <c r="E17" s="571" t="s">
        <v>859</v>
      </c>
      <c r="F17" s="565"/>
      <c r="G17" s="565"/>
      <c r="H17" s="565"/>
      <c r="I17" s="565"/>
      <c r="J17" s="565"/>
      <c r="K17" s="565"/>
      <c r="L17" s="565"/>
      <c r="M17" s="565"/>
      <c r="N17" s="565"/>
      <c r="O17" s="565"/>
      <c r="P17" s="565"/>
      <c r="Q17" s="565"/>
      <c r="R17" s="565"/>
      <c r="S17" s="565"/>
      <c r="T17" s="566"/>
      <c r="U17" s="95"/>
      <c r="V17" s="92"/>
      <c r="W17" s="92"/>
      <c r="X17" s="92"/>
      <c r="Y17" s="92"/>
      <c r="Z17" s="92"/>
      <c r="AA17" s="92"/>
      <c r="AB17" s="92"/>
      <c r="AC17" s="92"/>
      <c r="AD17" s="92"/>
      <c r="AE17" s="123"/>
    </row>
    <row r="18" spans="1:42" s="126" customFormat="1" ht="12" x14ac:dyDescent="0.2">
      <c r="A18" s="118"/>
      <c r="C18" s="119" t="str">
        <f t="shared" si="0"/>
        <v>一般</v>
      </c>
      <c r="D18" s="127"/>
      <c r="E18" s="91" t="s">
        <v>860</v>
      </c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95"/>
      <c r="V18" s="92"/>
      <c r="W18" s="92"/>
      <c r="X18" s="92"/>
      <c r="Y18" s="92"/>
      <c r="Z18" s="92"/>
      <c r="AA18" s="92"/>
      <c r="AB18" s="92"/>
      <c r="AC18" s="92"/>
      <c r="AD18" s="92"/>
      <c r="AE18" s="123"/>
    </row>
    <row r="19" spans="1:42" s="126" customFormat="1" ht="12" x14ac:dyDescent="0.2">
      <c r="A19" s="118"/>
      <c r="C19" s="128" t="str">
        <f t="shared" si="0"/>
        <v>一般</v>
      </c>
      <c r="D19" s="129"/>
      <c r="E19" s="91" t="s">
        <v>861</v>
      </c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95"/>
      <c r="V19" s="92"/>
      <c r="W19" s="92"/>
      <c r="X19" s="92"/>
      <c r="Y19" s="92"/>
      <c r="Z19" s="92"/>
      <c r="AA19" s="92"/>
      <c r="AB19" s="92"/>
      <c r="AC19" s="92"/>
      <c r="AD19" s="92"/>
      <c r="AE19" s="123"/>
    </row>
    <row r="20" spans="1:42" s="126" customFormat="1" ht="12" x14ac:dyDescent="0.2">
      <c r="A20" s="118"/>
    </row>
    <row r="21" spans="1:42" s="118" customFormat="1" ht="12" x14ac:dyDescent="0.2">
      <c r="C21" s="130" t="s">
        <v>862</v>
      </c>
      <c r="D21" s="131"/>
      <c r="E21" s="131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3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</row>
    <row r="22" spans="1:42" s="118" customFormat="1" ht="12" x14ac:dyDescent="0.2">
      <c r="C22" s="119" t="str">
        <f t="shared" ref="C22:C27" si="1">C21</f>
        <v>キャッシュ</v>
      </c>
      <c r="D22" s="120"/>
      <c r="E22" s="554" t="s">
        <v>749</v>
      </c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6"/>
      <c r="U22" s="568" t="s">
        <v>750</v>
      </c>
      <c r="V22" s="569"/>
      <c r="W22" s="569"/>
      <c r="X22" s="569"/>
      <c r="Y22" s="569"/>
      <c r="Z22" s="569"/>
      <c r="AA22" s="569"/>
      <c r="AB22" s="569"/>
      <c r="AC22" s="569"/>
      <c r="AD22" s="569"/>
      <c r="AE22" s="570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</row>
    <row r="23" spans="1:42" s="126" customFormat="1" ht="12" x14ac:dyDescent="0.2">
      <c r="A23" s="118"/>
      <c r="C23" s="119" t="str">
        <f t="shared" si="1"/>
        <v>キャッシュ</v>
      </c>
      <c r="D23" s="127"/>
      <c r="E23" s="91" t="s">
        <v>863</v>
      </c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95"/>
      <c r="V23" s="92"/>
      <c r="W23" s="92"/>
      <c r="X23" s="92"/>
      <c r="Y23" s="92"/>
      <c r="Z23" s="92"/>
      <c r="AA23" s="92"/>
      <c r="AB23" s="92"/>
      <c r="AC23" s="92"/>
      <c r="AD23" s="92"/>
      <c r="AE23" s="123"/>
    </row>
    <row r="24" spans="1:42" s="126" customFormat="1" ht="12" x14ac:dyDescent="0.2">
      <c r="A24" s="118"/>
      <c r="C24" s="119" t="str">
        <f t="shared" si="1"/>
        <v>キャッシュ</v>
      </c>
      <c r="D24" s="127"/>
      <c r="E24" s="91" t="s">
        <v>864</v>
      </c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95">
        <v>30</v>
      </c>
      <c r="V24" s="92"/>
      <c r="W24" s="92"/>
      <c r="X24" s="92"/>
      <c r="Y24" s="92"/>
      <c r="Z24" s="92"/>
      <c r="AA24" s="92"/>
      <c r="AB24" s="92"/>
      <c r="AC24" s="92"/>
      <c r="AD24" s="92"/>
      <c r="AE24" s="123"/>
    </row>
    <row r="25" spans="1:42" s="126" customFormat="1" ht="12" x14ac:dyDescent="0.2">
      <c r="A25" s="118"/>
      <c r="C25" s="119" t="str">
        <f t="shared" si="1"/>
        <v>キャッシュ</v>
      </c>
      <c r="D25" s="127"/>
      <c r="E25" s="91" t="s">
        <v>865</v>
      </c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95" t="s">
        <v>866</v>
      </c>
      <c r="V25" s="92"/>
      <c r="W25" s="92"/>
      <c r="X25" s="92"/>
      <c r="Y25" s="92"/>
      <c r="Z25" s="92"/>
      <c r="AA25" s="92"/>
      <c r="AB25" s="92"/>
      <c r="AC25" s="92"/>
      <c r="AD25" s="92"/>
      <c r="AE25" s="123"/>
    </row>
    <row r="26" spans="1:42" s="126" customFormat="1" ht="12" x14ac:dyDescent="0.2">
      <c r="A26" s="118"/>
      <c r="C26" s="119" t="str">
        <f t="shared" si="1"/>
        <v>キャッシュ</v>
      </c>
      <c r="D26" s="127"/>
      <c r="E26" s="91" t="s">
        <v>867</v>
      </c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95" t="s">
        <v>866</v>
      </c>
      <c r="V26" s="92"/>
      <c r="W26" s="92"/>
      <c r="X26" s="92"/>
      <c r="Y26" s="92"/>
      <c r="Z26" s="92"/>
      <c r="AA26" s="92"/>
      <c r="AB26" s="92"/>
      <c r="AC26" s="92"/>
      <c r="AD26" s="92"/>
      <c r="AE26" s="123"/>
    </row>
    <row r="27" spans="1:42" s="126" customFormat="1" ht="12" x14ac:dyDescent="0.2">
      <c r="A27" s="118"/>
      <c r="C27" s="128" t="str">
        <f t="shared" si="1"/>
        <v>キャッシュ</v>
      </c>
      <c r="D27" s="129"/>
      <c r="E27" s="91" t="s">
        <v>868</v>
      </c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95"/>
      <c r="V27" s="92"/>
      <c r="W27" s="92"/>
      <c r="X27" s="92"/>
      <c r="Y27" s="92"/>
      <c r="Z27" s="92"/>
      <c r="AA27" s="92"/>
      <c r="AB27" s="92"/>
      <c r="AC27" s="92"/>
      <c r="AD27" s="92"/>
      <c r="AE27" s="123"/>
    </row>
    <row r="28" spans="1:42" s="126" customFormat="1" ht="12" x14ac:dyDescent="0.2">
      <c r="A28" s="118"/>
    </row>
    <row r="29" spans="1:42" s="118" customFormat="1" ht="12" x14ac:dyDescent="0.2">
      <c r="C29" s="130" t="s">
        <v>869</v>
      </c>
      <c r="D29" s="131"/>
      <c r="E29" s="131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3"/>
    </row>
    <row r="30" spans="1:42" s="118" customFormat="1" ht="12" x14ac:dyDescent="0.2">
      <c r="C30" s="119" t="str">
        <f t="shared" ref="C30:D45" si="2">C29</f>
        <v>書式設定</v>
      </c>
      <c r="D30" s="130" t="s">
        <v>870</v>
      </c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3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3"/>
    </row>
    <row r="31" spans="1:42" s="118" customFormat="1" ht="12" x14ac:dyDescent="0.2">
      <c r="C31" s="119" t="str">
        <f t="shared" si="2"/>
        <v>書式設定</v>
      </c>
      <c r="D31" s="119" t="str">
        <f>D30</f>
        <v>PDF出力</v>
      </c>
      <c r="E31" s="554" t="s">
        <v>871</v>
      </c>
      <c r="F31" s="555"/>
      <c r="G31" s="555"/>
      <c r="H31" s="555"/>
      <c r="I31" s="555"/>
      <c r="J31" s="555"/>
      <c r="K31" s="555"/>
      <c r="L31" s="555"/>
      <c r="M31" s="555"/>
      <c r="N31" s="555"/>
      <c r="O31" s="555"/>
      <c r="P31" s="555"/>
      <c r="Q31" s="555"/>
      <c r="R31" s="555"/>
      <c r="S31" s="555"/>
      <c r="T31" s="556"/>
      <c r="U31" s="568" t="s">
        <v>872</v>
      </c>
      <c r="V31" s="569"/>
      <c r="W31" s="569"/>
      <c r="X31" s="569"/>
      <c r="Y31" s="569"/>
      <c r="Z31" s="569"/>
      <c r="AA31" s="569"/>
      <c r="AB31" s="569"/>
      <c r="AC31" s="569"/>
      <c r="AD31" s="569"/>
      <c r="AE31" s="570"/>
      <c r="AF31" s="568" t="s">
        <v>750</v>
      </c>
      <c r="AG31" s="569"/>
      <c r="AH31" s="569"/>
      <c r="AI31" s="569"/>
      <c r="AJ31" s="569"/>
      <c r="AK31" s="569"/>
      <c r="AL31" s="569"/>
      <c r="AM31" s="569"/>
      <c r="AN31" s="569"/>
      <c r="AO31" s="569"/>
      <c r="AP31" s="570"/>
    </row>
    <row r="32" spans="1:42" s="126" customFormat="1" ht="12" x14ac:dyDescent="0.2">
      <c r="A32" s="134"/>
      <c r="C32" s="119" t="str">
        <f t="shared" si="2"/>
        <v>書式設定</v>
      </c>
      <c r="D32" s="119" t="str">
        <f t="shared" si="2"/>
        <v>PDF出力</v>
      </c>
      <c r="E32" s="91" t="s">
        <v>873</v>
      </c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95"/>
      <c r="V32" s="92"/>
      <c r="W32" s="92"/>
      <c r="X32" s="92"/>
      <c r="Y32" s="92"/>
      <c r="Z32" s="92"/>
      <c r="AA32" s="92"/>
      <c r="AB32" s="92"/>
      <c r="AC32" s="92"/>
      <c r="AD32" s="92"/>
      <c r="AE32" s="123"/>
      <c r="AF32" s="95" t="s">
        <v>874</v>
      </c>
      <c r="AG32" s="92"/>
      <c r="AH32" s="92"/>
      <c r="AI32" s="92"/>
      <c r="AJ32" s="92"/>
      <c r="AK32" s="92"/>
      <c r="AL32" s="92"/>
      <c r="AM32" s="92"/>
      <c r="AN32" s="92"/>
      <c r="AO32" s="92"/>
      <c r="AP32" s="123"/>
    </row>
    <row r="33" spans="1:42" s="126" customFormat="1" ht="12" x14ac:dyDescent="0.2">
      <c r="A33" s="134"/>
      <c r="C33" s="119" t="str">
        <f t="shared" si="2"/>
        <v>書式設定</v>
      </c>
      <c r="D33" s="119" t="str">
        <f t="shared" si="2"/>
        <v>PDF出力</v>
      </c>
      <c r="E33" s="91" t="s">
        <v>875</v>
      </c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95"/>
      <c r="V33" s="92"/>
      <c r="W33" s="92"/>
      <c r="X33" s="92"/>
      <c r="Y33" s="92"/>
      <c r="Z33" s="92"/>
      <c r="AA33" s="92"/>
      <c r="AB33" s="92"/>
      <c r="AC33" s="92"/>
      <c r="AD33" s="92"/>
      <c r="AE33" s="123"/>
      <c r="AF33" s="95" t="s">
        <v>876</v>
      </c>
      <c r="AG33" s="92"/>
      <c r="AH33" s="92"/>
      <c r="AI33" s="92"/>
      <c r="AJ33" s="92"/>
      <c r="AK33" s="92"/>
      <c r="AL33" s="92"/>
      <c r="AM33" s="92"/>
      <c r="AN33" s="92"/>
      <c r="AO33" s="92"/>
      <c r="AP33" s="123"/>
    </row>
    <row r="34" spans="1:42" s="126" customFormat="1" ht="12" x14ac:dyDescent="0.2">
      <c r="A34" s="134"/>
      <c r="C34" s="119" t="str">
        <f t="shared" si="2"/>
        <v>書式設定</v>
      </c>
      <c r="D34" s="119" t="str">
        <f t="shared" si="2"/>
        <v>PDF出力</v>
      </c>
      <c r="E34" s="91" t="s">
        <v>877</v>
      </c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95"/>
      <c r="V34" s="92"/>
      <c r="W34" s="92"/>
      <c r="X34" s="92"/>
      <c r="Y34" s="92"/>
      <c r="Z34" s="92"/>
      <c r="AA34" s="92"/>
      <c r="AB34" s="92"/>
      <c r="AC34" s="92"/>
      <c r="AD34" s="92"/>
      <c r="AE34" s="123"/>
      <c r="AF34" s="95" t="s">
        <v>878</v>
      </c>
      <c r="AG34" s="92"/>
      <c r="AH34" s="92"/>
      <c r="AI34" s="92"/>
      <c r="AJ34" s="92"/>
      <c r="AK34" s="92"/>
      <c r="AL34" s="92"/>
      <c r="AM34" s="92"/>
      <c r="AN34" s="92"/>
      <c r="AO34" s="92"/>
      <c r="AP34" s="123"/>
    </row>
    <row r="35" spans="1:42" s="126" customFormat="1" ht="12" x14ac:dyDescent="0.2">
      <c r="A35" s="134"/>
      <c r="C35" s="119" t="str">
        <f t="shared" si="2"/>
        <v>書式設定</v>
      </c>
      <c r="D35" s="119" t="str">
        <f t="shared" si="2"/>
        <v>PDF出力</v>
      </c>
      <c r="E35" s="91" t="s">
        <v>879</v>
      </c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95"/>
      <c r="V35" s="92"/>
      <c r="W35" s="92"/>
      <c r="X35" s="92"/>
      <c r="Y35" s="92"/>
      <c r="Z35" s="92"/>
      <c r="AA35" s="92"/>
      <c r="AB35" s="92"/>
      <c r="AC35" s="92"/>
      <c r="AD35" s="92"/>
      <c r="AE35" s="123"/>
      <c r="AF35" s="95" t="s">
        <v>880</v>
      </c>
      <c r="AG35" s="92"/>
      <c r="AH35" s="92"/>
      <c r="AI35" s="92"/>
      <c r="AJ35" s="92"/>
      <c r="AK35" s="92"/>
      <c r="AL35" s="92"/>
      <c r="AM35" s="92"/>
      <c r="AN35" s="92"/>
      <c r="AO35" s="92"/>
      <c r="AP35" s="123"/>
    </row>
    <row r="36" spans="1:42" s="126" customFormat="1" ht="12" x14ac:dyDescent="0.2">
      <c r="A36" s="134"/>
      <c r="C36" s="119" t="str">
        <f t="shared" si="2"/>
        <v>書式設定</v>
      </c>
      <c r="D36" s="119" t="str">
        <f t="shared" si="2"/>
        <v>PDF出力</v>
      </c>
      <c r="E36" s="91" t="s">
        <v>881</v>
      </c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95"/>
      <c r="V36" s="92"/>
      <c r="W36" s="92"/>
      <c r="X36" s="92"/>
      <c r="Y36" s="92"/>
      <c r="Z36" s="92"/>
      <c r="AA36" s="92"/>
      <c r="AB36" s="92"/>
      <c r="AC36" s="92"/>
      <c r="AD36" s="92"/>
      <c r="AE36" s="123"/>
      <c r="AF36" s="95" t="s">
        <v>882</v>
      </c>
      <c r="AG36" s="92"/>
      <c r="AH36" s="92"/>
      <c r="AI36" s="92"/>
      <c r="AJ36" s="92"/>
      <c r="AK36" s="92"/>
      <c r="AL36" s="92"/>
      <c r="AM36" s="92"/>
      <c r="AN36" s="92"/>
      <c r="AO36" s="92"/>
      <c r="AP36" s="123"/>
    </row>
    <row r="37" spans="1:42" s="126" customFormat="1" ht="12" x14ac:dyDescent="0.2">
      <c r="A37" s="134"/>
      <c r="C37" s="119" t="str">
        <f t="shared" si="2"/>
        <v>書式設定</v>
      </c>
      <c r="D37" s="119" t="str">
        <f t="shared" si="2"/>
        <v>PDF出力</v>
      </c>
      <c r="E37" s="91" t="s">
        <v>883</v>
      </c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95"/>
      <c r="V37" s="92"/>
      <c r="W37" s="92"/>
      <c r="X37" s="92"/>
      <c r="Y37" s="92"/>
      <c r="Z37" s="92"/>
      <c r="AA37" s="92"/>
      <c r="AB37" s="92"/>
      <c r="AC37" s="92"/>
      <c r="AD37" s="92"/>
      <c r="AE37" s="123"/>
      <c r="AF37" s="95" t="s">
        <v>876</v>
      </c>
      <c r="AG37" s="92"/>
      <c r="AH37" s="92"/>
      <c r="AI37" s="92"/>
      <c r="AJ37" s="92"/>
      <c r="AK37" s="92"/>
      <c r="AL37" s="92"/>
      <c r="AM37" s="92"/>
      <c r="AN37" s="92"/>
      <c r="AO37" s="92"/>
      <c r="AP37" s="123"/>
    </row>
    <row r="38" spans="1:42" s="126" customFormat="1" ht="12" x14ac:dyDescent="0.2">
      <c r="A38" s="134"/>
      <c r="C38" s="119" t="str">
        <f t="shared" si="2"/>
        <v>書式設定</v>
      </c>
      <c r="D38" s="119" t="str">
        <f t="shared" si="2"/>
        <v>PDF出力</v>
      </c>
      <c r="E38" s="91" t="s">
        <v>884</v>
      </c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95"/>
      <c r="V38" s="92"/>
      <c r="W38" s="92"/>
      <c r="X38" s="92"/>
      <c r="Y38" s="92"/>
      <c r="Z38" s="92"/>
      <c r="AA38" s="92"/>
      <c r="AB38" s="92"/>
      <c r="AC38" s="92"/>
      <c r="AD38" s="92"/>
      <c r="AE38" s="123"/>
      <c r="AF38" s="95"/>
      <c r="AG38" s="92"/>
      <c r="AH38" s="92"/>
      <c r="AI38" s="92"/>
      <c r="AJ38" s="92"/>
      <c r="AK38" s="92"/>
      <c r="AL38" s="92"/>
      <c r="AM38" s="92"/>
      <c r="AN38" s="92"/>
      <c r="AO38" s="92"/>
      <c r="AP38" s="123"/>
    </row>
    <row r="39" spans="1:42" s="126" customFormat="1" ht="12" x14ac:dyDescent="0.2">
      <c r="A39" s="134"/>
      <c r="C39" s="119" t="str">
        <f t="shared" si="2"/>
        <v>書式設定</v>
      </c>
      <c r="D39" s="119" t="str">
        <f t="shared" si="2"/>
        <v>PDF出力</v>
      </c>
      <c r="E39" s="91" t="s">
        <v>885</v>
      </c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95"/>
      <c r="V39" s="92"/>
      <c r="W39" s="92"/>
      <c r="X39" s="92"/>
      <c r="Y39" s="92"/>
      <c r="Z39" s="92"/>
      <c r="AA39" s="92"/>
      <c r="AB39" s="92"/>
      <c r="AC39" s="92"/>
      <c r="AD39" s="92"/>
      <c r="AE39" s="123"/>
      <c r="AF39" s="95"/>
      <c r="AG39" s="92"/>
      <c r="AH39" s="92"/>
      <c r="AI39" s="92"/>
      <c r="AJ39" s="92"/>
      <c r="AK39" s="92"/>
      <c r="AL39" s="92"/>
      <c r="AM39" s="92"/>
      <c r="AN39" s="92"/>
      <c r="AO39" s="92"/>
      <c r="AP39" s="123"/>
    </row>
    <row r="40" spans="1:42" s="126" customFormat="1" ht="12" x14ac:dyDescent="0.2">
      <c r="A40" s="134"/>
      <c r="C40" s="119" t="str">
        <f t="shared" si="2"/>
        <v>書式設定</v>
      </c>
      <c r="D40" s="119" t="str">
        <f t="shared" si="2"/>
        <v>PDF出力</v>
      </c>
      <c r="E40" s="91" t="s">
        <v>886</v>
      </c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95"/>
      <c r="V40" s="92"/>
      <c r="W40" s="92"/>
      <c r="X40" s="92"/>
      <c r="Y40" s="92"/>
      <c r="Z40" s="92"/>
      <c r="AA40" s="92"/>
      <c r="AB40" s="92"/>
      <c r="AC40" s="92"/>
      <c r="AD40" s="92"/>
      <c r="AE40" s="123"/>
      <c r="AF40" s="95" t="s">
        <v>887</v>
      </c>
      <c r="AG40" s="92"/>
      <c r="AH40" s="92"/>
      <c r="AI40" s="92"/>
      <c r="AJ40" s="92"/>
      <c r="AK40" s="92"/>
      <c r="AL40" s="92"/>
      <c r="AM40" s="92"/>
      <c r="AN40" s="92"/>
      <c r="AO40" s="92"/>
      <c r="AP40" s="123"/>
    </row>
    <row r="41" spans="1:42" s="126" customFormat="1" ht="12" x14ac:dyDescent="0.2">
      <c r="A41" s="134"/>
      <c r="C41" s="119" t="str">
        <f t="shared" si="2"/>
        <v>書式設定</v>
      </c>
      <c r="D41" s="119" t="str">
        <f t="shared" si="2"/>
        <v>PDF出力</v>
      </c>
      <c r="E41" s="91" t="s">
        <v>888</v>
      </c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95"/>
      <c r="V41" s="92"/>
      <c r="W41" s="92"/>
      <c r="X41" s="92"/>
      <c r="Y41" s="92"/>
      <c r="Z41" s="92"/>
      <c r="AA41" s="92"/>
      <c r="AB41" s="92"/>
      <c r="AC41" s="92"/>
      <c r="AD41" s="92"/>
      <c r="AE41" s="123"/>
      <c r="AF41" s="95" t="s">
        <v>876</v>
      </c>
      <c r="AG41" s="92"/>
      <c r="AH41" s="92"/>
      <c r="AI41" s="92"/>
      <c r="AJ41" s="92"/>
      <c r="AK41" s="92"/>
      <c r="AL41" s="92"/>
      <c r="AM41" s="92"/>
      <c r="AN41" s="92"/>
      <c r="AO41" s="92"/>
      <c r="AP41" s="123"/>
    </row>
    <row r="42" spans="1:42" s="126" customFormat="1" ht="12" x14ac:dyDescent="0.2">
      <c r="A42" s="134"/>
      <c r="C42" s="119" t="str">
        <f t="shared" si="2"/>
        <v>書式設定</v>
      </c>
      <c r="D42" s="119" t="str">
        <f t="shared" si="2"/>
        <v>PDF出力</v>
      </c>
      <c r="E42" s="91" t="s">
        <v>889</v>
      </c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95"/>
      <c r="V42" s="92"/>
      <c r="W42" s="92"/>
      <c r="X42" s="92"/>
      <c r="Y42" s="92"/>
      <c r="Z42" s="92"/>
      <c r="AA42" s="92"/>
      <c r="AB42" s="92"/>
      <c r="AC42" s="92"/>
      <c r="AD42" s="92"/>
      <c r="AE42" s="123"/>
      <c r="AF42" s="95" t="s">
        <v>890</v>
      </c>
      <c r="AG42" s="92"/>
      <c r="AH42" s="92"/>
      <c r="AI42" s="92"/>
      <c r="AJ42" s="92"/>
      <c r="AK42" s="92"/>
      <c r="AL42" s="92"/>
      <c r="AM42" s="92"/>
      <c r="AN42" s="92"/>
      <c r="AO42" s="92"/>
      <c r="AP42" s="123"/>
    </row>
    <row r="43" spans="1:42" s="126" customFormat="1" ht="12" x14ac:dyDescent="0.2">
      <c r="A43" s="134"/>
      <c r="C43" s="119" t="str">
        <f t="shared" si="2"/>
        <v>書式設定</v>
      </c>
      <c r="D43" s="119" t="str">
        <f t="shared" si="2"/>
        <v>PDF出力</v>
      </c>
      <c r="E43" s="91" t="s">
        <v>891</v>
      </c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95"/>
      <c r="V43" s="92"/>
      <c r="W43" s="92"/>
      <c r="X43" s="92"/>
      <c r="Y43" s="92"/>
      <c r="Z43" s="92"/>
      <c r="AA43" s="92"/>
      <c r="AB43" s="92"/>
      <c r="AC43" s="92"/>
      <c r="AD43" s="92"/>
      <c r="AE43" s="123"/>
      <c r="AF43" s="95" t="s">
        <v>876</v>
      </c>
      <c r="AG43" s="92"/>
      <c r="AH43" s="92"/>
      <c r="AI43" s="92"/>
      <c r="AJ43" s="92"/>
      <c r="AK43" s="92"/>
      <c r="AL43" s="92"/>
      <c r="AM43" s="92"/>
      <c r="AN43" s="92"/>
      <c r="AO43" s="92"/>
      <c r="AP43" s="123"/>
    </row>
    <row r="44" spans="1:42" s="126" customFormat="1" ht="12" x14ac:dyDescent="0.2">
      <c r="A44" s="118"/>
      <c r="C44" s="119" t="str">
        <f t="shared" si="2"/>
        <v>書式設定</v>
      </c>
      <c r="D44" s="119" t="str">
        <f t="shared" si="2"/>
        <v>PDF出力</v>
      </c>
      <c r="E44" s="91" t="s">
        <v>892</v>
      </c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95"/>
      <c r="V44" s="92"/>
      <c r="W44" s="92"/>
      <c r="X44" s="92"/>
      <c r="Y44" s="92"/>
      <c r="Z44" s="92"/>
      <c r="AA44" s="92"/>
      <c r="AB44" s="92"/>
      <c r="AC44" s="92"/>
      <c r="AD44" s="92"/>
      <c r="AE44" s="123"/>
      <c r="AF44" s="95" t="s">
        <v>878</v>
      </c>
      <c r="AG44" s="92"/>
      <c r="AH44" s="92"/>
      <c r="AI44" s="92"/>
      <c r="AJ44" s="92"/>
      <c r="AK44" s="92"/>
      <c r="AL44" s="92"/>
      <c r="AM44" s="92"/>
      <c r="AN44" s="92"/>
      <c r="AO44" s="92"/>
      <c r="AP44" s="123"/>
    </row>
    <row r="45" spans="1:42" s="126" customFormat="1" ht="12" x14ac:dyDescent="0.2">
      <c r="A45" s="118"/>
      <c r="C45" s="119" t="str">
        <f t="shared" si="2"/>
        <v>書式設定</v>
      </c>
      <c r="D45" s="119" t="str">
        <f t="shared" si="2"/>
        <v>PDF出力</v>
      </c>
      <c r="E45" s="91" t="s">
        <v>893</v>
      </c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95"/>
      <c r="V45" s="92"/>
      <c r="W45" s="92"/>
      <c r="X45" s="92"/>
      <c r="Y45" s="92"/>
      <c r="Z45" s="92"/>
      <c r="AA45" s="92"/>
      <c r="AB45" s="92"/>
      <c r="AC45" s="92"/>
      <c r="AD45" s="92"/>
      <c r="AE45" s="123"/>
      <c r="AF45" s="95" t="s">
        <v>874</v>
      </c>
      <c r="AG45" s="92"/>
      <c r="AH45" s="92"/>
      <c r="AI45" s="92"/>
      <c r="AJ45" s="92"/>
      <c r="AK45" s="92"/>
      <c r="AL45" s="92"/>
      <c r="AM45" s="92"/>
      <c r="AN45" s="92"/>
      <c r="AO45" s="92"/>
      <c r="AP45" s="123"/>
    </row>
    <row r="46" spans="1:42" s="126" customFormat="1" ht="12" x14ac:dyDescent="0.2">
      <c r="A46" s="118"/>
      <c r="C46" s="119" t="str">
        <f t="shared" ref="C46:D61" si="3">C45</f>
        <v>書式設定</v>
      </c>
      <c r="D46" s="119" t="str">
        <f t="shared" si="3"/>
        <v>PDF出力</v>
      </c>
      <c r="E46" s="91" t="s">
        <v>894</v>
      </c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95"/>
      <c r="V46" s="92"/>
      <c r="W46" s="92"/>
      <c r="X46" s="92"/>
      <c r="Y46" s="92"/>
      <c r="Z46" s="92"/>
      <c r="AA46" s="92"/>
      <c r="AB46" s="92"/>
      <c r="AC46" s="92"/>
      <c r="AD46" s="92"/>
      <c r="AE46" s="123"/>
      <c r="AF46" s="95" t="s">
        <v>876</v>
      </c>
      <c r="AG46" s="92"/>
      <c r="AH46" s="92"/>
      <c r="AI46" s="92"/>
      <c r="AJ46" s="92"/>
      <c r="AK46" s="92"/>
      <c r="AL46" s="92"/>
      <c r="AM46" s="92"/>
      <c r="AN46" s="92"/>
      <c r="AO46" s="92"/>
      <c r="AP46" s="123"/>
    </row>
    <row r="47" spans="1:42" s="126" customFormat="1" ht="12" x14ac:dyDescent="0.2">
      <c r="A47" s="118"/>
      <c r="C47" s="119" t="str">
        <f t="shared" si="3"/>
        <v>書式設定</v>
      </c>
      <c r="D47" s="119" t="str">
        <f t="shared" si="3"/>
        <v>PDF出力</v>
      </c>
      <c r="E47" s="91" t="s">
        <v>895</v>
      </c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95"/>
      <c r="V47" s="92"/>
      <c r="W47" s="92"/>
      <c r="X47" s="92"/>
      <c r="Y47" s="92"/>
      <c r="Z47" s="92"/>
      <c r="AA47" s="92"/>
      <c r="AB47" s="92"/>
      <c r="AC47" s="92"/>
      <c r="AD47" s="92"/>
      <c r="AE47" s="123"/>
      <c r="AF47" s="95" t="s">
        <v>896</v>
      </c>
      <c r="AG47" s="92"/>
      <c r="AH47" s="92"/>
      <c r="AI47" s="92"/>
      <c r="AJ47" s="92"/>
      <c r="AK47" s="92"/>
      <c r="AL47" s="92"/>
      <c r="AM47" s="92"/>
      <c r="AN47" s="92"/>
      <c r="AO47" s="92"/>
      <c r="AP47" s="123"/>
    </row>
    <row r="48" spans="1:42" s="126" customFormat="1" ht="12" x14ac:dyDescent="0.2">
      <c r="A48" s="118"/>
      <c r="C48" s="119" t="str">
        <f t="shared" si="3"/>
        <v>書式設定</v>
      </c>
      <c r="D48" s="119" t="str">
        <f t="shared" si="3"/>
        <v>PDF出力</v>
      </c>
      <c r="E48" s="91" t="s">
        <v>897</v>
      </c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95"/>
      <c r="V48" s="92"/>
      <c r="W48" s="92"/>
      <c r="X48" s="92"/>
      <c r="Y48" s="92"/>
      <c r="Z48" s="92"/>
      <c r="AA48" s="92"/>
      <c r="AB48" s="92"/>
      <c r="AC48" s="92"/>
      <c r="AD48" s="92"/>
      <c r="AE48" s="123"/>
      <c r="AF48" s="95" t="s">
        <v>896</v>
      </c>
      <c r="AG48" s="92"/>
      <c r="AH48" s="92"/>
      <c r="AI48" s="92"/>
      <c r="AJ48" s="92"/>
      <c r="AK48" s="92"/>
      <c r="AL48" s="92"/>
      <c r="AM48" s="92"/>
      <c r="AN48" s="92"/>
      <c r="AO48" s="92"/>
      <c r="AP48" s="123"/>
    </row>
    <row r="49" spans="1:42" s="126" customFormat="1" ht="12" x14ac:dyDescent="0.2">
      <c r="A49" s="118"/>
      <c r="C49" s="119" t="str">
        <f t="shared" si="3"/>
        <v>書式設定</v>
      </c>
      <c r="D49" s="119" t="str">
        <f t="shared" si="3"/>
        <v>PDF出力</v>
      </c>
      <c r="E49" s="91" t="s">
        <v>898</v>
      </c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95"/>
      <c r="V49" s="92"/>
      <c r="W49" s="92"/>
      <c r="X49" s="92"/>
      <c r="Y49" s="92"/>
      <c r="Z49" s="92"/>
      <c r="AA49" s="92"/>
      <c r="AB49" s="92"/>
      <c r="AC49" s="92"/>
      <c r="AD49" s="92"/>
      <c r="AE49" s="123"/>
      <c r="AF49" s="95" t="s">
        <v>880</v>
      </c>
      <c r="AG49" s="92"/>
      <c r="AH49" s="92"/>
      <c r="AI49" s="92"/>
      <c r="AJ49" s="92"/>
      <c r="AK49" s="92"/>
      <c r="AL49" s="92"/>
      <c r="AM49" s="92"/>
      <c r="AN49" s="92"/>
      <c r="AO49" s="92"/>
      <c r="AP49" s="123"/>
    </row>
    <row r="50" spans="1:42" s="126" customFormat="1" ht="12" x14ac:dyDescent="0.2">
      <c r="A50" s="118"/>
      <c r="C50" s="119" t="str">
        <f t="shared" si="3"/>
        <v>書式設定</v>
      </c>
      <c r="D50" s="119" t="str">
        <f t="shared" si="3"/>
        <v>PDF出力</v>
      </c>
      <c r="E50" s="91" t="s">
        <v>899</v>
      </c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95"/>
      <c r="V50" s="92"/>
      <c r="W50" s="92"/>
      <c r="X50" s="92"/>
      <c r="Y50" s="92"/>
      <c r="Z50" s="92"/>
      <c r="AA50" s="92"/>
      <c r="AB50" s="92"/>
      <c r="AC50" s="92"/>
      <c r="AD50" s="92"/>
      <c r="AE50" s="123"/>
      <c r="AF50" s="95"/>
      <c r="AG50" s="92"/>
      <c r="AH50" s="92"/>
      <c r="AI50" s="92"/>
      <c r="AJ50" s="92"/>
      <c r="AK50" s="92"/>
      <c r="AL50" s="92"/>
      <c r="AM50" s="92"/>
      <c r="AN50" s="92"/>
      <c r="AO50" s="92"/>
      <c r="AP50" s="123"/>
    </row>
    <row r="51" spans="1:42" s="126" customFormat="1" ht="12" x14ac:dyDescent="0.2">
      <c r="A51" s="118"/>
      <c r="C51" s="119" t="str">
        <f t="shared" si="3"/>
        <v>書式設定</v>
      </c>
      <c r="D51" s="135" t="s">
        <v>900</v>
      </c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7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7"/>
    </row>
    <row r="52" spans="1:42" s="126" customFormat="1" ht="12" x14ac:dyDescent="0.2">
      <c r="A52" s="118"/>
      <c r="C52" s="119" t="str">
        <f t="shared" si="3"/>
        <v>書式設定</v>
      </c>
      <c r="D52" s="119" t="str">
        <f t="shared" si="3"/>
        <v>PDFデジタル署名</v>
      </c>
      <c r="E52" s="554" t="s">
        <v>901</v>
      </c>
      <c r="F52" s="555"/>
      <c r="G52" s="555"/>
      <c r="H52" s="555"/>
      <c r="I52" s="555"/>
      <c r="J52" s="555"/>
      <c r="K52" s="555"/>
      <c r="L52" s="555"/>
      <c r="M52" s="555"/>
      <c r="N52" s="555"/>
      <c r="O52" s="555"/>
      <c r="P52" s="555"/>
      <c r="Q52" s="555"/>
      <c r="R52" s="555"/>
      <c r="S52" s="555"/>
      <c r="T52" s="556"/>
      <c r="U52" s="568" t="s">
        <v>872</v>
      </c>
      <c r="V52" s="569"/>
      <c r="W52" s="569"/>
      <c r="X52" s="569"/>
      <c r="Y52" s="569"/>
      <c r="Z52" s="569"/>
      <c r="AA52" s="569"/>
      <c r="AB52" s="569"/>
      <c r="AC52" s="569"/>
      <c r="AD52" s="569"/>
      <c r="AE52" s="570"/>
      <c r="AF52" s="568" t="s">
        <v>750</v>
      </c>
      <c r="AG52" s="569"/>
      <c r="AH52" s="569"/>
      <c r="AI52" s="569"/>
      <c r="AJ52" s="569"/>
      <c r="AK52" s="569"/>
      <c r="AL52" s="569"/>
      <c r="AM52" s="569"/>
      <c r="AN52" s="569"/>
      <c r="AO52" s="569"/>
      <c r="AP52" s="570"/>
    </row>
    <row r="53" spans="1:42" s="126" customFormat="1" ht="12" x14ac:dyDescent="0.2">
      <c r="A53" s="118"/>
      <c r="C53" s="119" t="str">
        <f t="shared" si="3"/>
        <v>書式設定</v>
      </c>
      <c r="D53" s="119" t="str">
        <f t="shared" si="3"/>
        <v>PDFデジタル署名</v>
      </c>
      <c r="E53" s="91" t="s">
        <v>902</v>
      </c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95"/>
      <c r="V53" s="92"/>
      <c r="W53" s="92"/>
      <c r="X53" s="92"/>
      <c r="Y53" s="92"/>
      <c r="Z53" s="92"/>
      <c r="AA53" s="92"/>
      <c r="AB53" s="92"/>
      <c r="AC53" s="92"/>
      <c r="AD53" s="92"/>
      <c r="AE53" s="123"/>
      <c r="AF53" s="95" t="s">
        <v>876</v>
      </c>
      <c r="AG53" s="92"/>
      <c r="AH53" s="92"/>
      <c r="AI53" s="92"/>
      <c r="AJ53" s="92"/>
      <c r="AK53" s="92"/>
      <c r="AL53" s="92"/>
      <c r="AM53" s="92"/>
      <c r="AN53" s="92"/>
      <c r="AO53" s="92"/>
      <c r="AP53" s="123"/>
    </row>
    <row r="54" spans="1:42" s="126" customFormat="1" ht="12" x14ac:dyDescent="0.2">
      <c r="A54" s="118"/>
      <c r="C54" s="119" t="str">
        <f t="shared" si="3"/>
        <v>書式設定</v>
      </c>
      <c r="D54" s="119" t="str">
        <f t="shared" si="3"/>
        <v>PDFデジタル署名</v>
      </c>
      <c r="E54" s="91" t="s">
        <v>903</v>
      </c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95"/>
      <c r="V54" s="92"/>
      <c r="W54" s="92"/>
      <c r="X54" s="92"/>
      <c r="Y54" s="92"/>
      <c r="Z54" s="92"/>
      <c r="AA54" s="92"/>
      <c r="AB54" s="92"/>
      <c r="AC54" s="92"/>
      <c r="AD54" s="92"/>
      <c r="AE54" s="123"/>
      <c r="AF54" s="95"/>
      <c r="AG54" s="92"/>
      <c r="AH54" s="92"/>
      <c r="AI54" s="92"/>
      <c r="AJ54" s="92"/>
      <c r="AK54" s="92"/>
      <c r="AL54" s="92"/>
      <c r="AM54" s="92"/>
      <c r="AN54" s="92"/>
      <c r="AO54" s="92"/>
      <c r="AP54" s="123"/>
    </row>
    <row r="55" spans="1:42" s="126" customFormat="1" ht="12" x14ac:dyDescent="0.2">
      <c r="A55" s="118"/>
      <c r="C55" s="119" t="str">
        <f t="shared" si="3"/>
        <v>書式設定</v>
      </c>
      <c r="D55" s="119" t="str">
        <f t="shared" si="3"/>
        <v>PDFデジタル署名</v>
      </c>
      <c r="E55" s="91" t="s">
        <v>904</v>
      </c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95"/>
      <c r="V55" s="92"/>
      <c r="W55" s="92"/>
      <c r="X55" s="92"/>
      <c r="Y55" s="92"/>
      <c r="Z55" s="92"/>
      <c r="AA55" s="92"/>
      <c r="AB55" s="92"/>
      <c r="AC55" s="92"/>
      <c r="AD55" s="92"/>
      <c r="AE55" s="123"/>
      <c r="AF55" s="95"/>
      <c r="AG55" s="92"/>
      <c r="AH55" s="92"/>
      <c r="AI55" s="92"/>
      <c r="AJ55" s="92"/>
      <c r="AK55" s="92"/>
      <c r="AL55" s="92"/>
      <c r="AM55" s="92"/>
      <c r="AN55" s="92"/>
      <c r="AO55" s="92"/>
      <c r="AP55" s="123"/>
    </row>
    <row r="56" spans="1:42" s="126" customFormat="1" ht="12" x14ac:dyDescent="0.2">
      <c r="A56" s="118"/>
      <c r="C56" s="119" t="str">
        <f t="shared" si="3"/>
        <v>書式設定</v>
      </c>
      <c r="D56" s="119" t="str">
        <f t="shared" si="3"/>
        <v>PDFデジタル署名</v>
      </c>
      <c r="E56" s="91" t="s">
        <v>905</v>
      </c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95"/>
      <c r="V56" s="92"/>
      <c r="W56" s="92"/>
      <c r="X56" s="92"/>
      <c r="Y56" s="92"/>
      <c r="Z56" s="92"/>
      <c r="AA56" s="92"/>
      <c r="AB56" s="92"/>
      <c r="AC56" s="92"/>
      <c r="AD56" s="92"/>
      <c r="AE56" s="123"/>
      <c r="AF56" s="95">
        <v>0</v>
      </c>
      <c r="AG56" s="92"/>
      <c r="AH56" s="92"/>
      <c r="AI56" s="92"/>
      <c r="AJ56" s="92"/>
      <c r="AK56" s="92"/>
      <c r="AL56" s="92"/>
      <c r="AM56" s="92"/>
      <c r="AN56" s="92"/>
      <c r="AO56" s="92"/>
      <c r="AP56" s="123"/>
    </row>
    <row r="57" spans="1:42" s="126" customFormat="1" ht="12" x14ac:dyDescent="0.2">
      <c r="A57" s="118"/>
      <c r="C57" s="119" t="str">
        <f t="shared" si="3"/>
        <v>書式設定</v>
      </c>
      <c r="D57" s="119" t="str">
        <f t="shared" si="3"/>
        <v>PDFデジタル署名</v>
      </c>
      <c r="E57" s="91" t="s">
        <v>906</v>
      </c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95"/>
      <c r="V57" s="92"/>
      <c r="W57" s="92"/>
      <c r="X57" s="92"/>
      <c r="Y57" s="92"/>
      <c r="Z57" s="92"/>
      <c r="AA57" s="92"/>
      <c r="AB57" s="92"/>
      <c r="AC57" s="92"/>
      <c r="AD57" s="92"/>
      <c r="AE57" s="123"/>
      <c r="AF57" s="95">
        <v>0</v>
      </c>
      <c r="AG57" s="92"/>
      <c r="AH57" s="92"/>
      <c r="AI57" s="92"/>
      <c r="AJ57" s="92"/>
      <c r="AK57" s="92"/>
      <c r="AL57" s="92"/>
      <c r="AM57" s="92"/>
      <c r="AN57" s="92"/>
      <c r="AO57" s="92"/>
      <c r="AP57" s="123"/>
    </row>
    <row r="58" spans="1:42" s="126" customFormat="1" ht="12" x14ac:dyDescent="0.2">
      <c r="A58" s="118"/>
      <c r="C58" s="119" t="str">
        <f t="shared" si="3"/>
        <v>書式設定</v>
      </c>
      <c r="D58" s="119" t="str">
        <f t="shared" si="3"/>
        <v>PDFデジタル署名</v>
      </c>
      <c r="E58" s="91" t="s">
        <v>907</v>
      </c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95"/>
      <c r="V58" s="92"/>
      <c r="W58" s="92"/>
      <c r="X58" s="92"/>
      <c r="Y58" s="92"/>
      <c r="Z58" s="92"/>
      <c r="AA58" s="92"/>
      <c r="AB58" s="92"/>
      <c r="AC58" s="92"/>
      <c r="AD58" s="92"/>
      <c r="AE58" s="123"/>
      <c r="AF58" s="95">
        <v>0</v>
      </c>
      <c r="AG58" s="92"/>
      <c r="AH58" s="92"/>
      <c r="AI58" s="92"/>
      <c r="AJ58" s="92"/>
      <c r="AK58" s="92"/>
      <c r="AL58" s="92"/>
      <c r="AM58" s="92"/>
      <c r="AN58" s="92"/>
      <c r="AO58" s="92"/>
      <c r="AP58" s="123"/>
    </row>
    <row r="59" spans="1:42" s="126" customFormat="1" ht="12" x14ac:dyDescent="0.2">
      <c r="A59" s="118"/>
      <c r="C59" s="119" t="str">
        <f t="shared" si="3"/>
        <v>書式設定</v>
      </c>
      <c r="D59" s="119" t="str">
        <f t="shared" si="3"/>
        <v>PDFデジタル署名</v>
      </c>
      <c r="E59" s="91" t="s">
        <v>908</v>
      </c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95"/>
      <c r="V59" s="92"/>
      <c r="W59" s="92"/>
      <c r="X59" s="92"/>
      <c r="Y59" s="92"/>
      <c r="Z59" s="92"/>
      <c r="AA59" s="92"/>
      <c r="AB59" s="92"/>
      <c r="AC59" s="92"/>
      <c r="AD59" s="92"/>
      <c r="AE59" s="123"/>
      <c r="AF59" s="95">
        <v>0</v>
      </c>
      <c r="AG59" s="92"/>
      <c r="AH59" s="92"/>
      <c r="AI59" s="92"/>
      <c r="AJ59" s="92"/>
      <c r="AK59" s="92"/>
      <c r="AL59" s="92"/>
      <c r="AM59" s="92"/>
      <c r="AN59" s="92"/>
      <c r="AO59" s="92"/>
      <c r="AP59" s="123"/>
    </row>
    <row r="60" spans="1:42" s="126" customFormat="1" ht="12" x14ac:dyDescent="0.2">
      <c r="A60" s="118"/>
      <c r="C60" s="119" t="str">
        <f t="shared" si="3"/>
        <v>書式設定</v>
      </c>
      <c r="D60" s="135" t="s">
        <v>909</v>
      </c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7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7"/>
    </row>
    <row r="61" spans="1:42" s="126" customFormat="1" ht="12" x14ac:dyDescent="0.2">
      <c r="A61" s="118"/>
      <c r="C61" s="119" t="str">
        <f t="shared" si="3"/>
        <v>書式設定</v>
      </c>
      <c r="D61" s="119" t="str">
        <f t="shared" si="3"/>
        <v>PDFアクセシビリティ</v>
      </c>
      <c r="E61" s="554" t="s">
        <v>910</v>
      </c>
      <c r="F61" s="555"/>
      <c r="G61" s="555"/>
      <c r="H61" s="555"/>
      <c r="I61" s="555"/>
      <c r="J61" s="555"/>
      <c r="K61" s="555"/>
      <c r="L61" s="555"/>
      <c r="M61" s="555"/>
      <c r="N61" s="555"/>
      <c r="O61" s="555"/>
      <c r="P61" s="555"/>
      <c r="Q61" s="555"/>
      <c r="R61" s="555"/>
      <c r="S61" s="555"/>
      <c r="T61" s="556"/>
      <c r="U61" s="568" t="s">
        <v>872</v>
      </c>
      <c r="V61" s="569"/>
      <c r="W61" s="569"/>
      <c r="X61" s="569"/>
      <c r="Y61" s="569"/>
      <c r="Z61" s="569"/>
      <c r="AA61" s="569"/>
      <c r="AB61" s="569"/>
      <c r="AC61" s="569"/>
      <c r="AD61" s="569"/>
      <c r="AE61" s="570"/>
      <c r="AF61" s="568" t="s">
        <v>750</v>
      </c>
      <c r="AG61" s="569"/>
      <c r="AH61" s="569"/>
      <c r="AI61" s="569"/>
      <c r="AJ61" s="569"/>
      <c r="AK61" s="569"/>
      <c r="AL61" s="569"/>
      <c r="AM61" s="569"/>
      <c r="AN61" s="569"/>
      <c r="AO61" s="569"/>
      <c r="AP61" s="570"/>
    </row>
    <row r="62" spans="1:42" s="126" customFormat="1" ht="12" x14ac:dyDescent="0.2">
      <c r="A62" s="118"/>
      <c r="C62" s="119" t="str">
        <f t="shared" ref="C62:D77" si="4">C61</f>
        <v>書式設定</v>
      </c>
      <c r="D62" s="119" t="str">
        <f t="shared" si="4"/>
        <v>PDFアクセシビリティ</v>
      </c>
      <c r="E62" s="91" t="s">
        <v>911</v>
      </c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95"/>
      <c r="V62" s="92"/>
      <c r="W62" s="92"/>
      <c r="X62" s="92"/>
      <c r="Y62" s="92"/>
      <c r="Z62" s="92"/>
      <c r="AA62" s="92"/>
      <c r="AB62" s="92"/>
      <c r="AC62" s="92"/>
      <c r="AD62" s="92"/>
      <c r="AE62" s="123"/>
      <c r="AF62" s="95" t="s">
        <v>876</v>
      </c>
      <c r="AG62" s="92"/>
      <c r="AH62" s="92"/>
      <c r="AI62" s="92"/>
      <c r="AJ62" s="92"/>
      <c r="AK62" s="92"/>
      <c r="AL62" s="92"/>
      <c r="AM62" s="92"/>
      <c r="AN62" s="92"/>
      <c r="AO62" s="92"/>
      <c r="AP62" s="123"/>
    </row>
    <row r="63" spans="1:42" s="126" customFormat="1" ht="12" x14ac:dyDescent="0.2">
      <c r="A63" s="118"/>
      <c r="C63" s="119" t="str">
        <f t="shared" si="4"/>
        <v>書式設定</v>
      </c>
      <c r="D63" s="119" t="str">
        <f t="shared" si="4"/>
        <v>PDFアクセシビリティ</v>
      </c>
      <c r="E63" s="91" t="s">
        <v>912</v>
      </c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95"/>
      <c r="V63" s="92"/>
      <c r="W63" s="92"/>
      <c r="X63" s="92"/>
      <c r="Y63" s="92"/>
      <c r="Z63" s="92"/>
      <c r="AA63" s="92"/>
      <c r="AB63" s="92"/>
      <c r="AC63" s="92"/>
      <c r="AD63" s="92"/>
      <c r="AE63" s="123"/>
      <c r="AF63" s="95" t="s">
        <v>876</v>
      </c>
      <c r="AG63" s="92"/>
      <c r="AH63" s="92"/>
      <c r="AI63" s="92"/>
      <c r="AJ63" s="92"/>
      <c r="AK63" s="92"/>
      <c r="AL63" s="92"/>
      <c r="AM63" s="92"/>
      <c r="AN63" s="92"/>
      <c r="AO63" s="92"/>
      <c r="AP63" s="123"/>
    </row>
    <row r="64" spans="1:42" s="126" customFormat="1" ht="12" x14ac:dyDescent="0.2">
      <c r="A64" s="118"/>
      <c r="C64" s="119" t="str">
        <f t="shared" si="4"/>
        <v>書式設定</v>
      </c>
      <c r="D64" s="135" t="s">
        <v>913</v>
      </c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7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  <c r="AP64" s="137"/>
    </row>
    <row r="65" spans="1:42" s="126" customFormat="1" ht="12" x14ac:dyDescent="0.2">
      <c r="A65" s="118"/>
      <c r="C65" s="119" t="str">
        <f t="shared" si="4"/>
        <v>書式設定</v>
      </c>
      <c r="D65" s="119" t="str">
        <f t="shared" si="4"/>
        <v>PDF/A出力</v>
      </c>
      <c r="E65" s="554" t="s">
        <v>910</v>
      </c>
      <c r="F65" s="555"/>
      <c r="G65" s="555"/>
      <c r="H65" s="555"/>
      <c r="I65" s="555"/>
      <c r="J65" s="555"/>
      <c r="K65" s="555"/>
      <c r="L65" s="555"/>
      <c r="M65" s="555"/>
      <c r="N65" s="555"/>
      <c r="O65" s="555"/>
      <c r="P65" s="555"/>
      <c r="Q65" s="555"/>
      <c r="R65" s="555"/>
      <c r="S65" s="555"/>
      <c r="T65" s="556"/>
      <c r="U65" s="568" t="s">
        <v>872</v>
      </c>
      <c r="V65" s="569"/>
      <c r="W65" s="569"/>
      <c r="X65" s="569"/>
      <c r="Y65" s="569"/>
      <c r="Z65" s="569"/>
      <c r="AA65" s="569"/>
      <c r="AB65" s="569"/>
      <c r="AC65" s="569"/>
      <c r="AD65" s="569"/>
      <c r="AE65" s="570"/>
      <c r="AF65" s="568" t="s">
        <v>750</v>
      </c>
      <c r="AG65" s="569"/>
      <c r="AH65" s="569"/>
      <c r="AI65" s="569"/>
      <c r="AJ65" s="569"/>
      <c r="AK65" s="569"/>
      <c r="AL65" s="569"/>
      <c r="AM65" s="569"/>
      <c r="AN65" s="569"/>
      <c r="AO65" s="569"/>
      <c r="AP65" s="570"/>
    </row>
    <row r="66" spans="1:42" s="126" customFormat="1" ht="12" x14ac:dyDescent="0.2">
      <c r="A66" s="118"/>
      <c r="C66" s="119" t="str">
        <f t="shared" si="4"/>
        <v>書式設定</v>
      </c>
      <c r="D66" s="119" t="str">
        <f t="shared" si="4"/>
        <v>PDF/A出力</v>
      </c>
      <c r="E66" s="91" t="s">
        <v>914</v>
      </c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95"/>
      <c r="V66" s="92"/>
      <c r="W66" s="92"/>
      <c r="X66" s="92"/>
      <c r="Y66" s="92"/>
      <c r="Z66" s="92"/>
      <c r="AA66" s="92"/>
      <c r="AB66" s="92"/>
      <c r="AC66" s="92"/>
      <c r="AD66" s="92"/>
      <c r="AE66" s="123"/>
      <c r="AF66" s="95" t="s">
        <v>915</v>
      </c>
      <c r="AG66" s="92"/>
      <c r="AH66" s="92"/>
      <c r="AI66" s="92"/>
      <c r="AJ66" s="92"/>
      <c r="AK66" s="92"/>
      <c r="AL66" s="92"/>
      <c r="AM66" s="92"/>
      <c r="AN66" s="92"/>
      <c r="AO66" s="92"/>
      <c r="AP66" s="123"/>
    </row>
    <row r="67" spans="1:42" s="126" customFormat="1" ht="12" x14ac:dyDescent="0.2">
      <c r="A67" s="118"/>
      <c r="C67" s="119" t="str">
        <f t="shared" si="4"/>
        <v>書式設定</v>
      </c>
      <c r="D67" s="119" t="str">
        <f t="shared" si="4"/>
        <v>PDF/A出力</v>
      </c>
      <c r="E67" s="91" t="s">
        <v>916</v>
      </c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95"/>
      <c r="V67" s="92"/>
      <c r="W67" s="92"/>
      <c r="X67" s="92"/>
      <c r="Y67" s="92"/>
      <c r="Z67" s="92"/>
      <c r="AA67" s="92"/>
      <c r="AB67" s="92"/>
      <c r="AC67" s="92"/>
      <c r="AD67" s="92"/>
      <c r="AE67" s="123"/>
      <c r="AF67" s="95"/>
      <c r="AG67" s="92"/>
      <c r="AH67" s="92"/>
      <c r="AI67" s="92"/>
      <c r="AJ67" s="92"/>
      <c r="AK67" s="92"/>
      <c r="AL67" s="92"/>
      <c r="AM67" s="92"/>
      <c r="AN67" s="92"/>
      <c r="AO67" s="92"/>
      <c r="AP67" s="123"/>
    </row>
    <row r="68" spans="1:42" s="126" customFormat="1" ht="12" x14ac:dyDescent="0.2">
      <c r="A68" s="118"/>
      <c r="C68" s="119" t="str">
        <f t="shared" si="4"/>
        <v>書式設定</v>
      </c>
      <c r="D68" s="119" t="str">
        <f t="shared" si="4"/>
        <v>PDF/A出力</v>
      </c>
      <c r="E68" s="91" t="s">
        <v>917</v>
      </c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95"/>
      <c r="V68" s="92"/>
      <c r="W68" s="92"/>
      <c r="X68" s="92"/>
      <c r="Y68" s="92"/>
      <c r="Z68" s="92"/>
      <c r="AA68" s="92"/>
      <c r="AB68" s="92"/>
      <c r="AC68" s="92"/>
      <c r="AD68" s="92"/>
      <c r="AE68" s="123"/>
      <c r="AF68" s="95" t="s">
        <v>918</v>
      </c>
      <c r="AG68" s="92"/>
      <c r="AH68" s="92"/>
      <c r="AI68" s="92"/>
      <c r="AJ68" s="92"/>
      <c r="AK68" s="92"/>
      <c r="AL68" s="92"/>
      <c r="AM68" s="92"/>
      <c r="AN68" s="92"/>
      <c r="AO68" s="92"/>
      <c r="AP68" s="123"/>
    </row>
    <row r="69" spans="1:42" s="126" customFormat="1" ht="12" x14ac:dyDescent="0.2">
      <c r="A69" s="118"/>
      <c r="C69" s="119" t="str">
        <f t="shared" si="4"/>
        <v>書式設定</v>
      </c>
      <c r="D69" s="119" t="str">
        <f t="shared" si="4"/>
        <v>PDF/A出力</v>
      </c>
      <c r="E69" s="91" t="s">
        <v>919</v>
      </c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95"/>
      <c r="V69" s="92"/>
      <c r="W69" s="92"/>
      <c r="X69" s="92"/>
      <c r="Y69" s="92"/>
      <c r="Z69" s="92"/>
      <c r="AA69" s="92"/>
      <c r="AB69" s="92"/>
      <c r="AC69" s="92"/>
      <c r="AD69" s="92"/>
      <c r="AE69" s="123"/>
      <c r="AF69" s="95"/>
      <c r="AG69" s="92"/>
      <c r="AH69" s="92"/>
      <c r="AI69" s="92"/>
      <c r="AJ69" s="92"/>
      <c r="AK69" s="92"/>
      <c r="AL69" s="92"/>
      <c r="AM69" s="92"/>
      <c r="AN69" s="92"/>
      <c r="AO69" s="92"/>
      <c r="AP69" s="123"/>
    </row>
    <row r="70" spans="1:42" s="126" customFormat="1" ht="12" x14ac:dyDescent="0.2">
      <c r="A70" s="118"/>
      <c r="C70" s="119" t="str">
        <f t="shared" si="4"/>
        <v>書式設定</v>
      </c>
      <c r="D70" s="119" t="str">
        <f t="shared" si="4"/>
        <v>PDF/A出力</v>
      </c>
      <c r="E70" s="91" t="s">
        <v>920</v>
      </c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95"/>
      <c r="V70" s="92"/>
      <c r="W70" s="92"/>
      <c r="X70" s="92"/>
      <c r="Y70" s="92"/>
      <c r="Z70" s="92"/>
      <c r="AA70" s="92"/>
      <c r="AB70" s="92"/>
      <c r="AC70" s="92"/>
      <c r="AD70" s="92"/>
      <c r="AE70" s="123"/>
      <c r="AF70" s="95"/>
      <c r="AG70" s="92"/>
      <c r="AH70" s="92"/>
      <c r="AI70" s="92"/>
      <c r="AJ70" s="92"/>
      <c r="AK70" s="92"/>
      <c r="AL70" s="92"/>
      <c r="AM70" s="92"/>
      <c r="AN70" s="92"/>
      <c r="AO70" s="92"/>
      <c r="AP70" s="123"/>
    </row>
    <row r="71" spans="1:42" s="126" customFormat="1" ht="12" x14ac:dyDescent="0.2">
      <c r="A71" s="118"/>
      <c r="C71" s="119" t="str">
        <f t="shared" si="4"/>
        <v>書式設定</v>
      </c>
      <c r="D71" s="119" t="str">
        <f t="shared" si="4"/>
        <v>PDF/A出力</v>
      </c>
      <c r="E71" s="91" t="s">
        <v>921</v>
      </c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95"/>
      <c r="V71" s="92"/>
      <c r="W71" s="92"/>
      <c r="X71" s="92"/>
      <c r="Y71" s="92"/>
      <c r="Z71" s="92"/>
      <c r="AA71" s="92"/>
      <c r="AB71" s="92"/>
      <c r="AC71" s="92"/>
      <c r="AD71" s="92"/>
      <c r="AE71" s="123"/>
      <c r="AF71" s="95"/>
      <c r="AG71" s="92"/>
      <c r="AH71" s="92"/>
      <c r="AI71" s="92"/>
      <c r="AJ71" s="92"/>
      <c r="AK71" s="92"/>
      <c r="AL71" s="92"/>
      <c r="AM71" s="92"/>
      <c r="AN71" s="92"/>
      <c r="AO71" s="92"/>
      <c r="AP71" s="123"/>
    </row>
    <row r="72" spans="1:42" s="126" customFormat="1" ht="12" x14ac:dyDescent="0.2">
      <c r="A72" s="118"/>
      <c r="C72" s="119" t="str">
        <f t="shared" si="4"/>
        <v>書式設定</v>
      </c>
      <c r="D72" s="119" t="str">
        <f t="shared" si="4"/>
        <v>PDF/A出力</v>
      </c>
      <c r="E72" s="130" t="s">
        <v>922</v>
      </c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8"/>
      <c r="V72" s="132"/>
      <c r="W72" s="132"/>
      <c r="X72" s="132"/>
      <c r="Y72" s="132"/>
      <c r="Z72" s="132"/>
      <c r="AA72" s="132"/>
      <c r="AB72" s="132"/>
      <c r="AC72" s="132"/>
      <c r="AD72" s="132"/>
      <c r="AE72" s="133"/>
      <c r="AF72" s="138"/>
      <c r="AG72" s="132"/>
      <c r="AH72" s="132"/>
      <c r="AI72" s="132"/>
      <c r="AJ72" s="132"/>
      <c r="AK72" s="132"/>
      <c r="AL72" s="132"/>
      <c r="AM72" s="132"/>
      <c r="AN72" s="132"/>
      <c r="AO72" s="132"/>
      <c r="AP72" s="133"/>
    </row>
    <row r="73" spans="1:42" s="126" customFormat="1" ht="12" x14ac:dyDescent="0.2">
      <c r="A73" s="118"/>
      <c r="C73" s="119" t="str">
        <f t="shared" si="4"/>
        <v>書式設定</v>
      </c>
      <c r="D73" s="135" t="s">
        <v>923</v>
      </c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7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  <c r="AP73" s="137"/>
    </row>
    <row r="74" spans="1:42" s="126" customFormat="1" ht="12" x14ac:dyDescent="0.2">
      <c r="A74" s="118"/>
      <c r="C74" s="119" t="str">
        <f t="shared" si="4"/>
        <v>書式設定</v>
      </c>
      <c r="D74" s="119" t="str">
        <f t="shared" si="4"/>
        <v>PDF/X出力</v>
      </c>
      <c r="E74" s="554" t="s">
        <v>910</v>
      </c>
      <c r="F74" s="555"/>
      <c r="G74" s="555"/>
      <c r="H74" s="555"/>
      <c r="I74" s="555"/>
      <c r="J74" s="555"/>
      <c r="K74" s="555"/>
      <c r="L74" s="555"/>
      <c r="M74" s="555"/>
      <c r="N74" s="555"/>
      <c r="O74" s="555"/>
      <c r="P74" s="555"/>
      <c r="Q74" s="555"/>
      <c r="R74" s="555"/>
      <c r="S74" s="555"/>
      <c r="T74" s="556"/>
      <c r="U74" s="568" t="s">
        <v>872</v>
      </c>
      <c r="V74" s="569"/>
      <c r="W74" s="569"/>
      <c r="X74" s="569"/>
      <c r="Y74" s="569"/>
      <c r="Z74" s="569"/>
      <c r="AA74" s="569"/>
      <c r="AB74" s="569"/>
      <c r="AC74" s="569"/>
      <c r="AD74" s="569"/>
      <c r="AE74" s="570"/>
      <c r="AF74" s="568" t="s">
        <v>750</v>
      </c>
      <c r="AG74" s="569"/>
      <c r="AH74" s="569"/>
      <c r="AI74" s="569"/>
      <c r="AJ74" s="569"/>
      <c r="AK74" s="569"/>
      <c r="AL74" s="569"/>
      <c r="AM74" s="569"/>
      <c r="AN74" s="569"/>
      <c r="AO74" s="569"/>
      <c r="AP74" s="570"/>
    </row>
    <row r="75" spans="1:42" s="126" customFormat="1" ht="12" x14ac:dyDescent="0.2">
      <c r="A75" s="118"/>
      <c r="C75" s="119" t="str">
        <f t="shared" si="4"/>
        <v>書式設定</v>
      </c>
      <c r="D75" s="119" t="str">
        <f t="shared" si="4"/>
        <v>PDF/X出力</v>
      </c>
      <c r="E75" s="91" t="s">
        <v>924</v>
      </c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95"/>
      <c r="V75" s="92"/>
      <c r="W75" s="92"/>
      <c r="X75" s="92"/>
      <c r="Y75" s="92"/>
      <c r="Z75" s="92"/>
      <c r="AA75" s="92"/>
      <c r="AB75" s="92"/>
      <c r="AC75" s="92"/>
      <c r="AD75" s="92"/>
      <c r="AE75" s="123"/>
      <c r="AF75" s="95"/>
      <c r="AG75" s="92"/>
      <c r="AH75" s="92"/>
      <c r="AI75" s="92"/>
      <c r="AJ75" s="92"/>
      <c r="AK75" s="92"/>
      <c r="AL75" s="92"/>
      <c r="AM75" s="92"/>
      <c r="AN75" s="92"/>
      <c r="AO75" s="92"/>
      <c r="AP75" s="123"/>
    </row>
    <row r="76" spans="1:42" s="126" customFormat="1" ht="12" x14ac:dyDescent="0.2">
      <c r="A76" s="118"/>
      <c r="C76" s="119" t="str">
        <f t="shared" si="4"/>
        <v>書式設定</v>
      </c>
      <c r="D76" s="119" t="str">
        <f t="shared" si="4"/>
        <v>PDF/X出力</v>
      </c>
      <c r="E76" s="91" t="s">
        <v>925</v>
      </c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95"/>
      <c r="V76" s="92"/>
      <c r="W76" s="92"/>
      <c r="X76" s="92"/>
      <c r="Y76" s="92"/>
      <c r="Z76" s="92"/>
      <c r="AA76" s="92"/>
      <c r="AB76" s="92"/>
      <c r="AC76" s="92"/>
      <c r="AD76" s="92"/>
      <c r="AE76" s="123"/>
      <c r="AF76" s="95"/>
      <c r="AG76" s="92"/>
      <c r="AH76" s="92"/>
      <c r="AI76" s="92"/>
      <c r="AJ76" s="92"/>
      <c r="AK76" s="92"/>
      <c r="AL76" s="92"/>
      <c r="AM76" s="92"/>
      <c r="AN76" s="92"/>
      <c r="AO76" s="92"/>
      <c r="AP76" s="123"/>
    </row>
    <row r="77" spans="1:42" s="126" customFormat="1" ht="12" x14ac:dyDescent="0.2">
      <c r="A77" s="118"/>
      <c r="C77" s="119" t="str">
        <f t="shared" si="4"/>
        <v>書式設定</v>
      </c>
      <c r="D77" s="119" t="str">
        <f t="shared" si="4"/>
        <v>PDF/X出力</v>
      </c>
      <c r="E77" s="91" t="s">
        <v>926</v>
      </c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95"/>
      <c r="V77" s="92"/>
      <c r="W77" s="92"/>
      <c r="X77" s="92"/>
      <c r="Y77" s="92"/>
      <c r="Z77" s="92"/>
      <c r="AA77" s="92"/>
      <c r="AB77" s="92"/>
      <c r="AC77" s="92"/>
      <c r="AD77" s="92"/>
      <c r="AE77" s="123"/>
      <c r="AF77" s="95"/>
      <c r="AG77" s="92"/>
      <c r="AH77" s="92"/>
      <c r="AI77" s="92"/>
      <c r="AJ77" s="92"/>
      <c r="AK77" s="92"/>
      <c r="AL77" s="92"/>
      <c r="AM77" s="92"/>
      <c r="AN77" s="92"/>
      <c r="AO77" s="92"/>
      <c r="AP77" s="123"/>
    </row>
    <row r="78" spans="1:42" s="126" customFormat="1" ht="12" x14ac:dyDescent="0.2">
      <c r="A78" s="118"/>
      <c r="C78" s="119" t="str">
        <f t="shared" ref="C78:D93" si="5">C77</f>
        <v>書式設定</v>
      </c>
      <c r="D78" s="119" t="str">
        <f t="shared" si="5"/>
        <v>PDF/X出力</v>
      </c>
      <c r="E78" s="91" t="s">
        <v>927</v>
      </c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95"/>
      <c r="V78" s="92"/>
      <c r="W78" s="92"/>
      <c r="X78" s="92"/>
      <c r="Y78" s="92"/>
      <c r="Z78" s="92"/>
      <c r="AA78" s="92"/>
      <c r="AB78" s="92"/>
      <c r="AC78" s="92"/>
      <c r="AD78" s="92"/>
      <c r="AE78" s="123"/>
      <c r="AF78" s="95" t="s">
        <v>928</v>
      </c>
      <c r="AG78" s="92"/>
      <c r="AH78" s="92"/>
      <c r="AI78" s="92"/>
      <c r="AJ78" s="92"/>
      <c r="AK78" s="92"/>
      <c r="AL78" s="92"/>
      <c r="AM78" s="92"/>
      <c r="AN78" s="92"/>
      <c r="AO78" s="92"/>
      <c r="AP78" s="123"/>
    </row>
    <row r="79" spans="1:42" s="126" customFormat="1" ht="12" x14ac:dyDescent="0.2">
      <c r="A79" s="118"/>
      <c r="C79" s="119" t="str">
        <f t="shared" si="5"/>
        <v>書式設定</v>
      </c>
      <c r="D79" s="139" t="str">
        <f t="shared" si="5"/>
        <v>PDF/X出力</v>
      </c>
      <c r="E79" s="91" t="s">
        <v>929</v>
      </c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95"/>
      <c r="V79" s="92"/>
      <c r="W79" s="92"/>
      <c r="X79" s="92"/>
      <c r="Y79" s="92"/>
      <c r="Z79" s="92"/>
      <c r="AA79" s="92"/>
      <c r="AB79" s="92"/>
      <c r="AC79" s="92"/>
      <c r="AD79" s="92"/>
      <c r="AE79" s="123"/>
      <c r="AF79" s="95" t="s">
        <v>930</v>
      </c>
      <c r="AG79" s="92"/>
      <c r="AH79" s="92"/>
      <c r="AI79" s="92"/>
      <c r="AJ79" s="92"/>
      <c r="AK79" s="92"/>
      <c r="AL79" s="92"/>
      <c r="AM79" s="92"/>
      <c r="AN79" s="92"/>
      <c r="AO79" s="92"/>
      <c r="AP79" s="123"/>
    </row>
    <row r="80" spans="1:42" s="126" customFormat="1" ht="12" x14ac:dyDescent="0.2">
      <c r="A80" s="118"/>
      <c r="C80" s="119" t="str">
        <f t="shared" si="5"/>
        <v>書式設定</v>
      </c>
      <c r="D80" s="140" t="s">
        <v>931</v>
      </c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41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41"/>
    </row>
    <row r="81" spans="1:42" s="126" customFormat="1" ht="12" x14ac:dyDescent="0.2">
      <c r="A81" s="118"/>
      <c r="C81" s="119" t="str">
        <f t="shared" si="5"/>
        <v>書式設定</v>
      </c>
      <c r="D81" s="119" t="str">
        <f t="shared" si="5"/>
        <v>DOCX出力</v>
      </c>
      <c r="E81" s="554" t="s">
        <v>910</v>
      </c>
      <c r="F81" s="555"/>
      <c r="G81" s="555"/>
      <c r="H81" s="555"/>
      <c r="I81" s="555"/>
      <c r="J81" s="555"/>
      <c r="K81" s="555"/>
      <c r="L81" s="555"/>
      <c r="M81" s="555"/>
      <c r="N81" s="555"/>
      <c r="O81" s="555"/>
      <c r="P81" s="555"/>
      <c r="Q81" s="555"/>
      <c r="R81" s="555"/>
      <c r="S81" s="555"/>
      <c r="T81" s="556"/>
      <c r="U81" s="568" t="s">
        <v>872</v>
      </c>
      <c r="V81" s="569"/>
      <c r="W81" s="569"/>
      <c r="X81" s="569"/>
      <c r="Y81" s="569"/>
      <c r="Z81" s="569"/>
      <c r="AA81" s="569"/>
      <c r="AB81" s="569"/>
      <c r="AC81" s="569"/>
      <c r="AD81" s="569"/>
      <c r="AE81" s="570"/>
      <c r="AF81" s="568" t="s">
        <v>750</v>
      </c>
      <c r="AG81" s="569"/>
      <c r="AH81" s="569"/>
      <c r="AI81" s="569"/>
      <c r="AJ81" s="569"/>
      <c r="AK81" s="569"/>
      <c r="AL81" s="569"/>
      <c r="AM81" s="569"/>
      <c r="AN81" s="569"/>
      <c r="AO81" s="569"/>
      <c r="AP81" s="570"/>
    </row>
    <row r="82" spans="1:42" s="126" customFormat="1" ht="12" x14ac:dyDescent="0.2">
      <c r="A82" s="118"/>
      <c r="C82" s="119" t="str">
        <f t="shared" si="5"/>
        <v>書式設定</v>
      </c>
      <c r="D82" s="119" t="str">
        <f t="shared" si="5"/>
        <v>DOCX出力</v>
      </c>
      <c r="E82" s="91" t="s">
        <v>932</v>
      </c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95"/>
      <c r="V82" s="92"/>
      <c r="W82" s="92"/>
      <c r="X82" s="92"/>
      <c r="Y82" s="92"/>
      <c r="Z82" s="92"/>
      <c r="AA82" s="92"/>
      <c r="AB82" s="92"/>
      <c r="AC82" s="92"/>
      <c r="AD82" s="92"/>
      <c r="AE82" s="123"/>
      <c r="AF82" s="95" t="s">
        <v>876</v>
      </c>
      <c r="AG82" s="92"/>
      <c r="AH82" s="92"/>
      <c r="AI82" s="92"/>
      <c r="AJ82" s="92"/>
      <c r="AK82" s="92"/>
      <c r="AL82" s="92"/>
      <c r="AM82" s="92"/>
      <c r="AN82" s="92"/>
      <c r="AO82" s="92"/>
      <c r="AP82" s="123"/>
    </row>
    <row r="83" spans="1:42" s="126" customFormat="1" ht="12" x14ac:dyDescent="0.2">
      <c r="A83" s="118"/>
      <c r="C83" s="119" t="str">
        <f t="shared" si="5"/>
        <v>書式設定</v>
      </c>
      <c r="D83" s="119" t="str">
        <f t="shared" si="5"/>
        <v>DOCX出力</v>
      </c>
      <c r="E83" s="91" t="s">
        <v>933</v>
      </c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95"/>
      <c r="V83" s="92"/>
      <c r="W83" s="92"/>
      <c r="X83" s="92"/>
      <c r="Y83" s="92"/>
      <c r="Z83" s="92"/>
      <c r="AA83" s="92"/>
      <c r="AB83" s="92"/>
      <c r="AC83" s="92"/>
      <c r="AD83" s="92"/>
      <c r="AE83" s="123"/>
      <c r="AF83" s="95" t="s">
        <v>876</v>
      </c>
      <c r="AG83" s="92"/>
      <c r="AH83" s="92"/>
      <c r="AI83" s="92"/>
      <c r="AJ83" s="92"/>
      <c r="AK83" s="92"/>
      <c r="AL83" s="92"/>
      <c r="AM83" s="92"/>
      <c r="AN83" s="92"/>
      <c r="AO83" s="92"/>
      <c r="AP83" s="123"/>
    </row>
    <row r="84" spans="1:42" s="126" customFormat="1" ht="12" x14ac:dyDescent="0.2">
      <c r="A84" s="118"/>
      <c r="C84" s="119" t="str">
        <f t="shared" si="5"/>
        <v>書式設定</v>
      </c>
      <c r="D84" s="119" t="str">
        <f t="shared" si="5"/>
        <v>DOCX出力</v>
      </c>
      <c r="E84" s="91" t="s">
        <v>934</v>
      </c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95"/>
      <c r="V84" s="92"/>
      <c r="W84" s="92"/>
      <c r="X84" s="92"/>
      <c r="Y84" s="92"/>
      <c r="Z84" s="92"/>
      <c r="AA84" s="92"/>
      <c r="AB84" s="92"/>
      <c r="AC84" s="92"/>
      <c r="AD84" s="92"/>
      <c r="AE84" s="123"/>
      <c r="AF84" s="95" t="s">
        <v>935</v>
      </c>
      <c r="AG84" s="92"/>
      <c r="AH84" s="92"/>
      <c r="AI84" s="92"/>
      <c r="AJ84" s="92"/>
      <c r="AK84" s="92"/>
      <c r="AL84" s="92"/>
      <c r="AM84" s="92"/>
      <c r="AN84" s="92"/>
      <c r="AO84" s="92"/>
      <c r="AP84" s="123"/>
    </row>
    <row r="85" spans="1:42" s="126" customFormat="1" ht="12" x14ac:dyDescent="0.2">
      <c r="A85" s="118"/>
      <c r="C85" s="119" t="str">
        <f t="shared" si="5"/>
        <v>書式設定</v>
      </c>
      <c r="D85" s="119" t="str">
        <f t="shared" si="5"/>
        <v>DOCX出力</v>
      </c>
      <c r="E85" s="130" t="s">
        <v>936</v>
      </c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8"/>
      <c r="V85" s="132"/>
      <c r="W85" s="132"/>
      <c r="X85" s="132"/>
      <c r="Y85" s="132"/>
      <c r="Z85" s="132"/>
      <c r="AA85" s="132"/>
      <c r="AB85" s="132"/>
      <c r="AC85" s="132"/>
      <c r="AD85" s="132"/>
      <c r="AE85" s="133"/>
      <c r="AF85" s="138"/>
      <c r="AG85" s="132"/>
      <c r="AH85" s="132"/>
      <c r="AI85" s="132"/>
      <c r="AJ85" s="132"/>
      <c r="AK85" s="132"/>
      <c r="AL85" s="132"/>
      <c r="AM85" s="132"/>
      <c r="AN85" s="132"/>
      <c r="AO85" s="132"/>
      <c r="AP85" s="133"/>
    </row>
    <row r="86" spans="1:42" s="126" customFormat="1" ht="12" x14ac:dyDescent="0.2">
      <c r="A86" s="118"/>
      <c r="C86" s="119" t="str">
        <f t="shared" si="5"/>
        <v>書式設定</v>
      </c>
      <c r="D86" s="135" t="s">
        <v>937</v>
      </c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7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7"/>
    </row>
    <row r="87" spans="1:42" s="126" customFormat="1" ht="12" x14ac:dyDescent="0.2">
      <c r="A87" s="118"/>
      <c r="C87" s="119" t="str">
        <f t="shared" si="5"/>
        <v>書式設定</v>
      </c>
      <c r="D87" s="119" t="str">
        <f t="shared" si="5"/>
        <v>RTF出力</v>
      </c>
      <c r="E87" s="554" t="s">
        <v>910</v>
      </c>
      <c r="F87" s="555"/>
      <c r="G87" s="555"/>
      <c r="H87" s="555"/>
      <c r="I87" s="555"/>
      <c r="J87" s="555"/>
      <c r="K87" s="555"/>
      <c r="L87" s="555"/>
      <c r="M87" s="555"/>
      <c r="N87" s="555"/>
      <c r="O87" s="555"/>
      <c r="P87" s="555"/>
      <c r="Q87" s="555"/>
      <c r="R87" s="555"/>
      <c r="S87" s="555"/>
      <c r="T87" s="556"/>
      <c r="U87" s="568" t="s">
        <v>872</v>
      </c>
      <c r="V87" s="569"/>
      <c r="W87" s="569"/>
      <c r="X87" s="569"/>
      <c r="Y87" s="569"/>
      <c r="Z87" s="569"/>
      <c r="AA87" s="569"/>
      <c r="AB87" s="569"/>
      <c r="AC87" s="569"/>
      <c r="AD87" s="569"/>
      <c r="AE87" s="570"/>
      <c r="AF87" s="568" t="s">
        <v>750</v>
      </c>
      <c r="AG87" s="569"/>
      <c r="AH87" s="569"/>
      <c r="AI87" s="569"/>
      <c r="AJ87" s="569"/>
      <c r="AK87" s="569"/>
      <c r="AL87" s="569"/>
      <c r="AM87" s="569"/>
      <c r="AN87" s="569"/>
      <c r="AO87" s="569"/>
      <c r="AP87" s="570"/>
    </row>
    <row r="88" spans="1:42" s="126" customFormat="1" ht="12" x14ac:dyDescent="0.2">
      <c r="A88" s="118"/>
      <c r="C88" s="119" t="str">
        <f t="shared" si="5"/>
        <v>書式設定</v>
      </c>
      <c r="D88" s="119" t="str">
        <f t="shared" si="5"/>
        <v>RTF出力</v>
      </c>
      <c r="E88" s="91" t="s">
        <v>932</v>
      </c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95"/>
      <c r="V88" s="92"/>
      <c r="W88" s="92"/>
      <c r="X88" s="92"/>
      <c r="Y88" s="92"/>
      <c r="Z88" s="92"/>
      <c r="AA88" s="92"/>
      <c r="AB88" s="92"/>
      <c r="AC88" s="92"/>
      <c r="AD88" s="92"/>
      <c r="AE88" s="123"/>
      <c r="AF88" s="95" t="s">
        <v>876</v>
      </c>
      <c r="AG88" s="92"/>
      <c r="AH88" s="92"/>
      <c r="AI88" s="92"/>
      <c r="AJ88" s="92"/>
      <c r="AK88" s="92"/>
      <c r="AL88" s="92"/>
      <c r="AM88" s="92"/>
      <c r="AN88" s="92"/>
      <c r="AO88" s="92"/>
      <c r="AP88" s="123"/>
    </row>
    <row r="89" spans="1:42" s="126" customFormat="1" ht="12" x14ac:dyDescent="0.2">
      <c r="A89" s="118"/>
      <c r="C89" s="119" t="str">
        <f t="shared" si="5"/>
        <v>書式設定</v>
      </c>
      <c r="D89" s="119" t="str">
        <f t="shared" si="5"/>
        <v>RTF出力</v>
      </c>
      <c r="E89" s="91" t="s">
        <v>933</v>
      </c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95"/>
      <c r="V89" s="92"/>
      <c r="W89" s="92"/>
      <c r="X89" s="92"/>
      <c r="Y89" s="92"/>
      <c r="Z89" s="92"/>
      <c r="AA89" s="92"/>
      <c r="AB89" s="92"/>
      <c r="AC89" s="92"/>
      <c r="AD89" s="92"/>
      <c r="AE89" s="123"/>
      <c r="AF89" s="95" t="s">
        <v>876</v>
      </c>
      <c r="AG89" s="92"/>
      <c r="AH89" s="92"/>
      <c r="AI89" s="92"/>
      <c r="AJ89" s="92"/>
      <c r="AK89" s="92"/>
      <c r="AL89" s="92"/>
      <c r="AM89" s="92"/>
      <c r="AN89" s="92"/>
      <c r="AO89" s="92"/>
      <c r="AP89" s="123"/>
    </row>
    <row r="90" spans="1:42" s="126" customFormat="1" ht="12" x14ac:dyDescent="0.2">
      <c r="A90" s="118"/>
      <c r="C90" s="119" t="str">
        <f t="shared" si="5"/>
        <v>書式設定</v>
      </c>
      <c r="D90" s="119" t="str">
        <f t="shared" si="5"/>
        <v>RTF出力</v>
      </c>
      <c r="E90" s="91" t="s">
        <v>934</v>
      </c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95"/>
      <c r="V90" s="92"/>
      <c r="W90" s="92"/>
      <c r="X90" s="92"/>
      <c r="Y90" s="92"/>
      <c r="Z90" s="92"/>
      <c r="AA90" s="92"/>
      <c r="AB90" s="92"/>
      <c r="AC90" s="92"/>
      <c r="AD90" s="92"/>
      <c r="AE90" s="123"/>
      <c r="AF90" s="95" t="s">
        <v>935</v>
      </c>
      <c r="AG90" s="92"/>
      <c r="AH90" s="92"/>
      <c r="AI90" s="92"/>
      <c r="AJ90" s="92"/>
      <c r="AK90" s="92"/>
      <c r="AL90" s="92"/>
      <c r="AM90" s="92"/>
      <c r="AN90" s="92"/>
      <c r="AO90" s="92"/>
      <c r="AP90" s="123"/>
    </row>
    <row r="91" spans="1:42" s="126" customFormat="1" ht="12" x14ac:dyDescent="0.2">
      <c r="A91" s="118"/>
      <c r="C91" s="119" t="str">
        <f t="shared" si="5"/>
        <v>書式設定</v>
      </c>
      <c r="D91" s="139" t="str">
        <f t="shared" si="5"/>
        <v>RTF出力</v>
      </c>
      <c r="E91" s="91" t="s">
        <v>938</v>
      </c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95"/>
      <c r="V91" s="92"/>
      <c r="W91" s="92"/>
      <c r="X91" s="92"/>
      <c r="Y91" s="92"/>
      <c r="Z91" s="92"/>
      <c r="AA91" s="92"/>
      <c r="AB91" s="92"/>
      <c r="AC91" s="92"/>
      <c r="AD91" s="92"/>
      <c r="AE91" s="123"/>
      <c r="AF91" s="95" t="s">
        <v>876</v>
      </c>
      <c r="AG91" s="92"/>
      <c r="AH91" s="92"/>
      <c r="AI91" s="92"/>
      <c r="AJ91" s="92"/>
      <c r="AK91" s="92"/>
      <c r="AL91" s="92"/>
      <c r="AM91" s="92"/>
      <c r="AN91" s="92"/>
      <c r="AO91" s="92"/>
      <c r="AP91" s="123"/>
    </row>
    <row r="92" spans="1:42" s="126" customFormat="1" ht="12" x14ac:dyDescent="0.2">
      <c r="A92" s="118"/>
      <c r="C92" s="119" t="str">
        <f t="shared" si="5"/>
        <v>書式設定</v>
      </c>
      <c r="D92" s="140" t="s">
        <v>939</v>
      </c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41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41"/>
    </row>
    <row r="93" spans="1:42" s="126" customFormat="1" ht="12" x14ac:dyDescent="0.2">
      <c r="A93" s="118"/>
      <c r="C93" s="119" t="str">
        <f t="shared" si="5"/>
        <v>書式設定</v>
      </c>
      <c r="D93" s="119" t="str">
        <f t="shared" si="5"/>
        <v>PPTX出力</v>
      </c>
      <c r="E93" s="554" t="s">
        <v>910</v>
      </c>
      <c r="F93" s="555"/>
      <c r="G93" s="555"/>
      <c r="H93" s="555"/>
      <c r="I93" s="555"/>
      <c r="J93" s="555"/>
      <c r="K93" s="555"/>
      <c r="L93" s="555"/>
      <c r="M93" s="555"/>
      <c r="N93" s="555"/>
      <c r="O93" s="555"/>
      <c r="P93" s="555"/>
      <c r="Q93" s="555"/>
      <c r="R93" s="555"/>
      <c r="S93" s="555"/>
      <c r="T93" s="556"/>
      <c r="U93" s="568" t="s">
        <v>872</v>
      </c>
      <c r="V93" s="569"/>
      <c r="W93" s="569"/>
      <c r="X93" s="569"/>
      <c r="Y93" s="569"/>
      <c r="Z93" s="569"/>
      <c r="AA93" s="569"/>
      <c r="AB93" s="569"/>
      <c r="AC93" s="569"/>
      <c r="AD93" s="569"/>
      <c r="AE93" s="570"/>
      <c r="AF93" s="568" t="s">
        <v>750</v>
      </c>
      <c r="AG93" s="569"/>
      <c r="AH93" s="569"/>
      <c r="AI93" s="569"/>
      <c r="AJ93" s="569"/>
      <c r="AK93" s="569"/>
      <c r="AL93" s="569"/>
      <c r="AM93" s="569"/>
      <c r="AN93" s="569"/>
      <c r="AO93" s="569"/>
      <c r="AP93" s="570"/>
    </row>
    <row r="94" spans="1:42" s="126" customFormat="1" ht="12" x14ac:dyDescent="0.2">
      <c r="A94" s="118"/>
      <c r="C94" s="119" t="str">
        <f t="shared" ref="C94:D109" si="6">C93</f>
        <v>書式設定</v>
      </c>
      <c r="D94" s="119" t="str">
        <f t="shared" si="6"/>
        <v>PPTX出力</v>
      </c>
      <c r="E94" s="91" t="s">
        <v>940</v>
      </c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95"/>
      <c r="V94" s="92"/>
      <c r="W94" s="92"/>
      <c r="X94" s="92"/>
      <c r="Y94" s="92"/>
      <c r="Z94" s="92"/>
      <c r="AA94" s="92"/>
      <c r="AB94" s="92"/>
      <c r="AC94" s="92"/>
      <c r="AD94" s="92"/>
      <c r="AE94" s="123"/>
      <c r="AF94" s="95" t="s">
        <v>876</v>
      </c>
      <c r="AG94" s="92"/>
      <c r="AH94" s="92"/>
      <c r="AI94" s="92"/>
      <c r="AJ94" s="92"/>
      <c r="AK94" s="92"/>
      <c r="AL94" s="92"/>
      <c r="AM94" s="92"/>
      <c r="AN94" s="92"/>
      <c r="AO94" s="92"/>
      <c r="AP94" s="123"/>
    </row>
    <row r="95" spans="1:42" s="126" customFormat="1" ht="12" x14ac:dyDescent="0.2">
      <c r="A95" s="118"/>
      <c r="C95" s="119" t="str">
        <f t="shared" si="6"/>
        <v>書式設定</v>
      </c>
      <c r="D95" s="119" t="str">
        <f t="shared" si="6"/>
        <v>PPTX出力</v>
      </c>
      <c r="E95" s="130" t="s">
        <v>936</v>
      </c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8"/>
      <c r="V95" s="132"/>
      <c r="W95" s="132"/>
      <c r="X95" s="132"/>
      <c r="Y95" s="132"/>
      <c r="Z95" s="132"/>
      <c r="AA95" s="132"/>
      <c r="AB95" s="132"/>
      <c r="AC95" s="132"/>
      <c r="AD95" s="132"/>
      <c r="AE95" s="133"/>
      <c r="AF95" s="138"/>
      <c r="AG95" s="132"/>
      <c r="AH95" s="132"/>
      <c r="AI95" s="132"/>
      <c r="AJ95" s="132"/>
      <c r="AK95" s="132"/>
      <c r="AL95" s="132"/>
      <c r="AM95" s="132"/>
      <c r="AN95" s="132"/>
      <c r="AO95" s="132"/>
      <c r="AP95" s="133"/>
    </row>
    <row r="96" spans="1:42" s="126" customFormat="1" ht="12" x14ac:dyDescent="0.2">
      <c r="A96" s="118"/>
      <c r="C96" s="119" t="str">
        <f t="shared" si="6"/>
        <v>書式設定</v>
      </c>
      <c r="D96" s="135" t="s">
        <v>941</v>
      </c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7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7"/>
    </row>
    <row r="97" spans="1:42" s="126" customFormat="1" ht="12" x14ac:dyDescent="0.2">
      <c r="A97" s="118"/>
      <c r="C97" s="119" t="str">
        <f t="shared" si="6"/>
        <v>書式設定</v>
      </c>
      <c r="D97" s="119" t="str">
        <f t="shared" si="6"/>
        <v>HTML出力</v>
      </c>
      <c r="E97" s="554" t="s">
        <v>910</v>
      </c>
      <c r="F97" s="555"/>
      <c r="G97" s="555"/>
      <c r="H97" s="555"/>
      <c r="I97" s="555"/>
      <c r="J97" s="555"/>
      <c r="K97" s="555"/>
      <c r="L97" s="555"/>
      <c r="M97" s="555"/>
      <c r="N97" s="555"/>
      <c r="O97" s="555"/>
      <c r="P97" s="555"/>
      <c r="Q97" s="555"/>
      <c r="R97" s="555"/>
      <c r="S97" s="555"/>
      <c r="T97" s="556"/>
      <c r="U97" s="568" t="s">
        <v>872</v>
      </c>
      <c r="V97" s="569"/>
      <c r="W97" s="569"/>
      <c r="X97" s="569"/>
      <c r="Y97" s="569"/>
      <c r="Z97" s="569"/>
      <c r="AA97" s="569"/>
      <c r="AB97" s="569"/>
      <c r="AC97" s="569"/>
      <c r="AD97" s="569"/>
      <c r="AE97" s="570"/>
      <c r="AF97" s="568" t="s">
        <v>750</v>
      </c>
      <c r="AG97" s="569"/>
      <c r="AH97" s="569"/>
      <c r="AI97" s="569"/>
      <c r="AJ97" s="569"/>
      <c r="AK97" s="569"/>
      <c r="AL97" s="569"/>
      <c r="AM97" s="569"/>
      <c r="AN97" s="569"/>
      <c r="AO97" s="569"/>
      <c r="AP97" s="570"/>
    </row>
    <row r="98" spans="1:42" s="126" customFormat="1" ht="12" x14ac:dyDescent="0.2">
      <c r="A98" s="118"/>
      <c r="C98" s="119" t="str">
        <f t="shared" si="6"/>
        <v>書式設定</v>
      </c>
      <c r="D98" s="119" t="str">
        <f t="shared" si="6"/>
        <v>HTML出力</v>
      </c>
      <c r="E98" s="91" t="s">
        <v>942</v>
      </c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95"/>
      <c r="V98" s="92"/>
      <c r="W98" s="92"/>
      <c r="X98" s="92"/>
      <c r="Y98" s="92"/>
      <c r="Z98" s="92"/>
      <c r="AA98" s="92"/>
      <c r="AB98" s="92"/>
      <c r="AC98" s="92"/>
      <c r="AD98" s="92"/>
      <c r="AE98" s="123"/>
      <c r="AF98" s="95" t="s">
        <v>943</v>
      </c>
      <c r="AG98" s="92"/>
      <c r="AH98" s="92"/>
      <c r="AI98" s="92"/>
      <c r="AJ98" s="92"/>
      <c r="AK98" s="92"/>
      <c r="AL98" s="92"/>
      <c r="AM98" s="92"/>
      <c r="AN98" s="92"/>
      <c r="AO98" s="92"/>
      <c r="AP98" s="123"/>
    </row>
    <row r="99" spans="1:42" s="126" customFormat="1" ht="12" x14ac:dyDescent="0.2">
      <c r="A99" s="118"/>
      <c r="C99" s="119" t="str">
        <f t="shared" si="6"/>
        <v>書式設定</v>
      </c>
      <c r="D99" s="119" t="str">
        <f t="shared" si="6"/>
        <v>HTML出力</v>
      </c>
      <c r="E99" s="91" t="s">
        <v>944</v>
      </c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95"/>
      <c r="V99" s="92"/>
      <c r="W99" s="92"/>
      <c r="X99" s="92"/>
      <c r="Y99" s="92"/>
      <c r="Z99" s="92"/>
      <c r="AA99" s="92"/>
      <c r="AB99" s="92"/>
      <c r="AC99" s="92"/>
      <c r="AD99" s="92"/>
      <c r="AE99" s="123"/>
      <c r="AF99" s="95" t="s">
        <v>943</v>
      </c>
      <c r="AG99" s="92"/>
      <c r="AH99" s="92"/>
      <c r="AI99" s="92"/>
      <c r="AJ99" s="92"/>
      <c r="AK99" s="92"/>
      <c r="AL99" s="92"/>
      <c r="AM99" s="92"/>
      <c r="AN99" s="92"/>
      <c r="AO99" s="92"/>
      <c r="AP99" s="123"/>
    </row>
    <row r="100" spans="1:42" s="126" customFormat="1" ht="12" x14ac:dyDescent="0.2">
      <c r="A100" s="118"/>
      <c r="C100" s="119" t="str">
        <f t="shared" si="6"/>
        <v>書式設定</v>
      </c>
      <c r="D100" s="119" t="str">
        <f t="shared" si="6"/>
        <v>HTML出力</v>
      </c>
      <c r="E100" s="91" t="s">
        <v>945</v>
      </c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95"/>
      <c r="V100" s="92"/>
      <c r="W100" s="92"/>
      <c r="X100" s="92"/>
      <c r="Y100" s="92"/>
      <c r="Z100" s="92"/>
      <c r="AA100" s="92"/>
      <c r="AB100" s="92"/>
      <c r="AC100" s="92"/>
      <c r="AD100" s="92"/>
      <c r="AE100" s="123"/>
      <c r="AF100" s="95" t="s">
        <v>943</v>
      </c>
      <c r="AG100" s="92"/>
      <c r="AH100" s="92"/>
      <c r="AI100" s="92"/>
      <c r="AJ100" s="92"/>
      <c r="AK100" s="92"/>
      <c r="AL100" s="92"/>
      <c r="AM100" s="92"/>
      <c r="AN100" s="92"/>
      <c r="AO100" s="92"/>
      <c r="AP100" s="123"/>
    </row>
    <row r="101" spans="1:42" s="126" customFormat="1" ht="12" x14ac:dyDescent="0.2">
      <c r="A101" s="118"/>
      <c r="C101" s="119" t="str">
        <f t="shared" si="6"/>
        <v>書式設定</v>
      </c>
      <c r="D101" s="119" t="str">
        <f t="shared" si="6"/>
        <v>HTML出力</v>
      </c>
      <c r="E101" s="91" t="s">
        <v>946</v>
      </c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95"/>
      <c r="V101" s="92"/>
      <c r="W101" s="92"/>
      <c r="X101" s="92"/>
      <c r="Y101" s="92"/>
      <c r="Z101" s="92"/>
      <c r="AA101" s="92"/>
      <c r="AB101" s="92"/>
      <c r="AC101" s="92"/>
      <c r="AD101" s="92"/>
      <c r="AE101" s="123"/>
      <c r="AF101" s="95" t="s">
        <v>947</v>
      </c>
      <c r="AG101" s="92"/>
      <c r="AH101" s="92"/>
      <c r="AI101" s="92"/>
      <c r="AJ101" s="92"/>
      <c r="AK101" s="92"/>
      <c r="AL101" s="92"/>
      <c r="AM101" s="92"/>
      <c r="AN101" s="92"/>
      <c r="AO101" s="92"/>
      <c r="AP101" s="123"/>
    </row>
    <row r="102" spans="1:42" s="126" customFormat="1" ht="12" x14ac:dyDescent="0.2">
      <c r="A102" s="118"/>
      <c r="C102" s="119" t="str">
        <f t="shared" si="6"/>
        <v>書式設定</v>
      </c>
      <c r="D102" s="119" t="str">
        <f t="shared" si="6"/>
        <v>HTML出力</v>
      </c>
      <c r="E102" s="91" t="s">
        <v>948</v>
      </c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95"/>
      <c r="V102" s="92"/>
      <c r="W102" s="92"/>
      <c r="X102" s="92"/>
      <c r="Y102" s="92"/>
      <c r="Z102" s="92"/>
      <c r="AA102" s="92"/>
      <c r="AB102" s="92"/>
      <c r="AC102" s="92"/>
      <c r="AD102" s="92"/>
      <c r="AE102" s="123"/>
      <c r="AF102" s="95" t="s">
        <v>876</v>
      </c>
      <c r="AG102" s="92"/>
      <c r="AH102" s="92"/>
      <c r="AI102" s="92"/>
      <c r="AJ102" s="92"/>
      <c r="AK102" s="92"/>
      <c r="AL102" s="92"/>
      <c r="AM102" s="92"/>
      <c r="AN102" s="92"/>
      <c r="AO102" s="92"/>
      <c r="AP102" s="123"/>
    </row>
    <row r="103" spans="1:42" s="126" customFormat="1" ht="12" x14ac:dyDescent="0.2">
      <c r="A103" s="118"/>
      <c r="C103" s="119" t="str">
        <f t="shared" si="6"/>
        <v>書式設定</v>
      </c>
      <c r="D103" s="119" t="str">
        <f t="shared" si="6"/>
        <v>HTML出力</v>
      </c>
      <c r="E103" s="91" t="s">
        <v>949</v>
      </c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95"/>
      <c r="V103" s="92"/>
      <c r="W103" s="92"/>
      <c r="X103" s="92"/>
      <c r="Y103" s="92"/>
      <c r="Z103" s="92"/>
      <c r="AA103" s="92"/>
      <c r="AB103" s="92"/>
      <c r="AC103" s="92"/>
      <c r="AD103" s="92"/>
      <c r="AE103" s="123"/>
      <c r="AF103" s="95" t="s">
        <v>943</v>
      </c>
      <c r="AG103" s="92"/>
      <c r="AH103" s="92"/>
      <c r="AI103" s="92"/>
      <c r="AJ103" s="92"/>
      <c r="AK103" s="92"/>
      <c r="AL103" s="92"/>
      <c r="AM103" s="92"/>
      <c r="AN103" s="92"/>
      <c r="AO103" s="92"/>
      <c r="AP103" s="123"/>
    </row>
    <row r="104" spans="1:42" s="126" customFormat="1" ht="12" x14ac:dyDescent="0.2">
      <c r="A104" s="118"/>
      <c r="C104" s="119" t="str">
        <f t="shared" si="6"/>
        <v>書式設定</v>
      </c>
      <c r="D104" s="119" t="str">
        <f t="shared" si="6"/>
        <v>HTML出力</v>
      </c>
      <c r="E104" s="91" t="s">
        <v>950</v>
      </c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95"/>
      <c r="V104" s="92"/>
      <c r="W104" s="92"/>
      <c r="X104" s="92"/>
      <c r="Y104" s="92"/>
      <c r="Z104" s="92"/>
      <c r="AA104" s="92"/>
      <c r="AB104" s="92"/>
      <c r="AC104" s="92"/>
      <c r="AD104" s="92"/>
      <c r="AE104" s="123"/>
      <c r="AF104" s="95" t="s">
        <v>876</v>
      </c>
      <c r="AG104" s="92"/>
      <c r="AH104" s="92"/>
      <c r="AI104" s="92"/>
      <c r="AJ104" s="92"/>
      <c r="AK104" s="92"/>
      <c r="AL104" s="92"/>
      <c r="AM104" s="92"/>
      <c r="AN104" s="92"/>
      <c r="AO104" s="92"/>
      <c r="AP104" s="123"/>
    </row>
    <row r="105" spans="1:42" s="126" customFormat="1" ht="12" x14ac:dyDescent="0.2">
      <c r="A105" s="118"/>
      <c r="C105" s="119" t="str">
        <f t="shared" si="6"/>
        <v>書式設定</v>
      </c>
      <c r="D105" s="119" t="str">
        <f t="shared" si="6"/>
        <v>HTML出力</v>
      </c>
      <c r="E105" s="91" t="s">
        <v>951</v>
      </c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95"/>
      <c r="V105" s="92"/>
      <c r="W105" s="92"/>
      <c r="X105" s="92"/>
      <c r="Y105" s="92"/>
      <c r="Z105" s="92"/>
      <c r="AA105" s="92"/>
      <c r="AB105" s="92"/>
      <c r="AC105" s="92"/>
      <c r="AD105" s="92"/>
      <c r="AE105" s="123"/>
      <c r="AF105" s="95" t="s">
        <v>876</v>
      </c>
      <c r="AG105" s="92"/>
      <c r="AH105" s="92"/>
      <c r="AI105" s="92"/>
      <c r="AJ105" s="92"/>
      <c r="AK105" s="92"/>
      <c r="AL105" s="92"/>
      <c r="AM105" s="92"/>
      <c r="AN105" s="92"/>
      <c r="AO105" s="92"/>
      <c r="AP105" s="123"/>
    </row>
    <row r="106" spans="1:42" s="126" customFormat="1" ht="12" x14ac:dyDescent="0.2">
      <c r="A106" s="118"/>
      <c r="C106" s="119" t="str">
        <f t="shared" si="6"/>
        <v>書式設定</v>
      </c>
      <c r="D106" s="119" t="str">
        <f t="shared" si="6"/>
        <v>HTML出力</v>
      </c>
      <c r="E106" s="91" t="s">
        <v>952</v>
      </c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95"/>
      <c r="V106" s="92"/>
      <c r="W106" s="92"/>
      <c r="X106" s="92"/>
      <c r="Y106" s="92"/>
      <c r="Z106" s="92"/>
      <c r="AA106" s="92"/>
      <c r="AB106" s="92"/>
      <c r="AC106" s="92"/>
      <c r="AD106" s="92"/>
      <c r="AE106" s="123"/>
      <c r="AF106" s="95" t="s">
        <v>876</v>
      </c>
      <c r="AG106" s="92"/>
      <c r="AH106" s="92"/>
      <c r="AI106" s="92"/>
      <c r="AJ106" s="92"/>
      <c r="AK106" s="92"/>
      <c r="AL106" s="92"/>
      <c r="AM106" s="92"/>
      <c r="AN106" s="92"/>
      <c r="AO106" s="92"/>
      <c r="AP106" s="123"/>
    </row>
    <row r="107" spans="1:42" s="126" customFormat="1" ht="12" x14ac:dyDescent="0.2">
      <c r="A107" s="118"/>
      <c r="C107" s="119" t="str">
        <f t="shared" si="6"/>
        <v>書式設定</v>
      </c>
      <c r="D107" s="119" t="str">
        <f t="shared" si="6"/>
        <v>HTML出力</v>
      </c>
      <c r="E107" s="91" t="s">
        <v>953</v>
      </c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95"/>
      <c r="V107" s="92"/>
      <c r="W107" s="92"/>
      <c r="X107" s="92"/>
      <c r="Y107" s="92"/>
      <c r="Z107" s="92"/>
      <c r="AA107" s="92"/>
      <c r="AB107" s="92"/>
      <c r="AC107" s="92"/>
      <c r="AD107" s="92"/>
      <c r="AE107" s="123"/>
      <c r="AF107" s="95" t="s">
        <v>876</v>
      </c>
      <c r="AG107" s="92"/>
      <c r="AH107" s="92"/>
      <c r="AI107" s="92"/>
      <c r="AJ107" s="92"/>
      <c r="AK107" s="92"/>
      <c r="AL107" s="92"/>
      <c r="AM107" s="92"/>
      <c r="AN107" s="92"/>
      <c r="AO107" s="92"/>
      <c r="AP107" s="123"/>
    </row>
    <row r="108" spans="1:42" s="126" customFormat="1" ht="12" x14ac:dyDescent="0.2">
      <c r="A108" s="118"/>
      <c r="C108" s="119" t="str">
        <f t="shared" si="6"/>
        <v>書式設定</v>
      </c>
      <c r="D108" s="119" t="str">
        <f t="shared" si="6"/>
        <v>HTML出力</v>
      </c>
      <c r="E108" s="91" t="s">
        <v>954</v>
      </c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95"/>
      <c r="V108" s="92"/>
      <c r="W108" s="92"/>
      <c r="X108" s="92"/>
      <c r="Y108" s="92"/>
      <c r="Z108" s="92"/>
      <c r="AA108" s="92"/>
      <c r="AB108" s="92"/>
      <c r="AC108" s="92"/>
      <c r="AD108" s="92"/>
      <c r="AE108" s="123"/>
      <c r="AF108" s="95" t="s">
        <v>943</v>
      </c>
      <c r="AG108" s="92"/>
      <c r="AH108" s="92"/>
      <c r="AI108" s="92"/>
      <c r="AJ108" s="92"/>
      <c r="AK108" s="92"/>
      <c r="AL108" s="92"/>
      <c r="AM108" s="92"/>
      <c r="AN108" s="92"/>
      <c r="AO108" s="92"/>
      <c r="AP108" s="123"/>
    </row>
    <row r="109" spans="1:42" s="126" customFormat="1" ht="12" x14ac:dyDescent="0.2">
      <c r="A109" s="118"/>
      <c r="C109" s="119" t="str">
        <f t="shared" si="6"/>
        <v>書式設定</v>
      </c>
      <c r="D109" s="119" t="str">
        <f t="shared" si="6"/>
        <v>HTML出力</v>
      </c>
      <c r="E109" s="91" t="s">
        <v>955</v>
      </c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95"/>
      <c r="V109" s="92"/>
      <c r="W109" s="92"/>
      <c r="X109" s="92"/>
      <c r="Y109" s="92"/>
      <c r="Z109" s="92"/>
      <c r="AA109" s="92"/>
      <c r="AB109" s="92"/>
      <c r="AC109" s="92"/>
      <c r="AD109" s="92"/>
      <c r="AE109" s="123"/>
      <c r="AF109" s="95" t="s">
        <v>956</v>
      </c>
      <c r="AG109" s="92"/>
      <c r="AH109" s="92"/>
      <c r="AI109" s="92"/>
      <c r="AJ109" s="92"/>
      <c r="AK109" s="92"/>
      <c r="AL109" s="92"/>
      <c r="AM109" s="92"/>
      <c r="AN109" s="92"/>
      <c r="AO109" s="92"/>
      <c r="AP109" s="123"/>
    </row>
    <row r="110" spans="1:42" s="126" customFormat="1" ht="12" x14ac:dyDescent="0.2">
      <c r="A110" s="118"/>
      <c r="C110" s="119" t="str">
        <f t="shared" ref="C110:D125" si="7">C109</f>
        <v>書式設定</v>
      </c>
      <c r="D110" s="119" t="str">
        <f t="shared" si="7"/>
        <v>HTML出力</v>
      </c>
      <c r="E110" s="91" t="s">
        <v>957</v>
      </c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95"/>
      <c r="V110" s="92"/>
      <c r="W110" s="92"/>
      <c r="X110" s="92"/>
      <c r="Y110" s="92"/>
      <c r="Z110" s="92"/>
      <c r="AA110" s="92"/>
      <c r="AB110" s="92"/>
      <c r="AC110" s="92"/>
      <c r="AD110" s="92"/>
      <c r="AE110" s="123"/>
      <c r="AF110" s="95" t="s">
        <v>876</v>
      </c>
      <c r="AG110" s="92"/>
      <c r="AH110" s="92"/>
      <c r="AI110" s="92"/>
      <c r="AJ110" s="92"/>
      <c r="AK110" s="92"/>
      <c r="AL110" s="92"/>
      <c r="AM110" s="92"/>
      <c r="AN110" s="92"/>
      <c r="AO110" s="92"/>
      <c r="AP110" s="123"/>
    </row>
    <row r="111" spans="1:42" s="126" customFormat="1" ht="12" x14ac:dyDescent="0.2">
      <c r="A111" s="118"/>
      <c r="C111" s="119" t="str">
        <f t="shared" si="7"/>
        <v>書式設定</v>
      </c>
      <c r="D111" s="119" t="str">
        <f t="shared" si="7"/>
        <v>HTML出力</v>
      </c>
      <c r="E111" s="91" t="s">
        <v>958</v>
      </c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95"/>
      <c r="V111" s="92"/>
      <c r="W111" s="92"/>
      <c r="X111" s="92"/>
      <c r="Y111" s="92"/>
      <c r="Z111" s="92"/>
      <c r="AA111" s="92"/>
      <c r="AB111" s="92"/>
      <c r="AC111" s="92"/>
      <c r="AD111" s="92"/>
      <c r="AE111" s="123"/>
      <c r="AF111" s="95" t="s">
        <v>876</v>
      </c>
      <c r="AG111" s="92"/>
      <c r="AH111" s="92"/>
      <c r="AI111" s="92"/>
      <c r="AJ111" s="92"/>
      <c r="AK111" s="92"/>
      <c r="AL111" s="92"/>
      <c r="AM111" s="92"/>
      <c r="AN111" s="92"/>
      <c r="AO111" s="92"/>
      <c r="AP111" s="123"/>
    </row>
    <row r="112" spans="1:42" s="126" customFormat="1" ht="12" x14ac:dyDescent="0.2">
      <c r="A112" s="118"/>
      <c r="C112" s="119" t="str">
        <f t="shared" si="7"/>
        <v>書式設定</v>
      </c>
      <c r="D112" s="119" t="str">
        <f t="shared" si="7"/>
        <v>HTML出力</v>
      </c>
      <c r="E112" s="130" t="s">
        <v>959</v>
      </c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8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3"/>
      <c r="AF112" s="138" t="s">
        <v>943</v>
      </c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3"/>
    </row>
    <row r="113" spans="1:42" s="126" customFormat="1" ht="12" x14ac:dyDescent="0.2">
      <c r="A113" s="118"/>
      <c r="C113" s="119" t="str">
        <f t="shared" si="7"/>
        <v>書式設定</v>
      </c>
      <c r="D113" s="135" t="s">
        <v>960</v>
      </c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7"/>
      <c r="AF113" s="136"/>
      <c r="AG113" s="136"/>
      <c r="AH113" s="136"/>
      <c r="AI113" s="136"/>
      <c r="AJ113" s="136"/>
      <c r="AK113" s="136"/>
      <c r="AL113" s="136"/>
      <c r="AM113" s="136"/>
      <c r="AN113" s="136"/>
      <c r="AO113" s="136"/>
      <c r="AP113" s="137"/>
    </row>
    <row r="114" spans="1:42" s="126" customFormat="1" ht="12" x14ac:dyDescent="0.2">
      <c r="A114" s="118"/>
      <c r="C114" s="119" t="str">
        <f t="shared" si="7"/>
        <v>書式設定</v>
      </c>
      <c r="D114" s="119" t="str">
        <f t="shared" si="7"/>
        <v>FO処理</v>
      </c>
      <c r="E114" s="554" t="s">
        <v>961</v>
      </c>
      <c r="F114" s="555"/>
      <c r="G114" s="555"/>
      <c r="H114" s="555"/>
      <c r="I114" s="555"/>
      <c r="J114" s="555"/>
      <c r="K114" s="555"/>
      <c r="L114" s="555"/>
      <c r="M114" s="555"/>
      <c r="N114" s="555"/>
      <c r="O114" s="555"/>
      <c r="P114" s="555"/>
      <c r="Q114" s="555"/>
      <c r="R114" s="555"/>
      <c r="S114" s="555"/>
      <c r="T114" s="556"/>
      <c r="U114" s="568" t="s">
        <v>872</v>
      </c>
      <c r="V114" s="569"/>
      <c r="W114" s="569"/>
      <c r="X114" s="569"/>
      <c r="Y114" s="569"/>
      <c r="Z114" s="569"/>
      <c r="AA114" s="569"/>
      <c r="AB114" s="569"/>
      <c r="AC114" s="569"/>
      <c r="AD114" s="569"/>
      <c r="AE114" s="570"/>
      <c r="AF114" s="568" t="s">
        <v>750</v>
      </c>
      <c r="AG114" s="569"/>
      <c r="AH114" s="569"/>
      <c r="AI114" s="569"/>
      <c r="AJ114" s="569"/>
      <c r="AK114" s="569"/>
      <c r="AL114" s="569"/>
      <c r="AM114" s="569"/>
      <c r="AN114" s="569"/>
      <c r="AO114" s="569"/>
      <c r="AP114" s="570"/>
    </row>
    <row r="115" spans="1:42" s="126" customFormat="1" ht="12" x14ac:dyDescent="0.2">
      <c r="A115" s="118"/>
      <c r="C115" s="119" t="str">
        <f t="shared" si="7"/>
        <v>書式設定</v>
      </c>
      <c r="D115" s="119" t="str">
        <f t="shared" si="7"/>
        <v>FO処理</v>
      </c>
      <c r="E115" s="91" t="s">
        <v>962</v>
      </c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95"/>
      <c r="V115" s="92"/>
      <c r="W115" s="92"/>
      <c r="X115" s="92"/>
      <c r="Y115" s="92"/>
      <c r="Z115" s="92"/>
      <c r="AA115" s="92"/>
      <c r="AB115" s="92"/>
      <c r="AC115" s="92"/>
      <c r="AD115" s="92"/>
      <c r="AE115" s="123"/>
      <c r="AF115" s="95" t="s">
        <v>943</v>
      </c>
      <c r="AG115" s="92"/>
      <c r="AH115" s="92"/>
      <c r="AI115" s="92"/>
      <c r="AJ115" s="92"/>
      <c r="AK115" s="92"/>
      <c r="AL115" s="92"/>
      <c r="AM115" s="92"/>
      <c r="AN115" s="92"/>
      <c r="AO115" s="92"/>
      <c r="AP115" s="123"/>
    </row>
    <row r="116" spans="1:42" s="126" customFormat="1" ht="12" x14ac:dyDescent="0.2">
      <c r="A116" s="118"/>
      <c r="C116" s="119" t="str">
        <f t="shared" si="7"/>
        <v>書式設定</v>
      </c>
      <c r="D116" s="119" t="str">
        <f t="shared" si="7"/>
        <v>FO処理</v>
      </c>
      <c r="E116" s="91" t="s">
        <v>963</v>
      </c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95"/>
      <c r="V116" s="92"/>
      <c r="W116" s="92"/>
      <c r="X116" s="92"/>
      <c r="Y116" s="92"/>
      <c r="Z116" s="92"/>
      <c r="AA116" s="92"/>
      <c r="AB116" s="92"/>
      <c r="AC116" s="92"/>
      <c r="AD116" s="92"/>
      <c r="AE116" s="123"/>
      <c r="AF116" s="95" t="s">
        <v>943</v>
      </c>
      <c r="AG116" s="92"/>
      <c r="AH116" s="92"/>
      <c r="AI116" s="92"/>
      <c r="AJ116" s="92"/>
      <c r="AK116" s="92"/>
      <c r="AL116" s="92"/>
      <c r="AM116" s="92"/>
      <c r="AN116" s="92"/>
      <c r="AO116" s="92"/>
      <c r="AP116" s="123"/>
    </row>
    <row r="117" spans="1:42" s="126" customFormat="1" ht="12" x14ac:dyDescent="0.2">
      <c r="A117" s="118"/>
      <c r="C117" s="119" t="str">
        <f t="shared" si="7"/>
        <v>書式設定</v>
      </c>
      <c r="D117" s="119" t="str">
        <f t="shared" si="7"/>
        <v>FO処理</v>
      </c>
      <c r="E117" s="91" t="s">
        <v>964</v>
      </c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95"/>
      <c r="V117" s="92"/>
      <c r="W117" s="92"/>
      <c r="X117" s="92"/>
      <c r="Y117" s="92"/>
      <c r="Z117" s="92"/>
      <c r="AA117" s="92"/>
      <c r="AB117" s="92"/>
      <c r="AC117" s="92"/>
      <c r="AD117" s="92"/>
      <c r="AE117" s="123"/>
      <c r="AF117" s="95" t="s">
        <v>943</v>
      </c>
      <c r="AG117" s="92"/>
      <c r="AH117" s="92"/>
      <c r="AI117" s="92"/>
      <c r="AJ117" s="92"/>
      <c r="AK117" s="92"/>
      <c r="AL117" s="92"/>
      <c r="AM117" s="92"/>
      <c r="AN117" s="92"/>
      <c r="AO117" s="92"/>
      <c r="AP117" s="123"/>
    </row>
    <row r="118" spans="1:42" s="126" customFormat="1" ht="12" x14ac:dyDescent="0.2">
      <c r="A118" s="118"/>
      <c r="C118" s="119" t="str">
        <f t="shared" si="7"/>
        <v>書式設定</v>
      </c>
      <c r="D118" s="119" t="str">
        <f t="shared" si="7"/>
        <v>FO処理</v>
      </c>
      <c r="E118" s="91" t="s">
        <v>965</v>
      </c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95"/>
      <c r="V118" s="92"/>
      <c r="W118" s="92"/>
      <c r="X118" s="92"/>
      <c r="Y118" s="92"/>
      <c r="Z118" s="92"/>
      <c r="AA118" s="92"/>
      <c r="AB118" s="92"/>
      <c r="AC118" s="92"/>
      <c r="AD118" s="92"/>
      <c r="AE118" s="123"/>
      <c r="AF118" s="95" t="s">
        <v>943</v>
      </c>
      <c r="AG118" s="92"/>
      <c r="AH118" s="92"/>
      <c r="AI118" s="92"/>
      <c r="AJ118" s="92"/>
      <c r="AK118" s="92"/>
      <c r="AL118" s="92"/>
      <c r="AM118" s="92"/>
      <c r="AN118" s="92"/>
      <c r="AO118" s="92"/>
      <c r="AP118" s="123"/>
    </row>
    <row r="119" spans="1:42" s="126" customFormat="1" ht="12" x14ac:dyDescent="0.2">
      <c r="A119" s="118"/>
      <c r="C119" s="119" t="str">
        <f t="shared" si="7"/>
        <v>書式設定</v>
      </c>
      <c r="D119" s="119" t="str">
        <f t="shared" si="7"/>
        <v>FO処理</v>
      </c>
      <c r="E119" s="91" t="s">
        <v>966</v>
      </c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95"/>
      <c r="V119" s="92"/>
      <c r="W119" s="92"/>
      <c r="X119" s="92"/>
      <c r="Y119" s="92"/>
      <c r="Z119" s="92"/>
      <c r="AA119" s="92"/>
      <c r="AB119" s="92"/>
      <c r="AC119" s="92"/>
      <c r="AD119" s="92"/>
      <c r="AE119" s="123"/>
      <c r="AF119" s="95">
        <v>50</v>
      </c>
      <c r="AG119" s="92"/>
      <c r="AH119" s="92"/>
      <c r="AI119" s="92"/>
      <c r="AJ119" s="92"/>
      <c r="AK119" s="92"/>
      <c r="AL119" s="92"/>
      <c r="AM119" s="92"/>
      <c r="AN119" s="92"/>
      <c r="AO119" s="92"/>
      <c r="AP119" s="123"/>
    </row>
    <row r="120" spans="1:42" s="126" customFormat="1" ht="12" x14ac:dyDescent="0.2">
      <c r="A120" s="118"/>
      <c r="C120" s="119" t="str">
        <f t="shared" si="7"/>
        <v>書式設定</v>
      </c>
      <c r="D120" s="119" t="str">
        <f t="shared" si="7"/>
        <v>FO処理</v>
      </c>
      <c r="E120" s="91" t="s">
        <v>967</v>
      </c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95"/>
      <c r="V120" s="92"/>
      <c r="W120" s="92"/>
      <c r="X120" s="92"/>
      <c r="Y120" s="92"/>
      <c r="Z120" s="92"/>
      <c r="AA120" s="92"/>
      <c r="AB120" s="92"/>
      <c r="AC120" s="92"/>
      <c r="AD120" s="92"/>
      <c r="AE120" s="123"/>
      <c r="AF120" s="95" t="s">
        <v>968</v>
      </c>
      <c r="AG120" s="92"/>
      <c r="AH120" s="92"/>
      <c r="AI120" s="92"/>
      <c r="AJ120" s="92"/>
      <c r="AK120" s="92"/>
      <c r="AL120" s="92"/>
      <c r="AM120" s="92"/>
      <c r="AN120" s="92"/>
      <c r="AO120" s="92"/>
      <c r="AP120" s="123"/>
    </row>
    <row r="121" spans="1:42" s="126" customFormat="1" ht="12" x14ac:dyDescent="0.2">
      <c r="A121" s="118"/>
      <c r="C121" s="119" t="str">
        <f t="shared" si="7"/>
        <v>書式設定</v>
      </c>
      <c r="D121" s="119" t="str">
        <f t="shared" si="7"/>
        <v>FO処理</v>
      </c>
      <c r="E121" s="91" t="s">
        <v>969</v>
      </c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95"/>
      <c r="V121" s="92"/>
      <c r="W121" s="92"/>
      <c r="X121" s="92"/>
      <c r="Y121" s="92"/>
      <c r="Z121" s="92"/>
      <c r="AA121" s="92"/>
      <c r="AB121" s="92"/>
      <c r="AC121" s="92"/>
      <c r="AD121" s="92"/>
      <c r="AE121" s="123"/>
      <c r="AF121" s="95" t="s">
        <v>876</v>
      </c>
      <c r="AG121" s="92"/>
      <c r="AH121" s="92"/>
      <c r="AI121" s="92"/>
      <c r="AJ121" s="92"/>
      <c r="AK121" s="92"/>
      <c r="AL121" s="92"/>
      <c r="AM121" s="92"/>
      <c r="AN121" s="92"/>
      <c r="AO121" s="92"/>
      <c r="AP121" s="123"/>
    </row>
    <row r="122" spans="1:42" s="126" customFormat="1" ht="12" x14ac:dyDescent="0.2">
      <c r="A122" s="118"/>
      <c r="C122" s="119" t="str">
        <f t="shared" si="7"/>
        <v>書式設定</v>
      </c>
      <c r="D122" s="119" t="str">
        <f t="shared" si="7"/>
        <v>FO処理</v>
      </c>
      <c r="E122" s="91" t="s">
        <v>970</v>
      </c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95"/>
      <c r="V122" s="92"/>
      <c r="W122" s="92"/>
      <c r="X122" s="92"/>
      <c r="Y122" s="92"/>
      <c r="Z122" s="92"/>
      <c r="AA122" s="92"/>
      <c r="AB122" s="92"/>
      <c r="AC122" s="92"/>
      <c r="AD122" s="92"/>
      <c r="AE122" s="123"/>
      <c r="AF122" s="95" t="s">
        <v>876</v>
      </c>
      <c r="AG122" s="92"/>
      <c r="AH122" s="92"/>
      <c r="AI122" s="92"/>
      <c r="AJ122" s="92"/>
      <c r="AK122" s="92"/>
      <c r="AL122" s="92"/>
      <c r="AM122" s="92"/>
      <c r="AN122" s="92"/>
      <c r="AO122" s="92"/>
      <c r="AP122" s="123"/>
    </row>
    <row r="123" spans="1:42" s="126" customFormat="1" ht="12" x14ac:dyDescent="0.2">
      <c r="A123" s="118"/>
      <c r="C123" s="119" t="str">
        <f t="shared" si="7"/>
        <v>書式設定</v>
      </c>
      <c r="D123" s="119" t="str">
        <f t="shared" si="7"/>
        <v>FO処理</v>
      </c>
      <c r="E123" s="91" t="s">
        <v>971</v>
      </c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95" t="s">
        <v>943</v>
      </c>
      <c r="V123" s="92"/>
      <c r="W123" s="92"/>
      <c r="X123" s="92"/>
      <c r="Y123" s="92"/>
      <c r="Z123" s="92"/>
      <c r="AA123" s="92"/>
      <c r="AB123" s="92"/>
      <c r="AC123" s="92"/>
      <c r="AD123" s="92"/>
      <c r="AE123" s="123"/>
      <c r="AF123" s="95" t="s">
        <v>943</v>
      </c>
      <c r="AG123" s="92"/>
      <c r="AH123" s="92"/>
      <c r="AI123" s="92"/>
      <c r="AJ123" s="92"/>
      <c r="AK123" s="92"/>
      <c r="AL123" s="92"/>
      <c r="AM123" s="92"/>
      <c r="AN123" s="92"/>
      <c r="AO123" s="92"/>
      <c r="AP123" s="123"/>
    </row>
    <row r="124" spans="1:42" s="126" customFormat="1" ht="12" x14ac:dyDescent="0.2">
      <c r="A124" s="118"/>
      <c r="C124" s="119" t="str">
        <f t="shared" si="7"/>
        <v>書式設定</v>
      </c>
      <c r="D124" s="119" t="str">
        <f t="shared" si="7"/>
        <v>FO処理</v>
      </c>
      <c r="E124" s="91" t="s">
        <v>972</v>
      </c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95"/>
      <c r="V124" s="92"/>
      <c r="W124" s="92"/>
      <c r="X124" s="92"/>
      <c r="Y124" s="92"/>
      <c r="Z124" s="92"/>
      <c r="AA124" s="92"/>
      <c r="AB124" s="92"/>
      <c r="AC124" s="92"/>
      <c r="AD124" s="92"/>
      <c r="AE124" s="123"/>
      <c r="AF124" s="95">
        <v>1000000</v>
      </c>
      <c r="AG124" s="92"/>
      <c r="AH124" s="92"/>
      <c r="AI124" s="92"/>
      <c r="AJ124" s="92"/>
      <c r="AK124" s="92"/>
      <c r="AL124" s="92"/>
      <c r="AM124" s="92"/>
      <c r="AN124" s="92"/>
      <c r="AO124" s="92"/>
      <c r="AP124" s="123"/>
    </row>
    <row r="125" spans="1:42" s="126" customFormat="1" ht="12" x14ac:dyDescent="0.2">
      <c r="A125" s="118"/>
      <c r="C125" s="119" t="str">
        <f t="shared" si="7"/>
        <v>書式設定</v>
      </c>
      <c r="D125" s="119" t="str">
        <f t="shared" si="7"/>
        <v>FO処理</v>
      </c>
      <c r="E125" s="91" t="s">
        <v>973</v>
      </c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95"/>
      <c r="V125" s="92"/>
      <c r="W125" s="92"/>
      <c r="X125" s="92"/>
      <c r="Y125" s="92"/>
      <c r="Z125" s="92"/>
      <c r="AA125" s="92"/>
      <c r="AB125" s="92"/>
      <c r="AC125" s="92"/>
      <c r="AD125" s="92"/>
      <c r="AE125" s="123"/>
      <c r="AF125" s="95" t="s">
        <v>943</v>
      </c>
      <c r="AG125" s="92"/>
      <c r="AH125" s="92"/>
      <c r="AI125" s="92"/>
      <c r="AJ125" s="92"/>
      <c r="AK125" s="92"/>
      <c r="AL125" s="92"/>
      <c r="AM125" s="92"/>
      <c r="AN125" s="92"/>
      <c r="AO125" s="92"/>
      <c r="AP125" s="123"/>
    </row>
    <row r="126" spans="1:42" s="126" customFormat="1" ht="12" x14ac:dyDescent="0.2">
      <c r="A126" s="118"/>
      <c r="C126" s="119" t="str">
        <f t="shared" ref="C126:D141" si="8">C125</f>
        <v>書式設定</v>
      </c>
      <c r="D126" s="119" t="str">
        <f t="shared" si="8"/>
        <v>FO処理</v>
      </c>
      <c r="E126" s="91" t="s">
        <v>974</v>
      </c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95"/>
      <c r="V126" s="92"/>
      <c r="W126" s="92"/>
      <c r="X126" s="92"/>
      <c r="Y126" s="92"/>
      <c r="Z126" s="92"/>
      <c r="AA126" s="92"/>
      <c r="AB126" s="92"/>
      <c r="AC126" s="92"/>
      <c r="AD126" s="92"/>
      <c r="AE126" s="123"/>
      <c r="AF126" s="95" t="s">
        <v>943</v>
      </c>
      <c r="AG126" s="92"/>
      <c r="AH126" s="92"/>
      <c r="AI126" s="92"/>
      <c r="AJ126" s="92"/>
      <c r="AK126" s="92"/>
      <c r="AL126" s="92"/>
      <c r="AM126" s="92"/>
      <c r="AN126" s="92"/>
      <c r="AO126" s="92"/>
      <c r="AP126" s="123"/>
    </row>
    <row r="127" spans="1:42" s="126" customFormat="1" ht="12" x14ac:dyDescent="0.2">
      <c r="A127" s="118"/>
      <c r="C127" s="119" t="str">
        <f t="shared" si="8"/>
        <v>書式設定</v>
      </c>
      <c r="D127" s="119" t="str">
        <f t="shared" si="8"/>
        <v>FO処理</v>
      </c>
      <c r="E127" s="91" t="s">
        <v>975</v>
      </c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95"/>
      <c r="V127" s="92"/>
      <c r="W127" s="92"/>
      <c r="X127" s="92"/>
      <c r="Y127" s="92"/>
      <c r="Z127" s="92"/>
      <c r="AA127" s="92"/>
      <c r="AB127" s="92"/>
      <c r="AC127" s="92"/>
      <c r="AD127" s="92"/>
      <c r="AE127" s="123"/>
      <c r="AF127" s="95" t="s">
        <v>976</v>
      </c>
      <c r="AG127" s="92"/>
      <c r="AH127" s="92"/>
      <c r="AI127" s="92"/>
      <c r="AJ127" s="92"/>
      <c r="AK127" s="92"/>
      <c r="AL127" s="92"/>
      <c r="AM127" s="92"/>
      <c r="AN127" s="92"/>
      <c r="AO127" s="92"/>
      <c r="AP127" s="123"/>
    </row>
    <row r="128" spans="1:42" s="126" customFormat="1" ht="12" x14ac:dyDescent="0.2">
      <c r="A128" s="118"/>
      <c r="C128" s="119" t="str">
        <f t="shared" si="8"/>
        <v>書式設定</v>
      </c>
      <c r="D128" s="119" t="str">
        <f t="shared" si="8"/>
        <v>FO処理</v>
      </c>
      <c r="E128" s="91" t="s">
        <v>977</v>
      </c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95"/>
      <c r="V128" s="92"/>
      <c r="W128" s="92"/>
      <c r="X128" s="92"/>
      <c r="Y128" s="92"/>
      <c r="Z128" s="92"/>
      <c r="AA128" s="92"/>
      <c r="AB128" s="92"/>
      <c r="AC128" s="92"/>
      <c r="AD128" s="92"/>
      <c r="AE128" s="123"/>
      <c r="AF128" s="95" t="s">
        <v>978</v>
      </c>
      <c r="AG128" s="92"/>
      <c r="AH128" s="92"/>
      <c r="AI128" s="92"/>
      <c r="AJ128" s="92"/>
      <c r="AK128" s="92"/>
      <c r="AL128" s="92"/>
      <c r="AM128" s="92"/>
      <c r="AN128" s="92"/>
      <c r="AO128" s="92"/>
      <c r="AP128" s="123"/>
    </row>
    <row r="129" spans="1:42" s="126" customFormat="1" ht="12" x14ac:dyDescent="0.2">
      <c r="A129" s="118"/>
      <c r="C129" s="119" t="str">
        <f t="shared" si="8"/>
        <v>書式設定</v>
      </c>
      <c r="D129" s="119" t="str">
        <f t="shared" si="8"/>
        <v>FO処理</v>
      </c>
      <c r="E129" s="91" t="s">
        <v>979</v>
      </c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95"/>
      <c r="V129" s="92"/>
      <c r="W129" s="92"/>
      <c r="X129" s="92"/>
      <c r="Y129" s="92"/>
      <c r="Z129" s="92"/>
      <c r="AA129" s="92"/>
      <c r="AB129" s="92"/>
      <c r="AC129" s="92"/>
      <c r="AD129" s="92"/>
      <c r="AE129" s="123"/>
      <c r="AF129" s="95">
        <v>4.0999999999999996</v>
      </c>
      <c r="AG129" s="92"/>
      <c r="AH129" s="92"/>
      <c r="AI129" s="92"/>
      <c r="AJ129" s="92"/>
      <c r="AK129" s="92"/>
      <c r="AL129" s="92"/>
      <c r="AM129" s="92"/>
      <c r="AN129" s="92"/>
      <c r="AO129" s="92"/>
      <c r="AP129" s="123"/>
    </row>
    <row r="130" spans="1:42" s="126" customFormat="1" ht="12" x14ac:dyDescent="0.2">
      <c r="A130" s="118"/>
      <c r="C130" s="119" t="str">
        <f t="shared" si="8"/>
        <v>書式設定</v>
      </c>
      <c r="D130" s="135" t="s">
        <v>980</v>
      </c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7"/>
      <c r="AF130" s="136"/>
      <c r="AG130" s="136"/>
      <c r="AH130" s="136"/>
      <c r="AI130" s="136"/>
      <c r="AJ130" s="136"/>
      <c r="AK130" s="136"/>
      <c r="AL130" s="136"/>
      <c r="AM130" s="136"/>
      <c r="AN130" s="136"/>
      <c r="AO130" s="136"/>
      <c r="AP130" s="137"/>
    </row>
    <row r="131" spans="1:42" s="126" customFormat="1" ht="12" x14ac:dyDescent="0.2">
      <c r="A131" s="118"/>
      <c r="C131" s="119" t="str">
        <f t="shared" si="8"/>
        <v>書式設定</v>
      </c>
      <c r="D131" s="119" t="str">
        <f t="shared" si="8"/>
        <v>RTFテンプレート</v>
      </c>
      <c r="E131" s="554" t="s">
        <v>981</v>
      </c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6"/>
      <c r="U131" s="568" t="s">
        <v>872</v>
      </c>
      <c r="V131" s="569"/>
      <c r="W131" s="569"/>
      <c r="X131" s="569"/>
      <c r="Y131" s="569"/>
      <c r="Z131" s="569"/>
      <c r="AA131" s="569"/>
      <c r="AB131" s="569"/>
      <c r="AC131" s="569"/>
      <c r="AD131" s="569"/>
      <c r="AE131" s="570"/>
      <c r="AF131" s="568" t="s">
        <v>750</v>
      </c>
      <c r="AG131" s="569"/>
      <c r="AH131" s="569"/>
      <c r="AI131" s="569"/>
      <c r="AJ131" s="569"/>
      <c r="AK131" s="569"/>
      <c r="AL131" s="569"/>
      <c r="AM131" s="569"/>
      <c r="AN131" s="569"/>
      <c r="AO131" s="569"/>
      <c r="AP131" s="570"/>
    </row>
    <row r="132" spans="1:42" s="126" customFormat="1" ht="12" x14ac:dyDescent="0.2">
      <c r="A132" s="118"/>
      <c r="C132" s="119" t="str">
        <f t="shared" si="8"/>
        <v>書式設定</v>
      </c>
      <c r="D132" s="119" t="str">
        <f t="shared" si="8"/>
        <v>RTFテンプレート</v>
      </c>
      <c r="E132" s="91" t="s">
        <v>982</v>
      </c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95"/>
      <c r="V132" s="92"/>
      <c r="W132" s="92"/>
      <c r="X132" s="92"/>
      <c r="Y132" s="92"/>
      <c r="Z132" s="92"/>
      <c r="AA132" s="92"/>
      <c r="AB132" s="92"/>
      <c r="AC132" s="92"/>
      <c r="AD132" s="92"/>
      <c r="AE132" s="123"/>
      <c r="AF132" s="95" t="s">
        <v>983</v>
      </c>
      <c r="AG132" s="92"/>
      <c r="AH132" s="92"/>
      <c r="AI132" s="92"/>
      <c r="AJ132" s="92"/>
      <c r="AK132" s="92"/>
      <c r="AL132" s="92"/>
      <c r="AM132" s="92"/>
      <c r="AN132" s="92"/>
      <c r="AO132" s="92"/>
      <c r="AP132" s="123"/>
    </row>
    <row r="133" spans="1:42" s="126" customFormat="1" ht="12" x14ac:dyDescent="0.2">
      <c r="A133" s="118"/>
      <c r="C133" s="119" t="str">
        <f t="shared" si="8"/>
        <v>書式設定</v>
      </c>
      <c r="D133" s="119" t="str">
        <f t="shared" si="8"/>
        <v>RTFテンプレート</v>
      </c>
      <c r="E133" s="91" t="s">
        <v>984</v>
      </c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95"/>
      <c r="V133" s="92"/>
      <c r="W133" s="92"/>
      <c r="X133" s="92"/>
      <c r="Y133" s="92"/>
      <c r="Z133" s="92"/>
      <c r="AA133" s="92"/>
      <c r="AB133" s="92"/>
      <c r="AC133" s="92"/>
      <c r="AD133" s="92"/>
      <c r="AE133" s="123"/>
      <c r="AF133" s="95" t="s">
        <v>943</v>
      </c>
      <c r="AG133" s="92"/>
      <c r="AH133" s="92"/>
      <c r="AI133" s="92"/>
      <c r="AJ133" s="92"/>
      <c r="AK133" s="92"/>
      <c r="AL133" s="92"/>
      <c r="AM133" s="92"/>
      <c r="AN133" s="92"/>
      <c r="AO133" s="92"/>
      <c r="AP133" s="123"/>
    </row>
    <row r="134" spans="1:42" s="126" customFormat="1" ht="12" x14ac:dyDescent="0.2">
      <c r="A134" s="118"/>
      <c r="C134" s="119" t="str">
        <f t="shared" si="8"/>
        <v>書式設定</v>
      </c>
      <c r="D134" s="139" t="str">
        <f t="shared" si="8"/>
        <v>RTFテンプレート</v>
      </c>
      <c r="E134" s="91" t="s">
        <v>985</v>
      </c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95"/>
      <c r="V134" s="92"/>
      <c r="W134" s="92"/>
      <c r="X134" s="92"/>
      <c r="Y134" s="92"/>
      <c r="Z134" s="92"/>
      <c r="AA134" s="92"/>
      <c r="AB134" s="92"/>
      <c r="AC134" s="92"/>
      <c r="AD134" s="92"/>
      <c r="AE134" s="123"/>
      <c r="AF134" s="95" t="s">
        <v>986</v>
      </c>
      <c r="AG134" s="92"/>
      <c r="AH134" s="92"/>
      <c r="AI134" s="92"/>
      <c r="AJ134" s="92"/>
      <c r="AK134" s="92"/>
      <c r="AL134" s="92"/>
      <c r="AM134" s="92"/>
      <c r="AN134" s="92"/>
      <c r="AO134" s="92"/>
      <c r="AP134" s="123"/>
    </row>
    <row r="135" spans="1:42" s="126" customFormat="1" ht="12" x14ac:dyDescent="0.2">
      <c r="A135" s="118"/>
      <c r="C135" s="119" t="str">
        <f t="shared" si="8"/>
        <v>書式設定</v>
      </c>
      <c r="D135" s="140" t="s">
        <v>987</v>
      </c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41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41"/>
    </row>
    <row r="136" spans="1:42" s="126" customFormat="1" ht="12" x14ac:dyDescent="0.2">
      <c r="A136" s="118"/>
      <c r="C136" s="119" t="str">
        <f t="shared" si="8"/>
        <v>書式設定</v>
      </c>
      <c r="D136" s="119" t="str">
        <f t="shared" si="8"/>
        <v>XPTテンプレート</v>
      </c>
      <c r="E136" s="554" t="s">
        <v>910</v>
      </c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6"/>
      <c r="U136" s="568" t="s">
        <v>872</v>
      </c>
      <c r="V136" s="569"/>
      <c r="W136" s="569"/>
      <c r="X136" s="569"/>
      <c r="Y136" s="569"/>
      <c r="Z136" s="569"/>
      <c r="AA136" s="569"/>
      <c r="AB136" s="569"/>
      <c r="AC136" s="569"/>
      <c r="AD136" s="569"/>
      <c r="AE136" s="570"/>
      <c r="AF136" s="568" t="s">
        <v>750</v>
      </c>
      <c r="AG136" s="569"/>
      <c r="AH136" s="569"/>
      <c r="AI136" s="569"/>
      <c r="AJ136" s="569"/>
      <c r="AK136" s="569"/>
      <c r="AL136" s="569"/>
      <c r="AM136" s="569"/>
      <c r="AN136" s="569"/>
      <c r="AO136" s="569"/>
      <c r="AP136" s="570"/>
    </row>
    <row r="137" spans="1:42" s="126" customFormat="1" ht="12" x14ac:dyDescent="0.2">
      <c r="A137" s="118"/>
      <c r="C137" s="119" t="str">
        <f t="shared" si="8"/>
        <v>書式設定</v>
      </c>
      <c r="D137" s="119" t="str">
        <f t="shared" si="8"/>
        <v>XPTテンプレート</v>
      </c>
      <c r="E137" s="91" t="s">
        <v>988</v>
      </c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95"/>
      <c r="V137" s="92"/>
      <c r="W137" s="92"/>
      <c r="X137" s="92"/>
      <c r="Y137" s="92"/>
      <c r="Z137" s="92"/>
      <c r="AA137" s="92"/>
      <c r="AB137" s="92"/>
      <c r="AC137" s="92"/>
      <c r="AD137" s="92"/>
      <c r="AE137" s="123"/>
      <c r="AF137" s="95" t="s">
        <v>762</v>
      </c>
      <c r="AG137" s="92"/>
      <c r="AH137" s="92"/>
      <c r="AI137" s="92"/>
      <c r="AJ137" s="92"/>
      <c r="AK137" s="92"/>
      <c r="AL137" s="92"/>
      <c r="AM137" s="92"/>
      <c r="AN137" s="92"/>
      <c r="AO137" s="92"/>
      <c r="AP137" s="123"/>
    </row>
    <row r="138" spans="1:42" s="126" customFormat="1" ht="12" x14ac:dyDescent="0.2">
      <c r="A138" s="118"/>
      <c r="C138" s="119" t="str">
        <f t="shared" si="8"/>
        <v>書式設定</v>
      </c>
      <c r="D138" s="119" t="str">
        <f t="shared" si="8"/>
        <v>XPTテンプレート</v>
      </c>
      <c r="E138" s="91" t="s">
        <v>989</v>
      </c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95"/>
      <c r="V138" s="92"/>
      <c r="W138" s="92"/>
      <c r="X138" s="92"/>
      <c r="Y138" s="92"/>
      <c r="Z138" s="92"/>
      <c r="AA138" s="92"/>
      <c r="AB138" s="92"/>
      <c r="AC138" s="92"/>
      <c r="AD138" s="92"/>
      <c r="AE138" s="123"/>
      <c r="AF138" s="95" t="s">
        <v>990</v>
      </c>
      <c r="AG138" s="92"/>
      <c r="AH138" s="92"/>
      <c r="AI138" s="92"/>
      <c r="AJ138" s="92"/>
      <c r="AK138" s="92"/>
      <c r="AL138" s="92"/>
      <c r="AM138" s="92"/>
      <c r="AN138" s="92"/>
      <c r="AO138" s="92"/>
      <c r="AP138" s="123"/>
    </row>
    <row r="139" spans="1:42" s="126" customFormat="1" ht="12" x14ac:dyDescent="0.2">
      <c r="A139" s="118"/>
      <c r="C139" s="119" t="str">
        <f t="shared" si="8"/>
        <v>書式設定</v>
      </c>
      <c r="D139" s="119" t="str">
        <f t="shared" si="8"/>
        <v>XPTテンプレート</v>
      </c>
      <c r="E139" s="130" t="s">
        <v>991</v>
      </c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8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3"/>
      <c r="AF139" s="138" t="s">
        <v>772</v>
      </c>
      <c r="AG139" s="132"/>
      <c r="AH139" s="132"/>
      <c r="AI139" s="132"/>
      <c r="AJ139" s="132"/>
      <c r="AK139" s="132"/>
      <c r="AL139" s="132"/>
      <c r="AM139" s="132"/>
      <c r="AN139" s="132"/>
      <c r="AO139" s="132"/>
      <c r="AP139" s="133"/>
    </row>
    <row r="140" spans="1:42" s="126" customFormat="1" ht="12" x14ac:dyDescent="0.2">
      <c r="A140" s="118"/>
      <c r="C140" s="119" t="str">
        <f t="shared" si="8"/>
        <v>書式設定</v>
      </c>
      <c r="D140" s="135" t="s">
        <v>992</v>
      </c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7"/>
      <c r="AF140" s="136"/>
      <c r="AG140" s="136"/>
      <c r="AH140" s="136"/>
      <c r="AI140" s="136"/>
      <c r="AJ140" s="136"/>
      <c r="AK140" s="136"/>
      <c r="AL140" s="136"/>
      <c r="AM140" s="136"/>
      <c r="AN140" s="136"/>
      <c r="AO140" s="136"/>
      <c r="AP140" s="137"/>
    </row>
    <row r="141" spans="1:42" s="126" customFormat="1" ht="12" x14ac:dyDescent="0.2">
      <c r="A141" s="118"/>
      <c r="C141" s="119" t="str">
        <f t="shared" si="8"/>
        <v>書式設定</v>
      </c>
      <c r="D141" s="119" t="str">
        <f t="shared" si="8"/>
        <v>PDFフォーム・テンプレート</v>
      </c>
      <c r="E141" s="554" t="s">
        <v>910</v>
      </c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6"/>
      <c r="U141" s="568" t="s">
        <v>872</v>
      </c>
      <c r="V141" s="569"/>
      <c r="W141" s="569"/>
      <c r="X141" s="569"/>
      <c r="Y141" s="569"/>
      <c r="Z141" s="569"/>
      <c r="AA141" s="569"/>
      <c r="AB141" s="569"/>
      <c r="AC141" s="569"/>
      <c r="AD141" s="569"/>
      <c r="AE141" s="570"/>
      <c r="AF141" s="568" t="s">
        <v>750</v>
      </c>
      <c r="AG141" s="569"/>
      <c r="AH141" s="569"/>
      <c r="AI141" s="569"/>
      <c r="AJ141" s="569"/>
      <c r="AK141" s="569"/>
      <c r="AL141" s="569"/>
      <c r="AM141" s="569"/>
      <c r="AN141" s="569"/>
      <c r="AO141" s="569"/>
      <c r="AP141" s="570"/>
    </row>
    <row r="142" spans="1:42" s="126" customFormat="1" ht="12" x14ac:dyDescent="0.2">
      <c r="A142" s="118"/>
      <c r="C142" s="119" t="str">
        <f t="shared" ref="C142:D157" si="9">C141</f>
        <v>書式設定</v>
      </c>
      <c r="D142" s="119" t="str">
        <f t="shared" si="9"/>
        <v>PDFフォーム・テンプレート</v>
      </c>
      <c r="E142" s="91" t="s">
        <v>993</v>
      </c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95"/>
      <c r="V142" s="92"/>
      <c r="W142" s="92"/>
      <c r="X142" s="92"/>
      <c r="Y142" s="92"/>
      <c r="Z142" s="92"/>
      <c r="AA142" s="92"/>
      <c r="AB142" s="92"/>
      <c r="AC142" s="92"/>
      <c r="AD142" s="92"/>
      <c r="AE142" s="123"/>
      <c r="AF142" s="95" t="s">
        <v>762</v>
      </c>
      <c r="AG142" s="92"/>
      <c r="AH142" s="92"/>
      <c r="AI142" s="92"/>
      <c r="AJ142" s="92"/>
      <c r="AK142" s="92"/>
      <c r="AL142" s="92"/>
      <c r="AM142" s="92"/>
      <c r="AN142" s="92"/>
      <c r="AO142" s="92"/>
      <c r="AP142" s="123"/>
    </row>
    <row r="143" spans="1:42" s="126" customFormat="1" ht="12" x14ac:dyDescent="0.2">
      <c r="A143" s="118"/>
      <c r="C143" s="119" t="str">
        <f t="shared" si="9"/>
        <v>書式設定</v>
      </c>
      <c r="D143" s="119" t="str">
        <f t="shared" si="9"/>
        <v>PDFフォーム・テンプレート</v>
      </c>
      <c r="E143" s="91" t="s">
        <v>994</v>
      </c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95"/>
      <c r="V143" s="92"/>
      <c r="W143" s="92"/>
      <c r="X143" s="92"/>
      <c r="Y143" s="92"/>
      <c r="Z143" s="92"/>
      <c r="AA143" s="92"/>
      <c r="AB143" s="92"/>
      <c r="AC143" s="92"/>
      <c r="AD143" s="92"/>
      <c r="AE143" s="123"/>
      <c r="AF143" s="95" t="s">
        <v>772</v>
      </c>
      <c r="AG143" s="92"/>
      <c r="AH143" s="92"/>
      <c r="AI143" s="92"/>
      <c r="AJ143" s="92"/>
      <c r="AK143" s="92"/>
      <c r="AL143" s="92"/>
      <c r="AM143" s="92"/>
      <c r="AN143" s="92"/>
      <c r="AO143" s="92"/>
      <c r="AP143" s="123"/>
    </row>
    <row r="144" spans="1:42" s="126" customFormat="1" ht="12" x14ac:dyDescent="0.2">
      <c r="A144" s="118"/>
      <c r="C144" s="119" t="str">
        <f t="shared" si="9"/>
        <v>書式設定</v>
      </c>
      <c r="D144" s="139" t="str">
        <f t="shared" si="9"/>
        <v>PDFフォーム・テンプレート</v>
      </c>
      <c r="E144" s="91" t="s">
        <v>995</v>
      </c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95"/>
      <c r="V144" s="92"/>
      <c r="W144" s="92"/>
      <c r="X144" s="92"/>
      <c r="Y144" s="92"/>
      <c r="Z144" s="92"/>
      <c r="AA144" s="92"/>
      <c r="AB144" s="92"/>
      <c r="AC144" s="92"/>
      <c r="AD144" s="92"/>
      <c r="AE144" s="123"/>
      <c r="AF144" s="95" t="s">
        <v>996</v>
      </c>
      <c r="AG144" s="92"/>
      <c r="AH144" s="92"/>
      <c r="AI144" s="92"/>
      <c r="AJ144" s="92"/>
      <c r="AK144" s="92"/>
      <c r="AL144" s="92"/>
      <c r="AM144" s="92"/>
      <c r="AN144" s="92"/>
      <c r="AO144" s="92"/>
      <c r="AP144" s="123"/>
    </row>
    <row r="145" spans="1:42" s="126" customFormat="1" ht="12" x14ac:dyDescent="0.2">
      <c r="A145" s="118"/>
      <c r="C145" s="119" t="str">
        <f t="shared" si="9"/>
        <v>書式設定</v>
      </c>
      <c r="D145" s="140" t="s">
        <v>997</v>
      </c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41"/>
      <c r="AF145" s="127"/>
      <c r="AG145" s="127"/>
      <c r="AH145" s="127"/>
      <c r="AI145" s="127"/>
      <c r="AJ145" s="127"/>
      <c r="AK145" s="127"/>
      <c r="AL145" s="127"/>
      <c r="AM145" s="127"/>
      <c r="AN145" s="127"/>
      <c r="AO145" s="127"/>
      <c r="AP145" s="141"/>
    </row>
    <row r="146" spans="1:42" s="126" customFormat="1" ht="12" x14ac:dyDescent="0.2">
      <c r="A146" s="118"/>
      <c r="C146" s="119" t="str">
        <f t="shared" si="9"/>
        <v>書式設定</v>
      </c>
      <c r="D146" s="119" t="str">
        <f t="shared" si="9"/>
        <v>Excelテンプレート</v>
      </c>
      <c r="E146" s="554" t="s">
        <v>998</v>
      </c>
      <c r="F146" s="555"/>
      <c r="G146" s="555"/>
      <c r="H146" s="555"/>
      <c r="I146" s="555"/>
      <c r="J146" s="555"/>
      <c r="K146" s="555"/>
      <c r="L146" s="555"/>
      <c r="M146" s="555"/>
      <c r="N146" s="555"/>
      <c r="O146" s="555"/>
      <c r="P146" s="555"/>
      <c r="Q146" s="555"/>
      <c r="R146" s="555"/>
      <c r="S146" s="555"/>
      <c r="T146" s="556"/>
      <c r="U146" s="568" t="s">
        <v>872</v>
      </c>
      <c r="V146" s="569"/>
      <c r="W146" s="569"/>
      <c r="X146" s="569"/>
      <c r="Y146" s="569"/>
      <c r="Z146" s="569"/>
      <c r="AA146" s="569"/>
      <c r="AB146" s="569"/>
      <c r="AC146" s="569"/>
      <c r="AD146" s="569"/>
      <c r="AE146" s="570"/>
      <c r="AF146" s="568" t="s">
        <v>750</v>
      </c>
      <c r="AG146" s="569"/>
      <c r="AH146" s="569"/>
      <c r="AI146" s="569"/>
      <c r="AJ146" s="569"/>
      <c r="AK146" s="569"/>
      <c r="AL146" s="569"/>
      <c r="AM146" s="569"/>
      <c r="AN146" s="569"/>
      <c r="AO146" s="569"/>
      <c r="AP146" s="570"/>
    </row>
    <row r="147" spans="1:42" s="126" customFormat="1" ht="12" x14ac:dyDescent="0.2">
      <c r="A147" s="118"/>
      <c r="C147" s="119" t="str">
        <f t="shared" si="9"/>
        <v>書式設定</v>
      </c>
      <c r="D147" s="119" t="str">
        <f t="shared" si="9"/>
        <v>Excelテンプレート</v>
      </c>
      <c r="E147" s="130" t="s">
        <v>999</v>
      </c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8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3"/>
      <c r="AF147" s="138" t="s">
        <v>1000</v>
      </c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3"/>
    </row>
    <row r="148" spans="1:42" s="126" customFormat="1" ht="12" x14ac:dyDescent="0.2">
      <c r="A148" s="118"/>
      <c r="C148" s="119" t="str">
        <f t="shared" si="9"/>
        <v>書式設定</v>
      </c>
      <c r="D148" s="135" t="s">
        <v>1001</v>
      </c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7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  <c r="AP148" s="137"/>
    </row>
    <row r="149" spans="1:42" s="126" customFormat="1" ht="12" x14ac:dyDescent="0.2">
      <c r="A149" s="118"/>
      <c r="C149" s="119" t="str">
        <f t="shared" si="9"/>
        <v>書式設定</v>
      </c>
      <c r="D149" s="119" t="str">
        <f t="shared" si="9"/>
        <v>Flash</v>
      </c>
      <c r="E149" s="554" t="s">
        <v>998</v>
      </c>
      <c r="F149" s="555"/>
      <c r="G149" s="555"/>
      <c r="H149" s="555"/>
      <c r="I149" s="555"/>
      <c r="J149" s="555"/>
      <c r="K149" s="555"/>
      <c r="L149" s="555"/>
      <c r="M149" s="555"/>
      <c r="N149" s="555"/>
      <c r="O149" s="555"/>
      <c r="P149" s="555"/>
      <c r="Q149" s="555"/>
      <c r="R149" s="555"/>
      <c r="S149" s="555"/>
      <c r="T149" s="556"/>
      <c r="U149" s="568" t="s">
        <v>872</v>
      </c>
      <c r="V149" s="569"/>
      <c r="W149" s="569"/>
      <c r="X149" s="569"/>
      <c r="Y149" s="569"/>
      <c r="Z149" s="569"/>
      <c r="AA149" s="569"/>
      <c r="AB149" s="569"/>
      <c r="AC149" s="569"/>
      <c r="AD149" s="569"/>
      <c r="AE149" s="570"/>
      <c r="AF149" s="568" t="s">
        <v>750</v>
      </c>
      <c r="AG149" s="569"/>
      <c r="AH149" s="569"/>
      <c r="AI149" s="569"/>
      <c r="AJ149" s="569"/>
      <c r="AK149" s="569"/>
      <c r="AL149" s="569"/>
      <c r="AM149" s="569"/>
      <c r="AN149" s="569"/>
      <c r="AO149" s="569"/>
      <c r="AP149" s="570"/>
    </row>
    <row r="150" spans="1:42" s="126" customFormat="1" ht="12" x14ac:dyDescent="0.2">
      <c r="A150" s="118"/>
      <c r="C150" s="119" t="str">
        <f t="shared" si="9"/>
        <v>書式設定</v>
      </c>
      <c r="D150" s="119" t="str">
        <f t="shared" si="9"/>
        <v>Flash</v>
      </c>
      <c r="E150" s="91" t="s">
        <v>1002</v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95"/>
      <c r="V150" s="92"/>
      <c r="W150" s="92"/>
      <c r="X150" s="92"/>
      <c r="Y150" s="92"/>
      <c r="Z150" s="92"/>
      <c r="AA150" s="92"/>
      <c r="AB150" s="92"/>
      <c r="AC150" s="92"/>
      <c r="AD150" s="92"/>
      <c r="AE150" s="123"/>
      <c r="AF150" s="95" t="s">
        <v>1003</v>
      </c>
      <c r="AG150" s="92"/>
      <c r="AH150" s="92"/>
      <c r="AI150" s="92"/>
      <c r="AJ150" s="92"/>
      <c r="AK150" s="92"/>
      <c r="AL150" s="92"/>
      <c r="AM150" s="92"/>
      <c r="AN150" s="92"/>
      <c r="AO150" s="92"/>
      <c r="AP150" s="123"/>
    </row>
    <row r="151" spans="1:42" s="126" customFormat="1" ht="12" x14ac:dyDescent="0.2">
      <c r="A151" s="118"/>
      <c r="C151" s="119" t="str">
        <f t="shared" si="9"/>
        <v>書式設定</v>
      </c>
      <c r="D151" s="119" t="str">
        <f t="shared" si="9"/>
        <v>Flash</v>
      </c>
      <c r="E151" s="91" t="s">
        <v>1004</v>
      </c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95"/>
      <c r="V151" s="92"/>
      <c r="W151" s="92"/>
      <c r="X151" s="92"/>
      <c r="Y151" s="92"/>
      <c r="Z151" s="92"/>
      <c r="AA151" s="92"/>
      <c r="AB151" s="92"/>
      <c r="AC151" s="92"/>
      <c r="AD151" s="92"/>
      <c r="AE151" s="123"/>
      <c r="AF151" s="95" t="s">
        <v>1005</v>
      </c>
      <c r="AG151" s="92"/>
      <c r="AH151" s="92"/>
      <c r="AI151" s="92"/>
      <c r="AJ151" s="92"/>
      <c r="AK151" s="92"/>
      <c r="AL151" s="92"/>
      <c r="AM151" s="92"/>
      <c r="AN151" s="92"/>
      <c r="AO151" s="92"/>
      <c r="AP151" s="123"/>
    </row>
    <row r="152" spans="1:42" s="126" customFormat="1" ht="12" x14ac:dyDescent="0.2">
      <c r="A152" s="118"/>
      <c r="C152" s="119" t="str">
        <f t="shared" si="9"/>
        <v>書式設定</v>
      </c>
      <c r="D152" s="119" t="str">
        <f t="shared" si="9"/>
        <v>Flash</v>
      </c>
      <c r="E152" s="91" t="s">
        <v>1006</v>
      </c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95"/>
      <c r="V152" s="92"/>
      <c r="W152" s="92"/>
      <c r="X152" s="92"/>
      <c r="Y152" s="92"/>
      <c r="Z152" s="92"/>
      <c r="AA152" s="92"/>
      <c r="AB152" s="92"/>
      <c r="AC152" s="92"/>
      <c r="AD152" s="92"/>
      <c r="AE152" s="123"/>
      <c r="AF152" s="95" t="s">
        <v>1007</v>
      </c>
      <c r="AG152" s="92"/>
      <c r="AH152" s="92"/>
      <c r="AI152" s="92"/>
      <c r="AJ152" s="92"/>
      <c r="AK152" s="92"/>
      <c r="AL152" s="92"/>
      <c r="AM152" s="92"/>
      <c r="AN152" s="92"/>
      <c r="AO152" s="92"/>
      <c r="AP152" s="123"/>
    </row>
    <row r="153" spans="1:42" s="126" customFormat="1" ht="12" x14ac:dyDescent="0.2">
      <c r="A153" s="118"/>
      <c r="C153" s="119" t="str">
        <f t="shared" si="9"/>
        <v>書式設定</v>
      </c>
      <c r="D153" s="119" t="str">
        <f t="shared" si="9"/>
        <v>Flash</v>
      </c>
      <c r="E153" s="91" t="s">
        <v>1008</v>
      </c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95"/>
      <c r="V153" s="92"/>
      <c r="W153" s="92"/>
      <c r="X153" s="92"/>
      <c r="Y153" s="92"/>
      <c r="Z153" s="92"/>
      <c r="AA153" s="92"/>
      <c r="AB153" s="92"/>
      <c r="AC153" s="92"/>
      <c r="AD153" s="92"/>
      <c r="AE153" s="123"/>
      <c r="AF153" s="95" t="s">
        <v>1007</v>
      </c>
      <c r="AG153" s="92"/>
      <c r="AH153" s="92"/>
      <c r="AI153" s="92"/>
      <c r="AJ153" s="92"/>
      <c r="AK153" s="92"/>
      <c r="AL153" s="92"/>
      <c r="AM153" s="92"/>
      <c r="AN153" s="92"/>
      <c r="AO153" s="92"/>
      <c r="AP153" s="123"/>
    </row>
    <row r="154" spans="1:42" s="126" customFormat="1" ht="12" x14ac:dyDescent="0.2">
      <c r="A154" s="118"/>
      <c r="C154" s="119" t="str">
        <f t="shared" si="9"/>
        <v>書式設定</v>
      </c>
      <c r="D154" s="119" t="str">
        <f t="shared" si="9"/>
        <v>Flash</v>
      </c>
      <c r="E154" s="91" t="s">
        <v>1009</v>
      </c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95"/>
      <c r="V154" s="92"/>
      <c r="W154" s="92"/>
      <c r="X154" s="92"/>
      <c r="Y154" s="92"/>
      <c r="Z154" s="92"/>
      <c r="AA154" s="92"/>
      <c r="AB154" s="92"/>
      <c r="AC154" s="92"/>
      <c r="AD154" s="92"/>
      <c r="AE154" s="123"/>
      <c r="AF154" s="95" t="s">
        <v>1010</v>
      </c>
      <c r="AG154" s="92"/>
      <c r="AH154" s="92"/>
      <c r="AI154" s="92"/>
      <c r="AJ154" s="92"/>
      <c r="AK154" s="92"/>
      <c r="AL154" s="92"/>
      <c r="AM154" s="92"/>
      <c r="AN154" s="92"/>
      <c r="AO154" s="92"/>
      <c r="AP154" s="123"/>
    </row>
    <row r="155" spans="1:42" s="126" customFormat="1" ht="12" x14ac:dyDescent="0.2">
      <c r="A155" s="118"/>
      <c r="C155" s="119" t="str">
        <f t="shared" si="9"/>
        <v>書式設定</v>
      </c>
      <c r="D155" s="139" t="str">
        <f t="shared" si="9"/>
        <v>Flash</v>
      </c>
      <c r="E155" s="91" t="s">
        <v>1011</v>
      </c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95"/>
      <c r="V155" s="92"/>
      <c r="W155" s="92"/>
      <c r="X155" s="92"/>
      <c r="Y155" s="92"/>
      <c r="Z155" s="92"/>
      <c r="AA155" s="92"/>
      <c r="AB155" s="92"/>
      <c r="AC155" s="92"/>
      <c r="AD155" s="92"/>
      <c r="AE155" s="123"/>
      <c r="AF155" s="95" t="s">
        <v>1012</v>
      </c>
      <c r="AG155" s="92"/>
      <c r="AH155" s="92"/>
      <c r="AI155" s="92"/>
      <c r="AJ155" s="92"/>
      <c r="AK155" s="92"/>
      <c r="AL155" s="92"/>
      <c r="AM155" s="92"/>
      <c r="AN155" s="92"/>
      <c r="AO155" s="92"/>
      <c r="AP155" s="123"/>
    </row>
    <row r="156" spans="1:42" s="126" customFormat="1" ht="12" x14ac:dyDescent="0.2">
      <c r="A156" s="118"/>
      <c r="C156" s="119" t="str">
        <f t="shared" si="9"/>
        <v>書式設定</v>
      </c>
      <c r="D156" s="140" t="s">
        <v>1013</v>
      </c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41"/>
      <c r="AF156" s="127"/>
      <c r="AG156" s="127"/>
      <c r="AH156" s="127"/>
      <c r="AI156" s="127"/>
      <c r="AJ156" s="127"/>
      <c r="AK156" s="127"/>
      <c r="AL156" s="127"/>
      <c r="AM156" s="127"/>
      <c r="AN156" s="127"/>
      <c r="AO156" s="127"/>
      <c r="AP156" s="141"/>
    </row>
    <row r="157" spans="1:42" s="126" customFormat="1" ht="12" x14ac:dyDescent="0.2">
      <c r="A157" s="118"/>
      <c r="C157" s="119" t="str">
        <f t="shared" si="9"/>
        <v>書式設定</v>
      </c>
      <c r="D157" s="119" t="str">
        <f t="shared" si="9"/>
        <v>CSV出力</v>
      </c>
      <c r="E157" s="554" t="s">
        <v>998</v>
      </c>
      <c r="F157" s="555"/>
      <c r="G157" s="555"/>
      <c r="H157" s="555"/>
      <c r="I157" s="555"/>
      <c r="J157" s="555"/>
      <c r="K157" s="555"/>
      <c r="L157" s="555"/>
      <c r="M157" s="555"/>
      <c r="N157" s="555"/>
      <c r="O157" s="555"/>
      <c r="P157" s="555"/>
      <c r="Q157" s="555"/>
      <c r="R157" s="555"/>
      <c r="S157" s="555"/>
      <c r="T157" s="556"/>
      <c r="U157" s="568" t="s">
        <v>872</v>
      </c>
      <c r="V157" s="569"/>
      <c r="W157" s="569"/>
      <c r="X157" s="569"/>
      <c r="Y157" s="569"/>
      <c r="Z157" s="569"/>
      <c r="AA157" s="569"/>
      <c r="AB157" s="569"/>
      <c r="AC157" s="569"/>
      <c r="AD157" s="569"/>
      <c r="AE157" s="570"/>
      <c r="AF157" s="568" t="s">
        <v>750</v>
      </c>
      <c r="AG157" s="569"/>
      <c r="AH157" s="569"/>
      <c r="AI157" s="569"/>
      <c r="AJ157" s="569"/>
      <c r="AK157" s="569"/>
      <c r="AL157" s="569"/>
      <c r="AM157" s="569"/>
      <c r="AN157" s="569"/>
      <c r="AO157" s="569"/>
      <c r="AP157" s="570"/>
    </row>
    <row r="158" spans="1:42" s="126" customFormat="1" ht="12" x14ac:dyDescent="0.2">
      <c r="A158" s="118"/>
      <c r="C158" s="119" t="str">
        <f t="shared" ref="C158:D173" si="10">C157</f>
        <v>書式設定</v>
      </c>
      <c r="D158" s="119" t="str">
        <f t="shared" si="10"/>
        <v>CSV出力</v>
      </c>
      <c r="E158" s="91" t="s">
        <v>1014</v>
      </c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95"/>
      <c r="V158" s="92"/>
      <c r="W158" s="92"/>
      <c r="X158" s="92"/>
      <c r="Y158" s="92"/>
      <c r="Z158" s="92"/>
      <c r="AA158" s="92"/>
      <c r="AB158" s="92"/>
      <c r="AC158" s="92"/>
      <c r="AD158" s="92"/>
      <c r="AE158" s="123"/>
      <c r="AF158" s="95" t="s">
        <v>1015</v>
      </c>
      <c r="AG158" s="92"/>
      <c r="AH158" s="92"/>
      <c r="AI158" s="92"/>
      <c r="AJ158" s="92"/>
      <c r="AK158" s="92"/>
      <c r="AL158" s="92"/>
      <c r="AM158" s="92"/>
      <c r="AN158" s="92"/>
      <c r="AO158" s="92"/>
      <c r="AP158" s="123"/>
    </row>
    <row r="159" spans="1:42" s="126" customFormat="1" ht="12" x14ac:dyDescent="0.2">
      <c r="A159" s="118"/>
      <c r="C159" s="119" t="str">
        <f t="shared" si="10"/>
        <v>書式設定</v>
      </c>
      <c r="D159" s="119" t="str">
        <f t="shared" si="10"/>
        <v>CSV出力</v>
      </c>
      <c r="E159" s="91" t="s">
        <v>1016</v>
      </c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95"/>
      <c r="V159" s="92"/>
      <c r="W159" s="92"/>
      <c r="X159" s="92"/>
      <c r="Y159" s="92"/>
      <c r="Z159" s="92"/>
      <c r="AA159" s="92"/>
      <c r="AB159" s="92"/>
      <c r="AC159" s="92"/>
      <c r="AD159" s="92"/>
      <c r="AE159" s="123"/>
      <c r="AF159" s="95" t="s">
        <v>1017</v>
      </c>
      <c r="AG159" s="92"/>
      <c r="AH159" s="92"/>
      <c r="AI159" s="92"/>
      <c r="AJ159" s="92"/>
      <c r="AK159" s="92"/>
      <c r="AL159" s="92"/>
      <c r="AM159" s="92"/>
      <c r="AN159" s="92"/>
      <c r="AO159" s="92"/>
      <c r="AP159" s="123"/>
    </row>
    <row r="160" spans="1:42" s="126" customFormat="1" ht="12" x14ac:dyDescent="0.2">
      <c r="A160" s="118"/>
      <c r="C160" s="119" t="str">
        <f t="shared" si="10"/>
        <v>書式設定</v>
      </c>
      <c r="D160" s="119" t="str">
        <f t="shared" si="10"/>
        <v>CSV出力</v>
      </c>
      <c r="E160" s="130" t="s">
        <v>1018</v>
      </c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8"/>
      <c r="V160" s="132"/>
      <c r="W160" s="132"/>
      <c r="X160" s="132"/>
      <c r="Y160" s="132"/>
      <c r="Z160" s="132"/>
      <c r="AA160" s="132"/>
      <c r="AB160" s="132"/>
      <c r="AC160" s="132"/>
      <c r="AD160" s="132"/>
      <c r="AE160" s="133"/>
      <c r="AF160" s="138" t="s">
        <v>1019</v>
      </c>
      <c r="AG160" s="132"/>
      <c r="AH160" s="132"/>
      <c r="AI160" s="132"/>
      <c r="AJ160" s="132"/>
      <c r="AK160" s="132"/>
      <c r="AL160" s="132"/>
      <c r="AM160" s="132"/>
      <c r="AN160" s="132"/>
      <c r="AO160" s="132"/>
      <c r="AP160" s="133"/>
    </row>
    <row r="161" spans="1:42" s="126" customFormat="1" ht="12" x14ac:dyDescent="0.2">
      <c r="A161" s="118"/>
      <c r="C161" s="119" t="str">
        <f t="shared" si="10"/>
        <v>書式設定</v>
      </c>
      <c r="D161" s="135" t="s">
        <v>1020</v>
      </c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7"/>
      <c r="AF161" s="136"/>
      <c r="AG161" s="136"/>
      <c r="AH161" s="136"/>
      <c r="AI161" s="136"/>
      <c r="AJ161" s="136"/>
      <c r="AK161" s="136"/>
      <c r="AL161" s="136"/>
      <c r="AM161" s="136"/>
      <c r="AN161" s="136"/>
      <c r="AO161" s="136"/>
      <c r="AP161" s="137"/>
    </row>
    <row r="162" spans="1:42" s="126" customFormat="1" ht="12" x14ac:dyDescent="0.2">
      <c r="A162" s="118"/>
      <c r="C162" s="119" t="str">
        <f t="shared" si="10"/>
        <v>書式設定</v>
      </c>
      <c r="D162" s="119" t="str">
        <f t="shared" si="10"/>
        <v>EXCEL 2007の出力</v>
      </c>
      <c r="E162" s="554" t="s">
        <v>998</v>
      </c>
      <c r="F162" s="555"/>
      <c r="G162" s="555"/>
      <c r="H162" s="555"/>
      <c r="I162" s="555"/>
      <c r="J162" s="555"/>
      <c r="K162" s="555"/>
      <c r="L162" s="555"/>
      <c r="M162" s="555"/>
      <c r="N162" s="555"/>
      <c r="O162" s="555"/>
      <c r="P162" s="555"/>
      <c r="Q162" s="555"/>
      <c r="R162" s="555"/>
      <c r="S162" s="555"/>
      <c r="T162" s="556"/>
      <c r="U162" s="568" t="s">
        <v>872</v>
      </c>
      <c r="V162" s="569"/>
      <c r="W162" s="569"/>
      <c r="X162" s="569"/>
      <c r="Y162" s="569"/>
      <c r="Z162" s="569"/>
      <c r="AA162" s="569"/>
      <c r="AB162" s="569"/>
      <c r="AC162" s="569"/>
      <c r="AD162" s="569"/>
      <c r="AE162" s="570"/>
      <c r="AF162" s="568" t="s">
        <v>750</v>
      </c>
      <c r="AG162" s="569"/>
      <c r="AH162" s="569"/>
      <c r="AI162" s="569"/>
      <c r="AJ162" s="569"/>
      <c r="AK162" s="569"/>
      <c r="AL162" s="569"/>
      <c r="AM162" s="569"/>
      <c r="AN162" s="569"/>
      <c r="AO162" s="569"/>
      <c r="AP162" s="570"/>
    </row>
    <row r="163" spans="1:42" s="126" customFormat="1" ht="12" x14ac:dyDescent="0.2">
      <c r="A163" s="118"/>
      <c r="C163" s="119" t="str">
        <f t="shared" si="10"/>
        <v>書式設定</v>
      </c>
      <c r="D163" s="119" t="str">
        <f t="shared" si="10"/>
        <v>EXCEL 2007の出力</v>
      </c>
      <c r="E163" s="91" t="s">
        <v>1021</v>
      </c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95"/>
      <c r="V163" s="92"/>
      <c r="W163" s="92"/>
      <c r="X163" s="92"/>
      <c r="Y163" s="92"/>
      <c r="Z163" s="92"/>
      <c r="AA163" s="92"/>
      <c r="AB163" s="92"/>
      <c r="AC163" s="92"/>
      <c r="AD163" s="92"/>
      <c r="AE163" s="123"/>
      <c r="AF163" s="95" t="s">
        <v>1017</v>
      </c>
      <c r="AG163" s="92"/>
      <c r="AH163" s="92"/>
      <c r="AI163" s="92"/>
      <c r="AJ163" s="92"/>
      <c r="AK163" s="92"/>
      <c r="AL163" s="92"/>
      <c r="AM163" s="92"/>
      <c r="AN163" s="92"/>
      <c r="AO163" s="92"/>
      <c r="AP163" s="123"/>
    </row>
    <row r="164" spans="1:42" s="126" customFormat="1" ht="12" x14ac:dyDescent="0.2">
      <c r="A164" s="118"/>
      <c r="C164" s="119" t="str">
        <f t="shared" si="10"/>
        <v>書式設定</v>
      </c>
      <c r="D164" s="119" t="str">
        <f t="shared" si="10"/>
        <v>EXCEL 2007の出力</v>
      </c>
      <c r="E164" s="91" t="s">
        <v>1022</v>
      </c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95"/>
      <c r="V164" s="92"/>
      <c r="W164" s="92"/>
      <c r="X164" s="92"/>
      <c r="Y164" s="92"/>
      <c r="Z164" s="92"/>
      <c r="AA164" s="92"/>
      <c r="AB164" s="92"/>
      <c r="AC164" s="92"/>
      <c r="AD164" s="92"/>
      <c r="AE164" s="123"/>
      <c r="AF164" s="95" t="s">
        <v>1023</v>
      </c>
      <c r="AG164" s="92"/>
      <c r="AH164" s="92"/>
      <c r="AI164" s="92"/>
      <c r="AJ164" s="92"/>
      <c r="AK164" s="92"/>
      <c r="AL164" s="92"/>
      <c r="AM164" s="92"/>
      <c r="AN164" s="92"/>
      <c r="AO164" s="92"/>
      <c r="AP164" s="123"/>
    </row>
    <row r="165" spans="1:42" s="126" customFormat="1" ht="12" x14ac:dyDescent="0.2">
      <c r="A165" s="118"/>
      <c r="C165" s="119" t="str">
        <f t="shared" si="10"/>
        <v>書式設定</v>
      </c>
      <c r="D165" s="119" t="str">
        <f t="shared" si="10"/>
        <v>EXCEL 2007の出力</v>
      </c>
      <c r="E165" s="91" t="s">
        <v>1024</v>
      </c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95"/>
      <c r="V165" s="92"/>
      <c r="W165" s="92"/>
      <c r="X165" s="92"/>
      <c r="Y165" s="92"/>
      <c r="Z165" s="92"/>
      <c r="AA165" s="92"/>
      <c r="AB165" s="92"/>
      <c r="AC165" s="92"/>
      <c r="AD165" s="92"/>
      <c r="AE165" s="123"/>
      <c r="AF165" s="95" t="s">
        <v>1025</v>
      </c>
      <c r="AG165" s="92"/>
      <c r="AH165" s="92"/>
      <c r="AI165" s="92"/>
      <c r="AJ165" s="92"/>
      <c r="AK165" s="92"/>
      <c r="AL165" s="92"/>
      <c r="AM165" s="92"/>
      <c r="AN165" s="92"/>
      <c r="AO165" s="92"/>
      <c r="AP165" s="123"/>
    </row>
    <row r="166" spans="1:42" s="126" customFormat="1" ht="12" x14ac:dyDescent="0.2">
      <c r="A166" s="118"/>
      <c r="C166" s="119" t="str">
        <f t="shared" si="10"/>
        <v>書式設定</v>
      </c>
      <c r="D166" s="119" t="str">
        <f t="shared" si="10"/>
        <v>EXCEL 2007の出力</v>
      </c>
      <c r="E166" s="91" t="s">
        <v>1026</v>
      </c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95"/>
      <c r="V166" s="92"/>
      <c r="W166" s="92"/>
      <c r="X166" s="92"/>
      <c r="Y166" s="92"/>
      <c r="Z166" s="92"/>
      <c r="AA166" s="92"/>
      <c r="AB166" s="92"/>
      <c r="AC166" s="92"/>
      <c r="AD166" s="92"/>
      <c r="AE166" s="123"/>
      <c r="AF166" s="95" t="s">
        <v>1027</v>
      </c>
      <c r="AG166" s="92"/>
      <c r="AH166" s="92"/>
      <c r="AI166" s="92"/>
      <c r="AJ166" s="92"/>
      <c r="AK166" s="92"/>
      <c r="AL166" s="92"/>
      <c r="AM166" s="92"/>
      <c r="AN166" s="92"/>
      <c r="AO166" s="92"/>
      <c r="AP166" s="123"/>
    </row>
    <row r="167" spans="1:42" s="126" customFormat="1" ht="12" x14ac:dyDescent="0.2">
      <c r="A167" s="118"/>
      <c r="C167" s="119" t="str">
        <f t="shared" si="10"/>
        <v>書式設定</v>
      </c>
      <c r="D167" s="119" t="str">
        <f t="shared" si="10"/>
        <v>EXCEL 2007の出力</v>
      </c>
      <c r="E167" s="91" t="s">
        <v>1028</v>
      </c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95"/>
      <c r="V167" s="92"/>
      <c r="W167" s="92"/>
      <c r="X167" s="92"/>
      <c r="Y167" s="92"/>
      <c r="Z167" s="92"/>
      <c r="AA167" s="92"/>
      <c r="AB167" s="92"/>
      <c r="AC167" s="92"/>
      <c r="AD167" s="92"/>
      <c r="AE167" s="123"/>
      <c r="AF167" s="95" t="s">
        <v>1017</v>
      </c>
      <c r="AG167" s="92"/>
      <c r="AH167" s="92"/>
      <c r="AI167" s="92"/>
      <c r="AJ167" s="92"/>
      <c r="AK167" s="92"/>
      <c r="AL167" s="92"/>
      <c r="AM167" s="92"/>
      <c r="AN167" s="92"/>
      <c r="AO167" s="92"/>
      <c r="AP167" s="123"/>
    </row>
    <row r="168" spans="1:42" s="126" customFormat="1" ht="12" x14ac:dyDescent="0.2">
      <c r="A168" s="118"/>
      <c r="C168" s="119" t="str">
        <f t="shared" si="10"/>
        <v>書式設定</v>
      </c>
      <c r="D168" s="119" t="str">
        <f t="shared" si="10"/>
        <v>EXCEL 2007の出力</v>
      </c>
      <c r="E168" s="91" t="s">
        <v>1029</v>
      </c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95"/>
      <c r="V168" s="92"/>
      <c r="W168" s="92"/>
      <c r="X168" s="92"/>
      <c r="Y168" s="92"/>
      <c r="Z168" s="92"/>
      <c r="AA168" s="92"/>
      <c r="AB168" s="92"/>
      <c r="AC168" s="92"/>
      <c r="AD168" s="92"/>
      <c r="AE168" s="123"/>
      <c r="AF168" s="95" t="s">
        <v>1030</v>
      </c>
      <c r="AG168" s="92"/>
      <c r="AH168" s="92"/>
      <c r="AI168" s="92"/>
      <c r="AJ168" s="92"/>
      <c r="AK168" s="92"/>
      <c r="AL168" s="92"/>
      <c r="AM168" s="92"/>
      <c r="AN168" s="92"/>
      <c r="AO168" s="92"/>
      <c r="AP168" s="123"/>
    </row>
    <row r="169" spans="1:42" s="126" customFormat="1" ht="12" x14ac:dyDescent="0.2">
      <c r="A169" s="118"/>
      <c r="C169" s="119" t="str">
        <f t="shared" si="10"/>
        <v>書式設定</v>
      </c>
      <c r="D169" s="119" t="str">
        <f t="shared" si="10"/>
        <v>EXCEL 2007の出力</v>
      </c>
      <c r="E169" s="91" t="s">
        <v>1031</v>
      </c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95"/>
      <c r="V169" s="92"/>
      <c r="W169" s="92"/>
      <c r="X169" s="92"/>
      <c r="Y169" s="92"/>
      <c r="Z169" s="92"/>
      <c r="AA169" s="92"/>
      <c r="AB169" s="92"/>
      <c r="AC169" s="92"/>
      <c r="AD169" s="92"/>
      <c r="AE169" s="123"/>
      <c r="AF169" s="95" t="s">
        <v>1032</v>
      </c>
      <c r="AG169" s="92"/>
      <c r="AH169" s="92"/>
      <c r="AI169" s="92"/>
      <c r="AJ169" s="92"/>
      <c r="AK169" s="92"/>
      <c r="AL169" s="92"/>
      <c r="AM169" s="92"/>
      <c r="AN169" s="92"/>
      <c r="AO169" s="92"/>
      <c r="AP169" s="123"/>
    </row>
    <row r="170" spans="1:42" s="126" customFormat="1" ht="12" x14ac:dyDescent="0.2">
      <c r="A170" s="118"/>
      <c r="C170" s="119" t="str">
        <f t="shared" si="10"/>
        <v>書式設定</v>
      </c>
      <c r="D170" s="119" t="str">
        <f t="shared" si="10"/>
        <v>EXCEL 2007の出力</v>
      </c>
      <c r="E170" s="91" t="s">
        <v>1033</v>
      </c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95"/>
      <c r="V170" s="92"/>
      <c r="W170" s="92"/>
      <c r="X170" s="92"/>
      <c r="Y170" s="92"/>
      <c r="Z170" s="92"/>
      <c r="AA170" s="92"/>
      <c r="AB170" s="92"/>
      <c r="AC170" s="92"/>
      <c r="AD170" s="92"/>
      <c r="AE170" s="123"/>
      <c r="AF170" s="95"/>
      <c r="AG170" s="92"/>
      <c r="AH170" s="92"/>
      <c r="AI170" s="92"/>
      <c r="AJ170" s="92"/>
      <c r="AK170" s="92"/>
      <c r="AL170" s="92"/>
      <c r="AM170" s="92"/>
      <c r="AN170" s="92"/>
      <c r="AO170" s="92"/>
      <c r="AP170" s="123"/>
    </row>
    <row r="171" spans="1:42" s="126" customFormat="1" ht="12" x14ac:dyDescent="0.2">
      <c r="A171" s="118"/>
      <c r="C171" s="119" t="str">
        <f t="shared" si="10"/>
        <v>書式設定</v>
      </c>
      <c r="D171" s="119" t="str">
        <f t="shared" si="10"/>
        <v>EXCEL 2007の出力</v>
      </c>
      <c r="E171" s="91" t="s">
        <v>1034</v>
      </c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95"/>
      <c r="V171" s="92"/>
      <c r="W171" s="92"/>
      <c r="X171" s="92"/>
      <c r="Y171" s="92"/>
      <c r="Z171" s="92"/>
      <c r="AA171" s="92"/>
      <c r="AB171" s="92"/>
      <c r="AC171" s="92"/>
      <c r="AD171" s="92"/>
      <c r="AE171" s="123"/>
      <c r="AF171" s="95" t="s">
        <v>1035</v>
      </c>
      <c r="AG171" s="92"/>
      <c r="AH171" s="92"/>
      <c r="AI171" s="92"/>
      <c r="AJ171" s="92"/>
      <c r="AK171" s="92"/>
      <c r="AL171" s="92"/>
      <c r="AM171" s="92"/>
      <c r="AN171" s="92"/>
      <c r="AO171" s="92"/>
      <c r="AP171" s="123"/>
    </row>
    <row r="172" spans="1:42" s="126" customFormat="1" ht="12" x14ac:dyDescent="0.2">
      <c r="A172" s="118"/>
      <c r="C172" s="119" t="str">
        <f t="shared" si="10"/>
        <v>書式設定</v>
      </c>
      <c r="D172" s="135" t="s">
        <v>1036</v>
      </c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  <c r="AE172" s="137"/>
      <c r="AF172" s="136"/>
      <c r="AG172" s="136"/>
      <c r="AH172" s="136"/>
      <c r="AI172" s="136"/>
      <c r="AJ172" s="136"/>
      <c r="AK172" s="136"/>
      <c r="AL172" s="136"/>
      <c r="AM172" s="136"/>
      <c r="AN172" s="136"/>
      <c r="AO172" s="136"/>
      <c r="AP172" s="137"/>
    </row>
    <row r="173" spans="1:42" s="126" customFormat="1" ht="12" x14ac:dyDescent="0.2">
      <c r="A173" s="118"/>
      <c r="C173" s="119" t="str">
        <f t="shared" si="10"/>
        <v>書式設定</v>
      </c>
      <c r="D173" s="119" t="str">
        <f t="shared" si="10"/>
        <v>eText出力</v>
      </c>
      <c r="E173" s="554" t="s">
        <v>910</v>
      </c>
      <c r="F173" s="555"/>
      <c r="G173" s="555"/>
      <c r="H173" s="555"/>
      <c r="I173" s="555"/>
      <c r="J173" s="555"/>
      <c r="K173" s="555"/>
      <c r="L173" s="555"/>
      <c r="M173" s="555"/>
      <c r="N173" s="555"/>
      <c r="O173" s="555"/>
      <c r="P173" s="555"/>
      <c r="Q173" s="555"/>
      <c r="R173" s="555"/>
      <c r="S173" s="555"/>
      <c r="T173" s="556"/>
      <c r="U173" s="568" t="s">
        <v>872</v>
      </c>
      <c r="V173" s="569"/>
      <c r="W173" s="569"/>
      <c r="X173" s="569"/>
      <c r="Y173" s="569"/>
      <c r="Z173" s="569"/>
      <c r="AA173" s="569"/>
      <c r="AB173" s="569"/>
      <c r="AC173" s="569"/>
      <c r="AD173" s="569"/>
      <c r="AE173" s="570"/>
      <c r="AF173" s="568" t="s">
        <v>750</v>
      </c>
      <c r="AG173" s="569"/>
      <c r="AH173" s="569"/>
      <c r="AI173" s="569"/>
      <c r="AJ173" s="569"/>
      <c r="AK173" s="569"/>
      <c r="AL173" s="569"/>
      <c r="AM173" s="569"/>
      <c r="AN173" s="569"/>
      <c r="AO173" s="569"/>
      <c r="AP173" s="570"/>
    </row>
    <row r="174" spans="1:42" s="126" customFormat="1" ht="12" x14ac:dyDescent="0.2">
      <c r="A174" s="118"/>
      <c r="C174" s="119" t="str">
        <f t="shared" ref="C174:D181" si="11">C173</f>
        <v>書式設定</v>
      </c>
      <c r="D174" s="119" t="str">
        <f t="shared" si="11"/>
        <v>eText出力</v>
      </c>
      <c r="E174" s="91" t="s">
        <v>1018</v>
      </c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95"/>
      <c r="V174" s="92"/>
      <c r="W174" s="92"/>
      <c r="X174" s="92"/>
      <c r="Y174" s="92"/>
      <c r="Z174" s="92"/>
      <c r="AA174" s="92"/>
      <c r="AB174" s="92"/>
      <c r="AC174" s="92"/>
      <c r="AD174" s="92"/>
      <c r="AE174" s="123"/>
      <c r="AF174" s="95" t="s">
        <v>1000</v>
      </c>
      <c r="AG174" s="92"/>
      <c r="AH174" s="92"/>
      <c r="AI174" s="92"/>
      <c r="AJ174" s="92"/>
      <c r="AK174" s="92"/>
      <c r="AL174" s="92"/>
      <c r="AM174" s="92"/>
      <c r="AN174" s="92"/>
      <c r="AO174" s="92"/>
      <c r="AP174" s="123"/>
    </row>
    <row r="175" spans="1:42" s="126" customFormat="1" ht="12" x14ac:dyDescent="0.2">
      <c r="A175" s="118"/>
      <c r="C175" s="119" t="str">
        <f t="shared" si="11"/>
        <v>書式設定</v>
      </c>
      <c r="D175" s="139" t="str">
        <f t="shared" si="11"/>
        <v>eText出力</v>
      </c>
      <c r="E175" s="91" t="s">
        <v>1037</v>
      </c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95"/>
      <c r="V175" s="92"/>
      <c r="W175" s="92"/>
      <c r="X175" s="92"/>
      <c r="Y175" s="92"/>
      <c r="Z175" s="92"/>
      <c r="AA175" s="92"/>
      <c r="AB175" s="92"/>
      <c r="AC175" s="92"/>
      <c r="AD175" s="92"/>
      <c r="AE175" s="123"/>
      <c r="AF175" s="95" t="s">
        <v>785</v>
      </c>
      <c r="AG175" s="92"/>
      <c r="AH175" s="92"/>
      <c r="AI175" s="92"/>
      <c r="AJ175" s="92"/>
      <c r="AK175" s="92"/>
      <c r="AL175" s="92"/>
      <c r="AM175" s="92"/>
      <c r="AN175" s="92"/>
      <c r="AO175" s="92"/>
      <c r="AP175" s="123"/>
    </row>
    <row r="176" spans="1:42" s="126" customFormat="1" ht="12" x14ac:dyDescent="0.2">
      <c r="A176" s="118"/>
      <c r="C176" s="119" t="str">
        <f t="shared" si="11"/>
        <v>書式設定</v>
      </c>
      <c r="D176" s="140" t="s">
        <v>1038</v>
      </c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41"/>
      <c r="AF176" s="127"/>
      <c r="AG176" s="127"/>
      <c r="AH176" s="127"/>
      <c r="AI176" s="127"/>
      <c r="AJ176" s="127"/>
      <c r="AK176" s="127"/>
      <c r="AL176" s="127"/>
      <c r="AM176" s="127"/>
      <c r="AN176" s="127"/>
      <c r="AO176" s="127"/>
      <c r="AP176" s="141"/>
    </row>
    <row r="177" spans="1:42" s="126" customFormat="1" ht="12" x14ac:dyDescent="0.2">
      <c r="A177" s="118"/>
      <c r="C177" s="119" t="str">
        <f t="shared" si="11"/>
        <v>書式設定</v>
      </c>
      <c r="D177" s="119" t="str">
        <f t="shared" si="11"/>
        <v>すべての出力</v>
      </c>
      <c r="E177" s="554" t="s">
        <v>1039</v>
      </c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6"/>
      <c r="U177" s="568" t="s">
        <v>872</v>
      </c>
      <c r="V177" s="569"/>
      <c r="W177" s="569"/>
      <c r="X177" s="569"/>
      <c r="Y177" s="569"/>
      <c r="Z177" s="569"/>
      <c r="AA177" s="569"/>
      <c r="AB177" s="569"/>
      <c r="AC177" s="569"/>
      <c r="AD177" s="569"/>
      <c r="AE177" s="570"/>
      <c r="AF177" s="568" t="s">
        <v>750</v>
      </c>
      <c r="AG177" s="569"/>
      <c r="AH177" s="569"/>
      <c r="AI177" s="569"/>
      <c r="AJ177" s="569"/>
      <c r="AK177" s="569"/>
      <c r="AL177" s="569"/>
      <c r="AM177" s="569"/>
      <c r="AN177" s="569"/>
      <c r="AO177" s="569"/>
      <c r="AP177" s="570"/>
    </row>
    <row r="178" spans="1:42" s="126" customFormat="1" ht="12" x14ac:dyDescent="0.2">
      <c r="A178" s="118"/>
      <c r="C178" s="119" t="str">
        <f t="shared" si="11"/>
        <v>書式設定</v>
      </c>
      <c r="D178" s="119" t="str">
        <f t="shared" si="11"/>
        <v>すべての出力</v>
      </c>
      <c r="E178" s="91" t="s">
        <v>1040</v>
      </c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95"/>
      <c r="V178" s="92"/>
      <c r="W178" s="92"/>
      <c r="X178" s="92"/>
      <c r="Y178" s="92"/>
      <c r="Z178" s="92"/>
      <c r="AA178" s="92"/>
      <c r="AB178" s="92"/>
      <c r="AC178" s="92"/>
      <c r="AD178" s="92"/>
      <c r="AE178" s="123"/>
      <c r="AF178" s="95" t="s">
        <v>785</v>
      </c>
      <c r="AG178" s="92"/>
      <c r="AH178" s="92"/>
      <c r="AI178" s="92"/>
      <c r="AJ178" s="92"/>
      <c r="AK178" s="92"/>
      <c r="AL178" s="92"/>
      <c r="AM178" s="92"/>
      <c r="AN178" s="92"/>
      <c r="AO178" s="92"/>
      <c r="AP178" s="123"/>
    </row>
    <row r="179" spans="1:42" s="126" customFormat="1" ht="12" x14ac:dyDescent="0.2">
      <c r="A179" s="118"/>
      <c r="C179" s="119" t="str">
        <f t="shared" si="11"/>
        <v>書式設定</v>
      </c>
      <c r="D179" s="119" t="str">
        <f t="shared" si="11"/>
        <v>すべての出力</v>
      </c>
      <c r="E179" s="91" t="s">
        <v>1041</v>
      </c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95"/>
      <c r="V179" s="92"/>
      <c r="W179" s="92"/>
      <c r="X179" s="92"/>
      <c r="Y179" s="92"/>
      <c r="Z179" s="92"/>
      <c r="AA179" s="92"/>
      <c r="AB179" s="92"/>
      <c r="AC179" s="92"/>
      <c r="AD179" s="92"/>
      <c r="AE179" s="123"/>
      <c r="AF179" s="95" t="s">
        <v>1000</v>
      </c>
      <c r="AG179" s="92"/>
      <c r="AH179" s="92"/>
      <c r="AI179" s="92"/>
      <c r="AJ179" s="92"/>
      <c r="AK179" s="92"/>
      <c r="AL179" s="92"/>
      <c r="AM179" s="92"/>
      <c r="AN179" s="92"/>
      <c r="AO179" s="92"/>
      <c r="AP179" s="123"/>
    </row>
    <row r="180" spans="1:42" s="126" customFormat="1" ht="12" x14ac:dyDescent="0.2">
      <c r="A180" s="118"/>
      <c r="C180" s="119" t="str">
        <f t="shared" si="11"/>
        <v>書式設定</v>
      </c>
      <c r="D180" s="119" t="str">
        <f t="shared" si="11"/>
        <v>すべての出力</v>
      </c>
      <c r="E180" s="91" t="s">
        <v>1042</v>
      </c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95"/>
      <c r="V180" s="92"/>
      <c r="W180" s="92"/>
      <c r="X180" s="92"/>
      <c r="Y180" s="92"/>
      <c r="Z180" s="92"/>
      <c r="AA180" s="92"/>
      <c r="AB180" s="92"/>
      <c r="AC180" s="92"/>
      <c r="AD180" s="92"/>
      <c r="AE180" s="123"/>
      <c r="AF180" s="95" t="s">
        <v>772</v>
      </c>
      <c r="AG180" s="92"/>
      <c r="AH180" s="92"/>
      <c r="AI180" s="92"/>
      <c r="AJ180" s="92"/>
      <c r="AK180" s="92"/>
      <c r="AL180" s="92"/>
      <c r="AM180" s="92"/>
      <c r="AN180" s="92"/>
      <c r="AO180" s="92"/>
      <c r="AP180" s="123"/>
    </row>
    <row r="181" spans="1:42" s="126" customFormat="1" ht="12" x14ac:dyDescent="0.2">
      <c r="A181" s="118"/>
      <c r="C181" s="128" t="str">
        <f t="shared" si="11"/>
        <v>書式設定</v>
      </c>
      <c r="D181" s="139" t="str">
        <f t="shared" si="11"/>
        <v>すべての出力</v>
      </c>
      <c r="E181" s="91" t="s">
        <v>1043</v>
      </c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95"/>
      <c r="V181" s="92"/>
      <c r="W181" s="92"/>
      <c r="X181" s="92"/>
      <c r="Y181" s="92"/>
      <c r="Z181" s="92"/>
      <c r="AA181" s="92"/>
      <c r="AB181" s="92"/>
      <c r="AC181" s="92"/>
      <c r="AD181" s="92"/>
      <c r="AE181" s="123"/>
      <c r="AF181" s="95" t="s">
        <v>762</v>
      </c>
      <c r="AG181" s="92"/>
      <c r="AH181" s="92"/>
      <c r="AI181" s="92"/>
      <c r="AJ181" s="92"/>
      <c r="AK181" s="92"/>
      <c r="AL181" s="92"/>
      <c r="AM181" s="92"/>
      <c r="AN181" s="92"/>
      <c r="AO181" s="92"/>
      <c r="AP181" s="123"/>
    </row>
    <row r="182" spans="1:42" s="126" customFormat="1" ht="12" x14ac:dyDescent="0.2">
      <c r="A182" s="118"/>
    </row>
    <row r="183" spans="1:42" s="118" customFormat="1" ht="12" x14ac:dyDescent="0.2">
      <c r="C183" s="130" t="s">
        <v>1044</v>
      </c>
      <c r="D183" s="131"/>
      <c r="E183" s="131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2"/>
      <c r="AC183" s="132"/>
      <c r="AD183" s="132"/>
      <c r="AE183" s="133"/>
    </row>
    <row r="184" spans="1:42" s="118" customFormat="1" ht="12" x14ac:dyDescent="0.2">
      <c r="C184" s="119" t="str">
        <f t="shared" ref="C184:D192" si="12">C183</f>
        <v>フォント・マッピング</v>
      </c>
      <c r="D184" s="130" t="s">
        <v>1045</v>
      </c>
      <c r="E184" s="131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132"/>
      <c r="AD184" s="132"/>
      <c r="AE184" s="133"/>
    </row>
    <row r="185" spans="1:42" s="126" customFormat="1" ht="12" x14ac:dyDescent="0.2">
      <c r="A185" s="118"/>
      <c r="C185" s="119" t="str">
        <f t="shared" si="12"/>
        <v>フォント・マッピング</v>
      </c>
      <c r="D185" s="119" t="str">
        <f t="shared" si="12"/>
        <v>RTFテンプレート</v>
      </c>
      <c r="E185" s="560" t="s">
        <v>1046</v>
      </c>
      <c r="F185" s="562"/>
      <c r="G185" s="562"/>
      <c r="H185" s="562"/>
      <c r="I185" s="562"/>
      <c r="J185" s="561"/>
      <c r="K185" s="560" t="s">
        <v>1047</v>
      </c>
      <c r="L185" s="562"/>
      <c r="M185" s="561"/>
      <c r="N185" s="560" t="s">
        <v>1048</v>
      </c>
      <c r="O185" s="561"/>
      <c r="P185" s="560" t="s">
        <v>1049</v>
      </c>
      <c r="Q185" s="562"/>
      <c r="R185" s="562"/>
      <c r="S185" s="562"/>
      <c r="T185" s="562"/>
      <c r="U185" s="562"/>
      <c r="V185" s="561"/>
      <c r="W185" s="560" t="s">
        <v>1050</v>
      </c>
      <c r="X185" s="562"/>
      <c r="Y185" s="562"/>
      <c r="Z185" s="562"/>
      <c r="AA185" s="561"/>
      <c r="AB185" s="560" t="s">
        <v>1051</v>
      </c>
      <c r="AC185" s="562"/>
      <c r="AD185" s="562"/>
      <c r="AE185" s="561"/>
    </row>
    <row r="186" spans="1:42" s="126" customFormat="1" ht="12" x14ac:dyDescent="0.2">
      <c r="A186" s="118"/>
      <c r="C186" s="119" t="str">
        <f t="shared" si="12"/>
        <v>フォント・マッピング</v>
      </c>
      <c r="D186" s="119" t="str">
        <f t="shared" si="12"/>
        <v>RTFテンプレート</v>
      </c>
      <c r="E186" s="142" t="s">
        <v>1052</v>
      </c>
      <c r="F186" s="106"/>
      <c r="G186" s="106"/>
      <c r="H186" s="106"/>
      <c r="I186" s="106"/>
      <c r="J186" s="106"/>
      <c r="K186" s="142" t="s">
        <v>855</v>
      </c>
      <c r="L186" s="106"/>
      <c r="M186" s="107"/>
      <c r="N186" s="106" t="s">
        <v>855</v>
      </c>
      <c r="O186" s="106"/>
      <c r="P186" s="142" t="s">
        <v>1054</v>
      </c>
      <c r="Q186" s="106"/>
      <c r="R186" s="106"/>
      <c r="S186" s="106"/>
      <c r="T186" s="106"/>
      <c r="U186" s="106"/>
      <c r="V186" s="107"/>
      <c r="W186" s="106" t="s">
        <v>1055</v>
      </c>
      <c r="X186" s="106"/>
      <c r="Y186" s="106"/>
      <c r="Z186" s="106"/>
      <c r="AA186" s="106"/>
      <c r="AB186" s="142"/>
      <c r="AC186" s="106"/>
      <c r="AD186" s="106"/>
      <c r="AE186" s="107"/>
    </row>
    <row r="187" spans="1:42" s="126" customFormat="1" ht="12" x14ac:dyDescent="0.2">
      <c r="A187" s="118"/>
      <c r="C187" s="119" t="str">
        <f t="shared" si="12"/>
        <v>フォント・マッピング</v>
      </c>
      <c r="D187" s="119" t="str">
        <f t="shared" si="12"/>
        <v>RTFテンプレート</v>
      </c>
      <c r="E187" s="142" t="s">
        <v>1056</v>
      </c>
      <c r="F187" s="106"/>
      <c r="G187" s="106"/>
      <c r="H187" s="106"/>
      <c r="I187" s="106"/>
      <c r="J187" s="106"/>
      <c r="K187" s="142" t="s">
        <v>855</v>
      </c>
      <c r="L187" s="106"/>
      <c r="M187" s="107"/>
      <c r="N187" s="106" t="s">
        <v>855</v>
      </c>
      <c r="O187" s="106"/>
      <c r="P187" s="142" t="s">
        <v>1054</v>
      </c>
      <c r="Q187" s="106"/>
      <c r="R187" s="106"/>
      <c r="S187" s="106"/>
      <c r="T187" s="106"/>
      <c r="U187" s="106"/>
      <c r="V187" s="107"/>
      <c r="W187" s="106" t="s">
        <v>1057</v>
      </c>
      <c r="X187" s="106"/>
      <c r="Y187" s="106"/>
      <c r="Z187" s="106"/>
      <c r="AA187" s="106"/>
      <c r="AB187" s="142"/>
      <c r="AC187" s="106"/>
      <c r="AD187" s="106"/>
      <c r="AE187" s="107"/>
    </row>
    <row r="188" spans="1:42" s="126" customFormat="1" ht="12" x14ac:dyDescent="0.2">
      <c r="A188" s="118"/>
      <c r="C188" s="119" t="str">
        <f t="shared" si="12"/>
        <v>フォント・マッピング</v>
      </c>
      <c r="D188" s="119" t="str">
        <f t="shared" si="12"/>
        <v>RTFテンプレート</v>
      </c>
      <c r="E188" s="142" t="s">
        <v>1058</v>
      </c>
      <c r="F188" s="106"/>
      <c r="G188" s="106"/>
      <c r="H188" s="106"/>
      <c r="I188" s="106"/>
      <c r="J188" s="106"/>
      <c r="K188" s="142" t="s">
        <v>855</v>
      </c>
      <c r="L188" s="106"/>
      <c r="M188" s="107"/>
      <c r="N188" s="106" t="s">
        <v>855</v>
      </c>
      <c r="O188" s="106"/>
      <c r="P188" s="142" t="s">
        <v>1053</v>
      </c>
      <c r="Q188" s="106"/>
      <c r="R188" s="106"/>
      <c r="S188" s="106"/>
      <c r="T188" s="106"/>
      <c r="U188" s="106"/>
      <c r="V188" s="107"/>
      <c r="W188" s="106" t="s">
        <v>1059</v>
      </c>
      <c r="X188" s="106"/>
      <c r="Y188" s="106"/>
      <c r="Z188" s="106"/>
      <c r="AA188" s="106"/>
      <c r="AB188" s="142"/>
      <c r="AC188" s="106"/>
      <c r="AD188" s="106"/>
      <c r="AE188" s="107"/>
    </row>
    <row r="189" spans="1:42" s="126" customFormat="1" ht="12" x14ac:dyDescent="0.2">
      <c r="A189" s="118"/>
      <c r="C189" s="119" t="str">
        <f t="shared" si="12"/>
        <v>フォント・マッピング</v>
      </c>
      <c r="D189" s="143" t="str">
        <f t="shared" si="12"/>
        <v>RTFテンプレート</v>
      </c>
      <c r="E189" s="142" t="s">
        <v>1060</v>
      </c>
      <c r="F189" s="106"/>
      <c r="G189" s="106"/>
      <c r="H189" s="106"/>
      <c r="I189" s="106"/>
      <c r="J189" s="106"/>
      <c r="K189" s="142" t="s">
        <v>855</v>
      </c>
      <c r="L189" s="106"/>
      <c r="M189" s="107"/>
      <c r="N189" s="106" t="s">
        <v>855</v>
      </c>
      <c r="O189" s="106"/>
      <c r="P189" s="142" t="s">
        <v>1054</v>
      </c>
      <c r="Q189" s="106"/>
      <c r="R189" s="106"/>
      <c r="S189" s="106"/>
      <c r="T189" s="106"/>
      <c r="U189" s="106"/>
      <c r="V189" s="107"/>
      <c r="W189" s="106" t="s">
        <v>1061</v>
      </c>
      <c r="X189" s="106"/>
      <c r="Y189" s="106"/>
      <c r="Z189" s="106"/>
      <c r="AA189" s="106"/>
      <c r="AB189" s="142"/>
      <c r="AC189" s="106"/>
      <c r="AD189" s="106"/>
      <c r="AE189" s="107"/>
    </row>
    <row r="190" spans="1:42" s="126" customFormat="1" ht="12" x14ac:dyDescent="0.2">
      <c r="A190" s="118"/>
      <c r="C190" s="119" t="str">
        <f t="shared" si="12"/>
        <v>フォント・マッピング</v>
      </c>
      <c r="D190" s="130" t="s">
        <v>1062</v>
      </c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6"/>
      <c r="AD190" s="136"/>
      <c r="AE190" s="137"/>
    </row>
    <row r="191" spans="1:42" s="126" customFormat="1" ht="12" x14ac:dyDescent="0.2">
      <c r="A191" s="118"/>
      <c r="C191" s="119" t="str">
        <f t="shared" si="12"/>
        <v>フォント・マッピング</v>
      </c>
      <c r="D191" s="144" t="str">
        <f t="shared" si="12"/>
        <v>PDFテンプレート</v>
      </c>
      <c r="E191" s="560" t="s">
        <v>1046</v>
      </c>
      <c r="F191" s="562"/>
      <c r="G191" s="562"/>
      <c r="H191" s="562"/>
      <c r="I191" s="562"/>
      <c r="J191" s="561"/>
      <c r="K191" s="560" t="s">
        <v>1063</v>
      </c>
      <c r="L191" s="562"/>
      <c r="M191" s="562"/>
      <c r="N191" s="562"/>
      <c r="O191" s="562"/>
      <c r="P191" s="562"/>
      <c r="Q191" s="562"/>
      <c r="R191" s="562"/>
      <c r="S191" s="562"/>
      <c r="T191" s="562"/>
      <c r="U191" s="562"/>
      <c r="V191" s="561"/>
      <c r="W191" s="560" t="s">
        <v>1064</v>
      </c>
      <c r="X191" s="562"/>
      <c r="Y191" s="562"/>
      <c r="Z191" s="562"/>
      <c r="AA191" s="561"/>
      <c r="AB191" s="560" t="s">
        <v>1051</v>
      </c>
      <c r="AC191" s="562"/>
      <c r="AD191" s="562"/>
      <c r="AE191" s="561"/>
    </row>
    <row r="192" spans="1:42" s="126" customFormat="1" ht="12" x14ac:dyDescent="0.2">
      <c r="A192" s="118"/>
      <c r="C192" s="139" t="str">
        <f t="shared" si="12"/>
        <v>フォント・マッピング</v>
      </c>
      <c r="D192" s="139" t="str">
        <f t="shared" si="12"/>
        <v>PDFテンプレート</v>
      </c>
      <c r="E192" s="145"/>
      <c r="F192" s="146"/>
      <c r="G192" s="146"/>
      <c r="H192" s="146"/>
      <c r="I192" s="146"/>
      <c r="J192" s="146"/>
      <c r="K192" s="145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7"/>
      <c r="W192" s="146"/>
      <c r="X192" s="146"/>
      <c r="Y192" s="146"/>
      <c r="Z192" s="146"/>
      <c r="AA192" s="146"/>
      <c r="AB192" s="145"/>
      <c r="AC192" s="146"/>
      <c r="AD192" s="146"/>
      <c r="AE192" s="147"/>
    </row>
    <row r="193" spans="1:31" s="126" customFormat="1" ht="12" x14ac:dyDescent="0.2">
      <c r="A193" s="118"/>
    </row>
    <row r="194" spans="1:31" s="126" customFormat="1" ht="12" x14ac:dyDescent="0.2">
      <c r="A194" s="118"/>
      <c r="C194" s="135" t="s">
        <v>1065</v>
      </c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  <c r="AE194" s="137"/>
    </row>
    <row r="195" spans="1:31" s="126" customFormat="1" ht="12" x14ac:dyDescent="0.2">
      <c r="A195" s="118"/>
      <c r="C195" s="119" t="str">
        <f t="shared" ref="C195:C196" si="13">C194</f>
        <v>通貨書式</v>
      </c>
      <c r="D195" s="560" t="s">
        <v>1066</v>
      </c>
      <c r="E195" s="562"/>
      <c r="F195" s="562"/>
      <c r="G195" s="562"/>
      <c r="H195" s="562"/>
      <c r="I195" s="561"/>
      <c r="J195" s="560" t="s">
        <v>1067</v>
      </c>
      <c r="K195" s="562"/>
      <c r="L195" s="562"/>
      <c r="M195" s="562"/>
      <c r="N195" s="562"/>
      <c r="O195" s="562"/>
      <c r="P195" s="562"/>
      <c r="Q195" s="562"/>
      <c r="R195" s="562"/>
      <c r="S195" s="562"/>
      <c r="T195" s="562"/>
      <c r="U195" s="562"/>
      <c r="V195" s="562"/>
      <c r="W195" s="562"/>
      <c r="X195" s="562"/>
      <c r="Y195" s="562"/>
      <c r="Z195" s="562"/>
      <c r="AA195" s="562"/>
      <c r="AB195" s="562"/>
      <c r="AC195" s="562"/>
      <c r="AD195" s="562"/>
      <c r="AE195" s="561"/>
    </row>
    <row r="196" spans="1:31" s="126" customFormat="1" ht="12" x14ac:dyDescent="0.2">
      <c r="A196" s="118"/>
      <c r="C196" s="128" t="str">
        <f t="shared" si="13"/>
        <v>通貨書式</v>
      </c>
      <c r="D196" s="145"/>
      <c r="E196" s="146"/>
      <c r="F196" s="146"/>
      <c r="G196" s="146"/>
      <c r="H196" s="146"/>
      <c r="I196" s="147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7"/>
    </row>
  </sheetData>
  <mergeCells count="74">
    <mergeCell ref="E191:J191"/>
    <mergeCell ref="K191:V191"/>
    <mergeCell ref="W191:AA191"/>
    <mergeCell ref="AB191:AE191"/>
    <mergeCell ref="D195:I195"/>
    <mergeCell ref="J195:AE195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57:T157"/>
    <mergeCell ref="U157:AE157"/>
    <mergeCell ref="AF157:AP157"/>
    <mergeCell ref="E162:T162"/>
    <mergeCell ref="U162:AE162"/>
    <mergeCell ref="AF162:AP162"/>
    <mergeCell ref="E146:T146"/>
    <mergeCell ref="U146:AE146"/>
    <mergeCell ref="AF146:AP146"/>
    <mergeCell ref="E149:T149"/>
    <mergeCell ref="U149:AE149"/>
    <mergeCell ref="AF149:AP149"/>
    <mergeCell ref="E136:T136"/>
    <mergeCell ref="U136:AE136"/>
    <mergeCell ref="AF136:AP136"/>
    <mergeCell ref="E141:T141"/>
    <mergeCell ref="U141:AE141"/>
    <mergeCell ref="AF141:AP141"/>
    <mergeCell ref="E114:T114"/>
    <mergeCell ref="U114:AE114"/>
    <mergeCell ref="AF114:AP114"/>
    <mergeCell ref="E131:T131"/>
    <mergeCell ref="U131:AE131"/>
    <mergeCell ref="AF131:AP131"/>
    <mergeCell ref="E93:T93"/>
    <mergeCell ref="U93:AE93"/>
    <mergeCell ref="AF93:AP93"/>
    <mergeCell ref="E97:T97"/>
    <mergeCell ref="U97:AE97"/>
    <mergeCell ref="AF97:AP97"/>
    <mergeCell ref="E81:T81"/>
    <mergeCell ref="U81:AE81"/>
    <mergeCell ref="AF81:AP81"/>
    <mergeCell ref="E87:T87"/>
    <mergeCell ref="U87:AE87"/>
    <mergeCell ref="AF87:AP87"/>
    <mergeCell ref="E65:T65"/>
    <mergeCell ref="U65:AE65"/>
    <mergeCell ref="AF65:AP65"/>
    <mergeCell ref="E74:T74"/>
    <mergeCell ref="U74:AE74"/>
    <mergeCell ref="AF74:AP74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:T6"/>
    <mergeCell ref="U6:AE6"/>
    <mergeCell ref="E17:T17"/>
    <mergeCell ref="E22:T22"/>
    <mergeCell ref="U22:AE22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5"/>
  <sheetViews>
    <sheetView workbookViewId="0"/>
  </sheetViews>
  <sheetFormatPr defaultColWidth="3.08984375" defaultRowHeight="13" x14ac:dyDescent="0.2"/>
  <cols>
    <col min="1" max="1" width="5.6328125" style="48" customWidth="1"/>
    <col min="4" max="4" width="3.08984375" bestFit="1" customWidth="1"/>
    <col min="6" max="6" width="3.08984375" customWidth="1"/>
    <col min="13" max="13" width="3.08984375" customWidth="1"/>
    <col min="39" max="39" width="4.08984375" bestFit="1" customWidth="1"/>
    <col min="40" max="40" width="4.08984375" customWidth="1"/>
  </cols>
  <sheetData>
    <row r="1" spans="1:60" s="29" customFormat="1" ht="12" customHeight="1" x14ac:dyDescent="0.2">
      <c r="A1" s="28"/>
    </row>
    <row r="2" spans="1:60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</row>
    <row r="3" spans="1:60" s="47" customFormat="1" ht="14.25" customHeight="1" x14ac:dyDescent="0.2">
      <c r="B3" s="31" t="s">
        <v>1068</v>
      </c>
      <c r="C3" s="31"/>
      <c r="D3" s="31"/>
      <c r="E3" s="31"/>
    </row>
    <row r="4" spans="1:60" s="48" customFormat="1" ht="12" x14ac:dyDescent="0.2">
      <c r="B4" s="29"/>
      <c r="C4" s="29"/>
      <c r="D4" s="29"/>
      <c r="E4" s="29"/>
      <c r="AZ4" s="99"/>
      <c r="BA4" s="99"/>
      <c r="BB4" s="99"/>
      <c r="BC4" s="99"/>
      <c r="BD4" s="99"/>
      <c r="BE4" s="99"/>
      <c r="BF4" s="99"/>
      <c r="BG4" s="99"/>
      <c r="BH4" s="99"/>
    </row>
    <row r="5" spans="1:60" s="48" customFormat="1" ht="12" x14ac:dyDescent="0.2">
      <c r="C5" s="554" t="s">
        <v>749</v>
      </c>
      <c r="D5" s="555"/>
      <c r="E5" s="555"/>
      <c r="F5" s="555"/>
      <c r="G5" s="555"/>
      <c r="H5" s="555"/>
      <c r="I5" s="555"/>
      <c r="J5" s="556"/>
      <c r="K5" s="572" t="s">
        <v>750</v>
      </c>
      <c r="L5" s="573"/>
      <c r="M5" s="573"/>
      <c r="N5" s="573"/>
      <c r="O5" s="573"/>
      <c r="P5" s="573"/>
      <c r="Q5" s="573"/>
      <c r="R5" s="573"/>
      <c r="S5" s="573"/>
      <c r="T5" s="573"/>
      <c r="U5" s="573"/>
      <c r="V5" s="573"/>
      <c r="W5" s="573"/>
      <c r="X5" s="573"/>
      <c r="Y5" s="573"/>
      <c r="Z5" s="574"/>
    </row>
    <row r="6" spans="1:60" s="48" customFormat="1" ht="12" x14ac:dyDescent="0.2">
      <c r="B6" s="29"/>
      <c r="C6" s="149" t="s">
        <v>1069</v>
      </c>
      <c r="D6" s="150"/>
      <c r="E6" s="150"/>
      <c r="F6" s="150"/>
      <c r="G6" s="150"/>
      <c r="H6" s="150"/>
      <c r="I6" s="150"/>
      <c r="J6" s="151"/>
      <c r="K6" s="152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4"/>
    </row>
    <row r="7" spans="1:60" s="48" customFormat="1" ht="9.5" x14ac:dyDescent="0.2">
      <c r="B7" s="46"/>
    </row>
    <row r="8" spans="1:60" s="156" customFormat="1" ht="36.75" customHeight="1" x14ac:dyDescent="0.2">
      <c r="A8" s="155"/>
      <c r="C8" s="575" t="s">
        <v>361</v>
      </c>
      <c r="D8" s="575"/>
      <c r="E8" s="576" t="s">
        <v>758</v>
      </c>
      <c r="F8" s="576"/>
      <c r="G8" s="576"/>
      <c r="H8" s="576"/>
      <c r="I8" s="576"/>
      <c r="J8" s="576"/>
      <c r="K8" s="576" t="s">
        <v>1070</v>
      </c>
      <c r="L8" s="576"/>
      <c r="M8" s="576"/>
      <c r="N8" s="576"/>
      <c r="O8" s="576"/>
      <c r="P8" s="576"/>
      <c r="Q8" s="575" t="s">
        <v>1071</v>
      </c>
      <c r="R8" s="575"/>
      <c r="S8" s="575"/>
      <c r="T8" s="575" t="s">
        <v>1072</v>
      </c>
      <c r="U8" s="575"/>
      <c r="V8" s="575"/>
      <c r="W8" s="575" t="s">
        <v>1073</v>
      </c>
      <c r="X8" s="575"/>
      <c r="Y8" s="575"/>
      <c r="Z8" s="575" t="s">
        <v>1074</v>
      </c>
      <c r="AA8" s="575"/>
      <c r="AB8" s="575"/>
      <c r="AC8" s="575" t="s">
        <v>1075</v>
      </c>
      <c r="AD8" s="575"/>
      <c r="AE8" s="575"/>
      <c r="AF8" s="575" t="s">
        <v>1076</v>
      </c>
      <c r="AG8" s="575"/>
      <c r="AH8" s="575"/>
      <c r="AI8" s="575" t="s">
        <v>1077</v>
      </c>
      <c r="AJ8" s="575"/>
      <c r="AK8" s="575"/>
      <c r="AL8" s="575" t="s">
        <v>1078</v>
      </c>
      <c r="AM8" s="575"/>
      <c r="AN8" s="575"/>
      <c r="AO8" s="575"/>
    </row>
    <row r="9" spans="1:60" s="99" customFormat="1" ht="12" x14ac:dyDescent="0.2">
      <c r="A9" s="66"/>
      <c r="C9" s="577">
        <v>1</v>
      </c>
      <c r="D9" s="577"/>
      <c r="E9" s="578" t="s">
        <v>1079</v>
      </c>
      <c r="F9" s="578"/>
      <c r="G9" s="578"/>
      <c r="H9" s="578"/>
      <c r="I9" s="578"/>
      <c r="J9" s="578"/>
      <c r="K9" s="578" t="s">
        <v>1080</v>
      </c>
      <c r="L9" s="578"/>
      <c r="M9" s="578"/>
      <c r="N9" s="578"/>
      <c r="O9" s="578"/>
      <c r="P9" s="578"/>
      <c r="Q9" s="579" t="s">
        <v>1081</v>
      </c>
      <c r="R9" s="579"/>
      <c r="S9" s="579"/>
      <c r="T9" s="579" t="s">
        <v>1428</v>
      </c>
      <c r="U9" s="579"/>
      <c r="V9" s="579"/>
      <c r="W9" s="579" t="s">
        <v>1299</v>
      </c>
      <c r="X9" s="579"/>
      <c r="Y9" s="579"/>
      <c r="Z9" s="579" t="s">
        <v>760</v>
      </c>
      <c r="AA9" s="579"/>
      <c r="AB9" s="579"/>
      <c r="AC9" s="579"/>
      <c r="AD9" s="579"/>
      <c r="AE9" s="579"/>
      <c r="AF9" s="579" t="s">
        <v>760</v>
      </c>
      <c r="AG9" s="579"/>
      <c r="AH9" s="579"/>
      <c r="AI9" s="579" t="s">
        <v>770</v>
      </c>
      <c r="AJ9" s="579"/>
      <c r="AK9" s="579"/>
      <c r="AL9" s="579" t="s">
        <v>1082</v>
      </c>
      <c r="AM9" s="579"/>
      <c r="AN9" s="579"/>
      <c r="AO9" s="579"/>
    </row>
    <row r="10" spans="1:60" s="99" customFormat="1" ht="12" x14ac:dyDescent="0.2">
      <c r="A10" s="66"/>
    </row>
    <row r="11" spans="1:60" s="99" customFormat="1" ht="12" x14ac:dyDescent="0.2">
      <c r="A11" s="66"/>
    </row>
    <row r="12" spans="1:60" s="99" customFormat="1" ht="12" x14ac:dyDescent="0.2">
      <c r="A12" s="66"/>
    </row>
    <row r="13" spans="1:60" s="99" customFormat="1" ht="12" x14ac:dyDescent="0.2">
      <c r="A13" s="66"/>
    </row>
    <row r="14" spans="1:60" s="99" customFormat="1" ht="12" x14ac:dyDescent="0.2">
      <c r="A14" s="66"/>
    </row>
    <row r="15" spans="1:60" s="99" customFormat="1" ht="12" x14ac:dyDescent="0.2">
      <c r="A15" s="66"/>
    </row>
    <row r="16" spans="1:60" s="99" customFormat="1" ht="12" customHeight="1" x14ac:dyDescent="0.2">
      <c r="A16" s="66"/>
    </row>
    <row r="17" spans="1:1" s="99" customFormat="1" ht="12" x14ac:dyDescent="0.2">
      <c r="A17" s="66"/>
    </row>
    <row r="18" spans="1:1" s="99" customFormat="1" ht="12" x14ac:dyDescent="0.2">
      <c r="A18" s="66"/>
    </row>
    <row r="19" spans="1:1" s="99" customFormat="1" ht="12" x14ac:dyDescent="0.2">
      <c r="A19" s="66"/>
    </row>
    <row r="20" spans="1:1" s="99" customFormat="1" ht="12" x14ac:dyDescent="0.2">
      <c r="A20" s="66"/>
    </row>
    <row r="21" spans="1:1" s="99" customFormat="1" ht="12" x14ac:dyDescent="0.2">
      <c r="A21" s="66"/>
    </row>
    <row r="22" spans="1:1" s="99" customFormat="1" ht="12" x14ac:dyDescent="0.2">
      <c r="A22" s="66"/>
    </row>
    <row r="23" spans="1:1" s="99" customFormat="1" ht="12" x14ac:dyDescent="0.2">
      <c r="A23" s="66"/>
    </row>
    <row r="24" spans="1:1" s="99" customFormat="1" ht="12" x14ac:dyDescent="0.2">
      <c r="A24" s="66"/>
    </row>
    <row r="25" spans="1:1" s="99" customFormat="1" ht="12" x14ac:dyDescent="0.2">
      <c r="A25" s="66"/>
    </row>
    <row r="26" spans="1:1" s="99" customFormat="1" ht="12" x14ac:dyDescent="0.2">
      <c r="A26" s="66"/>
    </row>
    <row r="27" spans="1:1" s="99" customFormat="1" ht="12" x14ac:dyDescent="0.2">
      <c r="A27" s="66"/>
    </row>
    <row r="28" spans="1:1" s="99" customFormat="1" ht="12" x14ac:dyDescent="0.2">
      <c r="A28" s="66"/>
    </row>
    <row r="29" spans="1:1" s="99" customFormat="1" ht="12" x14ac:dyDescent="0.2">
      <c r="A29" s="66"/>
    </row>
    <row r="30" spans="1:1" s="99" customFormat="1" ht="12" x14ac:dyDescent="0.2">
      <c r="A30" s="66"/>
    </row>
    <row r="31" spans="1:1" s="99" customFormat="1" ht="12" x14ac:dyDescent="0.2">
      <c r="A31" s="66"/>
    </row>
    <row r="32" spans="1:1" s="99" customFormat="1" ht="12" x14ac:dyDescent="0.2">
      <c r="A32" s="66"/>
    </row>
    <row r="33" spans="1:1" s="99" customFormat="1" ht="12" x14ac:dyDescent="0.2">
      <c r="A33" s="66"/>
    </row>
    <row r="34" spans="1:1" s="99" customFormat="1" ht="12" x14ac:dyDescent="0.2">
      <c r="A34" s="66"/>
    </row>
    <row r="35" spans="1:1" s="99" customFormat="1" ht="12" x14ac:dyDescent="0.2">
      <c r="A35" s="66"/>
    </row>
    <row r="36" spans="1:1" s="99" customFormat="1" ht="12" x14ac:dyDescent="0.2">
      <c r="A36" s="66"/>
    </row>
    <row r="37" spans="1:1" s="99" customFormat="1" ht="12" x14ac:dyDescent="0.2">
      <c r="A37" s="66"/>
    </row>
    <row r="38" spans="1:1" s="99" customFormat="1" ht="12" x14ac:dyDescent="0.2">
      <c r="A38" s="66"/>
    </row>
    <row r="39" spans="1:1" s="99" customFormat="1" ht="12" x14ac:dyDescent="0.2">
      <c r="A39" s="66"/>
    </row>
    <row r="40" spans="1:1" s="99" customFormat="1" ht="12" x14ac:dyDescent="0.2">
      <c r="A40" s="66"/>
    </row>
    <row r="41" spans="1:1" s="99" customFormat="1" ht="12" x14ac:dyDescent="0.2">
      <c r="A41" s="66"/>
    </row>
    <row r="42" spans="1:1" s="99" customFormat="1" ht="12" x14ac:dyDescent="0.2">
      <c r="A42" s="66"/>
    </row>
    <row r="43" spans="1:1" s="99" customFormat="1" ht="12" x14ac:dyDescent="0.2">
      <c r="A43" s="66"/>
    </row>
    <row r="44" spans="1:1" s="99" customFormat="1" ht="12" x14ac:dyDescent="0.2">
      <c r="A44" s="66"/>
    </row>
    <row r="45" spans="1:1" s="99" customFormat="1" ht="12" x14ac:dyDescent="0.2">
      <c r="A45" s="66"/>
    </row>
    <row r="46" spans="1:1" s="99" customFormat="1" ht="12" x14ac:dyDescent="0.2">
      <c r="A46" s="66"/>
    </row>
    <row r="47" spans="1:1" s="99" customFormat="1" ht="12" x14ac:dyDescent="0.2">
      <c r="A47" s="66"/>
    </row>
    <row r="48" spans="1:1" s="99" customFormat="1" ht="12" x14ac:dyDescent="0.2">
      <c r="A48" s="66"/>
    </row>
    <row r="49" spans="1:1" s="99" customFormat="1" ht="12" x14ac:dyDescent="0.2">
      <c r="A49" s="66"/>
    </row>
    <row r="50" spans="1:1" s="99" customFormat="1" ht="12" x14ac:dyDescent="0.2">
      <c r="A50" s="66"/>
    </row>
    <row r="51" spans="1:1" s="99" customFormat="1" ht="12" x14ac:dyDescent="0.2">
      <c r="A51" s="66"/>
    </row>
    <row r="52" spans="1:1" s="99" customFormat="1" ht="12" x14ac:dyDescent="0.2">
      <c r="A52" s="66"/>
    </row>
    <row r="53" spans="1:1" s="99" customFormat="1" ht="12" x14ac:dyDescent="0.2">
      <c r="A53" s="66"/>
    </row>
    <row r="54" spans="1:1" s="99" customFormat="1" ht="12" x14ac:dyDescent="0.2">
      <c r="A54" s="66"/>
    </row>
    <row r="55" spans="1:1" s="99" customFormat="1" ht="12" x14ac:dyDescent="0.2">
      <c r="A55" s="66"/>
    </row>
    <row r="56" spans="1:1" s="99" customFormat="1" ht="12" x14ac:dyDescent="0.2">
      <c r="A56" s="66"/>
    </row>
    <row r="57" spans="1:1" s="99" customFormat="1" ht="12" x14ac:dyDescent="0.2">
      <c r="A57" s="66"/>
    </row>
    <row r="58" spans="1:1" s="99" customFormat="1" ht="12" x14ac:dyDescent="0.2">
      <c r="A58" s="66"/>
    </row>
    <row r="59" spans="1:1" s="99" customFormat="1" ht="12" x14ac:dyDescent="0.2">
      <c r="A59" s="66"/>
    </row>
    <row r="60" spans="1:1" s="99" customFormat="1" ht="12" x14ac:dyDescent="0.2">
      <c r="A60" s="66"/>
    </row>
    <row r="61" spans="1:1" s="99" customFormat="1" ht="12" x14ac:dyDescent="0.2">
      <c r="A61" s="66"/>
    </row>
    <row r="62" spans="1:1" s="99" customFormat="1" ht="12" x14ac:dyDescent="0.2">
      <c r="A62" s="66"/>
    </row>
    <row r="63" spans="1:1" s="99" customFormat="1" ht="12" x14ac:dyDescent="0.2">
      <c r="A63" s="66"/>
    </row>
    <row r="64" spans="1:1" s="99" customFormat="1" ht="12" x14ac:dyDescent="0.2">
      <c r="A64" s="66"/>
    </row>
    <row r="65" spans="1:1" s="99" customFormat="1" ht="12" x14ac:dyDescent="0.2">
      <c r="A65" s="66"/>
    </row>
    <row r="66" spans="1:1" s="99" customFormat="1" ht="12" x14ac:dyDescent="0.2">
      <c r="A66" s="66"/>
    </row>
    <row r="67" spans="1:1" s="99" customFormat="1" ht="12" x14ac:dyDescent="0.2">
      <c r="A67" s="66"/>
    </row>
    <row r="68" spans="1:1" s="99" customFormat="1" ht="12" x14ac:dyDescent="0.2">
      <c r="A68" s="66"/>
    </row>
    <row r="69" spans="1:1" s="99" customFormat="1" ht="12" x14ac:dyDescent="0.2">
      <c r="A69" s="66"/>
    </row>
    <row r="70" spans="1:1" s="99" customFormat="1" ht="12" x14ac:dyDescent="0.2">
      <c r="A70" s="66"/>
    </row>
    <row r="71" spans="1:1" s="99" customFormat="1" ht="12" x14ac:dyDescent="0.2">
      <c r="A71" s="66"/>
    </row>
    <row r="72" spans="1:1" s="99" customFormat="1" ht="12" x14ac:dyDescent="0.2">
      <c r="A72" s="66"/>
    </row>
    <row r="73" spans="1:1" s="99" customFormat="1" ht="12" x14ac:dyDescent="0.2">
      <c r="A73" s="66"/>
    </row>
    <row r="74" spans="1:1" s="99" customFormat="1" ht="12" x14ac:dyDescent="0.2">
      <c r="A74" s="66"/>
    </row>
    <row r="75" spans="1:1" s="99" customFormat="1" ht="12" x14ac:dyDescent="0.2">
      <c r="A75" s="66"/>
    </row>
    <row r="76" spans="1:1" s="99" customFormat="1" ht="12" x14ac:dyDescent="0.2">
      <c r="A76" s="66"/>
    </row>
    <row r="77" spans="1:1" s="99" customFormat="1" ht="12" x14ac:dyDescent="0.2">
      <c r="A77" s="66"/>
    </row>
    <row r="78" spans="1:1" s="99" customFormat="1" ht="12" x14ac:dyDescent="0.2">
      <c r="A78" s="66"/>
    </row>
    <row r="79" spans="1:1" s="99" customFormat="1" ht="12" x14ac:dyDescent="0.2">
      <c r="A79" s="66"/>
    </row>
    <row r="80" spans="1:1" s="99" customFormat="1" ht="12" x14ac:dyDescent="0.2">
      <c r="A80" s="66"/>
    </row>
    <row r="81" spans="1:1" s="99" customFormat="1" ht="12" x14ac:dyDescent="0.2">
      <c r="A81" s="66"/>
    </row>
    <row r="82" spans="1:1" s="99" customFormat="1" ht="12" x14ac:dyDescent="0.2">
      <c r="A82" s="66"/>
    </row>
    <row r="83" spans="1:1" s="99" customFormat="1" ht="12" x14ac:dyDescent="0.2">
      <c r="A83" s="66"/>
    </row>
    <row r="84" spans="1:1" s="99" customFormat="1" ht="12" x14ac:dyDescent="0.2">
      <c r="A84" s="66"/>
    </row>
    <row r="85" spans="1:1" s="99" customFormat="1" ht="12" x14ac:dyDescent="0.2">
      <c r="A85" s="66"/>
    </row>
    <row r="86" spans="1:1" s="99" customFormat="1" ht="12" x14ac:dyDescent="0.2">
      <c r="A86" s="66"/>
    </row>
    <row r="87" spans="1:1" s="99" customFormat="1" ht="12" x14ac:dyDescent="0.2">
      <c r="A87" s="66"/>
    </row>
    <row r="88" spans="1:1" s="99" customFormat="1" ht="12" x14ac:dyDescent="0.2">
      <c r="A88" s="66"/>
    </row>
    <row r="89" spans="1:1" s="99" customFormat="1" ht="12" x14ac:dyDescent="0.2">
      <c r="A89" s="66"/>
    </row>
    <row r="90" spans="1:1" s="99" customFormat="1" ht="12" x14ac:dyDescent="0.2">
      <c r="A90" s="66"/>
    </row>
    <row r="91" spans="1:1" s="99" customFormat="1" ht="12" x14ac:dyDescent="0.2">
      <c r="A91" s="66"/>
    </row>
    <row r="92" spans="1:1" s="99" customFormat="1" ht="12" x14ac:dyDescent="0.2">
      <c r="A92" s="66"/>
    </row>
    <row r="93" spans="1:1" s="99" customFormat="1" ht="12" x14ac:dyDescent="0.2">
      <c r="A93" s="66"/>
    </row>
    <row r="94" spans="1:1" s="99" customFormat="1" ht="12" x14ac:dyDescent="0.2">
      <c r="A94" s="66"/>
    </row>
    <row r="95" spans="1:1" s="99" customFormat="1" ht="12" x14ac:dyDescent="0.2">
      <c r="A95" s="66"/>
    </row>
    <row r="96" spans="1:1" s="99" customFormat="1" ht="12" x14ac:dyDescent="0.2">
      <c r="A96" s="66"/>
    </row>
    <row r="97" spans="1:1" s="99" customFormat="1" ht="12" x14ac:dyDescent="0.2">
      <c r="A97" s="66"/>
    </row>
    <row r="98" spans="1:1" s="99" customFormat="1" ht="12" x14ac:dyDescent="0.2">
      <c r="A98" s="66"/>
    </row>
    <row r="99" spans="1:1" s="99" customFormat="1" ht="12" x14ac:dyDescent="0.2">
      <c r="A99" s="66"/>
    </row>
    <row r="100" spans="1:1" s="99" customFormat="1" ht="12" x14ac:dyDescent="0.2">
      <c r="A100" s="66"/>
    </row>
    <row r="101" spans="1:1" s="99" customFormat="1" ht="12" x14ac:dyDescent="0.2">
      <c r="A101" s="66"/>
    </row>
    <row r="102" spans="1:1" s="99" customFormat="1" ht="12" x14ac:dyDescent="0.2">
      <c r="A102" s="66"/>
    </row>
    <row r="103" spans="1:1" s="99" customFormat="1" ht="12" x14ac:dyDescent="0.2">
      <c r="A103" s="66"/>
    </row>
    <row r="104" spans="1:1" s="99" customFormat="1" ht="12" x14ac:dyDescent="0.2">
      <c r="A104" s="66"/>
    </row>
    <row r="105" spans="1:1" s="99" customFormat="1" ht="12" x14ac:dyDescent="0.2">
      <c r="A105" s="66"/>
    </row>
    <row r="106" spans="1:1" s="99" customFormat="1" ht="12" x14ac:dyDescent="0.2">
      <c r="A106" s="66"/>
    </row>
    <row r="107" spans="1:1" s="99" customFormat="1" ht="12" x14ac:dyDescent="0.2">
      <c r="A107" s="66"/>
    </row>
    <row r="108" spans="1:1" s="99" customFormat="1" ht="12" x14ac:dyDescent="0.2">
      <c r="A108" s="66"/>
    </row>
    <row r="109" spans="1:1" s="99" customFormat="1" ht="12" x14ac:dyDescent="0.2">
      <c r="A109" s="66"/>
    </row>
    <row r="110" spans="1:1" s="99" customFormat="1" ht="12" x14ac:dyDescent="0.2">
      <c r="A110" s="66"/>
    </row>
    <row r="111" spans="1:1" s="99" customFormat="1" ht="12" x14ac:dyDescent="0.2">
      <c r="A111" s="66"/>
    </row>
    <row r="112" spans="1:1" s="99" customFormat="1" ht="12" x14ac:dyDescent="0.2">
      <c r="A112" s="66"/>
    </row>
    <row r="113" spans="1:1" s="99" customFormat="1" ht="12" x14ac:dyDescent="0.2">
      <c r="A113" s="66"/>
    </row>
    <row r="114" spans="1:1" s="99" customFormat="1" ht="12" x14ac:dyDescent="0.2">
      <c r="A114" s="66"/>
    </row>
    <row r="115" spans="1:1" s="99" customFormat="1" ht="12" x14ac:dyDescent="0.2">
      <c r="A115" s="66"/>
    </row>
    <row r="116" spans="1:1" s="99" customFormat="1" ht="12" x14ac:dyDescent="0.2">
      <c r="A116" s="66"/>
    </row>
    <row r="117" spans="1:1" s="99" customFormat="1" ht="12" x14ac:dyDescent="0.2">
      <c r="A117" s="66"/>
    </row>
    <row r="118" spans="1:1" s="99" customFormat="1" ht="12" x14ac:dyDescent="0.2">
      <c r="A118" s="66"/>
    </row>
    <row r="119" spans="1:1" s="99" customFormat="1" ht="12" x14ac:dyDescent="0.2">
      <c r="A119" s="66"/>
    </row>
    <row r="120" spans="1:1" s="99" customFormat="1" ht="12" x14ac:dyDescent="0.2">
      <c r="A120" s="66"/>
    </row>
    <row r="121" spans="1:1" s="99" customFormat="1" ht="12" x14ac:dyDescent="0.2">
      <c r="A121" s="66"/>
    </row>
    <row r="122" spans="1:1" s="99" customFormat="1" ht="12" x14ac:dyDescent="0.2">
      <c r="A122" s="66"/>
    </row>
    <row r="123" spans="1:1" s="99" customFormat="1" ht="12" x14ac:dyDescent="0.2">
      <c r="A123" s="66"/>
    </row>
    <row r="124" spans="1:1" s="99" customFormat="1" ht="12" x14ac:dyDescent="0.2">
      <c r="A124" s="66"/>
    </row>
    <row r="125" spans="1:1" s="99" customFormat="1" ht="12" x14ac:dyDescent="0.2">
      <c r="A125" s="66"/>
    </row>
    <row r="126" spans="1:1" s="99" customFormat="1" ht="12" x14ac:dyDescent="0.2">
      <c r="A126" s="66"/>
    </row>
    <row r="127" spans="1:1" s="99" customFormat="1" ht="12" x14ac:dyDescent="0.2">
      <c r="A127" s="66"/>
    </row>
    <row r="128" spans="1:1" s="99" customFormat="1" ht="12" x14ac:dyDescent="0.2">
      <c r="A128" s="66"/>
    </row>
    <row r="129" spans="1:1" s="99" customFormat="1" ht="12" x14ac:dyDescent="0.2">
      <c r="A129" s="66"/>
    </row>
    <row r="130" spans="1:1" s="99" customFormat="1" ht="12" x14ac:dyDescent="0.2">
      <c r="A130" s="66"/>
    </row>
    <row r="131" spans="1:1" s="99" customFormat="1" ht="12" x14ac:dyDescent="0.2">
      <c r="A131" s="66"/>
    </row>
    <row r="132" spans="1:1" s="99" customFormat="1" ht="12" x14ac:dyDescent="0.2">
      <c r="A132" s="66"/>
    </row>
    <row r="133" spans="1:1" s="99" customFormat="1" ht="12" x14ac:dyDescent="0.2">
      <c r="A133" s="66"/>
    </row>
    <row r="134" spans="1:1" s="99" customFormat="1" ht="12" x14ac:dyDescent="0.2">
      <c r="A134" s="66"/>
    </row>
    <row r="135" spans="1:1" s="99" customFormat="1" ht="12" x14ac:dyDescent="0.2">
      <c r="A135" s="66"/>
    </row>
    <row r="136" spans="1:1" s="99" customFormat="1" ht="12" x14ac:dyDescent="0.2">
      <c r="A136" s="66"/>
    </row>
    <row r="137" spans="1:1" s="99" customFormat="1" ht="12" x14ac:dyDescent="0.2">
      <c r="A137" s="66"/>
    </row>
    <row r="138" spans="1:1" s="99" customFormat="1" ht="12" x14ac:dyDescent="0.2">
      <c r="A138" s="66"/>
    </row>
    <row r="139" spans="1:1" s="99" customFormat="1" ht="12" x14ac:dyDescent="0.2">
      <c r="A139" s="66"/>
    </row>
    <row r="140" spans="1:1" s="99" customFormat="1" ht="12" x14ac:dyDescent="0.2">
      <c r="A140" s="66"/>
    </row>
    <row r="141" spans="1:1" s="99" customFormat="1" ht="12" x14ac:dyDescent="0.2">
      <c r="A141" s="66"/>
    </row>
    <row r="142" spans="1:1" s="99" customFormat="1" ht="12" x14ac:dyDescent="0.2">
      <c r="A142" s="66"/>
    </row>
    <row r="143" spans="1:1" s="99" customFormat="1" ht="12" x14ac:dyDescent="0.2">
      <c r="A143" s="66"/>
    </row>
    <row r="144" spans="1:1" s="99" customFormat="1" ht="12" x14ac:dyDescent="0.2">
      <c r="A144" s="66"/>
    </row>
    <row r="145" spans="1:1" s="99" customFormat="1" ht="12" x14ac:dyDescent="0.2">
      <c r="A145" s="66"/>
    </row>
    <row r="146" spans="1:1" s="99" customFormat="1" ht="12" x14ac:dyDescent="0.2">
      <c r="A146" s="66"/>
    </row>
    <row r="147" spans="1:1" s="99" customFormat="1" ht="12" x14ac:dyDescent="0.2">
      <c r="A147" s="66"/>
    </row>
    <row r="148" spans="1:1" s="99" customFormat="1" ht="12" x14ac:dyDescent="0.2">
      <c r="A148" s="66"/>
    </row>
    <row r="149" spans="1:1" s="99" customFormat="1" ht="12" x14ac:dyDescent="0.2">
      <c r="A149" s="66"/>
    </row>
    <row r="150" spans="1:1" s="99" customFormat="1" ht="12" x14ac:dyDescent="0.2">
      <c r="A150" s="66"/>
    </row>
    <row r="151" spans="1:1" s="99" customFormat="1" ht="12" x14ac:dyDescent="0.2">
      <c r="A151" s="66"/>
    </row>
    <row r="152" spans="1:1" s="99" customFormat="1" ht="12" x14ac:dyDescent="0.2">
      <c r="A152" s="66"/>
    </row>
    <row r="153" spans="1:1" s="99" customFormat="1" ht="12" x14ac:dyDescent="0.2">
      <c r="A153" s="66"/>
    </row>
    <row r="154" spans="1:1" s="99" customFormat="1" ht="12" x14ac:dyDescent="0.2">
      <c r="A154" s="66"/>
    </row>
    <row r="155" spans="1:1" s="99" customFormat="1" ht="12" x14ac:dyDescent="0.2">
      <c r="A155" s="66"/>
    </row>
    <row r="156" spans="1:1" s="99" customFormat="1" ht="12" x14ac:dyDescent="0.2">
      <c r="A156" s="66"/>
    </row>
    <row r="157" spans="1:1" s="99" customFormat="1" ht="12" x14ac:dyDescent="0.2">
      <c r="A157" s="66"/>
    </row>
    <row r="158" spans="1:1" s="99" customFormat="1" ht="12" x14ac:dyDescent="0.2">
      <c r="A158" s="66"/>
    </row>
    <row r="159" spans="1:1" s="99" customFormat="1" ht="12" x14ac:dyDescent="0.2">
      <c r="A159" s="66"/>
    </row>
    <row r="160" spans="1:1" s="99" customFormat="1" ht="12" x14ac:dyDescent="0.2">
      <c r="A160" s="66"/>
    </row>
    <row r="161" spans="1:1" s="99" customFormat="1" ht="12" x14ac:dyDescent="0.2">
      <c r="A161" s="66"/>
    </row>
    <row r="162" spans="1:1" s="99" customFormat="1" ht="12" x14ac:dyDescent="0.2">
      <c r="A162" s="66"/>
    </row>
    <row r="163" spans="1:1" s="99" customFormat="1" ht="12" x14ac:dyDescent="0.2">
      <c r="A163" s="66"/>
    </row>
    <row r="164" spans="1:1" s="99" customFormat="1" ht="12" x14ac:dyDescent="0.2">
      <c r="A164" s="66"/>
    </row>
    <row r="165" spans="1:1" s="99" customFormat="1" ht="12" x14ac:dyDescent="0.2">
      <c r="A165" s="66"/>
    </row>
    <row r="166" spans="1:1" s="99" customFormat="1" ht="12" x14ac:dyDescent="0.2">
      <c r="A166" s="66"/>
    </row>
    <row r="167" spans="1:1" s="99" customFormat="1" ht="12" x14ac:dyDescent="0.2">
      <c r="A167" s="66"/>
    </row>
    <row r="168" spans="1:1" s="99" customFormat="1" ht="12" x14ac:dyDescent="0.2">
      <c r="A168" s="66"/>
    </row>
    <row r="169" spans="1:1" s="99" customFormat="1" ht="12" x14ac:dyDescent="0.2">
      <c r="A169" s="66"/>
    </row>
    <row r="170" spans="1:1" s="99" customFormat="1" ht="12" x14ac:dyDescent="0.2">
      <c r="A170" s="66"/>
    </row>
    <row r="171" spans="1:1" s="99" customFormat="1" ht="12" x14ac:dyDescent="0.2">
      <c r="A171" s="66"/>
    </row>
    <row r="172" spans="1:1" s="99" customFormat="1" ht="12" x14ac:dyDescent="0.2">
      <c r="A172" s="66"/>
    </row>
    <row r="173" spans="1:1" s="99" customFormat="1" ht="12" x14ac:dyDescent="0.2">
      <c r="A173" s="66"/>
    </row>
    <row r="174" spans="1:1" s="99" customFormat="1" ht="12" x14ac:dyDescent="0.2">
      <c r="A174" s="66"/>
    </row>
    <row r="175" spans="1:1" s="99" customFormat="1" ht="12" x14ac:dyDescent="0.2">
      <c r="A175" s="66"/>
    </row>
    <row r="176" spans="1:1" s="99" customFormat="1" ht="12" x14ac:dyDescent="0.2">
      <c r="A176" s="66"/>
    </row>
    <row r="177" spans="1:1" s="99" customFormat="1" ht="12" x14ac:dyDescent="0.2">
      <c r="A177" s="66"/>
    </row>
    <row r="178" spans="1:1" s="99" customFormat="1" ht="12" x14ac:dyDescent="0.2">
      <c r="A178" s="66"/>
    </row>
    <row r="179" spans="1:1" s="99" customFormat="1" ht="12" x14ac:dyDescent="0.2">
      <c r="A179" s="66"/>
    </row>
    <row r="180" spans="1:1" s="99" customFormat="1" ht="12" x14ac:dyDescent="0.2">
      <c r="A180" s="66"/>
    </row>
    <row r="181" spans="1:1" s="99" customFormat="1" ht="12" x14ac:dyDescent="0.2">
      <c r="A181" s="66"/>
    </row>
    <row r="182" spans="1:1" s="99" customFormat="1" ht="12" x14ac:dyDescent="0.2">
      <c r="A182" s="66"/>
    </row>
    <row r="183" spans="1:1" s="99" customFormat="1" ht="12" x14ac:dyDescent="0.2">
      <c r="A183" s="66"/>
    </row>
    <row r="184" spans="1:1" s="99" customFormat="1" ht="12" x14ac:dyDescent="0.2">
      <c r="A184" s="66"/>
    </row>
    <row r="185" spans="1:1" s="99" customFormat="1" ht="12" x14ac:dyDescent="0.2">
      <c r="A185" s="66"/>
    </row>
    <row r="186" spans="1:1" s="99" customFormat="1" ht="12" x14ac:dyDescent="0.2">
      <c r="A186" s="66"/>
    </row>
    <row r="187" spans="1:1" s="99" customFormat="1" ht="12" x14ac:dyDescent="0.2">
      <c r="A187" s="66"/>
    </row>
    <row r="188" spans="1:1" s="99" customFormat="1" ht="12" x14ac:dyDescent="0.2">
      <c r="A188" s="66"/>
    </row>
    <row r="189" spans="1:1" s="99" customFormat="1" ht="12" x14ac:dyDescent="0.2">
      <c r="A189" s="66"/>
    </row>
    <row r="190" spans="1:1" s="99" customFormat="1" ht="12" x14ac:dyDescent="0.2">
      <c r="A190" s="66"/>
    </row>
    <row r="191" spans="1:1" s="99" customFormat="1" ht="12" x14ac:dyDescent="0.2">
      <c r="A191" s="66"/>
    </row>
    <row r="192" spans="1:1" s="99" customFormat="1" ht="12" x14ac:dyDescent="0.2">
      <c r="A192" s="66"/>
    </row>
    <row r="193" spans="1:1" s="99" customFormat="1" ht="12" x14ac:dyDescent="0.2">
      <c r="A193" s="66"/>
    </row>
    <row r="194" spans="1:1" s="99" customFormat="1" ht="12" x14ac:dyDescent="0.2">
      <c r="A194" s="66"/>
    </row>
    <row r="195" spans="1:1" s="99" customFormat="1" ht="12" x14ac:dyDescent="0.2">
      <c r="A195" s="66"/>
    </row>
    <row r="196" spans="1:1" s="99" customFormat="1" ht="12" x14ac:dyDescent="0.2">
      <c r="A196" s="66"/>
    </row>
    <row r="197" spans="1:1" s="99" customFormat="1" ht="12" x14ac:dyDescent="0.2">
      <c r="A197" s="66"/>
    </row>
    <row r="198" spans="1:1" s="99" customFormat="1" ht="12" x14ac:dyDescent="0.2">
      <c r="A198" s="66"/>
    </row>
    <row r="199" spans="1:1" s="99" customFormat="1" ht="12" x14ac:dyDescent="0.2">
      <c r="A199" s="66"/>
    </row>
    <row r="200" spans="1:1" s="99" customFormat="1" ht="12" x14ac:dyDescent="0.2">
      <c r="A200" s="66"/>
    </row>
    <row r="201" spans="1:1" s="99" customFormat="1" ht="12" x14ac:dyDescent="0.2">
      <c r="A201" s="66"/>
    </row>
    <row r="202" spans="1:1" s="99" customFormat="1" ht="12" x14ac:dyDescent="0.2">
      <c r="A202" s="66"/>
    </row>
    <row r="203" spans="1:1" s="99" customFormat="1" ht="12" x14ac:dyDescent="0.2">
      <c r="A203" s="66"/>
    </row>
    <row r="204" spans="1:1" s="99" customFormat="1" ht="12" x14ac:dyDescent="0.2">
      <c r="A204" s="66"/>
    </row>
    <row r="205" spans="1:1" s="99" customFormat="1" ht="12" x14ac:dyDescent="0.2">
      <c r="A205" s="66"/>
    </row>
    <row r="206" spans="1:1" s="99" customFormat="1" ht="12" x14ac:dyDescent="0.2">
      <c r="A206" s="66"/>
    </row>
    <row r="207" spans="1:1" s="99" customFormat="1" ht="12" x14ac:dyDescent="0.2">
      <c r="A207" s="66"/>
    </row>
    <row r="208" spans="1:1" s="99" customFormat="1" ht="12" x14ac:dyDescent="0.2">
      <c r="A208" s="66"/>
    </row>
    <row r="209" spans="1:1" s="99" customFormat="1" ht="12" x14ac:dyDescent="0.2">
      <c r="A209" s="66"/>
    </row>
    <row r="210" spans="1:1" s="99" customFormat="1" ht="12" x14ac:dyDescent="0.2">
      <c r="A210" s="66"/>
    </row>
    <row r="211" spans="1:1" s="99" customFormat="1" ht="12" x14ac:dyDescent="0.2">
      <c r="A211" s="66"/>
    </row>
    <row r="212" spans="1:1" s="99" customFormat="1" ht="12" x14ac:dyDescent="0.2">
      <c r="A212" s="66"/>
    </row>
    <row r="213" spans="1:1" s="99" customFormat="1" ht="12" x14ac:dyDescent="0.2">
      <c r="A213" s="66"/>
    </row>
    <row r="214" spans="1:1" s="99" customFormat="1" ht="12" x14ac:dyDescent="0.2">
      <c r="A214" s="66"/>
    </row>
    <row r="215" spans="1:1" s="99" customFormat="1" ht="12" x14ac:dyDescent="0.2">
      <c r="A215" s="66"/>
    </row>
    <row r="216" spans="1:1" s="99" customFormat="1" ht="12" x14ac:dyDescent="0.2">
      <c r="A216" s="66"/>
    </row>
    <row r="217" spans="1:1" s="99" customFormat="1" ht="12" x14ac:dyDescent="0.2">
      <c r="A217" s="66"/>
    </row>
    <row r="218" spans="1:1" s="99" customFormat="1" ht="12" x14ac:dyDescent="0.2">
      <c r="A218" s="66"/>
    </row>
    <row r="219" spans="1:1" s="99" customFormat="1" ht="12" x14ac:dyDescent="0.2">
      <c r="A219" s="66"/>
    </row>
    <row r="220" spans="1:1" s="99" customFormat="1" ht="12" x14ac:dyDescent="0.2">
      <c r="A220" s="66"/>
    </row>
    <row r="221" spans="1:1" s="99" customFormat="1" ht="12" x14ac:dyDescent="0.2">
      <c r="A221" s="66"/>
    </row>
    <row r="222" spans="1:1" s="99" customFormat="1" ht="12" x14ac:dyDescent="0.2">
      <c r="A222" s="66"/>
    </row>
    <row r="223" spans="1:1" s="99" customFormat="1" ht="12" x14ac:dyDescent="0.2">
      <c r="A223" s="66"/>
    </row>
    <row r="224" spans="1:1" s="99" customFormat="1" ht="12" x14ac:dyDescent="0.2">
      <c r="A224" s="66"/>
    </row>
    <row r="225" spans="1:1" s="99" customFormat="1" ht="12" x14ac:dyDescent="0.2">
      <c r="A225" s="66"/>
    </row>
    <row r="226" spans="1:1" s="99" customFormat="1" ht="12" x14ac:dyDescent="0.2">
      <c r="A226" s="66"/>
    </row>
    <row r="227" spans="1:1" s="99" customFormat="1" ht="12" x14ac:dyDescent="0.2">
      <c r="A227" s="66"/>
    </row>
    <row r="228" spans="1:1" s="99" customFormat="1" ht="12" x14ac:dyDescent="0.2">
      <c r="A228" s="66"/>
    </row>
    <row r="229" spans="1:1" s="99" customFormat="1" ht="12" x14ac:dyDescent="0.2">
      <c r="A229" s="66"/>
    </row>
    <row r="230" spans="1:1" s="99" customFormat="1" ht="12" x14ac:dyDescent="0.2">
      <c r="A230" s="66"/>
    </row>
    <row r="231" spans="1:1" s="99" customFormat="1" ht="12" x14ac:dyDescent="0.2">
      <c r="A231" s="66"/>
    </row>
    <row r="232" spans="1:1" s="99" customFormat="1" ht="12" x14ac:dyDescent="0.2">
      <c r="A232" s="66"/>
    </row>
    <row r="233" spans="1:1" s="99" customFormat="1" ht="12" x14ac:dyDescent="0.2">
      <c r="A233" s="66"/>
    </row>
    <row r="234" spans="1:1" s="99" customFormat="1" ht="12" x14ac:dyDescent="0.2">
      <c r="A234" s="66"/>
    </row>
    <row r="235" spans="1:1" s="99" customFormat="1" ht="12" x14ac:dyDescent="0.2">
      <c r="A235" s="66"/>
    </row>
    <row r="236" spans="1:1" s="99" customFormat="1" ht="12" x14ac:dyDescent="0.2">
      <c r="A236" s="66"/>
    </row>
    <row r="237" spans="1:1" s="99" customFormat="1" ht="12" x14ac:dyDescent="0.2">
      <c r="A237" s="66"/>
    </row>
    <row r="238" spans="1:1" s="99" customFormat="1" ht="12" x14ac:dyDescent="0.2">
      <c r="A238" s="66"/>
    </row>
    <row r="239" spans="1:1" s="99" customFormat="1" ht="12" x14ac:dyDescent="0.2">
      <c r="A239" s="66"/>
    </row>
    <row r="240" spans="1:1" s="99" customFormat="1" ht="12" x14ac:dyDescent="0.2">
      <c r="A240" s="66"/>
    </row>
    <row r="241" spans="1:1" s="99" customFormat="1" ht="12" x14ac:dyDescent="0.2">
      <c r="A241" s="66"/>
    </row>
    <row r="242" spans="1:1" s="99" customFormat="1" ht="12" x14ac:dyDescent="0.2">
      <c r="A242" s="66"/>
    </row>
    <row r="243" spans="1:1" s="99" customFormat="1" ht="12" x14ac:dyDescent="0.2">
      <c r="A243" s="66"/>
    </row>
    <row r="244" spans="1:1" s="99" customFormat="1" ht="12" x14ac:dyDescent="0.2">
      <c r="A244" s="66"/>
    </row>
    <row r="245" spans="1:1" s="99" customFormat="1" ht="12" x14ac:dyDescent="0.2">
      <c r="A245" s="66"/>
    </row>
    <row r="246" spans="1:1" s="99" customFormat="1" ht="12" x14ac:dyDescent="0.2">
      <c r="A246" s="66"/>
    </row>
    <row r="247" spans="1:1" s="99" customFormat="1" ht="12" x14ac:dyDescent="0.2">
      <c r="A247" s="66"/>
    </row>
    <row r="248" spans="1:1" s="99" customFormat="1" ht="12" x14ac:dyDescent="0.2">
      <c r="A248" s="66"/>
    </row>
    <row r="249" spans="1:1" s="99" customFormat="1" ht="12" x14ac:dyDescent="0.2">
      <c r="A249" s="66"/>
    </row>
    <row r="250" spans="1:1" s="99" customFormat="1" ht="12" x14ac:dyDescent="0.2">
      <c r="A250" s="66"/>
    </row>
    <row r="251" spans="1:1" s="99" customFormat="1" ht="12" x14ac:dyDescent="0.2">
      <c r="A251" s="66"/>
    </row>
    <row r="252" spans="1:1" s="99" customFormat="1" ht="12" x14ac:dyDescent="0.2">
      <c r="A252" s="66"/>
    </row>
    <row r="253" spans="1:1" s="99" customFormat="1" ht="12" x14ac:dyDescent="0.2">
      <c r="A253" s="66"/>
    </row>
    <row r="254" spans="1:1" s="99" customFormat="1" ht="12" x14ac:dyDescent="0.2">
      <c r="A254" s="66"/>
    </row>
    <row r="255" spans="1:1" s="99" customFormat="1" ht="12" x14ac:dyDescent="0.2">
      <c r="A255" s="66"/>
    </row>
    <row r="256" spans="1:1" s="99" customFormat="1" ht="12" x14ac:dyDescent="0.2">
      <c r="A256" s="66"/>
    </row>
    <row r="257" spans="1:1" s="99" customFormat="1" ht="12" x14ac:dyDescent="0.2">
      <c r="A257" s="66"/>
    </row>
    <row r="258" spans="1:1" s="99" customFormat="1" ht="12" x14ac:dyDescent="0.2">
      <c r="A258" s="66"/>
    </row>
    <row r="259" spans="1:1" s="99" customFormat="1" ht="12" x14ac:dyDescent="0.2">
      <c r="A259" s="66"/>
    </row>
    <row r="260" spans="1:1" s="99" customFormat="1" ht="12" x14ac:dyDescent="0.2">
      <c r="A260" s="66"/>
    </row>
    <row r="261" spans="1:1" s="99" customFormat="1" ht="12" x14ac:dyDescent="0.2">
      <c r="A261" s="66"/>
    </row>
    <row r="262" spans="1:1" s="99" customFormat="1" ht="12" x14ac:dyDescent="0.2">
      <c r="A262" s="66"/>
    </row>
    <row r="263" spans="1:1" s="99" customFormat="1" ht="12" x14ac:dyDescent="0.2">
      <c r="A263" s="66"/>
    </row>
    <row r="264" spans="1:1" s="99" customFormat="1" ht="12" x14ac:dyDescent="0.2">
      <c r="A264" s="66"/>
    </row>
    <row r="265" spans="1:1" s="99" customFormat="1" ht="12" x14ac:dyDescent="0.2">
      <c r="A265" s="66"/>
    </row>
    <row r="266" spans="1:1" s="99" customFormat="1" ht="12" x14ac:dyDescent="0.2">
      <c r="A266" s="66"/>
    </row>
    <row r="267" spans="1:1" s="99" customFormat="1" ht="12" x14ac:dyDescent="0.2">
      <c r="A267" s="66"/>
    </row>
    <row r="268" spans="1:1" s="99" customFormat="1" ht="12" x14ac:dyDescent="0.2">
      <c r="A268" s="66"/>
    </row>
    <row r="269" spans="1:1" s="99" customFormat="1" ht="12" x14ac:dyDescent="0.2">
      <c r="A269" s="66"/>
    </row>
    <row r="270" spans="1:1" s="99" customFormat="1" ht="12" x14ac:dyDescent="0.2">
      <c r="A270" s="66"/>
    </row>
    <row r="271" spans="1:1" s="99" customFormat="1" ht="12" x14ac:dyDescent="0.2">
      <c r="A271" s="66"/>
    </row>
    <row r="272" spans="1:1" s="99" customFormat="1" ht="12" x14ac:dyDescent="0.2">
      <c r="A272" s="66"/>
    </row>
    <row r="273" spans="1:1" s="99" customFormat="1" ht="12" x14ac:dyDescent="0.2">
      <c r="A273" s="66"/>
    </row>
    <row r="274" spans="1:1" s="99" customFormat="1" ht="12" x14ac:dyDescent="0.2">
      <c r="A274" s="66"/>
    </row>
    <row r="275" spans="1:1" s="99" customFormat="1" ht="12" x14ac:dyDescent="0.2">
      <c r="A275" s="66"/>
    </row>
    <row r="276" spans="1:1" s="99" customFormat="1" ht="12" x14ac:dyDescent="0.2">
      <c r="A276" s="66"/>
    </row>
    <row r="277" spans="1:1" s="99" customFormat="1" ht="12" x14ac:dyDescent="0.2">
      <c r="A277" s="66"/>
    </row>
    <row r="278" spans="1:1" s="99" customFormat="1" ht="12" x14ac:dyDescent="0.2">
      <c r="A278" s="66"/>
    </row>
    <row r="279" spans="1:1" s="99" customFormat="1" ht="12" x14ac:dyDescent="0.2">
      <c r="A279" s="66"/>
    </row>
    <row r="280" spans="1:1" s="99" customFormat="1" ht="12" x14ac:dyDescent="0.2">
      <c r="A280" s="66"/>
    </row>
    <row r="281" spans="1:1" s="99" customFormat="1" ht="12" x14ac:dyDescent="0.2">
      <c r="A281" s="66"/>
    </row>
    <row r="282" spans="1:1" s="99" customFormat="1" ht="12" x14ac:dyDescent="0.2">
      <c r="A282" s="66"/>
    </row>
    <row r="283" spans="1:1" s="99" customFormat="1" ht="12" x14ac:dyDescent="0.2">
      <c r="A283" s="66"/>
    </row>
    <row r="284" spans="1:1" s="99" customFormat="1" ht="12" x14ac:dyDescent="0.2">
      <c r="A284" s="66"/>
    </row>
    <row r="285" spans="1:1" s="99" customFormat="1" ht="12" x14ac:dyDescent="0.2">
      <c r="A285" s="66"/>
    </row>
    <row r="286" spans="1:1" s="99" customFormat="1" ht="12" x14ac:dyDescent="0.2">
      <c r="A286" s="66"/>
    </row>
    <row r="287" spans="1:1" s="99" customFormat="1" ht="12" x14ac:dyDescent="0.2">
      <c r="A287" s="66"/>
    </row>
    <row r="288" spans="1:1" s="99" customFormat="1" ht="12" x14ac:dyDescent="0.2">
      <c r="A288" s="66"/>
    </row>
    <row r="289" spans="1:1" s="99" customFormat="1" ht="12" x14ac:dyDescent="0.2">
      <c r="A289" s="66"/>
    </row>
    <row r="290" spans="1:1" s="99" customFormat="1" ht="12" x14ac:dyDescent="0.2">
      <c r="A290" s="66"/>
    </row>
    <row r="291" spans="1:1" s="99" customFormat="1" ht="12" x14ac:dyDescent="0.2">
      <c r="A291" s="66"/>
    </row>
    <row r="292" spans="1:1" s="99" customFormat="1" ht="12" x14ac:dyDescent="0.2">
      <c r="A292" s="66"/>
    </row>
    <row r="293" spans="1:1" s="99" customFormat="1" ht="12" x14ac:dyDescent="0.2">
      <c r="A293" s="66"/>
    </row>
    <row r="294" spans="1:1" s="99" customFormat="1" ht="12" x14ac:dyDescent="0.2">
      <c r="A294" s="66"/>
    </row>
    <row r="295" spans="1:1" s="99" customFormat="1" ht="12" x14ac:dyDescent="0.2">
      <c r="A295" s="66"/>
    </row>
    <row r="296" spans="1:1" s="99" customFormat="1" ht="12" x14ac:dyDescent="0.2">
      <c r="A296" s="66"/>
    </row>
    <row r="297" spans="1:1" s="99" customFormat="1" ht="12" x14ac:dyDescent="0.2">
      <c r="A297" s="66"/>
    </row>
    <row r="298" spans="1:1" s="99" customFormat="1" ht="12" x14ac:dyDescent="0.2">
      <c r="A298" s="66"/>
    </row>
    <row r="299" spans="1:1" s="99" customFormat="1" ht="12" x14ac:dyDescent="0.2">
      <c r="A299" s="66"/>
    </row>
    <row r="300" spans="1:1" s="99" customFormat="1" ht="12" x14ac:dyDescent="0.2">
      <c r="A300" s="66"/>
    </row>
    <row r="301" spans="1:1" s="99" customFormat="1" ht="12" x14ac:dyDescent="0.2">
      <c r="A301" s="66"/>
    </row>
    <row r="302" spans="1:1" s="99" customFormat="1" ht="12" x14ac:dyDescent="0.2">
      <c r="A302" s="66"/>
    </row>
    <row r="303" spans="1:1" s="99" customFormat="1" ht="12" x14ac:dyDescent="0.2">
      <c r="A303" s="66"/>
    </row>
    <row r="304" spans="1:1" s="99" customFormat="1" ht="12" x14ac:dyDescent="0.2">
      <c r="A304" s="66"/>
    </row>
    <row r="305" spans="1:1" s="99" customFormat="1" ht="12" x14ac:dyDescent="0.2">
      <c r="A305" s="66"/>
    </row>
    <row r="306" spans="1:1" s="99" customFormat="1" ht="12" x14ac:dyDescent="0.2">
      <c r="A306" s="66"/>
    </row>
    <row r="307" spans="1:1" s="99" customFormat="1" ht="12" x14ac:dyDescent="0.2">
      <c r="A307" s="66"/>
    </row>
    <row r="308" spans="1:1" s="99" customFormat="1" ht="12" x14ac:dyDescent="0.2">
      <c r="A308" s="66"/>
    </row>
    <row r="309" spans="1:1" s="99" customFormat="1" ht="12" x14ac:dyDescent="0.2">
      <c r="A309" s="66"/>
    </row>
    <row r="310" spans="1:1" s="99" customFormat="1" ht="12" x14ac:dyDescent="0.2">
      <c r="A310" s="66"/>
    </row>
    <row r="311" spans="1:1" s="99" customFormat="1" ht="12" x14ac:dyDescent="0.2">
      <c r="A311" s="66"/>
    </row>
    <row r="312" spans="1:1" s="99" customFormat="1" ht="12" x14ac:dyDescent="0.2">
      <c r="A312" s="66"/>
    </row>
    <row r="313" spans="1:1" s="99" customFormat="1" ht="12" x14ac:dyDescent="0.2">
      <c r="A313" s="66"/>
    </row>
    <row r="314" spans="1:1" s="99" customFormat="1" ht="12" x14ac:dyDescent="0.2">
      <c r="A314" s="66"/>
    </row>
    <row r="315" spans="1:1" s="99" customFormat="1" ht="12" x14ac:dyDescent="0.2">
      <c r="A315" s="66"/>
    </row>
    <row r="316" spans="1:1" s="99" customFormat="1" ht="12" x14ac:dyDescent="0.2">
      <c r="A316" s="66"/>
    </row>
    <row r="317" spans="1:1" s="99" customFormat="1" ht="12" x14ac:dyDescent="0.2">
      <c r="A317" s="66"/>
    </row>
    <row r="318" spans="1:1" s="99" customFormat="1" ht="12" x14ac:dyDescent="0.2">
      <c r="A318" s="66"/>
    </row>
    <row r="319" spans="1:1" s="99" customFormat="1" ht="12" x14ac:dyDescent="0.2">
      <c r="A319" s="66"/>
    </row>
    <row r="320" spans="1:1" s="99" customFormat="1" ht="12" x14ac:dyDescent="0.2">
      <c r="A320" s="66"/>
    </row>
    <row r="321" spans="1:1" s="99" customFormat="1" ht="12" x14ac:dyDescent="0.2">
      <c r="A321" s="66"/>
    </row>
    <row r="322" spans="1:1" s="99" customFormat="1" ht="12" x14ac:dyDescent="0.2">
      <c r="A322" s="66"/>
    </row>
    <row r="323" spans="1:1" s="99" customFormat="1" ht="12" x14ac:dyDescent="0.2">
      <c r="A323" s="66"/>
    </row>
    <row r="324" spans="1:1" s="99" customFormat="1" ht="12" x14ac:dyDescent="0.2">
      <c r="A324" s="66"/>
    </row>
    <row r="325" spans="1:1" s="99" customFormat="1" ht="12" x14ac:dyDescent="0.2">
      <c r="A325" s="66"/>
    </row>
  </sheetData>
  <mergeCells count="24">
    <mergeCell ref="AC8:AE8"/>
    <mergeCell ref="AF8:AH8"/>
    <mergeCell ref="AI8:AK8"/>
    <mergeCell ref="AL8:AO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O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workbookViewId="0"/>
  </sheetViews>
  <sheetFormatPr defaultColWidth="3.08984375" defaultRowHeight="13" x14ac:dyDescent="0.2"/>
  <cols>
    <col min="1" max="1" width="5.6328125" style="48" customWidth="1"/>
    <col min="2" max="3" width="3.08984375" style="421"/>
    <col min="4" max="4" width="3.08984375" style="421" bestFit="1" customWidth="1"/>
    <col min="5" max="5" width="3.08984375" style="421"/>
    <col min="6" max="6" width="3.08984375" style="421" customWidth="1"/>
    <col min="7" max="12" width="3.08984375" style="421"/>
    <col min="13" max="13" width="3.08984375" style="421" customWidth="1"/>
    <col min="14" max="14" width="3.08984375" style="421"/>
    <col min="15" max="15" width="5.81640625" style="421" bestFit="1" customWidth="1"/>
    <col min="16" max="16384" width="3.08984375" style="421"/>
  </cols>
  <sheetData>
    <row r="1" spans="1:46" s="222" customFormat="1" ht="12" customHeight="1" x14ac:dyDescent="0.2">
      <c r="A1" s="300"/>
    </row>
    <row r="2" spans="1:46" s="222" customFormat="1" ht="7.5" customHeight="1" x14ac:dyDescent="0.2"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  <c r="AE2" s="301"/>
      <c r="AF2" s="301"/>
      <c r="AG2" s="301"/>
      <c r="AH2" s="301"/>
      <c r="AI2" s="301"/>
      <c r="AJ2" s="301"/>
      <c r="AK2" s="301"/>
      <c r="AL2" s="301"/>
      <c r="AM2" s="301"/>
      <c r="AN2" s="301"/>
      <c r="AO2" s="301"/>
      <c r="AP2" s="301"/>
      <c r="AQ2" s="301"/>
      <c r="AR2" s="301"/>
      <c r="AS2" s="301"/>
      <c r="AT2" s="301"/>
    </row>
    <row r="3" spans="1:46" s="47" customFormat="1" ht="14.25" customHeight="1" x14ac:dyDescent="0.2">
      <c r="B3" s="303" t="s">
        <v>1083</v>
      </c>
      <c r="C3" s="303"/>
      <c r="D3" s="303"/>
      <c r="E3" s="303"/>
    </row>
    <row r="4" spans="1:46" s="66" customFormat="1" ht="12" x14ac:dyDescent="0.2">
      <c r="B4" s="419"/>
      <c r="C4" s="419"/>
      <c r="D4" s="419"/>
      <c r="E4" s="419"/>
    </row>
    <row r="5" spans="1:46" s="66" customFormat="1" ht="12" x14ac:dyDescent="0.2">
      <c r="B5" s="419"/>
      <c r="C5" s="568" t="s">
        <v>1084</v>
      </c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70"/>
      <c r="O5" s="568" t="s">
        <v>1085</v>
      </c>
      <c r="P5" s="569"/>
      <c r="Q5" s="569"/>
      <c r="R5" s="569"/>
      <c r="S5" s="569"/>
      <c r="T5" s="569"/>
      <c r="U5" s="569"/>
      <c r="V5" s="570"/>
    </row>
    <row r="6" spans="1:46" s="66" customFormat="1" ht="12" x14ac:dyDescent="0.2">
      <c r="C6" s="198" t="s">
        <v>847</v>
      </c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8"/>
      <c r="P6" s="199"/>
      <c r="Q6" s="199"/>
      <c r="R6" s="199"/>
      <c r="S6" s="199"/>
      <c r="T6" s="199"/>
      <c r="U6" s="199"/>
      <c r="V6" s="200"/>
    </row>
    <row r="7" spans="1:46" s="66" customFormat="1" ht="12" x14ac:dyDescent="0.2">
      <c r="C7" s="198" t="s">
        <v>1086</v>
      </c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8" t="s">
        <v>1087</v>
      </c>
      <c r="P7" s="199"/>
      <c r="Q7" s="199"/>
      <c r="R7" s="199"/>
      <c r="S7" s="199"/>
      <c r="T7" s="199"/>
      <c r="U7" s="199"/>
      <c r="V7" s="200"/>
    </row>
    <row r="8" spans="1:46" s="66" customFormat="1" ht="12" x14ac:dyDescent="0.2">
      <c r="C8" s="198" t="s">
        <v>1088</v>
      </c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8"/>
      <c r="P8" s="199"/>
      <c r="Q8" s="199"/>
      <c r="R8" s="199"/>
      <c r="S8" s="199"/>
      <c r="T8" s="199"/>
      <c r="U8" s="199"/>
      <c r="V8" s="200"/>
    </row>
    <row r="9" spans="1:46" s="66" customFormat="1" ht="12" x14ac:dyDescent="0.2">
      <c r="C9" s="198" t="s">
        <v>1089</v>
      </c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8">
        <v>10800</v>
      </c>
      <c r="P9" s="199"/>
      <c r="Q9" s="199"/>
      <c r="R9" s="199"/>
      <c r="S9" s="199"/>
      <c r="T9" s="199"/>
      <c r="U9" s="199"/>
      <c r="V9" s="200"/>
    </row>
    <row r="10" spans="1:46" s="66" customFormat="1" ht="12" x14ac:dyDescent="0.2">
      <c r="C10" s="198" t="s">
        <v>1090</v>
      </c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8" t="s">
        <v>1091</v>
      </c>
      <c r="P10" s="199"/>
      <c r="Q10" s="199"/>
      <c r="R10" s="199"/>
      <c r="S10" s="199"/>
      <c r="T10" s="199"/>
      <c r="U10" s="199"/>
      <c r="V10" s="200"/>
    </row>
    <row r="11" spans="1:46" s="66" customFormat="1" ht="12" x14ac:dyDescent="0.2">
      <c r="C11" s="198"/>
      <c r="D11" s="199" t="s">
        <v>1092</v>
      </c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8"/>
      <c r="P11" s="199"/>
      <c r="Q11" s="199"/>
      <c r="R11" s="199"/>
      <c r="S11" s="199"/>
      <c r="T11" s="199"/>
      <c r="U11" s="199"/>
      <c r="V11" s="200"/>
    </row>
    <row r="12" spans="1:46" s="66" customFormat="1" ht="12" x14ac:dyDescent="0.2">
      <c r="C12" s="198" t="s">
        <v>1093</v>
      </c>
      <c r="D12" s="199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8" t="s">
        <v>1091</v>
      </c>
      <c r="P12" s="199"/>
      <c r="Q12" s="199"/>
      <c r="R12" s="199"/>
      <c r="S12" s="199"/>
      <c r="T12" s="199"/>
      <c r="U12" s="199"/>
      <c r="V12" s="200"/>
    </row>
    <row r="13" spans="1:46" s="66" customFormat="1" ht="12" x14ac:dyDescent="0.2">
      <c r="C13" s="198"/>
      <c r="D13" s="199" t="s">
        <v>1094</v>
      </c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8"/>
      <c r="P13" s="199"/>
      <c r="Q13" s="199"/>
      <c r="R13" s="199"/>
      <c r="S13" s="199"/>
      <c r="T13" s="199"/>
      <c r="U13" s="199"/>
      <c r="V13" s="200"/>
    </row>
    <row r="14" spans="1:46" s="66" customFormat="1" ht="12" x14ac:dyDescent="0.2">
      <c r="C14" s="198" t="s">
        <v>1095</v>
      </c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8" t="s">
        <v>1096</v>
      </c>
      <c r="P14" s="199"/>
      <c r="Q14" s="199"/>
      <c r="R14" s="199"/>
      <c r="S14" s="199"/>
      <c r="T14" s="199"/>
      <c r="U14" s="199"/>
      <c r="V14" s="200"/>
    </row>
    <row r="15" spans="1:46" s="66" customFormat="1" ht="12" x14ac:dyDescent="0.2">
      <c r="C15" s="198" t="s">
        <v>1097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8"/>
      <c r="P15" s="199"/>
      <c r="Q15" s="199"/>
      <c r="R15" s="199"/>
      <c r="S15" s="199"/>
      <c r="T15" s="199"/>
      <c r="U15" s="199"/>
      <c r="V15" s="200"/>
    </row>
    <row r="16" spans="1:46" s="66" customFormat="1" ht="12" x14ac:dyDescent="0.2">
      <c r="C16" s="198"/>
      <c r="D16" s="199" t="s">
        <v>1098</v>
      </c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8"/>
      <c r="P16" s="199"/>
      <c r="Q16" s="199"/>
      <c r="R16" s="199"/>
      <c r="S16" s="199"/>
      <c r="T16" s="199"/>
      <c r="U16" s="199"/>
      <c r="V16" s="200"/>
    </row>
    <row r="17" spans="3:22" s="66" customFormat="1" ht="12" x14ac:dyDescent="0.2">
      <c r="C17" s="198"/>
      <c r="D17" s="199"/>
      <c r="E17" s="199" t="s">
        <v>1099</v>
      </c>
      <c r="F17" s="199"/>
      <c r="G17" s="199"/>
      <c r="H17" s="199"/>
      <c r="I17" s="199"/>
      <c r="J17" s="199"/>
      <c r="K17" s="199"/>
      <c r="L17" s="199"/>
      <c r="M17" s="199"/>
      <c r="N17" s="199"/>
      <c r="O17" s="198"/>
      <c r="P17" s="199"/>
      <c r="Q17" s="199"/>
      <c r="R17" s="199"/>
      <c r="S17" s="199"/>
      <c r="T17" s="199"/>
      <c r="U17" s="199"/>
      <c r="V17" s="200"/>
    </row>
    <row r="18" spans="3:22" s="66" customFormat="1" ht="12" x14ac:dyDescent="0.2">
      <c r="C18" s="198"/>
      <c r="D18" s="199"/>
      <c r="E18" s="199" t="s">
        <v>1100</v>
      </c>
      <c r="F18" s="199"/>
      <c r="G18" s="199"/>
      <c r="H18" s="199"/>
      <c r="I18" s="199"/>
      <c r="J18" s="199"/>
      <c r="K18" s="199"/>
      <c r="L18" s="199"/>
      <c r="M18" s="199"/>
      <c r="N18" s="199"/>
      <c r="O18" s="198"/>
      <c r="P18" s="199"/>
      <c r="Q18" s="199"/>
      <c r="R18" s="199"/>
      <c r="S18" s="199"/>
      <c r="T18" s="199"/>
      <c r="U18" s="199"/>
      <c r="V18" s="200"/>
    </row>
    <row r="19" spans="3:22" s="66" customFormat="1" ht="12" x14ac:dyDescent="0.2">
      <c r="C19" s="198" t="s">
        <v>1101</v>
      </c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8"/>
      <c r="P19" s="199"/>
      <c r="Q19" s="199"/>
      <c r="R19" s="199"/>
      <c r="S19" s="199"/>
      <c r="T19" s="199"/>
      <c r="U19" s="199"/>
      <c r="V19" s="200"/>
    </row>
    <row r="20" spans="3:22" s="66" customFormat="1" ht="12" x14ac:dyDescent="0.2">
      <c r="C20" s="198" t="s">
        <v>1102</v>
      </c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8"/>
      <c r="P20" s="199"/>
      <c r="Q20" s="199"/>
      <c r="R20" s="199"/>
      <c r="S20" s="199"/>
      <c r="T20" s="199"/>
      <c r="U20" s="199"/>
      <c r="V20" s="200"/>
    </row>
    <row r="21" spans="3:22" s="66" customFormat="1" ht="12" x14ac:dyDescent="0.2">
      <c r="C21" s="198"/>
      <c r="D21" s="199" t="s">
        <v>1103</v>
      </c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8"/>
      <c r="P21" s="199"/>
      <c r="Q21" s="199"/>
      <c r="R21" s="199"/>
      <c r="S21" s="199"/>
      <c r="T21" s="199"/>
      <c r="U21" s="199"/>
      <c r="V21" s="200"/>
    </row>
    <row r="22" spans="3:22" s="66" customFormat="1" ht="12" x14ac:dyDescent="0.2">
      <c r="C22" s="198" t="s">
        <v>1104</v>
      </c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8"/>
      <c r="P22" s="199"/>
      <c r="Q22" s="199"/>
      <c r="R22" s="199"/>
      <c r="S22" s="199"/>
      <c r="T22" s="199"/>
      <c r="U22" s="199"/>
      <c r="V22" s="200"/>
    </row>
    <row r="23" spans="3:22" s="66" customFormat="1" ht="12" x14ac:dyDescent="0.2">
      <c r="C23" s="198"/>
      <c r="D23" s="199" t="s">
        <v>1105</v>
      </c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8" t="s">
        <v>1106</v>
      </c>
      <c r="P23" s="199"/>
      <c r="Q23" s="199"/>
      <c r="R23" s="199"/>
      <c r="S23" s="199"/>
      <c r="T23" s="199"/>
      <c r="U23" s="199"/>
      <c r="V23" s="200"/>
    </row>
    <row r="24" spans="3:22" s="66" customFormat="1" ht="12" x14ac:dyDescent="0.2">
      <c r="C24" s="198"/>
      <c r="D24" s="199" t="s">
        <v>1107</v>
      </c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8"/>
      <c r="P24" s="199"/>
      <c r="Q24" s="199"/>
      <c r="R24" s="199"/>
      <c r="S24" s="199"/>
      <c r="T24" s="199"/>
      <c r="U24" s="199"/>
      <c r="V24" s="200"/>
    </row>
    <row r="25" spans="3:22" s="66" customFormat="1" ht="12" x14ac:dyDescent="0.2">
      <c r="C25" s="198"/>
      <c r="D25" s="118"/>
      <c r="E25" s="199" t="s">
        <v>1108</v>
      </c>
      <c r="F25" s="199"/>
      <c r="G25" s="199"/>
      <c r="H25" s="199"/>
      <c r="I25" s="199"/>
      <c r="J25" s="199"/>
      <c r="K25" s="199"/>
      <c r="L25" s="199"/>
      <c r="M25" s="199"/>
      <c r="N25" s="199"/>
      <c r="O25" s="198"/>
      <c r="P25" s="199"/>
      <c r="Q25" s="199"/>
      <c r="R25" s="199"/>
      <c r="S25" s="199"/>
      <c r="T25" s="199"/>
      <c r="U25" s="199"/>
      <c r="V25" s="200"/>
    </row>
    <row r="26" spans="3:22" s="66" customFormat="1" ht="12" x14ac:dyDescent="0.2">
      <c r="C26" s="198"/>
      <c r="D26" s="199" t="s">
        <v>1109</v>
      </c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8"/>
      <c r="P26" s="199"/>
      <c r="Q26" s="199"/>
      <c r="R26" s="199"/>
      <c r="S26" s="199"/>
      <c r="T26" s="199"/>
      <c r="U26" s="199"/>
      <c r="V26" s="200"/>
    </row>
    <row r="27" spans="3:22" s="66" customFormat="1" ht="12" x14ac:dyDescent="0.2">
      <c r="C27" s="198"/>
      <c r="D27" s="199" t="s">
        <v>1110</v>
      </c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8"/>
      <c r="P27" s="199"/>
      <c r="Q27" s="199"/>
      <c r="R27" s="199"/>
      <c r="S27" s="199"/>
      <c r="T27" s="199"/>
      <c r="U27" s="199"/>
      <c r="V27" s="200"/>
    </row>
    <row r="28" spans="3:22" s="66" customFormat="1" ht="12" x14ac:dyDescent="0.2">
      <c r="C28" s="198"/>
      <c r="D28" s="199" t="s">
        <v>1111</v>
      </c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8"/>
      <c r="P28" s="199"/>
      <c r="Q28" s="199"/>
      <c r="R28" s="199"/>
      <c r="S28" s="199"/>
      <c r="T28" s="199"/>
      <c r="U28" s="199"/>
      <c r="V28" s="200"/>
    </row>
    <row r="29" spans="3:22" s="66" customFormat="1" ht="12" x14ac:dyDescent="0.2">
      <c r="C29" s="198" t="s">
        <v>1112</v>
      </c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8" t="s">
        <v>1113</v>
      </c>
      <c r="P29" s="199"/>
      <c r="Q29" s="199"/>
      <c r="R29" s="199"/>
      <c r="S29" s="199"/>
      <c r="T29" s="199"/>
      <c r="U29" s="199"/>
      <c r="V29" s="200"/>
    </row>
    <row r="30" spans="3:22" s="66" customFormat="1" ht="12" x14ac:dyDescent="0.2">
      <c r="C30" s="419"/>
      <c r="D30" s="419"/>
      <c r="E30" s="419"/>
    </row>
    <row r="31" spans="3:22" s="66" customFormat="1" ht="12" x14ac:dyDescent="0.2">
      <c r="C31" s="419"/>
      <c r="D31" s="419"/>
      <c r="E31" s="419"/>
    </row>
    <row r="32" spans="3:22" s="66" customFormat="1" ht="12" x14ac:dyDescent="0.2">
      <c r="C32" s="419"/>
      <c r="D32" s="419"/>
      <c r="E32" s="419"/>
    </row>
    <row r="33" spans="2:13" s="66" customFormat="1" ht="12" x14ac:dyDescent="0.2">
      <c r="C33" s="419"/>
      <c r="D33" s="419"/>
      <c r="E33" s="419"/>
    </row>
    <row r="34" spans="2:13" s="66" customFormat="1" ht="12" x14ac:dyDescent="0.2">
      <c r="B34" s="419"/>
      <c r="C34" s="419"/>
      <c r="D34" s="419"/>
      <c r="E34" s="419"/>
    </row>
    <row r="35" spans="2:13" s="66" customFormat="1" ht="12" x14ac:dyDescent="0.2">
      <c r="B35" s="419"/>
      <c r="C35" s="419"/>
      <c r="D35" s="419"/>
      <c r="E35" s="419"/>
    </row>
    <row r="36" spans="2:13" s="66" customFormat="1" ht="14.25" customHeight="1" x14ac:dyDescent="0.2">
      <c r="B36" s="420"/>
      <c r="M36" s="158"/>
    </row>
    <row r="37" spans="2:13" s="66" customFormat="1" ht="12" x14ac:dyDescent="0.2">
      <c r="C37" s="419"/>
      <c r="D37" s="419"/>
      <c r="E37" s="419"/>
    </row>
    <row r="38" spans="2:13" s="66" customFormat="1" ht="12" x14ac:dyDescent="0.2">
      <c r="B38" s="419"/>
      <c r="C38" s="419"/>
      <c r="D38" s="419"/>
      <c r="E38" s="419"/>
    </row>
    <row r="39" spans="2:13" s="66" customFormat="1" ht="12" x14ac:dyDescent="0.2">
      <c r="B39" s="419"/>
      <c r="C39" s="419"/>
      <c r="D39" s="419"/>
      <c r="E39" s="419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workbookViewId="0"/>
  </sheetViews>
  <sheetFormatPr defaultColWidth="3.08984375" defaultRowHeight="13" x14ac:dyDescent="0.2"/>
  <cols>
    <col min="1" max="1" width="5.6328125" style="48" customWidth="1"/>
    <col min="4" max="4" width="3.08984375" bestFit="1" customWidth="1"/>
    <col min="6" max="6" width="3.08984375" customWidth="1"/>
    <col min="13" max="13" width="3.08984375" customWidth="1"/>
  </cols>
  <sheetData>
    <row r="1" spans="1:64" s="29" customFormat="1" ht="12" customHeight="1" x14ac:dyDescent="0.2">
      <c r="A1" s="28"/>
    </row>
    <row r="2" spans="1:64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64" s="47" customFormat="1" ht="14.25" customHeight="1" x14ac:dyDescent="0.2">
      <c r="B3" s="31" t="s">
        <v>1114</v>
      </c>
      <c r="C3" s="31"/>
      <c r="D3" s="31"/>
      <c r="E3" s="31"/>
    </row>
    <row r="4" spans="1:64" s="66" customFormat="1" ht="12" x14ac:dyDescent="0.2">
      <c r="B4" s="90"/>
      <c r="C4" s="90"/>
      <c r="D4" s="90"/>
      <c r="E4" s="90"/>
    </row>
    <row r="5" spans="1:64" s="66" customFormat="1" ht="12" x14ac:dyDescent="0.2">
      <c r="B5" s="90"/>
      <c r="C5" s="554" t="s">
        <v>1115</v>
      </c>
      <c r="D5" s="556"/>
      <c r="E5" s="554" t="s">
        <v>758</v>
      </c>
      <c r="F5" s="555"/>
      <c r="G5" s="555"/>
      <c r="H5" s="555"/>
      <c r="I5" s="555"/>
      <c r="J5" s="556"/>
      <c r="K5" s="568" t="s">
        <v>1116</v>
      </c>
      <c r="L5" s="569"/>
      <c r="M5" s="569"/>
      <c r="N5" s="569"/>
      <c r="O5" s="570"/>
      <c r="P5" s="572" t="s">
        <v>1117</v>
      </c>
      <c r="Q5" s="573"/>
      <c r="R5" s="573"/>
      <c r="S5" s="573"/>
      <c r="T5" s="574"/>
      <c r="AU5" s="159" t="s">
        <v>1118</v>
      </c>
    </row>
    <row r="6" spans="1:64" s="66" customFormat="1" ht="12" x14ac:dyDescent="0.2">
      <c r="C6" s="580"/>
      <c r="D6" s="581"/>
      <c r="E6" s="582"/>
      <c r="F6" s="583"/>
      <c r="G6" s="583"/>
      <c r="H6" s="583"/>
      <c r="I6" s="583"/>
      <c r="J6" s="584"/>
      <c r="K6" s="585"/>
      <c r="L6" s="586"/>
      <c r="M6" s="586"/>
      <c r="N6" s="586"/>
      <c r="O6" s="587"/>
      <c r="P6" s="585"/>
      <c r="Q6" s="586"/>
      <c r="R6" s="586"/>
      <c r="S6" s="586"/>
      <c r="T6" s="587"/>
      <c r="AU6" s="554" t="s">
        <v>749</v>
      </c>
      <c r="AV6" s="555"/>
      <c r="AW6" s="555"/>
      <c r="AX6" s="555"/>
      <c r="AY6" s="555"/>
      <c r="AZ6" s="555"/>
      <c r="BA6" s="555"/>
      <c r="BB6" s="555"/>
      <c r="BC6" s="555"/>
      <c r="BD6" s="555"/>
      <c r="BE6" s="555"/>
      <c r="BF6" s="556"/>
      <c r="BG6" s="557" t="s">
        <v>750</v>
      </c>
      <c r="BH6" s="558"/>
      <c r="BI6" s="558"/>
      <c r="BJ6" s="558"/>
      <c r="BK6" s="558"/>
      <c r="BL6" s="559"/>
    </row>
    <row r="7" spans="1:64" s="66" customFormat="1" ht="12" x14ac:dyDescent="0.2"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AU7" s="95" t="s">
        <v>1119</v>
      </c>
      <c r="AV7" s="92"/>
      <c r="AW7" s="92"/>
      <c r="AX7" s="92"/>
      <c r="AY7" s="92"/>
      <c r="AZ7" s="92"/>
      <c r="BA7" s="92"/>
      <c r="BB7" s="122"/>
      <c r="BC7" s="122"/>
      <c r="BD7" s="122"/>
      <c r="BE7" s="122"/>
      <c r="BF7" s="122"/>
      <c r="BG7" s="95"/>
      <c r="BH7" s="92"/>
      <c r="BI7" s="92"/>
      <c r="BJ7" s="92"/>
      <c r="BK7" s="92"/>
      <c r="BL7" s="123"/>
    </row>
    <row r="8" spans="1:64" s="66" customFormat="1" ht="12" x14ac:dyDescent="0.2"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AU8" s="95" t="s">
        <v>1120</v>
      </c>
      <c r="AV8" s="92"/>
      <c r="AW8" s="92"/>
      <c r="AX8" s="92"/>
      <c r="AY8" s="92"/>
      <c r="AZ8" s="92"/>
      <c r="BA8" s="92"/>
      <c r="BB8" s="122"/>
      <c r="BC8" s="122"/>
      <c r="BD8" s="122"/>
      <c r="BE8" s="122"/>
      <c r="BF8" s="122"/>
      <c r="BG8" s="95"/>
      <c r="BH8" s="92"/>
      <c r="BI8" s="92"/>
      <c r="BJ8" s="92"/>
      <c r="BK8" s="92"/>
      <c r="BL8" s="123"/>
    </row>
    <row r="9" spans="1:64" s="66" customFormat="1" ht="12" x14ac:dyDescent="0.2"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AU9" s="95" t="s">
        <v>1121</v>
      </c>
      <c r="AV9" s="92"/>
      <c r="AW9" s="92"/>
      <c r="AX9" s="92"/>
      <c r="AY9" s="92"/>
      <c r="AZ9" s="92"/>
      <c r="BA9" s="92"/>
      <c r="BB9" s="122"/>
      <c r="BC9" s="122"/>
      <c r="BD9" s="122"/>
      <c r="BE9" s="122"/>
      <c r="BF9" s="122"/>
      <c r="BG9" s="95"/>
      <c r="BH9" s="92"/>
      <c r="BI9" s="92"/>
      <c r="BJ9" s="92"/>
      <c r="BK9" s="92"/>
      <c r="BL9" s="123"/>
    </row>
    <row r="10" spans="1:64" s="66" customFormat="1" ht="12" x14ac:dyDescent="0.2"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64" s="66" customFormat="1" ht="12" x14ac:dyDescent="0.2"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AU11" s="66" t="s">
        <v>1122</v>
      </c>
    </row>
    <row r="12" spans="1:64" s="66" customFormat="1" ht="12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AU12" s="554" t="s">
        <v>749</v>
      </c>
      <c r="AV12" s="555"/>
      <c r="AW12" s="555"/>
      <c r="AX12" s="555"/>
      <c r="AY12" s="555"/>
      <c r="AZ12" s="555"/>
      <c r="BA12" s="555"/>
      <c r="BB12" s="555"/>
      <c r="BC12" s="555"/>
      <c r="BD12" s="555"/>
      <c r="BE12" s="555"/>
      <c r="BF12" s="556"/>
      <c r="BG12" s="557" t="s">
        <v>750</v>
      </c>
      <c r="BH12" s="558"/>
      <c r="BI12" s="558"/>
      <c r="BJ12" s="558"/>
      <c r="BK12" s="558"/>
      <c r="BL12" s="559"/>
    </row>
    <row r="13" spans="1:64" s="66" customFormat="1" ht="12" x14ac:dyDescent="0.2"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AU13" s="95" t="s">
        <v>1123</v>
      </c>
      <c r="AV13" s="92"/>
      <c r="AW13" s="92"/>
      <c r="AX13" s="92"/>
      <c r="AY13" s="92"/>
      <c r="AZ13" s="92"/>
      <c r="BA13" s="92"/>
      <c r="BB13" s="122"/>
      <c r="BC13" s="122"/>
      <c r="BD13" s="122"/>
      <c r="BE13" s="122"/>
      <c r="BF13" s="122"/>
      <c r="BG13" s="95"/>
      <c r="BH13" s="92"/>
      <c r="BI13" s="92"/>
      <c r="BJ13" s="92"/>
      <c r="BK13" s="92"/>
      <c r="BL13" s="123"/>
    </row>
    <row r="14" spans="1:64" s="66" customFormat="1" ht="12" x14ac:dyDescent="0.2"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AU14" s="95"/>
      <c r="AV14" s="92" t="s">
        <v>1124</v>
      </c>
      <c r="AW14" s="92"/>
      <c r="AX14" s="92"/>
      <c r="AY14" s="92"/>
      <c r="AZ14" s="92"/>
      <c r="BA14" s="92"/>
      <c r="BB14" s="122"/>
      <c r="BC14" s="122"/>
      <c r="BD14" s="122"/>
      <c r="BE14" s="122"/>
      <c r="BF14" s="122"/>
      <c r="BG14" s="95"/>
      <c r="BH14" s="92"/>
      <c r="BI14" s="92"/>
      <c r="BJ14" s="92"/>
      <c r="BK14" s="92"/>
      <c r="BL14" s="123"/>
    </row>
    <row r="15" spans="1:64" s="66" customFormat="1" ht="12" x14ac:dyDescent="0.2"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AU15" s="95" t="s">
        <v>1125</v>
      </c>
      <c r="AV15" s="92"/>
      <c r="AW15" s="92"/>
      <c r="AX15" s="92"/>
      <c r="AY15" s="92"/>
      <c r="AZ15" s="92"/>
      <c r="BA15" s="92"/>
      <c r="BB15" s="122"/>
      <c r="BC15" s="122"/>
      <c r="BD15" s="122"/>
      <c r="BE15" s="122"/>
      <c r="BF15" s="122"/>
      <c r="BG15" s="95"/>
      <c r="BH15" s="92"/>
      <c r="BI15" s="92"/>
      <c r="BJ15" s="92"/>
      <c r="BK15" s="92"/>
      <c r="BL15" s="123"/>
    </row>
    <row r="16" spans="1:64" s="66" customFormat="1" ht="12" x14ac:dyDescent="0.2"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AU16" s="95" t="s">
        <v>1126</v>
      </c>
      <c r="AV16" s="92"/>
      <c r="AW16" s="92"/>
      <c r="AX16" s="92"/>
      <c r="AY16" s="92"/>
      <c r="AZ16" s="92"/>
      <c r="BA16" s="92"/>
      <c r="BB16" s="122"/>
      <c r="BC16" s="122"/>
      <c r="BD16" s="122"/>
      <c r="BE16" s="122"/>
      <c r="BF16" s="122"/>
      <c r="BG16" s="95"/>
      <c r="BH16" s="92"/>
      <c r="BI16" s="92"/>
      <c r="BJ16" s="92"/>
      <c r="BK16" s="92"/>
      <c r="BL16" s="123"/>
    </row>
    <row r="17" spans="2:25" s="66" customFormat="1" ht="12" x14ac:dyDescent="0.2"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</row>
    <row r="18" spans="2:25" s="66" customFormat="1" ht="12" x14ac:dyDescent="0.2">
      <c r="C18" s="90"/>
      <c r="D18" s="90"/>
      <c r="E18" s="90"/>
    </row>
    <row r="19" spans="2:25" s="66" customFormat="1" ht="12" x14ac:dyDescent="0.2">
      <c r="C19" s="90"/>
      <c r="D19" s="90"/>
      <c r="E19" s="90"/>
    </row>
    <row r="20" spans="2:25" s="66" customFormat="1" ht="12" x14ac:dyDescent="0.2">
      <c r="C20" s="90"/>
      <c r="D20" s="90"/>
      <c r="E20" s="90"/>
    </row>
    <row r="21" spans="2:25" s="66" customFormat="1" ht="12" x14ac:dyDescent="0.2">
      <c r="C21" s="90"/>
      <c r="D21" s="90"/>
      <c r="E21" s="90"/>
    </row>
    <row r="22" spans="2:25" s="66" customFormat="1" ht="12" x14ac:dyDescent="0.2">
      <c r="C22" s="90"/>
      <c r="D22" s="90"/>
      <c r="E22" s="90"/>
    </row>
    <row r="23" spans="2:25" s="66" customFormat="1" ht="12" x14ac:dyDescent="0.2">
      <c r="C23" s="90"/>
      <c r="D23" s="90"/>
      <c r="E23" s="90"/>
    </row>
    <row r="24" spans="2:25" s="66" customFormat="1" ht="12" x14ac:dyDescent="0.2">
      <c r="C24" s="90"/>
      <c r="D24" s="90"/>
      <c r="E24" s="90"/>
    </row>
    <row r="25" spans="2:25" s="66" customFormat="1" ht="12" x14ac:dyDescent="0.2">
      <c r="C25" s="90"/>
      <c r="D25" s="90"/>
      <c r="E25" s="90"/>
    </row>
    <row r="26" spans="2:25" s="66" customFormat="1" ht="12" x14ac:dyDescent="0.2">
      <c r="C26" s="90"/>
      <c r="D26" s="90"/>
      <c r="E26" s="90"/>
    </row>
    <row r="27" spans="2:25" s="66" customFormat="1" ht="12" x14ac:dyDescent="0.2">
      <c r="C27" s="90"/>
      <c r="D27" s="90"/>
      <c r="E27" s="90"/>
    </row>
    <row r="28" spans="2:25" s="66" customFormat="1" ht="12" x14ac:dyDescent="0.2">
      <c r="C28" s="90"/>
      <c r="D28" s="90"/>
      <c r="E28" s="90"/>
    </row>
    <row r="29" spans="2:25" s="66" customFormat="1" ht="12" x14ac:dyDescent="0.2">
      <c r="C29" s="90"/>
      <c r="D29" s="90"/>
      <c r="E29" s="90"/>
    </row>
    <row r="30" spans="2:25" s="66" customFormat="1" ht="12" x14ac:dyDescent="0.2">
      <c r="C30" s="90"/>
      <c r="D30" s="90"/>
      <c r="E30" s="90"/>
    </row>
    <row r="31" spans="2:25" s="66" customFormat="1" ht="12" x14ac:dyDescent="0.2">
      <c r="C31" s="90"/>
      <c r="D31" s="90"/>
      <c r="E31" s="90"/>
    </row>
    <row r="32" spans="2:25" s="66" customFormat="1" ht="12" x14ac:dyDescent="0.2">
      <c r="C32" s="90"/>
      <c r="D32" s="90"/>
      <c r="E32" s="90"/>
    </row>
    <row r="33" spans="2:13" s="66" customFormat="1" ht="12" x14ac:dyDescent="0.2">
      <c r="C33" s="90"/>
      <c r="D33" s="90"/>
      <c r="E33" s="90"/>
    </row>
    <row r="34" spans="2:13" s="66" customFormat="1" ht="12" x14ac:dyDescent="0.2">
      <c r="B34" s="90"/>
      <c r="C34" s="90"/>
      <c r="D34" s="90"/>
      <c r="E34" s="90"/>
    </row>
    <row r="35" spans="2:13" s="66" customFormat="1" ht="12" x14ac:dyDescent="0.2">
      <c r="B35" s="90"/>
      <c r="C35" s="90"/>
      <c r="D35" s="90"/>
      <c r="E35" s="90"/>
    </row>
    <row r="36" spans="2:13" s="66" customFormat="1" ht="14.25" customHeight="1" x14ac:dyDescent="0.2">
      <c r="B36" s="157"/>
      <c r="M36" s="158"/>
    </row>
    <row r="37" spans="2:13" s="66" customFormat="1" ht="12" x14ac:dyDescent="0.2">
      <c r="C37" s="90"/>
      <c r="D37" s="90"/>
      <c r="E37" s="90"/>
    </row>
    <row r="38" spans="2:13" s="66" customFormat="1" ht="12" x14ac:dyDescent="0.2">
      <c r="B38" s="90"/>
      <c r="C38" s="90"/>
      <c r="D38" s="90"/>
      <c r="E38" s="90"/>
    </row>
    <row r="39" spans="2:13" s="66" customFormat="1" ht="12" x14ac:dyDescent="0.2">
      <c r="B39" s="90"/>
      <c r="C39" s="90"/>
      <c r="D39" s="90"/>
      <c r="E39" s="90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workbookViewId="0"/>
  </sheetViews>
  <sheetFormatPr defaultColWidth="3.08984375" defaultRowHeight="13" x14ac:dyDescent="0.2"/>
  <cols>
    <col min="1" max="1" width="5.6328125" style="48" customWidth="1"/>
    <col min="4" max="4" width="3.08984375" bestFit="1" customWidth="1"/>
    <col min="6" max="6" width="3.08984375" customWidth="1"/>
    <col min="13" max="13" width="3.08984375" customWidth="1"/>
    <col min="47" max="65" width="3.08984375" style="148"/>
  </cols>
  <sheetData>
    <row r="1" spans="1:65" s="29" customFormat="1" ht="12" customHeight="1" x14ac:dyDescent="0.2">
      <c r="A1" s="28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</row>
    <row r="2" spans="1:65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</row>
    <row r="3" spans="1:65" s="47" customFormat="1" ht="14.25" customHeight="1" x14ac:dyDescent="0.2">
      <c r="B3" s="31" t="s">
        <v>1127</v>
      </c>
      <c r="C3" s="31"/>
      <c r="D3" s="31"/>
      <c r="E3" s="3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</row>
    <row r="4" spans="1:65" s="66" customFormat="1" ht="12" x14ac:dyDescent="0.2">
      <c r="B4" s="90"/>
      <c r="C4" s="90"/>
      <c r="D4" s="90"/>
      <c r="E4" s="90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</row>
    <row r="5" spans="1:65" s="66" customFormat="1" ht="12" x14ac:dyDescent="0.2">
      <c r="B5" s="90"/>
      <c r="C5" s="554" t="s">
        <v>1115</v>
      </c>
      <c r="D5" s="556"/>
      <c r="E5" s="554" t="s">
        <v>1128</v>
      </c>
      <c r="F5" s="555"/>
      <c r="G5" s="555"/>
      <c r="H5" s="555"/>
      <c r="I5" s="555"/>
      <c r="J5" s="556"/>
      <c r="K5" s="568" t="s">
        <v>1129</v>
      </c>
      <c r="L5" s="569"/>
      <c r="M5" s="569"/>
      <c r="N5" s="569"/>
      <c r="O5" s="569"/>
      <c r="P5" s="569"/>
      <c r="Q5" s="569"/>
      <c r="R5" s="569"/>
      <c r="S5" s="570"/>
      <c r="T5" s="568" t="s">
        <v>1130</v>
      </c>
      <c r="U5" s="569"/>
      <c r="V5" s="569"/>
      <c r="W5" s="569"/>
      <c r="X5" s="569"/>
      <c r="Y5" s="570"/>
      <c r="Z5" s="568" t="s">
        <v>1131</v>
      </c>
      <c r="AA5" s="569"/>
      <c r="AB5" s="569"/>
      <c r="AC5" s="569"/>
      <c r="AD5" s="569"/>
      <c r="AE5" s="569"/>
      <c r="AF5" s="569"/>
      <c r="AG5" s="569"/>
      <c r="AH5" s="570"/>
      <c r="AI5" s="568" t="s">
        <v>1132</v>
      </c>
      <c r="AJ5" s="569"/>
      <c r="AK5" s="569"/>
      <c r="AL5" s="569"/>
      <c r="AM5" s="569"/>
      <c r="AN5" s="569"/>
      <c r="AO5" s="570"/>
      <c r="AU5" s="125" t="s">
        <v>1133</v>
      </c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</row>
    <row r="6" spans="1:65" s="66" customFormat="1" ht="12" x14ac:dyDescent="0.2">
      <c r="C6" s="580">
        <v>1</v>
      </c>
      <c r="D6" s="581"/>
      <c r="E6" s="582"/>
      <c r="F6" s="583"/>
      <c r="G6" s="583"/>
      <c r="H6" s="583"/>
      <c r="I6" s="583"/>
      <c r="J6" s="584"/>
      <c r="K6" s="585"/>
      <c r="L6" s="586"/>
      <c r="M6" s="586"/>
      <c r="N6" s="586"/>
      <c r="O6" s="586"/>
      <c r="P6" s="586"/>
      <c r="Q6" s="586"/>
      <c r="R6" s="586"/>
      <c r="S6" s="587"/>
      <c r="T6" s="585"/>
      <c r="U6" s="586"/>
      <c r="V6" s="586"/>
      <c r="W6" s="586"/>
      <c r="X6" s="586"/>
      <c r="Y6" s="587"/>
      <c r="Z6" s="585"/>
      <c r="AA6" s="586"/>
      <c r="AB6" s="586"/>
      <c r="AC6" s="586"/>
      <c r="AD6" s="586"/>
      <c r="AE6" s="586"/>
      <c r="AF6" s="586"/>
      <c r="AG6" s="586"/>
      <c r="AH6" s="587"/>
      <c r="AI6" s="585"/>
      <c r="AJ6" s="586"/>
      <c r="AK6" s="586"/>
      <c r="AL6" s="586"/>
      <c r="AM6" s="586"/>
      <c r="AN6" s="586"/>
      <c r="AO6" s="587"/>
      <c r="AU6" s="554" t="s">
        <v>749</v>
      </c>
      <c r="AV6" s="555"/>
      <c r="AW6" s="555"/>
      <c r="AX6" s="555"/>
      <c r="AY6" s="555"/>
      <c r="AZ6" s="555"/>
      <c r="BA6" s="555"/>
      <c r="BB6" s="555"/>
      <c r="BC6" s="555"/>
      <c r="BD6" s="555"/>
      <c r="BE6" s="555"/>
      <c r="BF6" s="556"/>
      <c r="BG6" s="568" t="s">
        <v>750</v>
      </c>
      <c r="BH6" s="569"/>
      <c r="BI6" s="569"/>
      <c r="BJ6" s="569"/>
      <c r="BK6" s="569"/>
      <c r="BL6" s="570"/>
      <c r="BM6" s="118"/>
    </row>
    <row r="7" spans="1:65" s="66" customFormat="1" ht="12" x14ac:dyDescent="0.2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U7" s="95" t="s">
        <v>1134</v>
      </c>
      <c r="AV7" s="92"/>
      <c r="AW7" s="92"/>
      <c r="AX7" s="92"/>
      <c r="AY7" s="92"/>
      <c r="AZ7" s="92"/>
      <c r="BA7" s="92"/>
      <c r="BB7" s="122"/>
      <c r="BC7" s="122"/>
      <c r="BD7" s="122"/>
      <c r="BE7" s="122"/>
      <c r="BF7" s="122"/>
      <c r="BG7" s="95"/>
      <c r="BH7" s="92"/>
      <c r="BI7" s="92"/>
      <c r="BJ7" s="92"/>
      <c r="BK7" s="92"/>
      <c r="BL7" s="123"/>
      <c r="BM7" s="118"/>
    </row>
    <row r="8" spans="1:65" s="66" customFormat="1" ht="12" x14ac:dyDescent="0.2">
      <c r="A8" s="90"/>
      <c r="B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U8" s="95" t="s">
        <v>1135</v>
      </c>
      <c r="AV8" s="92"/>
      <c r="AW8" s="92"/>
      <c r="AX8" s="92"/>
      <c r="AY8" s="92"/>
      <c r="AZ8" s="92"/>
      <c r="BA8" s="92"/>
      <c r="BB8" s="122"/>
      <c r="BC8" s="122"/>
      <c r="BD8" s="122"/>
      <c r="BE8" s="122"/>
      <c r="BF8" s="122"/>
      <c r="BG8" s="95"/>
      <c r="BH8" s="92"/>
      <c r="BI8" s="92"/>
      <c r="BJ8" s="92"/>
      <c r="BK8" s="92"/>
      <c r="BL8" s="123"/>
      <c r="BM8" s="118"/>
    </row>
    <row r="9" spans="1:65" s="66" customFormat="1" ht="12" x14ac:dyDescent="0.2">
      <c r="A9" s="90"/>
      <c r="B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U9" s="95" t="s">
        <v>1136</v>
      </c>
      <c r="AV9" s="92"/>
      <c r="AW9" s="92"/>
      <c r="AX9" s="92"/>
      <c r="AY9" s="92"/>
      <c r="AZ9" s="92"/>
      <c r="BA9" s="92"/>
      <c r="BB9" s="122"/>
      <c r="BC9" s="122"/>
      <c r="BD9" s="122"/>
      <c r="BE9" s="122"/>
      <c r="BF9" s="122"/>
      <c r="BG9" s="95"/>
      <c r="BH9" s="92"/>
      <c r="BI9" s="92"/>
      <c r="BJ9" s="92"/>
      <c r="BK9" s="92"/>
      <c r="BL9" s="123"/>
      <c r="BM9" s="118"/>
    </row>
    <row r="10" spans="1:65" s="66" customFormat="1" ht="12" x14ac:dyDescent="0.2">
      <c r="A10" s="90"/>
      <c r="B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U10" s="95" t="s">
        <v>1137</v>
      </c>
      <c r="AV10" s="92"/>
      <c r="AW10" s="92"/>
      <c r="AX10" s="92"/>
      <c r="AY10" s="92"/>
      <c r="AZ10" s="92"/>
      <c r="BA10" s="92"/>
      <c r="BB10" s="122"/>
      <c r="BC10" s="122"/>
      <c r="BD10" s="122"/>
      <c r="BE10" s="122"/>
      <c r="BF10" s="122"/>
      <c r="BG10" s="95"/>
      <c r="BH10" s="92"/>
      <c r="BI10" s="92"/>
      <c r="BJ10" s="92"/>
      <c r="BK10" s="92"/>
      <c r="BL10" s="123"/>
      <c r="BM10" s="118"/>
    </row>
    <row r="11" spans="1:65" s="66" customFormat="1" ht="12" x14ac:dyDescent="0.2">
      <c r="A11" s="90"/>
      <c r="B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</row>
    <row r="12" spans="1:65" s="66" customFormat="1" ht="12" x14ac:dyDescent="0.2">
      <c r="A12" s="90"/>
      <c r="B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U12" s="125" t="s">
        <v>1138</v>
      </c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</row>
    <row r="13" spans="1:65" s="66" customFormat="1" ht="12" x14ac:dyDescent="0.2">
      <c r="A13" s="90"/>
      <c r="B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U13" s="554" t="s">
        <v>749</v>
      </c>
      <c r="AV13" s="555"/>
      <c r="AW13" s="555"/>
      <c r="AX13" s="555"/>
      <c r="AY13" s="555"/>
      <c r="AZ13" s="555"/>
      <c r="BA13" s="555"/>
      <c r="BB13" s="555"/>
      <c r="BC13" s="555"/>
      <c r="BD13" s="555"/>
      <c r="BE13" s="555"/>
      <c r="BF13" s="556"/>
      <c r="BG13" s="568" t="s">
        <v>750</v>
      </c>
      <c r="BH13" s="569"/>
      <c r="BI13" s="569"/>
      <c r="BJ13" s="569"/>
      <c r="BK13" s="569"/>
      <c r="BL13" s="570"/>
      <c r="BM13" s="118"/>
    </row>
    <row r="14" spans="1:65" s="66" customFormat="1" ht="12" x14ac:dyDescent="0.2">
      <c r="A14" s="90"/>
      <c r="B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U14" s="95" t="s">
        <v>1139</v>
      </c>
      <c r="AV14" s="92"/>
      <c r="AW14" s="92"/>
      <c r="AX14" s="92"/>
      <c r="AY14" s="92"/>
      <c r="AZ14" s="92"/>
      <c r="BA14" s="92"/>
      <c r="BB14" s="122"/>
      <c r="BC14" s="122"/>
      <c r="BD14" s="122"/>
      <c r="BE14" s="122"/>
      <c r="BF14" s="122"/>
      <c r="BG14" s="95"/>
      <c r="BH14" s="92"/>
      <c r="BI14" s="92"/>
      <c r="BJ14" s="92"/>
      <c r="BK14" s="92"/>
      <c r="BL14" s="123"/>
      <c r="BM14" s="118"/>
    </row>
    <row r="15" spans="1:65" s="66" customFormat="1" ht="12" x14ac:dyDescent="0.2">
      <c r="A15" s="90"/>
      <c r="B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U15" s="95" t="s">
        <v>1140</v>
      </c>
      <c r="AV15" s="92"/>
      <c r="AW15" s="92"/>
      <c r="AX15" s="92"/>
      <c r="AY15" s="92"/>
      <c r="AZ15" s="92"/>
      <c r="BA15" s="92"/>
      <c r="BB15" s="122"/>
      <c r="BC15" s="122"/>
      <c r="BD15" s="122"/>
      <c r="BE15" s="122"/>
      <c r="BF15" s="122"/>
      <c r="BG15" s="95"/>
      <c r="BH15" s="92"/>
      <c r="BI15" s="92"/>
      <c r="BJ15" s="92"/>
      <c r="BK15" s="92"/>
      <c r="BL15" s="123"/>
      <c r="BM15" s="118"/>
    </row>
    <row r="16" spans="1:65" s="66" customFormat="1" ht="12" x14ac:dyDescent="0.2">
      <c r="A16" s="90"/>
      <c r="B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U16" s="95" t="s">
        <v>1134</v>
      </c>
      <c r="AV16" s="92"/>
      <c r="AW16" s="92"/>
      <c r="AX16" s="92"/>
      <c r="AY16" s="92"/>
      <c r="AZ16" s="92"/>
      <c r="BA16" s="92"/>
      <c r="BB16" s="122"/>
      <c r="BC16" s="122"/>
      <c r="BD16" s="122"/>
      <c r="BE16" s="122"/>
      <c r="BF16" s="122"/>
      <c r="BG16" s="95"/>
      <c r="BH16" s="92"/>
      <c r="BI16" s="92"/>
      <c r="BJ16" s="92"/>
      <c r="BK16" s="92"/>
      <c r="BL16" s="123"/>
      <c r="BM16" s="118"/>
    </row>
    <row r="17" spans="1:65" s="66" customFormat="1" ht="12" x14ac:dyDescent="0.2">
      <c r="A17" s="90"/>
      <c r="B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U17" s="95" t="s">
        <v>1141</v>
      </c>
      <c r="AV17" s="92"/>
      <c r="AW17" s="92"/>
      <c r="AX17" s="92"/>
      <c r="AY17" s="92"/>
      <c r="AZ17" s="92"/>
      <c r="BA17" s="92"/>
      <c r="BB17" s="122"/>
      <c r="BC17" s="122"/>
      <c r="BD17" s="122"/>
      <c r="BE17" s="122"/>
      <c r="BF17" s="122"/>
      <c r="BG17" s="95"/>
      <c r="BH17" s="92"/>
      <c r="BI17" s="92"/>
      <c r="BJ17" s="92"/>
      <c r="BK17" s="92"/>
      <c r="BL17" s="123"/>
      <c r="BM17" s="118"/>
    </row>
    <row r="18" spans="1:65" s="66" customFormat="1" ht="12" x14ac:dyDescent="0.2">
      <c r="A18" s="90"/>
      <c r="B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U18" s="95" t="s">
        <v>1142</v>
      </c>
      <c r="AV18" s="92"/>
      <c r="AW18" s="92"/>
      <c r="AX18" s="92"/>
      <c r="AY18" s="92"/>
      <c r="AZ18" s="92"/>
      <c r="BA18" s="92"/>
      <c r="BB18" s="122"/>
      <c r="BC18" s="122"/>
      <c r="BD18" s="122"/>
      <c r="BE18" s="122"/>
      <c r="BF18" s="122"/>
      <c r="BG18" s="95"/>
      <c r="BH18" s="92"/>
      <c r="BI18" s="92"/>
      <c r="BJ18" s="92"/>
      <c r="BK18" s="92"/>
      <c r="BL18" s="123"/>
      <c r="BM18" s="118"/>
    </row>
    <row r="19" spans="1:65" s="66" customFormat="1" ht="12" x14ac:dyDescent="0.2">
      <c r="A19" s="90"/>
      <c r="B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U19" s="95" t="s">
        <v>1143</v>
      </c>
      <c r="AV19" s="92"/>
      <c r="AW19" s="92"/>
      <c r="AX19" s="92"/>
      <c r="AY19" s="92"/>
      <c r="AZ19" s="92"/>
      <c r="BA19" s="92"/>
      <c r="BB19" s="122"/>
      <c r="BC19" s="122"/>
      <c r="BD19" s="122"/>
      <c r="BE19" s="122"/>
      <c r="BF19" s="122"/>
      <c r="BG19" s="95"/>
      <c r="BH19" s="92"/>
      <c r="BI19" s="92"/>
      <c r="BJ19" s="92"/>
      <c r="BK19" s="92"/>
      <c r="BL19" s="123"/>
      <c r="BM19" s="118"/>
    </row>
    <row r="20" spans="1:65" s="66" customFormat="1" ht="12" x14ac:dyDescent="0.2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</row>
    <row r="21" spans="1:65" s="66" customFormat="1" ht="12" x14ac:dyDescent="0.2">
      <c r="C21" s="90"/>
      <c r="D21" s="90"/>
      <c r="E21" s="90"/>
      <c r="AU21" s="125" t="s">
        <v>1144</v>
      </c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</row>
    <row r="22" spans="1:65" s="66" customFormat="1" ht="12" x14ac:dyDescent="0.2">
      <c r="C22" s="90"/>
      <c r="D22" s="90"/>
      <c r="E22" s="90"/>
      <c r="AU22" s="554" t="s">
        <v>749</v>
      </c>
      <c r="AV22" s="555"/>
      <c r="AW22" s="555"/>
      <c r="AX22" s="555"/>
      <c r="AY22" s="555"/>
      <c r="AZ22" s="555"/>
      <c r="BA22" s="555"/>
      <c r="BB22" s="555"/>
      <c r="BC22" s="555"/>
      <c r="BD22" s="555"/>
      <c r="BE22" s="555"/>
      <c r="BF22" s="556"/>
      <c r="BG22" s="568" t="s">
        <v>750</v>
      </c>
      <c r="BH22" s="569"/>
      <c r="BI22" s="569"/>
      <c r="BJ22" s="569"/>
      <c r="BK22" s="569"/>
      <c r="BL22" s="570"/>
      <c r="BM22" s="118"/>
    </row>
    <row r="23" spans="1:65" s="66" customFormat="1" ht="12" x14ac:dyDescent="0.2">
      <c r="C23" s="90"/>
      <c r="D23" s="90"/>
      <c r="E23" s="90"/>
      <c r="AU23" s="95" t="s">
        <v>1140</v>
      </c>
      <c r="AV23" s="92"/>
      <c r="AW23" s="92"/>
      <c r="AX23" s="92"/>
      <c r="AY23" s="92"/>
      <c r="AZ23" s="92"/>
      <c r="BA23" s="92"/>
      <c r="BB23" s="122"/>
      <c r="BC23" s="122"/>
      <c r="BD23" s="122"/>
      <c r="BE23" s="122"/>
      <c r="BF23" s="122"/>
      <c r="BG23" s="95"/>
      <c r="BH23" s="92"/>
      <c r="BI23" s="92"/>
      <c r="BJ23" s="92"/>
      <c r="BK23" s="92"/>
      <c r="BL23" s="123"/>
      <c r="BM23" s="118"/>
    </row>
    <row r="24" spans="1:65" s="66" customFormat="1" ht="12" x14ac:dyDescent="0.2">
      <c r="C24" s="90"/>
      <c r="D24" s="90"/>
      <c r="E24" s="90"/>
      <c r="AU24" s="95" t="s">
        <v>1145</v>
      </c>
      <c r="AV24" s="92"/>
      <c r="AW24" s="92"/>
      <c r="AX24" s="92"/>
      <c r="AY24" s="92"/>
      <c r="AZ24" s="92"/>
      <c r="BA24" s="92"/>
      <c r="BB24" s="122"/>
      <c r="BC24" s="122"/>
      <c r="BD24" s="122"/>
      <c r="BE24" s="122"/>
      <c r="BF24" s="122"/>
      <c r="BG24" s="95"/>
      <c r="BH24" s="92"/>
      <c r="BI24" s="92"/>
      <c r="BJ24" s="92"/>
      <c r="BK24" s="92"/>
      <c r="BL24" s="123"/>
      <c r="BM24" s="118"/>
    </row>
    <row r="25" spans="1:65" s="66" customFormat="1" ht="12" x14ac:dyDescent="0.2">
      <c r="C25" s="90"/>
      <c r="D25" s="90"/>
      <c r="E25" s="90"/>
      <c r="AU25" s="95" t="s">
        <v>1146</v>
      </c>
      <c r="AV25" s="92"/>
      <c r="AW25" s="92"/>
      <c r="AX25" s="92"/>
      <c r="AY25" s="92"/>
      <c r="AZ25" s="92"/>
      <c r="BA25" s="92"/>
      <c r="BB25" s="122"/>
      <c r="BC25" s="122"/>
      <c r="BD25" s="122"/>
      <c r="BE25" s="122"/>
      <c r="BF25" s="122"/>
      <c r="BG25" s="95"/>
      <c r="BH25" s="92"/>
      <c r="BI25" s="92"/>
      <c r="BJ25" s="92"/>
      <c r="BK25" s="92"/>
      <c r="BL25" s="123"/>
      <c r="BM25" s="118"/>
    </row>
    <row r="26" spans="1:65" s="66" customFormat="1" ht="12" x14ac:dyDescent="0.2">
      <c r="C26" s="90"/>
      <c r="D26" s="90"/>
      <c r="E26" s="90"/>
      <c r="AU26" s="95" t="s">
        <v>1147</v>
      </c>
      <c r="AV26" s="92"/>
      <c r="AW26" s="92"/>
      <c r="AX26" s="92"/>
      <c r="AY26" s="92"/>
      <c r="AZ26" s="92"/>
      <c r="BA26" s="92"/>
      <c r="BB26" s="122"/>
      <c r="BC26" s="122"/>
      <c r="BD26" s="122"/>
      <c r="BE26" s="122"/>
      <c r="BF26" s="122"/>
      <c r="BG26" s="95"/>
      <c r="BH26" s="92"/>
      <c r="BI26" s="92"/>
      <c r="BJ26" s="92"/>
      <c r="BK26" s="92"/>
      <c r="BL26" s="123"/>
      <c r="BM26" s="118"/>
    </row>
    <row r="27" spans="1:65" s="66" customFormat="1" ht="12" x14ac:dyDescent="0.2">
      <c r="C27" s="90"/>
      <c r="D27" s="90"/>
      <c r="E27" s="90"/>
      <c r="AU27" s="95" t="s">
        <v>1148</v>
      </c>
      <c r="AV27" s="92"/>
      <c r="AW27" s="92"/>
      <c r="AX27" s="92"/>
      <c r="AY27" s="92"/>
      <c r="AZ27" s="92"/>
      <c r="BA27" s="92"/>
      <c r="BB27" s="122"/>
      <c r="BC27" s="122"/>
      <c r="BD27" s="122"/>
      <c r="BE27" s="122"/>
      <c r="BF27" s="122"/>
      <c r="BG27" s="95"/>
      <c r="BH27" s="92"/>
      <c r="BI27" s="92"/>
      <c r="BJ27" s="92"/>
      <c r="BK27" s="92"/>
      <c r="BL27" s="123"/>
      <c r="BM27" s="118"/>
    </row>
    <row r="28" spans="1:65" s="66" customFormat="1" ht="12" x14ac:dyDescent="0.2">
      <c r="C28" s="90"/>
      <c r="D28" s="90"/>
      <c r="E28" s="90"/>
      <c r="AU28" s="95" t="s">
        <v>1149</v>
      </c>
      <c r="AV28" s="92"/>
      <c r="AW28" s="92"/>
      <c r="AX28" s="92"/>
      <c r="AY28" s="92"/>
      <c r="AZ28" s="92"/>
      <c r="BA28" s="92"/>
      <c r="BB28" s="122"/>
      <c r="BC28" s="122"/>
      <c r="BD28" s="122"/>
      <c r="BE28" s="122"/>
      <c r="BF28" s="122"/>
      <c r="BG28" s="95"/>
      <c r="BH28" s="92"/>
      <c r="BI28" s="92"/>
      <c r="BJ28" s="92"/>
      <c r="BK28" s="92"/>
      <c r="BL28" s="123"/>
      <c r="BM28" s="118"/>
    </row>
    <row r="29" spans="1:65" s="66" customFormat="1" ht="12" x14ac:dyDescent="0.2">
      <c r="C29" s="90"/>
      <c r="D29" s="90"/>
      <c r="E29" s="90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</row>
    <row r="30" spans="1:65" s="66" customFormat="1" ht="12" x14ac:dyDescent="0.2">
      <c r="C30" s="90"/>
      <c r="D30" s="90"/>
      <c r="E30" s="90"/>
      <c r="AU30" s="125" t="s">
        <v>1150</v>
      </c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</row>
    <row r="31" spans="1:65" s="66" customFormat="1" ht="12" x14ac:dyDescent="0.2">
      <c r="C31" s="90"/>
      <c r="D31" s="90"/>
      <c r="E31" s="90"/>
      <c r="AU31" s="554" t="s">
        <v>749</v>
      </c>
      <c r="AV31" s="555"/>
      <c r="AW31" s="555"/>
      <c r="AX31" s="555"/>
      <c r="AY31" s="555"/>
      <c r="AZ31" s="555"/>
      <c r="BA31" s="555"/>
      <c r="BB31" s="555"/>
      <c r="BC31" s="555"/>
      <c r="BD31" s="555"/>
      <c r="BE31" s="555"/>
      <c r="BF31" s="556"/>
      <c r="BG31" s="568" t="s">
        <v>750</v>
      </c>
      <c r="BH31" s="569"/>
      <c r="BI31" s="569"/>
      <c r="BJ31" s="569"/>
      <c r="BK31" s="569"/>
      <c r="BL31" s="570"/>
      <c r="BM31" s="118"/>
    </row>
    <row r="32" spans="1:65" s="66" customFormat="1" ht="12" x14ac:dyDescent="0.2">
      <c r="C32" s="90"/>
      <c r="D32" s="90"/>
      <c r="E32" s="90"/>
      <c r="AU32" s="95" t="s">
        <v>1151</v>
      </c>
      <c r="AV32" s="92"/>
      <c r="AW32" s="92"/>
      <c r="AX32" s="92"/>
      <c r="AY32" s="92"/>
      <c r="AZ32" s="92"/>
      <c r="BA32" s="92"/>
      <c r="BB32" s="122"/>
      <c r="BC32" s="122"/>
      <c r="BD32" s="122"/>
      <c r="BE32" s="122"/>
      <c r="BF32" s="122"/>
      <c r="BG32" s="95"/>
      <c r="BH32" s="92"/>
      <c r="BI32" s="92"/>
      <c r="BJ32" s="92"/>
      <c r="BK32" s="92"/>
      <c r="BL32" s="123"/>
      <c r="BM32" s="118"/>
    </row>
    <row r="33" spans="2:65" s="66" customFormat="1" ht="12" x14ac:dyDescent="0.2">
      <c r="C33" s="90"/>
      <c r="D33" s="90"/>
      <c r="E33" s="90"/>
      <c r="AU33" s="95" t="s">
        <v>1140</v>
      </c>
      <c r="AV33" s="92"/>
      <c r="AW33" s="92"/>
      <c r="AX33" s="92"/>
      <c r="AY33" s="92"/>
      <c r="AZ33" s="92"/>
      <c r="BA33" s="92"/>
      <c r="BB33" s="122"/>
      <c r="BC33" s="122"/>
      <c r="BD33" s="122"/>
      <c r="BE33" s="122"/>
      <c r="BF33" s="122"/>
      <c r="BG33" s="95"/>
      <c r="BH33" s="92"/>
      <c r="BI33" s="92"/>
      <c r="BJ33" s="92"/>
      <c r="BK33" s="92"/>
      <c r="BL33" s="123"/>
      <c r="BM33" s="118"/>
    </row>
    <row r="34" spans="2:65" s="66" customFormat="1" ht="12" x14ac:dyDescent="0.2">
      <c r="B34" s="90"/>
      <c r="C34" s="90"/>
      <c r="D34" s="90"/>
      <c r="E34" s="90"/>
      <c r="AU34" s="95" t="s">
        <v>1145</v>
      </c>
      <c r="AV34" s="92"/>
      <c r="AW34" s="92"/>
      <c r="AX34" s="92"/>
      <c r="AY34" s="92"/>
      <c r="AZ34" s="92"/>
      <c r="BA34" s="92"/>
      <c r="BB34" s="122"/>
      <c r="BC34" s="122"/>
      <c r="BD34" s="122"/>
      <c r="BE34" s="122"/>
      <c r="BF34" s="122"/>
      <c r="BG34" s="95"/>
      <c r="BH34" s="92"/>
      <c r="BI34" s="92"/>
      <c r="BJ34" s="92"/>
      <c r="BK34" s="92"/>
      <c r="BL34" s="123"/>
      <c r="BM34" s="118"/>
    </row>
    <row r="35" spans="2:65" s="66" customFormat="1" ht="12" x14ac:dyDescent="0.2">
      <c r="B35" s="90"/>
      <c r="C35" s="90"/>
      <c r="D35" s="90"/>
      <c r="E35" s="90"/>
      <c r="AU35" s="95" t="s">
        <v>1141</v>
      </c>
      <c r="AV35" s="92"/>
      <c r="AW35" s="92"/>
      <c r="AX35" s="92"/>
      <c r="AY35" s="92"/>
      <c r="AZ35" s="92"/>
      <c r="BA35" s="92"/>
      <c r="BB35" s="122"/>
      <c r="BC35" s="122"/>
      <c r="BD35" s="122"/>
      <c r="BE35" s="122"/>
      <c r="BF35" s="122"/>
      <c r="BG35" s="95"/>
      <c r="BH35" s="92"/>
      <c r="BI35" s="92"/>
      <c r="BJ35" s="92"/>
      <c r="BK35" s="92"/>
      <c r="BL35" s="123"/>
      <c r="BM35" s="118"/>
    </row>
    <row r="36" spans="2:65" s="66" customFormat="1" ht="14.25" customHeight="1" x14ac:dyDescent="0.2">
      <c r="B36" s="157"/>
      <c r="M36" s="158"/>
      <c r="AU36" s="95" t="s">
        <v>1136</v>
      </c>
      <c r="AV36" s="92"/>
      <c r="AW36" s="92"/>
      <c r="AX36" s="92"/>
      <c r="AY36" s="92"/>
      <c r="AZ36" s="92"/>
      <c r="BA36" s="92"/>
      <c r="BB36" s="122"/>
      <c r="BC36" s="122"/>
      <c r="BD36" s="122"/>
      <c r="BE36" s="122"/>
      <c r="BF36" s="122"/>
      <c r="BG36" s="95"/>
      <c r="BH36" s="92"/>
      <c r="BI36" s="92"/>
      <c r="BJ36" s="92"/>
      <c r="BK36" s="92"/>
      <c r="BL36" s="123"/>
      <c r="BM36" s="118"/>
    </row>
    <row r="37" spans="2:65" s="66" customFormat="1" x14ac:dyDescent="0.2">
      <c r="C37" s="90"/>
      <c r="D37" s="90"/>
      <c r="E37" s="90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8"/>
      <c r="BH37" s="148"/>
      <c r="BI37" s="148"/>
      <c r="BJ37" s="148"/>
      <c r="BK37" s="148"/>
      <c r="BL37" s="148"/>
      <c r="BM37" s="118"/>
    </row>
    <row r="38" spans="2:65" s="66" customFormat="1" ht="12" x14ac:dyDescent="0.2">
      <c r="B38" s="90"/>
      <c r="C38" s="90"/>
      <c r="D38" s="90"/>
      <c r="E38" s="90"/>
      <c r="AU38" s="125" t="s">
        <v>1152</v>
      </c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</row>
    <row r="39" spans="2:65" s="66" customFormat="1" ht="12" x14ac:dyDescent="0.2">
      <c r="B39" s="90"/>
      <c r="C39" s="90"/>
      <c r="D39" s="90"/>
      <c r="E39" s="90"/>
      <c r="AU39" s="554" t="s">
        <v>749</v>
      </c>
      <c r="AV39" s="555"/>
      <c r="AW39" s="555"/>
      <c r="AX39" s="555"/>
      <c r="AY39" s="555"/>
      <c r="AZ39" s="555"/>
      <c r="BA39" s="555"/>
      <c r="BB39" s="555"/>
      <c r="BC39" s="555"/>
      <c r="BD39" s="555"/>
      <c r="BE39" s="555"/>
      <c r="BF39" s="556"/>
      <c r="BG39" s="568" t="s">
        <v>750</v>
      </c>
      <c r="BH39" s="569"/>
      <c r="BI39" s="569"/>
      <c r="BJ39" s="569"/>
      <c r="BK39" s="569"/>
      <c r="BL39" s="570"/>
      <c r="BM39" s="118"/>
    </row>
    <row r="40" spans="2:65" x14ac:dyDescent="0.2">
      <c r="AU40" s="95" t="s">
        <v>1140</v>
      </c>
      <c r="AV40" s="92"/>
      <c r="AW40" s="92"/>
      <c r="AX40" s="92"/>
      <c r="AY40" s="92"/>
      <c r="AZ40" s="92"/>
      <c r="BA40" s="92"/>
      <c r="BB40" s="122"/>
      <c r="BC40" s="122"/>
      <c r="BD40" s="122"/>
      <c r="BE40" s="122"/>
      <c r="BF40" s="122"/>
      <c r="BG40" s="95"/>
      <c r="BH40" s="92"/>
      <c r="BI40" s="92"/>
      <c r="BJ40" s="92"/>
      <c r="BK40" s="92"/>
      <c r="BL40" s="123"/>
    </row>
    <row r="41" spans="2:65" x14ac:dyDescent="0.2">
      <c r="AU41" s="95" t="s">
        <v>1145</v>
      </c>
      <c r="AV41" s="92"/>
      <c r="AW41" s="92"/>
      <c r="AX41" s="92"/>
      <c r="AY41" s="92"/>
      <c r="AZ41" s="92"/>
      <c r="BA41" s="92"/>
      <c r="BB41" s="122"/>
      <c r="BC41" s="122"/>
      <c r="BD41" s="122"/>
      <c r="BE41" s="122"/>
      <c r="BF41" s="122"/>
      <c r="BG41" s="95"/>
      <c r="BH41" s="92"/>
      <c r="BI41" s="92"/>
      <c r="BJ41" s="92"/>
      <c r="BK41" s="92"/>
      <c r="BL41" s="123"/>
    </row>
    <row r="42" spans="2:65" x14ac:dyDescent="0.2">
      <c r="AR42" s="66"/>
      <c r="AS42" s="66"/>
      <c r="AT42" s="66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</row>
    <row r="43" spans="2:65" x14ac:dyDescent="0.2">
      <c r="AR43" s="66"/>
      <c r="AS43" s="66"/>
      <c r="AT43" s="66"/>
      <c r="AU43" s="118"/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</row>
    <row r="44" spans="2:65" x14ac:dyDescent="0.2">
      <c r="AR44" s="66"/>
      <c r="AS44" s="66"/>
      <c r="AT44" s="66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</row>
    <row r="45" spans="2:65" x14ac:dyDescent="0.2">
      <c r="AR45" s="66"/>
      <c r="AS45" s="66"/>
      <c r="AT45" s="66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</row>
    <row r="46" spans="2:65" x14ac:dyDescent="0.2">
      <c r="AR46" s="66"/>
      <c r="AS46" s="66"/>
      <c r="AT46" s="66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</row>
    <row r="47" spans="2:65" x14ac:dyDescent="0.2">
      <c r="AR47" s="66"/>
      <c r="AS47" s="66"/>
      <c r="AT47" s="66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T188"/>
  <sheetViews>
    <sheetView workbookViewId="0"/>
  </sheetViews>
  <sheetFormatPr defaultColWidth="3.08984375" defaultRowHeight="13" x14ac:dyDescent="0.2"/>
  <cols>
    <col min="1" max="1" width="5.6328125" style="113" customWidth="1"/>
    <col min="2" max="3" width="3.08984375" style="148"/>
    <col min="4" max="4" width="3.08984375" style="148" bestFit="1" customWidth="1"/>
    <col min="5" max="5" width="3.08984375" style="148"/>
    <col min="6" max="6" width="3.08984375" style="148" customWidth="1"/>
    <col min="7" max="12" width="3.08984375" style="148"/>
    <col min="13" max="13" width="3.08984375" style="148" customWidth="1"/>
    <col min="14" max="46" width="3.08984375" style="148"/>
    <col min="47" max="65" width="3.08984375" style="118"/>
    <col min="66" max="16384" width="3.08984375" style="148"/>
  </cols>
  <sheetData>
    <row r="1" spans="1:65" s="109" customFormat="1" ht="12" customHeight="1" x14ac:dyDescent="0.2">
      <c r="A1" s="406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</row>
    <row r="2" spans="1:65" s="109" customFormat="1" ht="7.5" customHeight="1" x14ac:dyDescent="0.2"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</row>
    <row r="3" spans="1:65" s="111" customFormat="1" ht="14.25" customHeight="1" x14ac:dyDescent="0.2">
      <c r="B3" s="112" t="s">
        <v>1745</v>
      </c>
      <c r="C3" s="112"/>
      <c r="D3" s="112"/>
      <c r="E3" s="112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</row>
    <row r="4" spans="1:65" s="118" customFormat="1" ht="12" x14ac:dyDescent="0.2">
      <c r="B4" s="121"/>
      <c r="C4" s="121"/>
      <c r="D4" s="121"/>
      <c r="E4" s="121"/>
    </row>
    <row r="5" spans="1:65" s="118" customFormat="1" ht="12" x14ac:dyDescent="0.2">
      <c r="B5" s="121"/>
      <c r="C5" s="591" t="s">
        <v>26</v>
      </c>
      <c r="D5" s="593"/>
      <c r="E5" s="591" t="s">
        <v>758</v>
      </c>
      <c r="F5" s="592"/>
      <c r="G5" s="592"/>
      <c r="H5" s="592"/>
      <c r="I5" s="592"/>
      <c r="J5" s="593"/>
      <c r="K5" s="591" t="s">
        <v>1746</v>
      </c>
      <c r="L5" s="592"/>
      <c r="M5" s="592"/>
      <c r="N5" s="593"/>
      <c r="O5" s="591" t="s">
        <v>1747</v>
      </c>
      <c r="P5" s="592"/>
      <c r="Q5" s="592"/>
      <c r="R5" s="592"/>
      <c r="S5" s="593"/>
      <c r="AU5" s="125" t="s">
        <v>1153</v>
      </c>
    </row>
    <row r="6" spans="1:65" s="118" customFormat="1" ht="12" x14ac:dyDescent="0.2">
      <c r="C6" s="597">
        <v>1</v>
      </c>
      <c r="D6" s="598"/>
      <c r="E6" s="599" t="s">
        <v>1748</v>
      </c>
      <c r="F6" s="600"/>
      <c r="G6" s="600"/>
      <c r="H6" s="600"/>
      <c r="I6" s="600"/>
      <c r="J6" s="601"/>
      <c r="K6" s="599" t="s">
        <v>1158</v>
      </c>
      <c r="L6" s="600"/>
      <c r="M6" s="600"/>
      <c r="N6" s="601"/>
      <c r="O6" s="599" t="s">
        <v>1749</v>
      </c>
      <c r="P6" s="600"/>
      <c r="Q6" s="600"/>
      <c r="R6" s="600"/>
      <c r="S6" s="601"/>
      <c r="AU6" s="554" t="s">
        <v>749</v>
      </c>
      <c r="AV6" s="555"/>
      <c r="AW6" s="555"/>
      <c r="AX6" s="555"/>
      <c r="AY6" s="555"/>
      <c r="AZ6" s="555"/>
      <c r="BA6" s="555"/>
      <c r="BB6" s="555"/>
      <c r="BC6" s="555"/>
      <c r="BD6" s="555"/>
      <c r="BE6" s="555"/>
      <c r="BF6" s="556"/>
      <c r="BG6" s="568" t="s">
        <v>750</v>
      </c>
      <c r="BH6" s="569"/>
      <c r="BI6" s="569"/>
      <c r="BJ6" s="569"/>
      <c r="BK6" s="569"/>
      <c r="BL6" s="570"/>
    </row>
    <row r="7" spans="1:65" s="118" customFormat="1" ht="12" x14ac:dyDescent="0.2">
      <c r="AU7" s="198" t="s">
        <v>1751</v>
      </c>
      <c r="AV7" s="199"/>
      <c r="AW7" s="199"/>
      <c r="AX7" s="199"/>
      <c r="AY7" s="199"/>
      <c r="AZ7" s="199"/>
      <c r="BA7" s="199"/>
      <c r="BB7" s="197"/>
      <c r="BC7" s="197"/>
      <c r="BD7" s="197"/>
      <c r="BE7" s="197"/>
      <c r="BF7" s="197"/>
      <c r="BG7" s="198"/>
      <c r="BH7" s="199"/>
      <c r="BI7" s="199"/>
      <c r="BJ7" s="199"/>
      <c r="BK7" s="199"/>
      <c r="BL7" s="200"/>
    </row>
    <row r="8" spans="1:65" s="118" customFormat="1" ht="12" x14ac:dyDescent="0.2">
      <c r="C8" s="591" t="s">
        <v>749</v>
      </c>
      <c r="D8" s="592"/>
      <c r="E8" s="592"/>
      <c r="F8" s="592"/>
      <c r="G8" s="592"/>
      <c r="H8" s="592"/>
      <c r="I8" s="592"/>
      <c r="J8" s="592"/>
      <c r="K8" s="592"/>
      <c r="L8" s="592"/>
      <c r="M8" s="592"/>
      <c r="N8" s="593"/>
      <c r="O8" s="591" t="s">
        <v>750</v>
      </c>
      <c r="P8" s="592"/>
      <c r="Q8" s="592"/>
      <c r="R8" s="592"/>
      <c r="S8" s="592"/>
      <c r="T8" s="593"/>
      <c r="AU8" s="198"/>
      <c r="AV8" s="160" t="s">
        <v>1154</v>
      </c>
      <c r="AW8" s="199"/>
      <c r="AX8" s="199"/>
      <c r="AY8" s="199"/>
      <c r="AZ8" s="199"/>
      <c r="BA8" s="199"/>
      <c r="BB8" s="197"/>
      <c r="BC8" s="197"/>
      <c r="BD8" s="197"/>
      <c r="BE8" s="197"/>
      <c r="BF8" s="197"/>
      <c r="BG8" s="198"/>
      <c r="BH8" s="199"/>
      <c r="BI8" s="199"/>
      <c r="BJ8" s="199"/>
      <c r="BK8" s="199"/>
      <c r="BL8" s="200"/>
    </row>
    <row r="9" spans="1:65" s="118" customFormat="1" ht="12" x14ac:dyDescent="0.2">
      <c r="C9" s="407" t="s">
        <v>1751</v>
      </c>
      <c r="D9" s="408"/>
      <c r="E9" s="408"/>
      <c r="F9" s="408"/>
      <c r="G9" s="408"/>
      <c r="H9" s="408"/>
      <c r="I9" s="408"/>
      <c r="J9" s="408"/>
      <c r="K9" s="408"/>
      <c r="L9" s="408"/>
      <c r="M9" s="408"/>
      <c r="N9" s="408"/>
      <c r="O9" s="407"/>
      <c r="P9" s="408"/>
      <c r="Q9" s="408"/>
      <c r="R9" s="408"/>
      <c r="S9" s="408"/>
      <c r="T9" s="409"/>
      <c r="AU9" s="198" t="s">
        <v>1158</v>
      </c>
      <c r="AV9" s="199"/>
      <c r="AW9" s="199"/>
      <c r="AX9" s="199"/>
      <c r="AY9" s="199"/>
      <c r="AZ9" s="199"/>
      <c r="BA9" s="199"/>
      <c r="BB9" s="197"/>
      <c r="BC9" s="197"/>
      <c r="BD9" s="197"/>
      <c r="BE9" s="197"/>
      <c r="BF9" s="197"/>
      <c r="BG9" s="198"/>
      <c r="BH9" s="199"/>
      <c r="BI9" s="199"/>
      <c r="BJ9" s="199"/>
      <c r="BK9" s="199"/>
      <c r="BL9" s="200"/>
    </row>
    <row r="10" spans="1:65" s="118" customFormat="1" ht="12" x14ac:dyDescent="0.2">
      <c r="C10" s="407"/>
      <c r="D10" s="410" t="s">
        <v>1154</v>
      </c>
      <c r="E10" s="408"/>
      <c r="F10" s="408"/>
      <c r="G10" s="408"/>
      <c r="H10" s="408"/>
      <c r="I10" s="408"/>
      <c r="J10" s="408"/>
      <c r="K10" s="408"/>
      <c r="L10" s="408"/>
      <c r="M10" s="408"/>
      <c r="N10" s="408"/>
      <c r="O10" s="407"/>
      <c r="P10" s="408"/>
      <c r="Q10" s="408"/>
      <c r="R10" s="408"/>
      <c r="S10" s="408"/>
      <c r="T10" s="409"/>
    </row>
    <row r="11" spans="1:65" s="118" customFormat="1" ht="12" customHeight="1" x14ac:dyDescent="0.2">
      <c r="C11" s="407" t="s">
        <v>1158</v>
      </c>
      <c r="D11" s="408"/>
      <c r="E11" s="408"/>
      <c r="F11" s="408"/>
      <c r="G11" s="408"/>
      <c r="H11" s="408"/>
      <c r="I11" s="408"/>
      <c r="J11" s="408"/>
      <c r="K11" s="408"/>
      <c r="L11" s="408"/>
      <c r="M11" s="408"/>
      <c r="N11" s="408"/>
      <c r="O11" s="594" t="s">
        <v>1752</v>
      </c>
      <c r="P11" s="595"/>
      <c r="Q11" s="595"/>
      <c r="R11" s="595"/>
      <c r="S11" s="595"/>
      <c r="T11" s="596"/>
      <c r="Z11" s="161"/>
      <c r="AU11" s="125" t="s">
        <v>1155</v>
      </c>
    </row>
    <row r="12" spans="1:65" s="118" customFormat="1" ht="12" x14ac:dyDescent="0.2">
      <c r="AU12" s="554" t="s">
        <v>749</v>
      </c>
      <c r="AV12" s="555"/>
      <c r="AW12" s="555"/>
      <c r="AX12" s="555"/>
      <c r="AY12" s="555"/>
      <c r="AZ12" s="555"/>
      <c r="BA12" s="555"/>
      <c r="BB12" s="555"/>
      <c r="BC12" s="555"/>
      <c r="BD12" s="555"/>
      <c r="BE12" s="555"/>
      <c r="BF12" s="556"/>
      <c r="BG12" s="568" t="s">
        <v>750</v>
      </c>
      <c r="BH12" s="569"/>
      <c r="BI12" s="569"/>
      <c r="BJ12" s="569"/>
      <c r="BK12" s="569"/>
      <c r="BL12" s="570"/>
    </row>
    <row r="13" spans="1:65" s="118" customFormat="1" ht="12" x14ac:dyDescent="0.2">
      <c r="C13" s="554" t="s">
        <v>1753</v>
      </c>
      <c r="D13" s="556"/>
      <c r="E13" s="554" t="s">
        <v>758</v>
      </c>
      <c r="F13" s="555"/>
      <c r="G13" s="555"/>
      <c r="H13" s="555"/>
      <c r="I13" s="555"/>
      <c r="J13" s="556"/>
      <c r="K13" s="568" t="s">
        <v>1746</v>
      </c>
      <c r="L13" s="569"/>
      <c r="M13" s="569"/>
      <c r="N13" s="570"/>
      <c r="O13" s="568" t="s">
        <v>1747</v>
      </c>
      <c r="P13" s="569"/>
      <c r="Q13" s="569"/>
      <c r="R13" s="569"/>
      <c r="S13" s="570"/>
      <c r="AU13" s="198" t="s">
        <v>1751</v>
      </c>
      <c r="AV13" s="199"/>
      <c r="AW13" s="199"/>
      <c r="AX13" s="199"/>
      <c r="AY13" s="199"/>
      <c r="AZ13" s="199"/>
      <c r="BA13" s="199"/>
      <c r="BB13" s="197"/>
      <c r="BC13" s="197"/>
      <c r="BD13" s="197"/>
      <c r="BE13" s="197"/>
      <c r="BF13" s="197"/>
      <c r="BG13" s="198"/>
      <c r="BH13" s="199"/>
      <c r="BI13" s="199"/>
      <c r="BJ13" s="199"/>
      <c r="BK13" s="199"/>
      <c r="BL13" s="200"/>
    </row>
    <row r="14" spans="1:65" s="118" customFormat="1" ht="12" x14ac:dyDescent="0.2">
      <c r="C14" s="589">
        <v>1</v>
      </c>
      <c r="D14" s="590"/>
      <c r="E14" s="582" t="s">
        <v>1754</v>
      </c>
      <c r="F14" s="583"/>
      <c r="G14" s="583"/>
      <c r="H14" s="583"/>
      <c r="I14" s="583"/>
      <c r="J14" s="584"/>
      <c r="K14" s="585" t="s">
        <v>1158</v>
      </c>
      <c r="L14" s="586"/>
      <c r="M14" s="586"/>
      <c r="N14" s="587"/>
      <c r="O14" s="585" t="s">
        <v>1749</v>
      </c>
      <c r="P14" s="586"/>
      <c r="Q14" s="586"/>
      <c r="R14" s="586"/>
      <c r="S14" s="587"/>
      <c r="AU14" s="198"/>
      <c r="AV14" s="160" t="s">
        <v>1154</v>
      </c>
      <c r="AW14" s="199"/>
      <c r="AX14" s="199"/>
      <c r="AY14" s="199"/>
      <c r="AZ14" s="199"/>
      <c r="BA14" s="199"/>
      <c r="BB14" s="197"/>
      <c r="BC14" s="197"/>
      <c r="BD14" s="197"/>
      <c r="BE14" s="197"/>
      <c r="BF14" s="197"/>
      <c r="BG14" s="198"/>
      <c r="BH14" s="199"/>
      <c r="BI14" s="199"/>
      <c r="BJ14" s="199"/>
      <c r="BK14" s="199"/>
      <c r="BL14" s="200"/>
    </row>
    <row r="15" spans="1:65" s="118" customFormat="1" ht="12" x14ac:dyDescent="0.2">
      <c r="AU15" s="198" t="s">
        <v>1755</v>
      </c>
      <c r="AV15" s="199"/>
      <c r="AW15" s="199"/>
      <c r="AX15" s="199"/>
      <c r="AY15" s="199"/>
      <c r="AZ15" s="199"/>
      <c r="BA15" s="199"/>
      <c r="BB15" s="197"/>
      <c r="BC15" s="197"/>
      <c r="BD15" s="197"/>
      <c r="BE15" s="197"/>
      <c r="BF15" s="197"/>
      <c r="BG15" s="198"/>
      <c r="BH15" s="199"/>
      <c r="BI15" s="199"/>
      <c r="BJ15" s="199"/>
      <c r="BK15" s="199"/>
      <c r="BL15" s="200"/>
    </row>
    <row r="16" spans="1:65" s="118" customFormat="1" ht="12" x14ac:dyDescent="0.2">
      <c r="C16" s="554" t="s">
        <v>749</v>
      </c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6"/>
      <c r="O16" s="568" t="s">
        <v>750</v>
      </c>
      <c r="P16" s="569"/>
      <c r="Q16" s="569"/>
      <c r="R16" s="569"/>
      <c r="S16" s="569"/>
      <c r="T16" s="570"/>
    </row>
    <row r="17" spans="3:58" s="118" customFormat="1" ht="12" x14ac:dyDescent="0.2">
      <c r="C17" s="198" t="s">
        <v>1751</v>
      </c>
      <c r="D17" s="199"/>
      <c r="E17" s="199"/>
      <c r="F17" s="199"/>
      <c r="G17" s="199"/>
      <c r="H17" s="199"/>
      <c r="I17" s="199"/>
      <c r="J17" s="197"/>
      <c r="K17" s="197"/>
      <c r="L17" s="197"/>
      <c r="M17" s="197"/>
      <c r="N17" s="197"/>
      <c r="O17" s="198"/>
      <c r="P17" s="199"/>
      <c r="Q17" s="199"/>
      <c r="R17" s="199"/>
      <c r="S17" s="199"/>
      <c r="T17" s="200"/>
      <c r="AU17" s="125" t="s">
        <v>1157</v>
      </c>
    </row>
    <row r="18" spans="3:58" s="118" customFormat="1" ht="12" x14ac:dyDescent="0.2">
      <c r="C18" s="198"/>
      <c r="D18" s="160" t="s">
        <v>1154</v>
      </c>
      <c r="E18" s="199"/>
      <c r="F18" s="199"/>
      <c r="G18" s="199"/>
      <c r="H18" s="199"/>
      <c r="I18" s="199"/>
      <c r="J18" s="197"/>
      <c r="K18" s="197"/>
      <c r="L18" s="197"/>
      <c r="M18" s="197"/>
      <c r="N18" s="197"/>
      <c r="O18" s="198"/>
      <c r="P18" s="199"/>
      <c r="Q18" s="199"/>
      <c r="R18" s="199"/>
      <c r="S18" s="199"/>
      <c r="T18" s="200"/>
      <c r="AU18" s="568" t="s">
        <v>1756</v>
      </c>
      <c r="AV18" s="569"/>
      <c r="AW18" s="569"/>
      <c r="AX18" s="569"/>
      <c r="AY18" s="569"/>
      <c r="AZ18" s="569"/>
      <c r="BA18" s="569"/>
      <c r="BB18" s="570"/>
      <c r="BC18" s="568" t="s">
        <v>1757</v>
      </c>
      <c r="BD18" s="569"/>
      <c r="BE18" s="569"/>
      <c r="BF18" s="570"/>
    </row>
    <row r="19" spans="3:58" s="118" customFormat="1" ht="12" x14ac:dyDescent="0.2">
      <c r="C19" s="198" t="s">
        <v>1158</v>
      </c>
      <c r="D19" s="199"/>
      <c r="E19" s="199"/>
      <c r="F19" s="199"/>
      <c r="G19" s="199"/>
      <c r="H19" s="199"/>
      <c r="I19" s="199"/>
      <c r="J19" s="197"/>
      <c r="K19" s="197"/>
      <c r="L19" s="197"/>
      <c r="M19" s="197"/>
      <c r="N19" s="197"/>
      <c r="O19" s="608" t="s">
        <v>2027</v>
      </c>
      <c r="P19" s="586"/>
      <c r="Q19" s="586"/>
      <c r="R19" s="586"/>
      <c r="S19" s="586"/>
      <c r="T19" s="587"/>
      <c r="AU19" s="198"/>
      <c r="AV19" s="199"/>
      <c r="AW19" s="199"/>
      <c r="AX19" s="199"/>
      <c r="AY19" s="199"/>
      <c r="AZ19" s="199"/>
      <c r="BA19" s="199"/>
      <c r="BB19" s="200"/>
      <c r="BC19" s="198"/>
      <c r="BD19" s="199"/>
      <c r="BE19" s="199"/>
      <c r="BF19" s="200"/>
    </row>
    <row r="20" spans="3:58" s="118" customFormat="1" ht="12" x14ac:dyDescent="0.2"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</row>
    <row r="21" spans="3:58" s="118" customFormat="1" ht="12" x14ac:dyDescent="0.2">
      <c r="C21" s="554" t="s">
        <v>1753</v>
      </c>
      <c r="D21" s="556"/>
      <c r="E21" s="554" t="s">
        <v>758</v>
      </c>
      <c r="F21" s="555"/>
      <c r="G21" s="555"/>
      <c r="H21" s="555"/>
      <c r="I21" s="555"/>
      <c r="J21" s="556"/>
      <c r="K21" s="568" t="s">
        <v>1746</v>
      </c>
      <c r="L21" s="569"/>
      <c r="M21" s="569"/>
      <c r="N21" s="570"/>
      <c r="O21" s="568" t="s">
        <v>1747</v>
      </c>
      <c r="P21" s="569"/>
      <c r="Q21" s="569"/>
      <c r="R21" s="569"/>
      <c r="S21" s="570"/>
    </row>
    <row r="22" spans="3:58" s="118" customFormat="1" ht="12" x14ac:dyDescent="0.2">
      <c r="C22" s="589">
        <v>2</v>
      </c>
      <c r="D22" s="590"/>
      <c r="E22" s="582" t="s">
        <v>1758</v>
      </c>
      <c r="F22" s="583"/>
      <c r="G22" s="583"/>
      <c r="H22" s="583"/>
      <c r="I22" s="583"/>
      <c r="J22" s="584"/>
      <c r="K22" s="585" t="s">
        <v>1158</v>
      </c>
      <c r="L22" s="586"/>
      <c r="M22" s="586"/>
      <c r="N22" s="587"/>
      <c r="O22" s="585" t="s">
        <v>1749</v>
      </c>
      <c r="P22" s="586"/>
      <c r="Q22" s="586"/>
      <c r="R22" s="586"/>
      <c r="S22" s="587"/>
    </row>
    <row r="23" spans="3:58" s="118" customFormat="1" ht="12" x14ac:dyDescent="0.2"/>
    <row r="24" spans="3:58" s="118" customFormat="1" ht="12" x14ac:dyDescent="0.2">
      <c r="C24" s="554" t="s">
        <v>749</v>
      </c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6"/>
      <c r="O24" s="568" t="s">
        <v>750</v>
      </c>
      <c r="P24" s="569"/>
      <c r="Q24" s="569"/>
      <c r="R24" s="569"/>
      <c r="S24" s="569"/>
      <c r="T24" s="570"/>
    </row>
    <row r="25" spans="3:58" s="118" customFormat="1" ht="12" x14ac:dyDescent="0.2">
      <c r="C25" s="198" t="s">
        <v>1751</v>
      </c>
      <c r="D25" s="199"/>
      <c r="E25" s="199"/>
      <c r="F25" s="199"/>
      <c r="G25" s="199"/>
      <c r="H25" s="199"/>
      <c r="I25" s="199"/>
      <c r="J25" s="197"/>
      <c r="K25" s="197"/>
      <c r="L25" s="197"/>
      <c r="M25" s="197"/>
      <c r="N25" s="197"/>
      <c r="O25" s="198"/>
      <c r="P25" s="199"/>
      <c r="Q25" s="199"/>
      <c r="R25" s="199"/>
      <c r="S25" s="199"/>
      <c r="T25" s="200"/>
    </row>
    <row r="26" spans="3:58" s="118" customFormat="1" ht="12" x14ac:dyDescent="0.2">
      <c r="C26" s="198"/>
      <c r="D26" s="160" t="s">
        <v>1154</v>
      </c>
      <c r="E26" s="199"/>
      <c r="F26" s="199"/>
      <c r="G26" s="199"/>
      <c r="H26" s="199"/>
      <c r="I26" s="199"/>
      <c r="J26" s="197"/>
      <c r="K26" s="197"/>
      <c r="L26" s="197"/>
      <c r="M26" s="197"/>
      <c r="N26" s="197"/>
      <c r="O26" s="198"/>
      <c r="P26" s="199"/>
      <c r="Q26" s="199"/>
      <c r="R26" s="199"/>
      <c r="S26" s="199"/>
      <c r="T26" s="200"/>
    </row>
    <row r="27" spans="3:58" s="118" customFormat="1" ht="12" x14ac:dyDescent="0.2">
      <c r="C27" s="198" t="s">
        <v>1158</v>
      </c>
      <c r="D27" s="199"/>
      <c r="E27" s="199"/>
      <c r="F27" s="199"/>
      <c r="G27" s="199"/>
      <c r="H27" s="199"/>
      <c r="I27" s="199"/>
      <c r="J27" s="197"/>
      <c r="K27" s="197"/>
      <c r="L27" s="197"/>
      <c r="M27" s="197"/>
      <c r="N27" s="197"/>
      <c r="O27" s="588" t="s">
        <v>1759</v>
      </c>
      <c r="P27" s="586"/>
      <c r="Q27" s="586"/>
      <c r="R27" s="586"/>
      <c r="S27" s="586"/>
      <c r="T27" s="587"/>
    </row>
    <row r="28" spans="3:58" s="118" customFormat="1" ht="12" x14ac:dyDescent="0.2">
      <c r="C28" s="121"/>
      <c r="D28" s="121"/>
      <c r="E28" s="121"/>
    </row>
    <row r="29" spans="3:58" s="118" customFormat="1" ht="12" x14ac:dyDescent="0.2">
      <c r="C29" s="554" t="s">
        <v>1753</v>
      </c>
      <c r="D29" s="556"/>
      <c r="E29" s="554" t="s">
        <v>758</v>
      </c>
      <c r="F29" s="555"/>
      <c r="G29" s="555"/>
      <c r="H29" s="555"/>
      <c r="I29" s="555"/>
      <c r="J29" s="556"/>
      <c r="K29" s="568" t="s">
        <v>1746</v>
      </c>
      <c r="L29" s="569"/>
      <c r="M29" s="569"/>
      <c r="N29" s="570"/>
      <c r="O29" s="568" t="s">
        <v>1760</v>
      </c>
      <c r="P29" s="569"/>
      <c r="Q29" s="569"/>
      <c r="R29" s="569"/>
      <c r="S29" s="570"/>
    </row>
    <row r="30" spans="3:58" s="118" customFormat="1" ht="12" x14ac:dyDescent="0.2">
      <c r="C30" s="589">
        <v>3</v>
      </c>
      <c r="D30" s="590"/>
      <c r="E30" s="582" t="s">
        <v>1761</v>
      </c>
      <c r="F30" s="583"/>
      <c r="G30" s="583"/>
      <c r="H30" s="583"/>
      <c r="I30" s="583"/>
      <c r="J30" s="584"/>
      <c r="K30" s="585" t="s">
        <v>1762</v>
      </c>
      <c r="L30" s="586"/>
      <c r="M30" s="586"/>
      <c r="N30" s="587"/>
      <c r="O30" s="585"/>
      <c r="P30" s="586"/>
      <c r="Q30" s="586"/>
      <c r="R30" s="586"/>
      <c r="S30" s="587"/>
    </row>
    <row r="31" spans="3:58" s="118" customFormat="1" ht="12" x14ac:dyDescent="0.2"/>
    <row r="32" spans="3:58" s="118" customFormat="1" ht="12" x14ac:dyDescent="0.2">
      <c r="C32" s="568" t="s">
        <v>1756</v>
      </c>
      <c r="D32" s="569"/>
      <c r="E32" s="569"/>
      <c r="F32" s="569"/>
      <c r="G32" s="569"/>
      <c r="H32" s="569"/>
      <c r="I32" s="569"/>
      <c r="J32" s="570"/>
      <c r="K32" s="568" t="s">
        <v>1757</v>
      </c>
      <c r="L32" s="569"/>
      <c r="M32" s="569"/>
      <c r="N32" s="570"/>
    </row>
    <row r="33" spans="2:72" s="118" customFormat="1" ht="12" x14ac:dyDescent="0.2">
      <c r="C33" s="198" t="s">
        <v>1763</v>
      </c>
      <c r="D33" s="199"/>
      <c r="E33" s="199"/>
      <c r="F33" s="199"/>
      <c r="G33" s="199"/>
      <c r="H33" s="199"/>
      <c r="I33" s="199"/>
      <c r="J33" s="200"/>
      <c r="K33" s="198" t="s">
        <v>1764</v>
      </c>
      <c r="L33" s="199"/>
      <c r="M33" s="199"/>
      <c r="N33" s="200"/>
    </row>
    <row r="34" spans="2:72" s="118" customFormat="1" ht="12" x14ac:dyDescent="0.2">
      <c r="C34" s="198" t="s">
        <v>1765</v>
      </c>
      <c r="D34" s="199"/>
      <c r="E34" s="199"/>
      <c r="F34" s="199"/>
      <c r="G34" s="199"/>
      <c r="H34" s="199"/>
      <c r="I34" s="199"/>
      <c r="J34" s="200"/>
      <c r="K34" s="198" t="s">
        <v>1766</v>
      </c>
      <c r="L34" s="199"/>
      <c r="M34" s="199"/>
      <c r="N34" s="200"/>
    </row>
    <row r="35" spans="2:72" s="118" customFormat="1" ht="12" x14ac:dyDescent="0.2"/>
    <row r="36" spans="2:72" s="118" customFormat="1" x14ac:dyDescent="0.2">
      <c r="C36" s="554" t="s">
        <v>1767</v>
      </c>
      <c r="D36" s="556"/>
      <c r="E36" s="554" t="s">
        <v>758</v>
      </c>
      <c r="F36" s="555"/>
      <c r="G36" s="555"/>
      <c r="H36" s="555"/>
      <c r="I36" s="555"/>
      <c r="J36" s="556"/>
      <c r="K36" s="568" t="s">
        <v>1746</v>
      </c>
      <c r="L36" s="569"/>
      <c r="M36" s="569"/>
      <c r="N36" s="570"/>
      <c r="O36" s="568" t="s">
        <v>1747</v>
      </c>
      <c r="P36" s="569"/>
      <c r="Q36" s="569"/>
      <c r="R36" s="569"/>
      <c r="S36" s="570"/>
      <c r="T36" s="148"/>
    </row>
    <row r="37" spans="2:72" s="118" customFormat="1" x14ac:dyDescent="0.2">
      <c r="C37" s="589">
        <v>4</v>
      </c>
      <c r="D37" s="590"/>
      <c r="E37" s="582" t="s">
        <v>1768</v>
      </c>
      <c r="F37" s="583"/>
      <c r="G37" s="583"/>
      <c r="H37" s="583"/>
      <c r="I37" s="583"/>
      <c r="J37" s="584"/>
      <c r="K37" s="585" t="s">
        <v>1762</v>
      </c>
      <c r="L37" s="586"/>
      <c r="M37" s="586"/>
      <c r="N37" s="587"/>
      <c r="O37" s="585"/>
      <c r="P37" s="586"/>
      <c r="Q37" s="586"/>
      <c r="R37" s="586"/>
      <c r="S37" s="587"/>
      <c r="T37" s="148"/>
      <c r="AR37" s="148"/>
      <c r="AS37" s="148"/>
      <c r="AT37" s="148"/>
      <c r="BN37" s="148"/>
      <c r="BO37" s="148"/>
      <c r="BP37" s="148"/>
      <c r="BQ37" s="148"/>
      <c r="BR37" s="148"/>
      <c r="BS37" s="148"/>
      <c r="BT37" s="148"/>
    </row>
    <row r="38" spans="2:72" s="118" customFormat="1" x14ac:dyDescent="0.2">
      <c r="B38" s="121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AR38" s="148"/>
      <c r="AS38" s="148"/>
      <c r="AT38" s="148"/>
      <c r="BN38" s="148"/>
      <c r="BO38" s="148"/>
      <c r="BP38" s="148"/>
      <c r="BQ38" s="148"/>
      <c r="BR38" s="148"/>
      <c r="BS38" s="148"/>
      <c r="BT38" s="148"/>
    </row>
    <row r="39" spans="2:72" s="118" customFormat="1" ht="12" x14ac:dyDescent="0.2">
      <c r="C39" s="568" t="s">
        <v>1769</v>
      </c>
      <c r="D39" s="569"/>
      <c r="E39" s="569"/>
      <c r="F39" s="569"/>
      <c r="G39" s="569"/>
      <c r="H39" s="569"/>
      <c r="I39" s="569"/>
      <c r="J39" s="570"/>
      <c r="K39" s="568" t="s">
        <v>1757</v>
      </c>
      <c r="L39" s="569"/>
      <c r="M39" s="569"/>
      <c r="N39" s="570"/>
    </row>
    <row r="40" spans="2:72" s="118" customFormat="1" ht="12" x14ac:dyDescent="0.2">
      <c r="C40" s="198" t="s">
        <v>1770</v>
      </c>
      <c r="D40" s="199"/>
      <c r="E40" s="199"/>
      <c r="F40" s="199"/>
      <c r="G40" s="199"/>
      <c r="H40" s="199"/>
      <c r="I40" s="199"/>
      <c r="J40" s="200"/>
      <c r="K40" s="198" t="s">
        <v>1771</v>
      </c>
      <c r="L40" s="199"/>
      <c r="M40" s="199"/>
      <c r="N40" s="200"/>
    </row>
    <row r="41" spans="2:72" s="118" customFormat="1" ht="12" x14ac:dyDescent="0.2">
      <c r="C41" s="198" t="s">
        <v>1772</v>
      </c>
      <c r="D41" s="199"/>
      <c r="E41" s="199"/>
      <c r="F41" s="199"/>
      <c r="G41" s="199"/>
      <c r="H41" s="199"/>
      <c r="I41" s="199"/>
      <c r="J41" s="200"/>
      <c r="K41" s="198" t="s">
        <v>1773</v>
      </c>
      <c r="L41" s="199"/>
      <c r="M41" s="199"/>
      <c r="N41" s="200"/>
    </row>
    <row r="42" spans="2:72" s="118" customFormat="1" ht="12" x14ac:dyDescent="0.2">
      <c r="C42" s="198" t="s">
        <v>1774</v>
      </c>
      <c r="D42" s="199"/>
      <c r="E42" s="199"/>
      <c r="F42" s="199"/>
      <c r="G42" s="199"/>
      <c r="H42" s="199"/>
      <c r="I42" s="199"/>
      <c r="J42" s="200"/>
      <c r="K42" s="198" t="s">
        <v>1775</v>
      </c>
      <c r="L42" s="199"/>
      <c r="M42" s="199"/>
      <c r="N42" s="200"/>
    </row>
    <row r="43" spans="2:72" s="118" customFormat="1" ht="12" x14ac:dyDescent="0.2">
      <c r="C43" s="198" t="s">
        <v>1776</v>
      </c>
      <c r="D43" s="199"/>
      <c r="E43" s="199"/>
      <c r="F43" s="199"/>
      <c r="G43" s="199"/>
      <c r="H43" s="199"/>
      <c r="I43" s="199"/>
      <c r="J43" s="200"/>
      <c r="K43" s="198" t="s">
        <v>1777</v>
      </c>
      <c r="L43" s="199"/>
      <c r="M43" s="199"/>
      <c r="N43" s="200"/>
    </row>
    <row r="44" spans="2:72" s="118" customFormat="1" ht="12" x14ac:dyDescent="0.2">
      <c r="C44" s="198" t="s">
        <v>1778</v>
      </c>
      <c r="D44" s="199"/>
      <c r="E44" s="199"/>
      <c r="F44" s="199"/>
      <c r="G44" s="199"/>
      <c r="H44" s="199"/>
      <c r="I44" s="199"/>
      <c r="J44" s="200"/>
      <c r="K44" s="198" t="s">
        <v>1779</v>
      </c>
      <c r="L44" s="199"/>
      <c r="M44" s="199"/>
      <c r="N44" s="200"/>
    </row>
    <row r="45" spans="2:72" s="118" customFormat="1" x14ac:dyDescent="0.2">
      <c r="B45" s="121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AR45" s="148"/>
      <c r="AS45" s="148"/>
      <c r="AT45" s="148"/>
      <c r="BN45" s="148"/>
      <c r="BO45" s="148"/>
      <c r="BP45" s="148"/>
      <c r="BQ45" s="148"/>
      <c r="BR45" s="148"/>
      <c r="BS45" s="148"/>
      <c r="BT45" s="148"/>
    </row>
    <row r="46" spans="2:72" s="118" customFormat="1" ht="13.5" customHeight="1" x14ac:dyDescent="0.2">
      <c r="B46" s="121"/>
      <c r="C46" s="554" t="s">
        <v>1753</v>
      </c>
      <c r="D46" s="556"/>
      <c r="E46" s="554" t="s">
        <v>758</v>
      </c>
      <c r="F46" s="555"/>
      <c r="G46" s="555"/>
      <c r="H46" s="555"/>
      <c r="I46" s="555"/>
      <c r="J46" s="556"/>
      <c r="K46" s="568" t="s">
        <v>1746</v>
      </c>
      <c r="L46" s="569"/>
      <c r="M46" s="569"/>
      <c r="N46" s="570"/>
      <c r="O46" s="568" t="s">
        <v>1747</v>
      </c>
      <c r="P46" s="569"/>
      <c r="Q46" s="569"/>
      <c r="R46" s="569"/>
      <c r="S46" s="570"/>
      <c r="T46" s="148"/>
      <c r="AR46" s="148"/>
      <c r="AS46" s="148"/>
      <c r="AT46" s="148"/>
      <c r="BN46" s="148"/>
      <c r="BO46" s="148"/>
      <c r="BP46" s="148"/>
      <c r="BQ46" s="148"/>
      <c r="BR46" s="148"/>
      <c r="BS46" s="148"/>
      <c r="BT46" s="148"/>
    </row>
    <row r="47" spans="2:72" s="118" customFormat="1" ht="14.25" customHeight="1" x14ac:dyDescent="0.2">
      <c r="B47" s="124"/>
      <c r="C47" s="589">
        <v>5</v>
      </c>
      <c r="D47" s="590"/>
      <c r="E47" s="582" t="s">
        <v>1780</v>
      </c>
      <c r="F47" s="583"/>
      <c r="G47" s="583"/>
      <c r="H47" s="583"/>
      <c r="I47" s="583"/>
      <c r="J47" s="584"/>
      <c r="K47" s="585" t="s">
        <v>1762</v>
      </c>
      <c r="L47" s="586"/>
      <c r="M47" s="586"/>
      <c r="N47" s="587"/>
      <c r="O47" s="585"/>
      <c r="P47" s="586"/>
      <c r="Q47" s="586"/>
      <c r="R47" s="586"/>
      <c r="S47" s="587"/>
      <c r="T47" s="148"/>
      <c r="AR47" s="148"/>
      <c r="AS47" s="148"/>
      <c r="AT47" s="148"/>
      <c r="BN47" s="148"/>
      <c r="BO47" s="148"/>
      <c r="BP47" s="148"/>
      <c r="BQ47" s="148"/>
      <c r="BR47" s="148"/>
      <c r="BS47" s="148"/>
      <c r="BT47" s="148"/>
    </row>
    <row r="48" spans="2:72" s="118" customFormat="1" x14ac:dyDescent="0.2">
      <c r="C48" s="121"/>
      <c r="D48" s="121"/>
      <c r="E48" s="121"/>
      <c r="AR48" s="148"/>
      <c r="AS48" s="148"/>
      <c r="AT48" s="148"/>
      <c r="BN48" s="148"/>
      <c r="BO48" s="148"/>
      <c r="BP48" s="148"/>
      <c r="BQ48" s="148"/>
      <c r="BR48" s="148"/>
      <c r="BS48" s="148"/>
      <c r="BT48" s="148"/>
    </row>
    <row r="49" spans="2:72" s="118" customFormat="1" ht="12" x14ac:dyDescent="0.2">
      <c r="C49" s="568" t="s">
        <v>1756</v>
      </c>
      <c r="D49" s="569"/>
      <c r="E49" s="569"/>
      <c r="F49" s="569"/>
      <c r="G49" s="569"/>
      <c r="H49" s="569"/>
      <c r="I49" s="569"/>
      <c r="J49" s="570"/>
      <c r="K49" s="568" t="s">
        <v>1757</v>
      </c>
      <c r="L49" s="569"/>
      <c r="M49" s="569"/>
      <c r="N49" s="570"/>
    </row>
    <row r="50" spans="2:72" s="118" customFormat="1" ht="12" x14ac:dyDescent="0.2">
      <c r="C50" s="198" t="s">
        <v>1781</v>
      </c>
      <c r="D50" s="199"/>
      <c r="E50" s="199"/>
      <c r="F50" s="199"/>
      <c r="G50" s="199"/>
      <c r="H50" s="199"/>
      <c r="I50" s="199"/>
      <c r="J50" s="200"/>
      <c r="K50" s="198" t="s">
        <v>1782</v>
      </c>
      <c r="L50" s="199"/>
      <c r="M50" s="199"/>
      <c r="N50" s="200"/>
    </row>
    <row r="51" spans="2:72" s="118" customFormat="1" ht="12" x14ac:dyDescent="0.2">
      <c r="C51" s="198" t="s">
        <v>1783</v>
      </c>
      <c r="D51" s="199"/>
      <c r="E51" s="199"/>
      <c r="F51" s="199"/>
      <c r="G51" s="199"/>
      <c r="H51" s="199"/>
      <c r="I51" s="199"/>
      <c r="J51" s="200"/>
      <c r="K51" s="198" t="s">
        <v>1784</v>
      </c>
      <c r="L51" s="199"/>
      <c r="M51" s="199"/>
      <c r="N51" s="200"/>
    </row>
    <row r="52" spans="2:72" s="118" customFormat="1" ht="12" x14ac:dyDescent="0.2">
      <c r="C52" s="198" t="s">
        <v>1785</v>
      </c>
      <c r="D52" s="199"/>
      <c r="E52" s="199"/>
      <c r="F52" s="199"/>
      <c r="G52" s="199"/>
      <c r="H52" s="199"/>
      <c r="I52" s="199"/>
      <c r="J52" s="200"/>
      <c r="K52" s="198" t="s">
        <v>1786</v>
      </c>
      <c r="L52" s="199"/>
      <c r="M52" s="199"/>
      <c r="N52" s="200"/>
    </row>
    <row r="53" spans="2:72" s="118" customFormat="1" ht="12" x14ac:dyDescent="0.2">
      <c r="C53" s="198" t="s">
        <v>1787</v>
      </c>
      <c r="D53" s="199"/>
      <c r="E53" s="199"/>
      <c r="F53" s="199"/>
      <c r="G53" s="199"/>
      <c r="H53" s="199"/>
      <c r="I53" s="199"/>
      <c r="J53" s="200"/>
      <c r="K53" s="198" t="s">
        <v>1788</v>
      </c>
      <c r="L53" s="199"/>
      <c r="M53" s="199"/>
      <c r="N53" s="200"/>
    </row>
    <row r="55" spans="2:72" s="118" customFormat="1" x14ac:dyDescent="0.2">
      <c r="B55" s="121"/>
      <c r="C55" s="554" t="s">
        <v>1753</v>
      </c>
      <c r="D55" s="556"/>
      <c r="E55" s="554" t="s">
        <v>758</v>
      </c>
      <c r="F55" s="555"/>
      <c r="G55" s="555"/>
      <c r="H55" s="555"/>
      <c r="I55" s="555"/>
      <c r="J55" s="556"/>
      <c r="K55" s="568" t="s">
        <v>1746</v>
      </c>
      <c r="L55" s="569"/>
      <c r="M55" s="569"/>
      <c r="N55" s="570"/>
      <c r="O55" s="568" t="s">
        <v>1747</v>
      </c>
      <c r="P55" s="569"/>
      <c r="Q55" s="569"/>
      <c r="R55" s="569"/>
      <c r="S55" s="570"/>
      <c r="AR55" s="148"/>
      <c r="AS55" s="148"/>
      <c r="AT55" s="148"/>
      <c r="BN55" s="148"/>
      <c r="BO55" s="148"/>
      <c r="BP55" s="148"/>
      <c r="BQ55" s="148"/>
      <c r="BR55" s="148"/>
      <c r="BS55" s="148"/>
      <c r="BT55" s="148"/>
    </row>
    <row r="56" spans="2:72" s="118" customFormat="1" x14ac:dyDescent="0.2">
      <c r="B56" s="121"/>
      <c r="C56" s="589">
        <v>6</v>
      </c>
      <c r="D56" s="590"/>
      <c r="E56" s="582" t="s">
        <v>1789</v>
      </c>
      <c r="F56" s="583"/>
      <c r="G56" s="583"/>
      <c r="H56" s="583"/>
      <c r="I56" s="583"/>
      <c r="J56" s="584"/>
      <c r="K56" s="585" t="s">
        <v>1762</v>
      </c>
      <c r="L56" s="586"/>
      <c r="M56" s="586"/>
      <c r="N56" s="587"/>
      <c r="O56" s="585"/>
      <c r="P56" s="586"/>
      <c r="Q56" s="586"/>
      <c r="R56" s="586"/>
      <c r="S56" s="587"/>
      <c r="AR56" s="148"/>
      <c r="AS56" s="148"/>
      <c r="AT56" s="148"/>
      <c r="BN56" s="148"/>
      <c r="BO56" s="148"/>
      <c r="BP56" s="148"/>
      <c r="BQ56" s="148"/>
      <c r="BR56" s="148"/>
      <c r="BS56" s="148"/>
      <c r="BT56" s="148"/>
    </row>
    <row r="57" spans="2:72" s="118" customFormat="1" x14ac:dyDescent="0.2">
      <c r="B57" s="121"/>
      <c r="C57" s="162"/>
      <c r="D57" s="162"/>
      <c r="E57" s="120"/>
      <c r="F57" s="120"/>
      <c r="G57" s="120"/>
      <c r="H57" s="120"/>
      <c r="I57" s="120"/>
      <c r="J57" s="120"/>
      <c r="K57" s="125"/>
      <c r="L57" s="125"/>
      <c r="M57" s="125"/>
      <c r="N57" s="125"/>
      <c r="O57" s="125"/>
      <c r="P57" s="125"/>
      <c r="Q57" s="125"/>
      <c r="R57" s="125"/>
      <c r="S57" s="125"/>
      <c r="AR57" s="148"/>
      <c r="AS57" s="148"/>
      <c r="AT57" s="148"/>
      <c r="BN57" s="148"/>
      <c r="BO57" s="148"/>
      <c r="BP57" s="148"/>
      <c r="BQ57" s="148"/>
      <c r="BR57" s="148"/>
      <c r="BS57" s="148"/>
      <c r="BT57" s="148"/>
    </row>
    <row r="58" spans="2:72" s="118" customFormat="1" ht="12" x14ac:dyDescent="0.2">
      <c r="C58" s="568" t="s">
        <v>1756</v>
      </c>
      <c r="D58" s="569"/>
      <c r="E58" s="569"/>
      <c r="F58" s="569"/>
      <c r="G58" s="569"/>
      <c r="H58" s="569"/>
      <c r="I58" s="569"/>
      <c r="J58" s="570"/>
      <c r="K58" s="568" t="s">
        <v>1757</v>
      </c>
      <c r="L58" s="569"/>
      <c r="M58" s="569"/>
      <c r="N58" s="570"/>
    </row>
    <row r="59" spans="2:72" s="118" customFormat="1" ht="12" x14ac:dyDescent="0.2">
      <c r="C59" s="198" t="s">
        <v>1790</v>
      </c>
      <c r="D59" s="199"/>
      <c r="E59" s="199"/>
      <c r="F59" s="199"/>
      <c r="G59" s="199"/>
      <c r="H59" s="199"/>
      <c r="I59" s="199"/>
      <c r="J59" s="200"/>
      <c r="K59" s="198" t="s">
        <v>1791</v>
      </c>
      <c r="L59" s="199"/>
      <c r="M59" s="199"/>
      <c r="N59" s="200"/>
    </row>
    <row r="60" spans="2:72" s="118" customFormat="1" ht="12" x14ac:dyDescent="0.2">
      <c r="C60" s="198" t="s">
        <v>1792</v>
      </c>
      <c r="D60" s="199"/>
      <c r="E60" s="199"/>
      <c r="F60" s="199"/>
      <c r="G60" s="199"/>
      <c r="H60" s="199"/>
      <c r="I60" s="199"/>
      <c r="J60" s="200"/>
      <c r="K60" s="198" t="s">
        <v>1793</v>
      </c>
      <c r="L60" s="199"/>
      <c r="M60" s="199"/>
      <c r="N60" s="200"/>
    </row>
    <row r="62" spans="2:72" x14ac:dyDescent="0.2">
      <c r="C62" s="554" t="s">
        <v>1753</v>
      </c>
      <c r="D62" s="556"/>
      <c r="E62" s="554" t="s">
        <v>758</v>
      </c>
      <c r="F62" s="555"/>
      <c r="G62" s="555"/>
      <c r="H62" s="555"/>
      <c r="I62" s="555"/>
      <c r="J62" s="556"/>
      <c r="K62" s="568" t="s">
        <v>1746</v>
      </c>
      <c r="L62" s="569"/>
      <c r="M62" s="569"/>
      <c r="N62" s="570"/>
      <c r="O62" s="568" t="s">
        <v>1747</v>
      </c>
      <c r="P62" s="569"/>
      <c r="Q62" s="569"/>
      <c r="R62" s="569"/>
      <c r="S62" s="570"/>
    </row>
    <row r="63" spans="2:72" x14ac:dyDescent="0.2">
      <c r="C63" s="589">
        <v>7</v>
      </c>
      <c r="D63" s="590"/>
      <c r="E63" s="582" t="s">
        <v>1794</v>
      </c>
      <c r="F63" s="583"/>
      <c r="G63" s="583"/>
      <c r="H63" s="583"/>
      <c r="I63" s="583"/>
      <c r="J63" s="584"/>
      <c r="K63" s="585" t="s">
        <v>1158</v>
      </c>
      <c r="L63" s="586"/>
      <c r="M63" s="586"/>
      <c r="N63" s="587"/>
      <c r="O63" s="585" t="s">
        <v>1749</v>
      </c>
      <c r="P63" s="586"/>
      <c r="Q63" s="586"/>
      <c r="R63" s="586"/>
      <c r="S63" s="587"/>
    </row>
    <row r="65" spans="3:20" x14ac:dyDescent="0.2">
      <c r="C65" s="554" t="s">
        <v>749</v>
      </c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6"/>
      <c r="O65" s="568" t="s">
        <v>750</v>
      </c>
      <c r="P65" s="569"/>
      <c r="Q65" s="569"/>
      <c r="R65" s="569"/>
      <c r="S65" s="569"/>
      <c r="T65" s="570"/>
    </row>
    <row r="66" spans="3:20" x14ac:dyDescent="0.2">
      <c r="C66" s="198" t="s">
        <v>1751</v>
      </c>
      <c r="D66" s="199"/>
      <c r="E66" s="199"/>
      <c r="F66" s="199"/>
      <c r="G66" s="199"/>
      <c r="H66" s="199"/>
      <c r="I66" s="199"/>
      <c r="J66" s="197"/>
      <c r="K66" s="197"/>
      <c r="L66" s="197"/>
      <c r="M66" s="197"/>
      <c r="N66" s="197"/>
      <c r="O66" s="198"/>
      <c r="P66" s="199"/>
      <c r="Q66" s="199"/>
      <c r="R66" s="199"/>
      <c r="S66" s="199"/>
      <c r="T66" s="200"/>
    </row>
    <row r="67" spans="3:20" x14ac:dyDescent="0.2">
      <c r="C67" s="198"/>
      <c r="D67" s="160" t="s">
        <v>1154</v>
      </c>
      <c r="E67" s="199"/>
      <c r="F67" s="199"/>
      <c r="G67" s="199"/>
      <c r="H67" s="199"/>
      <c r="I67" s="199"/>
      <c r="J67" s="197"/>
      <c r="K67" s="197"/>
      <c r="L67" s="197"/>
      <c r="M67" s="197"/>
      <c r="N67" s="197"/>
      <c r="O67" s="198"/>
      <c r="P67" s="199"/>
      <c r="Q67" s="199"/>
      <c r="R67" s="199"/>
      <c r="S67" s="199"/>
      <c r="T67" s="200"/>
    </row>
    <row r="68" spans="3:20" x14ac:dyDescent="0.2">
      <c r="C68" s="198" t="s">
        <v>1158</v>
      </c>
      <c r="D68" s="199"/>
      <c r="E68" s="199"/>
      <c r="F68" s="199"/>
      <c r="G68" s="199"/>
      <c r="H68" s="199"/>
      <c r="I68" s="199"/>
      <c r="J68" s="197"/>
      <c r="K68" s="197"/>
      <c r="L68" s="197"/>
      <c r="M68" s="197"/>
      <c r="N68" s="197"/>
      <c r="O68" s="588" t="s">
        <v>1795</v>
      </c>
      <c r="P68" s="586"/>
      <c r="Q68" s="586"/>
      <c r="R68" s="586"/>
      <c r="S68" s="586"/>
      <c r="T68" s="587"/>
    </row>
    <row r="70" spans="3:20" x14ac:dyDescent="0.2">
      <c r="C70" s="554" t="s">
        <v>1753</v>
      </c>
      <c r="D70" s="556"/>
      <c r="E70" s="554" t="s">
        <v>758</v>
      </c>
      <c r="F70" s="555"/>
      <c r="G70" s="555"/>
      <c r="H70" s="555"/>
      <c r="I70" s="555"/>
      <c r="J70" s="556"/>
      <c r="K70" s="568" t="s">
        <v>1746</v>
      </c>
      <c r="L70" s="569"/>
      <c r="M70" s="569"/>
      <c r="N70" s="570"/>
      <c r="O70" s="568" t="s">
        <v>1747</v>
      </c>
      <c r="P70" s="569"/>
      <c r="Q70" s="569"/>
      <c r="R70" s="569"/>
      <c r="S70" s="570"/>
      <c r="T70" s="163"/>
    </row>
    <row r="71" spans="3:20" x14ac:dyDescent="0.2">
      <c r="C71" s="589">
        <v>8</v>
      </c>
      <c r="D71" s="590"/>
      <c r="E71" s="582" t="s">
        <v>1796</v>
      </c>
      <c r="F71" s="583"/>
      <c r="G71" s="583"/>
      <c r="H71" s="583"/>
      <c r="I71" s="583"/>
      <c r="J71" s="584"/>
      <c r="K71" s="585" t="s">
        <v>1158</v>
      </c>
      <c r="L71" s="586"/>
      <c r="M71" s="586"/>
      <c r="N71" s="587"/>
      <c r="O71" s="585" t="s">
        <v>1749</v>
      </c>
      <c r="P71" s="586"/>
      <c r="Q71" s="586"/>
      <c r="R71" s="586"/>
      <c r="S71" s="587"/>
      <c r="T71" s="163"/>
    </row>
    <row r="72" spans="3:20" x14ac:dyDescent="0.2">
      <c r="C72" s="163"/>
      <c r="D72" s="163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163"/>
      <c r="P72" s="163"/>
      <c r="Q72" s="163"/>
      <c r="R72" s="163"/>
      <c r="S72" s="163"/>
      <c r="T72" s="163"/>
    </row>
    <row r="73" spans="3:20" x14ac:dyDescent="0.2">
      <c r="C73" s="554" t="s">
        <v>749</v>
      </c>
      <c r="D73" s="555"/>
      <c r="E73" s="555"/>
      <c r="F73" s="555"/>
      <c r="G73" s="555"/>
      <c r="H73" s="555"/>
      <c r="I73" s="555"/>
      <c r="J73" s="555"/>
      <c r="K73" s="555"/>
      <c r="L73" s="555"/>
      <c r="M73" s="555"/>
      <c r="N73" s="556"/>
      <c r="O73" s="568" t="s">
        <v>750</v>
      </c>
      <c r="P73" s="569"/>
      <c r="Q73" s="569"/>
      <c r="R73" s="569"/>
      <c r="S73" s="569"/>
      <c r="T73" s="570"/>
    </row>
    <row r="74" spans="3:20" x14ac:dyDescent="0.2">
      <c r="C74" s="198" t="s">
        <v>1751</v>
      </c>
      <c r="D74" s="199"/>
      <c r="E74" s="199"/>
      <c r="F74" s="199"/>
      <c r="G74" s="199"/>
      <c r="H74" s="199"/>
      <c r="I74" s="199"/>
      <c r="J74" s="197"/>
      <c r="K74" s="197"/>
      <c r="L74" s="197"/>
      <c r="M74" s="197"/>
      <c r="N74" s="197"/>
      <c r="O74" s="198"/>
      <c r="P74" s="199"/>
      <c r="Q74" s="199"/>
      <c r="R74" s="199"/>
      <c r="S74" s="199"/>
      <c r="T74" s="200"/>
    </row>
    <row r="75" spans="3:20" x14ac:dyDescent="0.2">
      <c r="C75" s="198"/>
      <c r="D75" s="160" t="s">
        <v>1154</v>
      </c>
      <c r="E75" s="199"/>
      <c r="F75" s="199"/>
      <c r="G75" s="199"/>
      <c r="H75" s="199"/>
      <c r="I75" s="199"/>
      <c r="J75" s="197"/>
      <c r="K75" s="197"/>
      <c r="L75" s="197"/>
      <c r="M75" s="197"/>
      <c r="N75" s="197"/>
      <c r="O75" s="198"/>
      <c r="P75" s="199"/>
      <c r="Q75" s="199"/>
      <c r="R75" s="199"/>
      <c r="S75" s="199"/>
      <c r="T75" s="200"/>
    </row>
    <row r="76" spans="3:20" x14ac:dyDescent="0.2">
      <c r="C76" s="198" t="s">
        <v>1158</v>
      </c>
      <c r="D76" s="199"/>
      <c r="E76" s="199"/>
      <c r="F76" s="199"/>
      <c r="G76" s="199"/>
      <c r="H76" s="199"/>
      <c r="I76" s="199"/>
      <c r="J76" s="197"/>
      <c r="K76" s="197"/>
      <c r="L76" s="197"/>
      <c r="M76" s="197"/>
      <c r="N76" s="197"/>
      <c r="O76" s="588" t="s">
        <v>1797</v>
      </c>
      <c r="P76" s="586"/>
      <c r="Q76" s="586"/>
      <c r="R76" s="586"/>
      <c r="S76" s="586"/>
      <c r="T76" s="587"/>
    </row>
    <row r="78" spans="3:20" x14ac:dyDescent="0.2">
      <c r="C78" s="554" t="s">
        <v>1753</v>
      </c>
      <c r="D78" s="556"/>
      <c r="E78" s="554" t="s">
        <v>758</v>
      </c>
      <c r="F78" s="555"/>
      <c r="G78" s="555"/>
      <c r="H78" s="555"/>
      <c r="I78" s="555"/>
      <c r="J78" s="556"/>
      <c r="K78" s="568" t="s">
        <v>1746</v>
      </c>
      <c r="L78" s="569"/>
      <c r="M78" s="569"/>
      <c r="N78" s="570"/>
      <c r="O78" s="568" t="s">
        <v>1747</v>
      </c>
      <c r="P78" s="569"/>
      <c r="Q78" s="569"/>
      <c r="R78" s="569"/>
      <c r="S78" s="570"/>
      <c r="T78" s="163"/>
    </row>
    <row r="79" spans="3:20" x14ac:dyDescent="0.2">
      <c r="C79" s="589">
        <v>9</v>
      </c>
      <c r="D79" s="590"/>
      <c r="E79" s="582" t="s">
        <v>1798</v>
      </c>
      <c r="F79" s="583"/>
      <c r="G79" s="583"/>
      <c r="H79" s="583"/>
      <c r="I79" s="583"/>
      <c r="J79" s="584"/>
      <c r="K79" s="585" t="s">
        <v>1158</v>
      </c>
      <c r="L79" s="586"/>
      <c r="M79" s="586"/>
      <c r="N79" s="587"/>
      <c r="O79" s="585" t="s">
        <v>1749</v>
      </c>
      <c r="P79" s="586"/>
      <c r="Q79" s="586"/>
      <c r="R79" s="586"/>
      <c r="S79" s="587"/>
      <c r="T79" s="163"/>
    </row>
    <row r="80" spans="3:20" x14ac:dyDescent="0.2"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</row>
    <row r="81" spans="3:20" x14ac:dyDescent="0.2">
      <c r="C81" s="554" t="s">
        <v>749</v>
      </c>
      <c r="D81" s="555"/>
      <c r="E81" s="555"/>
      <c r="F81" s="555"/>
      <c r="G81" s="555"/>
      <c r="H81" s="555"/>
      <c r="I81" s="555"/>
      <c r="J81" s="555"/>
      <c r="K81" s="555"/>
      <c r="L81" s="555"/>
      <c r="M81" s="555"/>
      <c r="N81" s="556"/>
      <c r="O81" s="568" t="s">
        <v>750</v>
      </c>
      <c r="P81" s="569"/>
      <c r="Q81" s="569"/>
      <c r="R81" s="569"/>
      <c r="S81" s="569"/>
      <c r="T81" s="570"/>
    </row>
    <row r="82" spans="3:20" x14ac:dyDescent="0.2">
      <c r="C82" s="198" t="s">
        <v>1751</v>
      </c>
      <c r="D82" s="199"/>
      <c r="E82" s="199"/>
      <c r="F82" s="199"/>
      <c r="G82" s="199"/>
      <c r="H82" s="199"/>
      <c r="I82" s="199"/>
      <c r="J82" s="197"/>
      <c r="K82" s="197"/>
      <c r="L82" s="197"/>
      <c r="M82" s="197"/>
      <c r="N82" s="197"/>
      <c r="O82" s="198"/>
      <c r="P82" s="199"/>
      <c r="Q82" s="199"/>
      <c r="R82" s="199"/>
      <c r="S82" s="199"/>
      <c r="T82" s="200"/>
    </row>
    <row r="83" spans="3:20" x14ac:dyDescent="0.2">
      <c r="C83" s="198"/>
      <c r="D83" s="160" t="s">
        <v>1154</v>
      </c>
      <c r="E83" s="199"/>
      <c r="F83" s="199"/>
      <c r="G83" s="199"/>
      <c r="H83" s="199"/>
      <c r="I83" s="199"/>
      <c r="J83" s="197"/>
      <c r="K83" s="197"/>
      <c r="L83" s="197"/>
      <c r="M83" s="197"/>
      <c r="N83" s="197"/>
      <c r="O83" s="198"/>
      <c r="P83" s="199"/>
      <c r="Q83" s="199"/>
      <c r="R83" s="199"/>
      <c r="S83" s="199"/>
      <c r="T83" s="200"/>
    </row>
    <row r="84" spans="3:20" x14ac:dyDescent="0.2">
      <c r="C84" s="198" t="s">
        <v>1158</v>
      </c>
      <c r="D84" s="199"/>
      <c r="E84" s="199"/>
      <c r="F84" s="199"/>
      <c r="G84" s="199"/>
      <c r="H84" s="199"/>
      <c r="I84" s="199"/>
      <c r="J84" s="197"/>
      <c r="K84" s="197"/>
      <c r="L84" s="197"/>
      <c r="M84" s="197"/>
      <c r="N84" s="197"/>
      <c r="O84" s="588" t="s">
        <v>1799</v>
      </c>
      <c r="P84" s="586"/>
      <c r="Q84" s="586"/>
      <c r="R84" s="586"/>
      <c r="S84" s="586"/>
      <c r="T84" s="587"/>
    </row>
    <row r="86" spans="3:20" x14ac:dyDescent="0.2">
      <c r="C86" s="554" t="s">
        <v>1753</v>
      </c>
      <c r="D86" s="556"/>
      <c r="E86" s="554" t="s">
        <v>758</v>
      </c>
      <c r="F86" s="555"/>
      <c r="G86" s="555"/>
      <c r="H86" s="555"/>
      <c r="I86" s="555"/>
      <c r="J86" s="556"/>
      <c r="K86" s="568" t="s">
        <v>1746</v>
      </c>
      <c r="L86" s="569"/>
      <c r="M86" s="569"/>
      <c r="N86" s="570"/>
      <c r="O86" s="568" t="s">
        <v>1747</v>
      </c>
      <c r="P86" s="569"/>
      <c r="Q86" s="569"/>
      <c r="R86" s="569"/>
      <c r="S86" s="570"/>
      <c r="T86" s="163"/>
    </row>
    <row r="87" spans="3:20" x14ac:dyDescent="0.2">
      <c r="C87" s="589">
        <v>10</v>
      </c>
      <c r="D87" s="590"/>
      <c r="E87" s="582" t="s">
        <v>1800</v>
      </c>
      <c r="F87" s="583"/>
      <c r="G87" s="583"/>
      <c r="H87" s="583"/>
      <c r="I87" s="583"/>
      <c r="J87" s="584"/>
      <c r="K87" s="585" t="s">
        <v>1158</v>
      </c>
      <c r="L87" s="586"/>
      <c r="M87" s="586"/>
      <c r="N87" s="587"/>
      <c r="O87" s="585" t="s">
        <v>1749</v>
      </c>
      <c r="P87" s="586"/>
      <c r="Q87" s="586"/>
      <c r="R87" s="586"/>
      <c r="S87" s="587"/>
      <c r="T87" s="163"/>
    </row>
    <row r="88" spans="3:20" x14ac:dyDescent="0.2"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</row>
    <row r="89" spans="3:20" x14ac:dyDescent="0.2">
      <c r="C89" s="554" t="s">
        <v>749</v>
      </c>
      <c r="D89" s="555"/>
      <c r="E89" s="555"/>
      <c r="F89" s="555"/>
      <c r="G89" s="555"/>
      <c r="H89" s="555"/>
      <c r="I89" s="555"/>
      <c r="J89" s="555"/>
      <c r="K89" s="555"/>
      <c r="L89" s="555"/>
      <c r="M89" s="555"/>
      <c r="N89" s="556"/>
      <c r="O89" s="568" t="s">
        <v>750</v>
      </c>
      <c r="P89" s="569"/>
      <c r="Q89" s="569"/>
      <c r="R89" s="569"/>
      <c r="S89" s="569"/>
      <c r="T89" s="570"/>
    </row>
    <row r="90" spans="3:20" x14ac:dyDescent="0.2">
      <c r="C90" s="198" t="s">
        <v>1751</v>
      </c>
      <c r="D90" s="199"/>
      <c r="E90" s="199"/>
      <c r="F90" s="199"/>
      <c r="G90" s="199"/>
      <c r="H90" s="199"/>
      <c r="I90" s="199"/>
      <c r="J90" s="197"/>
      <c r="K90" s="197"/>
      <c r="L90" s="197"/>
      <c r="M90" s="197"/>
      <c r="N90" s="197"/>
      <c r="O90" s="198"/>
      <c r="P90" s="199"/>
      <c r="Q90" s="199"/>
      <c r="R90" s="199"/>
      <c r="S90" s="199"/>
      <c r="T90" s="200"/>
    </row>
    <row r="91" spans="3:20" x14ac:dyDescent="0.2">
      <c r="C91" s="198"/>
      <c r="D91" s="160" t="s">
        <v>1154</v>
      </c>
      <c r="E91" s="199"/>
      <c r="F91" s="199"/>
      <c r="G91" s="199"/>
      <c r="H91" s="199"/>
      <c r="I91" s="199"/>
      <c r="J91" s="197"/>
      <c r="K91" s="197"/>
      <c r="L91" s="197"/>
      <c r="M91" s="197"/>
      <c r="N91" s="197"/>
      <c r="O91" s="198"/>
      <c r="P91" s="199"/>
      <c r="Q91" s="199"/>
      <c r="R91" s="199"/>
      <c r="S91" s="199"/>
      <c r="T91" s="200"/>
    </row>
    <row r="92" spans="3:20" x14ac:dyDescent="0.2">
      <c r="C92" s="198" t="s">
        <v>1158</v>
      </c>
      <c r="D92" s="199"/>
      <c r="E92" s="199"/>
      <c r="F92" s="199"/>
      <c r="G92" s="199"/>
      <c r="H92" s="199"/>
      <c r="I92" s="199"/>
      <c r="J92" s="197"/>
      <c r="K92" s="197"/>
      <c r="L92" s="197"/>
      <c r="M92" s="197"/>
      <c r="N92" s="197"/>
      <c r="O92" s="588" t="s">
        <v>1801</v>
      </c>
      <c r="P92" s="586"/>
      <c r="Q92" s="586"/>
      <c r="R92" s="586"/>
      <c r="S92" s="586"/>
      <c r="T92" s="587"/>
    </row>
    <row r="94" spans="3:20" x14ac:dyDescent="0.2">
      <c r="C94" s="554" t="s">
        <v>1753</v>
      </c>
      <c r="D94" s="556"/>
      <c r="E94" s="554" t="s">
        <v>758</v>
      </c>
      <c r="F94" s="555"/>
      <c r="G94" s="555"/>
      <c r="H94" s="555"/>
      <c r="I94" s="555"/>
      <c r="J94" s="556"/>
      <c r="K94" s="568" t="s">
        <v>1746</v>
      </c>
      <c r="L94" s="569"/>
      <c r="M94" s="569"/>
      <c r="N94" s="570"/>
      <c r="O94" s="568" t="s">
        <v>1747</v>
      </c>
      <c r="P94" s="569"/>
      <c r="Q94" s="569"/>
      <c r="R94" s="569"/>
      <c r="S94" s="570"/>
      <c r="T94" s="163"/>
    </row>
    <row r="95" spans="3:20" x14ac:dyDescent="0.2">
      <c r="C95" s="589">
        <v>11</v>
      </c>
      <c r="D95" s="590"/>
      <c r="E95" s="582" t="s">
        <v>1802</v>
      </c>
      <c r="F95" s="583"/>
      <c r="G95" s="583"/>
      <c r="H95" s="583"/>
      <c r="I95" s="583"/>
      <c r="J95" s="584"/>
      <c r="K95" s="585" t="s">
        <v>1158</v>
      </c>
      <c r="L95" s="586"/>
      <c r="M95" s="586"/>
      <c r="N95" s="587"/>
      <c r="O95" s="585" t="s">
        <v>1749</v>
      </c>
      <c r="P95" s="586"/>
      <c r="Q95" s="586"/>
      <c r="R95" s="586"/>
      <c r="S95" s="587"/>
      <c r="T95" s="163"/>
    </row>
    <row r="96" spans="3:20" x14ac:dyDescent="0.2"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</row>
    <row r="97" spans="3:20" x14ac:dyDescent="0.2">
      <c r="C97" s="554" t="s">
        <v>749</v>
      </c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6"/>
      <c r="O97" s="568" t="s">
        <v>750</v>
      </c>
      <c r="P97" s="569"/>
      <c r="Q97" s="569"/>
      <c r="R97" s="569"/>
      <c r="S97" s="569"/>
      <c r="T97" s="570"/>
    </row>
    <row r="98" spans="3:20" x14ac:dyDescent="0.2">
      <c r="C98" s="198" t="s">
        <v>1751</v>
      </c>
      <c r="D98" s="199"/>
      <c r="E98" s="199"/>
      <c r="F98" s="199"/>
      <c r="G98" s="199"/>
      <c r="H98" s="199"/>
      <c r="I98" s="199"/>
      <c r="J98" s="197"/>
      <c r="K98" s="197"/>
      <c r="L98" s="197"/>
      <c r="M98" s="197"/>
      <c r="N98" s="197"/>
      <c r="O98" s="198"/>
      <c r="P98" s="199"/>
      <c r="Q98" s="199"/>
      <c r="R98" s="199"/>
      <c r="S98" s="199"/>
      <c r="T98" s="200"/>
    </row>
    <row r="99" spans="3:20" x14ac:dyDescent="0.2">
      <c r="C99" s="198"/>
      <c r="D99" s="160" t="s">
        <v>1154</v>
      </c>
      <c r="E99" s="199"/>
      <c r="F99" s="199"/>
      <c r="G99" s="199"/>
      <c r="H99" s="199"/>
      <c r="I99" s="199"/>
      <c r="J99" s="197"/>
      <c r="K99" s="197"/>
      <c r="L99" s="197"/>
      <c r="M99" s="197"/>
      <c r="N99" s="197"/>
      <c r="O99" s="198"/>
      <c r="P99" s="199"/>
      <c r="Q99" s="199"/>
      <c r="R99" s="199"/>
      <c r="S99" s="199"/>
      <c r="T99" s="200"/>
    </row>
    <row r="100" spans="3:20" x14ac:dyDescent="0.2">
      <c r="C100" s="198" t="s">
        <v>1158</v>
      </c>
      <c r="D100" s="199"/>
      <c r="E100" s="199"/>
      <c r="F100" s="199"/>
      <c r="G100" s="199"/>
      <c r="H100" s="199"/>
      <c r="I100" s="199"/>
      <c r="J100" s="197"/>
      <c r="K100" s="197"/>
      <c r="L100" s="197"/>
      <c r="M100" s="197"/>
      <c r="N100" s="197"/>
      <c r="O100" s="588" t="s">
        <v>1803</v>
      </c>
      <c r="P100" s="586"/>
      <c r="Q100" s="586"/>
      <c r="R100" s="586"/>
      <c r="S100" s="586"/>
      <c r="T100" s="587"/>
    </row>
    <row r="102" spans="3:20" x14ac:dyDescent="0.2">
      <c r="C102" s="554" t="s">
        <v>1753</v>
      </c>
      <c r="D102" s="556"/>
      <c r="E102" s="554" t="s">
        <v>758</v>
      </c>
      <c r="F102" s="555"/>
      <c r="G102" s="555"/>
      <c r="H102" s="555"/>
      <c r="I102" s="555"/>
      <c r="J102" s="556"/>
      <c r="K102" s="568" t="s">
        <v>1746</v>
      </c>
      <c r="L102" s="569"/>
      <c r="M102" s="569"/>
      <c r="N102" s="570"/>
      <c r="O102" s="568" t="s">
        <v>1747</v>
      </c>
      <c r="P102" s="569"/>
      <c r="Q102" s="569"/>
      <c r="R102" s="569"/>
      <c r="S102" s="570"/>
      <c r="T102" s="163"/>
    </row>
    <row r="103" spans="3:20" x14ac:dyDescent="0.2">
      <c r="C103" s="589">
        <v>12</v>
      </c>
      <c r="D103" s="590"/>
      <c r="E103" s="582" t="s">
        <v>1804</v>
      </c>
      <c r="F103" s="583"/>
      <c r="G103" s="583"/>
      <c r="H103" s="583"/>
      <c r="I103" s="583"/>
      <c r="J103" s="584"/>
      <c r="K103" s="585" t="s">
        <v>1158</v>
      </c>
      <c r="L103" s="586"/>
      <c r="M103" s="586"/>
      <c r="N103" s="587"/>
      <c r="O103" s="585" t="s">
        <v>1749</v>
      </c>
      <c r="P103" s="586"/>
      <c r="Q103" s="586"/>
      <c r="R103" s="586"/>
      <c r="S103" s="587"/>
      <c r="T103" s="163"/>
    </row>
    <row r="104" spans="3:20" x14ac:dyDescent="0.2"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</row>
    <row r="105" spans="3:20" x14ac:dyDescent="0.2">
      <c r="C105" s="554" t="s">
        <v>749</v>
      </c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6"/>
      <c r="O105" s="568" t="s">
        <v>750</v>
      </c>
      <c r="P105" s="569"/>
      <c r="Q105" s="569"/>
      <c r="R105" s="569"/>
      <c r="S105" s="569"/>
      <c r="T105" s="570"/>
    </row>
    <row r="106" spans="3:20" x14ac:dyDescent="0.2">
      <c r="C106" s="198" t="s">
        <v>1751</v>
      </c>
      <c r="D106" s="199"/>
      <c r="E106" s="199"/>
      <c r="F106" s="199"/>
      <c r="G106" s="199"/>
      <c r="H106" s="199"/>
      <c r="I106" s="199"/>
      <c r="J106" s="197"/>
      <c r="K106" s="197"/>
      <c r="L106" s="197"/>
      <c r="M106" s="197"/>
      <c r="N106" s="197"/>
      <c r="O106" s="198"/>
      <c r="P106" s="199"/>
      <c r="Q106" s="199"/>
      <c r="R106" s="199"/>
      <c r="S106" s="199"/>
      <c r="T106" s="200"/>
    </row>
    <row r="107" spans="3:20" x14ac:dyDescent="0.2">
      <c r="C107" s="198"/>
      <c r="D107" s="160" t="s">
        <v>1154</v>
      </c>
      <c r="E107" s="199"/>
      <c r="F107" s="199"/>
      <c r="G107" s="199"/>
      <c r="H107" s="199"/>
      <c r="I107" s="199"/>
      <c r="J107" s="197"/>
      <c r="K107" s="197"/>
      <c r="L107" s="197"/>
      <c r="M107" s="197"/>
      <c r="N107" s="197"/>
      <c r="O107" s="198"/>
      <c r="P107" s="199"/>
      <c r="Q107" s="199"/>
      <c r="R107" s="199"/>
      <c r="S107" s="199"/>
      <c r="T107" s="200"/>
    </row>
    <row r="108" spans="3:20" x14ac:dyDescent="0.2">
      <c r="C108" s="198" t="s">
        <v>1158</v>
      </c>
      <c r="D108" s="199"/>
      <c r="E108" s="199"/>
      <c r="F108" s="199"/>
      <c r="G108" s="199"/>
      <c r="H108" s="199"/>
      <c r="I108" s="199"/>
      <c r="J108" s="197"/>
      <c r="K108" s="197"/>
      <c r="L108" s="197"/>
      <c r="M108" s="197"/>
      <c r="N108" s="197"/>
      <c r="O108" s="588" t="s">
        <v>1805</v>
      </c>
      <c r="P108" s="586"/>
      <c r="Q108" s="586"/>
      <c r="R108" s="586"/>
      <c r="S108" s="586"/>
      <c r="T108" s="587"/>
    </row>
    <row r="110" spans="3:20" x14ac:dyDescent="0.2">
      <c r="C110" s="554" t="s">
        <v>1753</v>
      </c>
      <c r="D110" s="556"/>
      <c r="E110" s="554" t="s">
        <v>758</v>
      </c>
      <c r="F110" s="555"/>
      <c r="G110" s="555"/>
      <c r="H110" s="555"/>
      <c r="I110" s="555"/>
      <c r="J110" s="556"/>
      <c r="K110" s="568" t="s">
        <v>1746</v>
      </c>
      <c r="L110" s="569"/>
      <c r="M110" s="569"/>
      <c r="N110" s="570"/>
      <c r="O110" s="568" t="s">
        <v>1747</v>
      </c>
      <c r="P110" s="569"/>
      <c r="Q110" s="569"/>
      <c r="R110" s="569"/>
      <c r="S110" s="570"/>
      <c r="T110" s="163"/>
    </row>
    <row r="111" spans="3:20" x14ac:dyDescent="0.2">
      <c r="C111" s="589">
        <v>13</v>
      </c>
      <c r="D111" s="590"/>
      <c r="E111" s="582" t="s">
        <v>1806</v>
      </c>
      <c r="F111" s="583"/>
      <c r="G111" s="583"/>
      <c r="H111" s="583"/>
      <c r="I111" s="583"/>
      <c r="J111" s="584"/>
      <c r="K111" s="585" t="s">
        <v>1158</v>
      </c>
      <c r="L111" s="586"/>
      <c r="M111" s="586"/>
      <c r="N111" s="587"/>
      <c r="O111" s="585" t="s">
        <v>1749</v>
      </c>
      <c r="P111" s="586"/>
      <c r="Q111" s="586"/>
      <c r="R111" s="586"/>
      <c r="S111" s="587"/>
      <c r="T111" s="163"/>
    </row>
    <row r="112" spans="3:20" x14ac:dyDescent="0.2"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</row>
    <row r="113" spans="3:20" x14ac:dyDescent="0.2">
      <c r="C113" s="554" t="s">
        <v>749</v>
      </c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6"/>
      <c r="O113" s="568" t="s">
        <v>750</v>
      </c>
      <c r="P113" s="569"/>
      <c r="Q113" s="569"/>
      <c r="R113" s="569"/>
      <c r="S113" s="569"/>
      <c r="T113" s="570"/>
    </row>
    <row r="114" spans="3:20" x14ac:dyDescent="0.2">
      <c r="C114" s="198" t="s">
        <v>1751</v>
      </c>
      <c r="D114" s="199"/>
      <c r="E114" s="199"/>
      <c r="F114" s="199"/>
      <c r="G114" s="199"/>
      <c r="H114" s="199"/>
      <c r="I114" s="199"/>
      <c r="J114" s="197"/>
      <c r="K114" s="197"/>
      <c r="L114" s="197"/>
      <c r="M114" s="197"/>
      <c r="N114" s="197"/>
      <c r="O114" s="198"/>
      <c r="P114" s="199"/>
      <c r="Q114" s="199"/>
      <c r="R114" s="199"/>
      <c r="S114" s="199"/>
      <c r="T114" s="200"/>
    </row>
    <row r="115" spans="3:20" x14ac:dyDescent="0.2">
      <c r="C115" s="198"/>
      <c r="D115" s="160" t="s">
        <v>1154</v>
      </c>
      <c r="E115" s="199"/>
      <c r="F115" s="199"/>
      <c r="G115" s="199"/>
      <c r="H115" s="199"/>
      <c r="I115" s="199"/>
      <c r="J115" s="197"/>
      <c r="K115" s="197"/>
      <c r="L115" s="197"/>
      <c r="M115" s="197"/>
      <c r="N115" s="197"/>
      <c r="O115" s="198"/>
      <c r="P115" s="199"/>
      <c r="Q115" s="199"/>
      <c r="R115" s="199"/>
      <c r="S115" s="199"/>
      <c r="T115" s="200"/>
    </row>
    <row r="116" spans="3:20" x14ac:dyDescent="0.2">
      <c r="C116" s="198" t="s">
        <v>1158</v>
      </c>
      <c r="D116" s="199"/>
      <c r="E116" s="199"/>
      <c r="F116" s="199"/>
      <c r="G116" s="199"/>
      <c r="H116" s="199"/>
      <c r="I116" s="199"/>
      <c r="J116" s="197"/>
      <c r="K116" s="197"/>
      <c r="L116" s="197"/>
      <c r="M116" s="197"/>
      <c r="N116" s="197"/>
      <c r="O116" s="588" t="s">
        <v>1807</v>
      </c>
      <c r="P116" s="586"/>
      <c r="Q116" s="586"/>
      <c r="R116" s="586"/>
      <c r="S116" s="586"/>
      <c r="T116" s="587"/>
    </row>
    <row r="118" spans="3:20" x14ac:dyDescent="0.2">
      <c r="C118" s="554" t="s">
        <v>1753</v>
      </c>
      <c r="D118" s="556"/>
      <c r="E118" s="554" t="s">
        <v>758</v>
      </c>
      <c r="F118" s="555"/>
      <c r="G118" s="555"/>
      <c r="H118" s="555"/>
      <c r="I118" s="555"/>
      <c r="J118" s="556"/>
      <c r="K118" s="568" t="s">
        <v>1746</v>
      </c>
      <c r="L118" s="569"/>
      <c r="M118" s="569"/>
      <c r="N118" s="570"/>
      <c r="O118" s="568" t="s">
        <v>1747</v>
      </c>
      <c r="P118" s="569"/>
      <c r="Q118" s="569"/>
      <c r="R118" s="569"/>
      <c r="S118" s="570"/>
      <c r="T118" s="163"/>
    </row>
    <row r="119" spans="3:20" x14ac:dyDescent="0.2">
      <c r="C119" s="589">
        <v>14</v>
      </c>
      <c r="D119" s="590"/>
      <c r="E119" s="582" t="s">
        <v>1808</v>
      </c>
      <c r="F119" s="583"/>
      <c r="G119" s="583"/>
      <c r="H119" s="583"/>
      <c r="I119" s="583"/>
      <c r="J119" s="584"/>
      <c r="K119" s="585" t="s">
        <v>1158</v>
      </c>
      <c r="L119" s="586"/>
      <c r="M119" s="586"/>
      <c r="N119" s="587"/>
      <c r="O119" s="585" t="s">
        <v>1749</v>
      </c>
      <c r="P119" s="586"/>
      <c r="Q119" s="586"/>
      <c r="R119" s="586"/>
      <c r="S119" s="587"/>
      <c r="T119" s="163"/>
    </row>
    <row r="120" spans="3:20" x14ac:dyDescent="0.2"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</row>
    <row r="121" spans="3:20" x14ac:dyDescent="0.2">
      <c r="C121" s="554" t="s">
        <v>749</v>
      </c>
      <c r="D121" s="555"/>
      <c r="E121" s="555"/>
      <c r="F121" s="555"/>
      <c r="G121" s="555"/>
      <c r="H121" s="555"/>
      <c r="I121" s="555"/>
      <c r="J121" s="555"/>
      <c r="K121" s="555"/>
      <c r="L121" s="555"/>
      <c r="M121" s="555"/>
      <c r="N121" s="556"/>
      <c r="O121" s="568" t="s">
        <v>750</v>
      </c>
      <c r="P121" s="569"/>
      <c r="Q121" s="569"/>
      <c r="R121" s="569"/>
      <c r="S121" s="569"/>
      <c r="T121" s="570"/>
    </row>
    <row r="122" spans="3:20" x14ac:dyDescent="0.2">
      <c r="C122" s="198" t="s">
        <v>1751</v>
      </c>
      <c r="D122" s="199"/>
      <c r="E122" s="199"/>
      <c r="F122" s="199"/>
      <c r="G122" s="199"/>
      <c r="H122" s="199"/>
      <c r="I122" s="199"/>
      <c r="J122" s="197"/>
      <c r="K122" s="197"/>
      <c r="L122" s="197"/>
      <c r="M122" s="197"/>
      <c r="N122" s="197"/>
      <c r="O122" s="198"/>
      <c r="P122" s="199"/>
      <c r="Q122" s="199"/>
      <c r="R122" s="199"/>
      <c r="S122" s="199"/>
      <c r="T122" s="200"/>
    </row>
    <row r="123" spans="3:20" x14ac:dyDescent="0.2">
      <c r="C123" s="198"/>
      <c r="D123" s="160" t="s">
        <v>1154</v>
      </c>
      <c r="E123" s="199"/>
      <c r="F123" s="199"/>
      <c r="G123" s="199"/>
      <c r="H123" s="199"/>
      <c r="I123" s="199"/>
      <c r="J123" s="197"/>
      <c r="K123" s="197"/>
      <c r="L123" s="197"/>
      <c r="M123" s="197"/>
      <c r="N123" s="197"/>
      <c r="O123" s="198"/>
      <c r="P123" s="199"/>
      <c r="Q123" s="199"/>
      <c r="R123" s="199"/>
      <c r="S123" s="199"/>
      <c r="T123" s="200"/>
    </row>
    <row r="124" spans="3:20" x14ac:dyDescent="0.2">
      <c r="C124" s="198" t="s">
        <v>1158</v>
      </c>
      <c r="D124" s="199"/>
      <c r="E124" s="199"/>
      <c r="F124" s="199"/>
      <c r="G124" s="199"/>
      <c r="H124" s="199"/>
      <c r="I124" s="199"/>
      <c r="J124" s="197"/>
      <c r="K124" s="197"/>
      <c r="L124" s="197"/>
      <c r="M124" s="197"/>
      <c r="N124" s="197"/>
      <c r="O124" s="588" t="s">
        <v>1809</v>
      </c>
      <c r="P124" s="586"/>
      <c r="Q124" s="586"/>
      <c r="R124" s="586"/>
      <c r="S124" s="586"/>
      <c r="T124" s="587"/>
    </row>
    <row r="126" spans="3:20" x14ac:dyDescent="0.2">
      <c r="C126" s="568" t="s">
        <v>1753</v>
      </c>
      <c r="D126" s="570"/>
      <c r="E126" s="554" t="s">
        <v>758</v>
      </c>
      <c r="F126" s="555"/>
      <c r="G126" s="555"/>
      <c r="H126" s="555"/>
      <c r="I126" s="555"/>
      <c r="J126" s="556"/>
      <c r="K126" s="568" t="s">
        <v>1746</v>
      </c>
      <c r="L126" s="569"/>
      <c r="M126" s="569"/>
      <c r="N126" s="570"/>
      <c r="O126" s="568" t="s">
        <v>1747</v>
      </c>
      <c r="P126" s="569"/>
      <c r="Q126" s="569"/>
      <c r="R126" s="569"/>
      <c r="S126" s="570"/>
      <c r="T126" s="163"/>
    </row>
    <row r="127" spans="3:20" x14ac:dyDescent="0.2">
      <c r="C127" s="589">
        <v>15</v>
      </c>
      <c r="D127" s="590"/>
      <c r="E127" s="582" t="s">
        <v>1810</v>
      </c>
      <c r="F127" s="583"/>
      <c r="G127" s="583"/>
      <c r="H127" s="583"/>
      <c r="I127" s="583"/>
      <c r="J127" s="584"/>
      <c r="K127" s="585" t="s">
        <v>1158</v>
      </c>
      <c r="L127" s="586"/>
      <c r="M127" s="586"/>
      <c r="N127" s="587"/>
      <c r="O127" s="585" t="s">
        <v>1749</v>
      </c>
      <c r="P127" s="586"/>
      <c r="Q127" s="586"/>
      <c r="R127" s="586"/>
      <c r="S127" s="587"/>
      <c r="T127" s="163"/>
    </row>
    <row r="128" spans="3:20" x14ac:dyDescent="0.2"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163"/>
      <c r="P128" s="163"/>
      <c r="Q128" s="163"/>
      <c r="R128" s="163"/>
      <c r="S128" s="163"/>
      <c r="T128" s="163"/>
    </row>
    <row r="129" spans="3:20" x14ac:dyDescent="0.2">
      <c r="C129" s="554" t="s">
        <v>749</v>
      </c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6"/>
      <c r="O129" s="568" t="s">
        <v>750</v>
      </c>
      <c r="P129" s="569"/>
      <c r="Q129" s="569"/>
      <c r="R129" s="569"/>
      <c r="S129" s="569"/>
      <c r="T129" s="570"/>
    </row>
    <row r="130" spans="3:20" x14ac:dyDescent="0.2">
      <c r="C130" s="198" t="s">
        <v>1751</v>
      </c>
      <c r="D130" s="199"/>
      <c r="E130" s="199"/>
      <c r="F130" s="199"/>
      <c r="G130" s="199"/>
      <c r="H130" s="199"/>
      <c r="I130" s="199"/>
      <c r="J130" s="197"/>
      <c r="K130" s="197"/>
      <c r="L130" s="197"/>
      <c r="M130" s="197"/>
      <c r="N130" s="197"/>
      <c r="O130" s="198"/>
      <c r="P130" s="199"/>
      <c r="Q130" s="199"/>
      <c r="R130" s="199"/>
      <c r="S130" s="199"/>
      <c r="T130" s="200"/>
    </row>
    <row r="131" spans="3:20" x14ac:dyDescent="0.2">
      <c r="C131" s="198"/>
      <c r="D131" s="160" t="s">
        <v>1154</v>
      </c>
      <c r="E131" s="199"/>
      <c r="F131" s="199"/>
      <c r="G131" s="199"/>
      <c r="H131" s="199"/>
      <c r="I131" s="199"/>
      <c r="J131" s="197"/>
      <c r="K131" s="197"/>
      <c r="L131" s="197"/>
      <c r="M131" s="197"/>
      <c r="N131" s="197"/>
      <c r="O131" s="198"/>
      <c r="P131" s="199"/>
      <c r="Q131" s="199"/>
      <c r="R131" s="199"/>
      <c r="S131" s="199"/>
      <c r="T131" s="200"/>
    </row>
    <row r="132" spans="3:20" x14ac:dyDescent="0.2">
      <c r="C132" s="198" t="s">
        <v>1158</v>
      </c>
      <c r="D132" s="199"/>
      <c r="E132" s="199"/>
      <c r="F132" s="199"/>
      <c r="G132" s="199"/>
      <c r="H132" s="199"/>
      <c r="I132" s="199"/>
      <c r="J132" s="197"/>
      <c r="K132" s="197"/>
      <c r="L132" s="197"/>
      <c r="M132" s="197"/>
      <c r="N132" s="197"/>
      <c r="O132" s="588" t="s">
        <v>1811</v>
      </c>
      <c r="P132" s="586"/>
      <c r="Q132" s="586"/>
      <c r="R132" s="586"/>
      <c r="S132" s="586"/>
      <c r="T132" s="587"/>
    </row>
    <row r="134" spans="3:20" x14ac:dyDescent="0.2">
      <c r="C134" s="554" t="s">
        <v>1753</v>
      </c>
      <c r="D134" s="556"/>
      <c r="E134" s="554" t="s">
        <v>758</v>
      </c>
      <c r="F134" s="555"/>
      <c r="G134" s="555"/>
      <c r="H134" s="555"/>
      <c r="I134" s="555"/>
      <c r="J134" s="556"/>
      <c r="K134" s="568" t="s">
        <v>1746</v>
      </c>
      <c r="L134" s="569"/>
      <c r="M134" s="569"/>
      <c r="N134" s="570"/>
      <c r="O134" s="568" t="s">
        <v>1747</v>
      </c>
      <c r="P134" s="569"/>
      <c r="Q134" s="569"/>
      <c r="R134" s="569"/>
      <c r="S134" s="570"/>
      <c r="T134" s="163"/>
    </row>
    <row r="135" spans="3:20" x14ac:dyDescent="0.2">
      <c r="C135" s="589">
        <v>16</v>
      </c>
      <c r="D135" s="590"/>
      <c r="E135" s="582" t="s">
        <v>1812</v>
      </c>
      <c r="F135" s="583"/>
      <c r="G135" s="583"/>
      <c r="H135" s="583"/>
      <c r="I135" s="583"/>
      <c r="J135" s="584"/>
      <c r="K135" s="585" t="s">
        <v>1158</v>
      </c>
      <c r="L135" s="586"/>
      <c r="M135" s="586"/>
      <c r="N135" s="587"/>
      <c r="O135" s="585" t="s">
        <v>1749</v>
      </c>
      <c r="P135" s="586"/>
      <c r="Q135" s="586"/>
      <c r="R135" s="586"/>
      <c r="S135" s="587"/>
      <c r="T135" s="163"/>
    </row>
    <row r="136" spans="3:20" x14ac:dyDescent="0.2"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</row>
    <row r="137" spans="3:20" x14ac:dyDescent="0.2">
      <c r="C137" s="554" t="s">
        <v>749</v>
      </c>
      <c r="D137" s="555"/>
      <c r="E137" s="555"/>
      <c r="F137" s="555"/>
      <c r="G137" s="555"/>
      <c r="H137" s="555"/>
      <c r="I137" s="555"/>
      <c r="J137" s="555"/>
      <c r="K137" s="555"/>
      <c r="L137" s="555"/>
      <c r="M137" s="555"/>
      <c r="N137" s="556"/>
      <c r="O137" s="568" t="s">
        <v>750</v>
      </c>
      <c r="P137" s="569"/>
      <c r="Q137" s="569"/>
      <c r="R137" s="569"/>
      <c r="S137" s="569"/>
      <c r="T137" s="570"/>
    </row>
    <row r="138" spans="3:20" x14ac:dyDescent="0.2">
      <c r="C138" s="198" t="s">
        <v>1751</v>
      </c>
      <c r="D138" s="199"/>
      <c r="E138" s="199"/>
      <c r="F138" s="199"/>
      <c r="G138" s="199"/>
      <c r="H138" s="199"/>
      <c r="I138" s="199"/>
      <c r="J138" s="197"/>
      <c r="K138" s="197"/>
      <c r="L138" s="197"/>
      <c r="M138" s="197"/>
      <c r="N138" s="197"/>
      <c r="O138" s="198"/>
      <c r="P138" s="199"/>
      <c r="Q138" s="199"/>
      <c r="R138" s="199"/>
      <c r="S138" s="199"/>
      <c r="T138" s="200"/>
    </row>
    <row r="139" spans="3:20" x14ac:dyDescent="0.2">
      <c r="C139" s="198"/>
      <c r="D139" s="160" t="s">
        <v>1154</v>
      </c>
      <c r="E139" s="199"/>
      <c r="F139" s="199"/>
      <c r="G139" s="199"/>
      <c r="H139" s="199"/>
      <c r="I139" s="199"/>
      <c r="J139" s="197"/>
      <c r="K139" s="197"/>
      <c r="L139" s="197"/>
      <c r="M139" s="197"/>
      <c r="N139" s="197"/>
      <c r="O139" s="198"/>
      <c r="P139" s="199"/>
      <c r="Q139" s="199"/>
      <c r="R139" s="199"/>
      <c r="S139" s="199"/>
      <c r="T139" s="200"/>
    </row>
    <row r="140" spans="3:20" x14ac:dyDescent="0.2">
      <c r="C140" s="198" t="s">
        <v>1158</v>
      </c>
      <c r="D140" s="199"/>
      <c r="E140" s="199"/>
      <c r="F140" s="199"/>
      <c r="G140" s="199"/>
      <c r="H140" s="199"/>
      <c r="I140" s="199"/>
      <c r="J140" s="197"/>
      <c r="K140" s="197"/>
      <c r="L140" s="197"/>
      <c r="M140" s="197"/>
      <c r="N140" s="197"/>
      <c r="O140" s="588" t="s">
        <v>1813</v>
      </c>
      <c r="P140" s="586"/>
      <c r="Q140" s="586"/>
      <c r="R140" s="586"/>
      <c r="S140" s="586"/>
      <c r="T140" s="587"/>
    </row>
    <row r="142" spans="3:20" x14ac:dyDescent="0.2">
      <c r="C142" s="554" t="s">
        <v>1753</v>
      </c>
      <c r="D142" s="556"/>
      <c r="E142" s="554" t="s">
        <v>758</v>
      </c>
      <c r="F142" s="555"/>
      <c r="G142" s="555"/>
      <c r="H142" s="555"/>
      <c r="I142" s="555"/>
      <c r="J142" s="556"/>
      <c r="K142" s="568" t="s">
        <v>1746</v>
      </c>
      <c r="L142" s="569"/>
      <c r="M142" s="569"/>
      <c r="N142" s="570"/>
      <c r="O142" s="568" t="s">
        <v>1747</v>
      </c>
      <c r="P142" s="569"/>
      <c r="Q142" s="569"/>
      <c r="R142" s="569"/>
      <c r="S142" s="570"/>
      <c r="T142" s="163"/>
    </row>
    <row r="143" spans="3:20" x14ac:dyDescent="0.2">
      <c r="C143" s="589">
        <v>17</v>
      </c>
      <c r="D143" s="590"/>
      <c r="E143" s="582" t="s">
        <v>1814</v>
      </c>
      <c r="F143" s="583"/>
      <c r="G143" s="583"/>
      <c r="H143" s="583"/>
      <c r="I143" s="583"/>
      <c r="J143" s="584"/>
      <c r="K143" s="585" t="s">
        <v>1158</v>
      </c>
      <c r="L143" s="586"/>
      <c r="M143" s="586"/>
      <c r="N143" s="587"/>
      <c r="O143" s="585" t="s">
        <v>1749</v>
      </c>
      <c r="P143" s="586"/>
      <c r="Q143" s="586"/>
      <c r="R143" s="586"/>
      <c r="S143" s="587"/>
      <c r="T143" s="163"/>
    </row>
    <row r="144" spans="3:20" x14ac:dyDescent="0.2"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163"/>
      <c r="P144" s="163"/>
      <c r="Q144" s="163"/>
      <c r="R144" s="163"/>
      <c r="S144" s="163"/>
      <c r="T144" s="163"/>
    </row>
    <row r="145" spans="3:20" x14ac:dyDescent="0.2">
      <c r="C145" s="554" t="s">
        <v>749</v>
      </c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6"/>
      <c r="O145" s="568" t="s">
        <v>750</v>
      </c>
      <c r="P145" s="569"/>
      <c r="Q145" s="569"/>
      <c r="R145" s="569"/>
      <c r="S145" s="569"/>
      <c r="T145" s="570"/>
    </row>
    <row r="146" spans="3:20" x14ac:dyDescent="0.2">
      <c r="C146" s="198" t="s">
        <v>1751</v>
      </c>
      <c r="D146" s="199"/>
      <c r="E146" s="199"/>
      <c r="F146" s="199"/>
      <c r="G146" s="199"/>
      <c r="H146" s="199"/>
      <c r="I146" s="199"/>
      <c r="J146" s="197"/>
      <c r="K146" s="197"/>
      <c r="L146" s="197"/>
      <c r="M146" s="197"/>
      <c r="N146" s="197"/>
      <c r="O146" s="198"/>
      <c r="P146" s="199"/>
      <c r="Q146" s="199"/>
      <c r="R146" s="199"/>
      <c r="S146" s="199"/>
      <c r="T146" s="200"/>
    </row>
    <row r="147" spans="3:20" x14ac:dyDescent="0.2">
      <c r="C147" s="198"/>
      <c r="D147" s="160" t="s">
        <v>1154</v>
      </c>
      <c r="E147" s="199"/>
      <c r="F147" s="199"/>
      <c r="G147" s="199"/>
      <c r="H147" s="199"/>
      <c r="I147" s="199"/>
      <c r="J147" s="197"/>
      <c r="K147" s="197"/>
      <c r="L147" s="197"/>
      <c r="M147" s="197"/>
      <c r="N147" s="197"/>
      <c r="O147" s="198"/>
      <c r="P147" s="199"/>
      <c r="Q147" s="199"/>
      <c r="R147" s="199"/>
      <c r="S147" s="199"/>
      <c r="T147" s="200"/>
    </row>
    <row r="148" spans="3:20" x14ac:dyDescent="0.2">
      <c r="C148" s="198" t="s">
        <v>1158</v>
      </c>
      <c r="D148" s="199"/>
      <c r="E148" s="199"/>
      <c r="F148" s="199"/>
      <c r="G148" s="199"/>
      <c r="H148" s="199"/>
      <c r="I148" s="199"/>
      <c r="J148" s="197"/>
      <c r="K148" s="197"/>
      <c r="L148" s="197"/>
      <c r="M148" s="197"/>
      <c r="N148" s="197"/>
      <c r="O148" s="588" t="s">
        <v>1815</v>
      </c>
      <c r="P148" s="586"/>
      <c r="Q148" s="586"/>
      <c r="R148" s="586"/>
      <c r="S148" s="586"/>
      <c r="T148" s="587"/>
    </row>
    <row r="150" spans="3:20" x14ac:dyDescent="0.2">
      <c r="C150" s="554" t="s">
        <v>1753</v>
      </c>
      <c r="D150" s="556"/>
      <c r="E150" s="554" t="s">
        <v>758</v>
      </c>
      <c r="F150" s="555"/>
      <c r="G150" s="555"/>
      <c r="H150" s="555"/>
      <c r="I150" s="555"/>
      <c r="J150" s="556"/>
      <c r="K150" s="568" t="s">
        <v>1746</v>
      </c>
      <c r="L150" s="569"/>
      <c r="M150" s="569"/>
      <c r="N150" s="570"/>
      <c r="O150" s="568" t="s">
        <v>1747</v>
      </c>
      <c r="P150" s="569"/>
      <c r="Q150" s="569"/>
      <c r="R150" s="569"/>
      <c r="S150" s="570"/>
      <c r="T150" s="163"/>
    </row>
    <row r="151" spans="3:20" x14ac:dyDescent="0.2">
      <c r="C151" s="589">
        <v>18</v>
      </c>
      <c r="D151" s="590"/>
      <c r="E151" s="582" t="s">
        <v>1816</v>
      </c>
      <c r="F151" s="583"/>
      <c r="G151" s="583"/>
      <c r="H151" s="583"/>
      <c r="I151" s="583"/>
      <c r="J151" s="584"/>
      <c r="K151" s="585" t="s">
        <v>1158</v>
      </c>
      <c r="L151" s="586"/>
      <c r="M151" s="586"/>
      <c r="N151" s="587"/>
      <c r="O151" s="585" t="s">
        <v>1749</v>
      </c>
      <c r="P151" s="586"/>
      <c r="Q151" s="586"/>
      <c r="R151" s="586"/>
      <c r="S151" s="587"/>
      <c r="T151" s="163"/>
    </row>
    <row r="152" spans="3:20" x14ac:dyDescent="0.2"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163"/>
      <c r="P152" s="163"/>
      <c r="Q152" s="163"/>
      <c r="R152" s="163"/>
      <c r="S152" s="163"/>
      <c r="T152" s="163"/>
    </row>
    <row r="153" spans="3:20" x14ac:dyDescent="0.2">
      <c r="C153" s="554" t="s">
        <v>749</v>
      </c>
      <c r="D153" s="555"/>
      <c r="E153" s="555"/>
      <c r="F153" s="555"/>
      <c r="G153" s="555"/>
      <c r="H153" s="555"/>
      <c r="I153" s="555"/>
      <c r="J153" s="555"/>
      <c r="K153" s="555"/>
      <c r="L153" s="555"/>
      <c r="M153" s="555"/>
      <c r="N153" s="556"/>
      <c r="O153" s="568" t="s">
        <v>750</v>
      </c>
      <c r="P153" s="569"/>
      <c r="Q153" s="569"/>
      <c r="R153" s="569"/>
      <c r="S153" s="569"/>
      <c r="T153" s="570"/>
    </row>
    <row r="154" spans="3:20" x14ac:dyDescent="0.2">
      <c r="C154" s="198" t="s">
        <v>1751</v>
      </c>
      <c r="D154" s="199"/>
      <c r="E154" s="199"/>
      <c r="F154" s="199"/>
      <c r="G154" s="199"/>
      <c r="H154" s="199"/>
      <c r="I154" s="199"/>
      <c r="J154" s="197"/>
      <c r="K154" s="197"/>
      <c r="L154" s="197"/>
      <c r="M154" s="197"/>
      <c r="N154" s="197"/>
      <c r="O154" s="198"/>
      <c r="P154" s="199"/>
      <c r="Q154" s="199"/>
      <c r="R154" s="199"/>
      <c r="S154" s="199"/>
      <c r="T154" s="200"/>
    </row>
    <row r="155" spans="3:20" x14ac:dyDescent="0.2">
      <c r="C155" s="198"/>
      <c r="D155" s="160" t="s">
        <v>1154</v>
      </c>
      <c r="E155" s="199"/>
      <c r="F155" s="199"/>
      <c r="G155" s="199"/>
      <c r="H155" s="199"/>
      <c r="I155" s="199"/>
      <c r="J155" s="197"/>
      <c r="K155" s="197"/>
      <c r="L155" s="197"/>
      <c r="M155" s="197"/>
      <c r="N155" s="197"/>
      <c r="O155" s="198"/>
      <c r="P155" s="199"/>
      <c r="Q155" s="199"/>
      <c r="R155" s="199"/>
      <c r="S155" s="199"/>
      <c r="T155" s="200"/>
    </row>
    <row r="156" spans="3:20" x14ac:dyDescent="0.2">
      <c r="C156" s="198" t="s">
        <v>1158</v>
      </c>
      <c r="D156" s="199"/>
      <c r="E156" s="199"/>
      <c r="F156" s="199"/>
      <c r="G156" s="199"/>
      <c r="H156" s="199"/>
      <c r="I156" s="199"/>
      <c r="J156" s="197"/>
      <c r="K156" s="197"/>
      <c r="L156" s="197"/>
      <c r="M156" s="197"/>
      <c r="N156" s="197"/>
      <c r="O156" s="588" t="s">
        <v>1817</v>
      </c>
      <c r="P156" s="586"/>
      <c r="Q156" s="586"/>
      <c r="R156" s="586"/>
      <c r="S156" s="586"/>
      <c r="T156" s="587"/>
    </row>
    <row r="158" spans="3:20" x14ac:dyDescent="0.2">
      <c r="C158" s="554" t="s">
        <v>1753</v>
      </c>
      <c r="D158" s="556"/>
      <c r="E158" s="554" t="s">
        <v>758</v>
      </c>
      <c r="F158" s="555"/>
      <c r="G158" s="555"/>
      <c r="H158" s="555"/>
      <c r="I158" s="555"/>
      <c r="J158" s="556"/>
      <c r="K158" s="568" t="s">
        <v>1746</v>
      </c>
      <c r="L158" s="569"/>
      <c r="M158" s="569"/>
      <c r="N158" s="570"/>
      <c r="O158" s="568" t="s">
        <v>1747</v>
      </c>
      <c r="P158" s="569"/>
      <c r="Q158" s="569"/>
      <c r="R158" s="569"/>
      <c r="S158" s="570"/>
      <c r="T158" s="163"/>
    </row>
    <row r="159" spans="3:20" x14ac:dyDescent="0.2">
      <c r="C159" s="589">
        <v>19</v>
      </c>
      <c r="D159" s="590"/>
      <c r="E159" s="582" t="s">
        <v>1818</v>
      </c>
      <c r="F159" s="583"/>
      <c r="G159" s="583"/>
      <c r="H159" s="583"/>
      <c r="I159" s="583"/>
      <c r="J159" s="584"/>
      <c r="K159" s="585" t="s">
        <v>1158</v>
      </c>
      <c r="L159" s="586"/>
      <c r="M159" s="586"/>
      <c r="N159" s="587"/>
      <c r="O159" s="585" t="s">
        <v>1749</v>
      </c>
      <c r="P159" s="586"/>
      <c r="Q159" s="586"/>
      <c r="R159" s="586"/>
      <c r="S159" s="587"/>
      <c r="T159" s="163"/>
    </row>
    <row r="160" spans="3:20" x14ac:dyDescent="0.2"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</row>
    <row r="161" spans="3:20" x14ac:dyDescent="0.2">
      <c r="C161" s="554" t="s">
        <v>749</v>
      </c>
      <c r="D161" s="555"/>
      <c r="E161" s="555"/>
      <c r="F161" s="555"/>
      <c r="G161" s="555"/>
      <c r="H161" s="555"/>
      <c r="I161" s="555"/>
      <c r="J161" s="555"/>
      <c r="K161" s="555"/>
      <c r="L161" s="555"/>
      <c r="M161" s="555"/>
      <c r="N161" s="556"/>
      <c r="O161" s="568" t="s">
        <v>750</v>
      </c>
      <c r="P161" s="569"/>
      <c r="Q161" s="569"/>
      <c r="R161" s="569"/>
      <c r="S161" s="569"/>
      <c r="T161" s="570"/>
    </row>
    <row r="162" spans="3:20" x14ac:dyDescent="0.2">
      <c r="C162" s="198" t="s">
        <v>1751</v>
      </c>
      <c r="D162" s="199"/>
      <c r="E162" s="199"/>
      <c r="F162" s="199"/>
      <c r="G162" s="199"/>
      <c r="H162" s="199"/>
      <c r="I162" s="199"/>
      <c r="J162" s="197"/>
      <c r="K162" s="197"/>
      <c r="L162" s="197"/>
      <c r="M162" s="197"/>
      <c r="N162" s="197"/>
      <c r="O162" s="198"/>
      <c r="P162" s="199"/>
      <c r="Q162" s="199"/>
      <c r="R162" s="199"/>
      <c r="S162" s="199"/>
      <c r="T162" s="200"/>
    </row>
    <row r="163" spans="3:20" x14ac:dyDescent="0.2">
      <c r="C163" s="198"/>
      <c r="D163" s="160" t="s">
        <v>1154</v>
      </c>
      <c r="E163" s="199"/>
      <c r="F163" s="199"/>
      <c r="G163" s="199"/>
      <c r="H163" s="199"/>
      <c r="I163" s="199"/>
      <c r="J163" s="197"/>
      <c r="K163" s="197"/>
      <c r="L163" s="197"/>
      <c r="M163" s="197"/>
      <c r="N163" s="197"/>
      <c r="O163" s="198"/>
      <c r="P163" s="199"/>
      <c r="Q163" s="199"/>
      <c r="R163" s="199"/>
      <c r="S163" s="199"/>
      <c r="T163" s="200"/>
    </row>
    <row r="164" spans="3:20" x14ac:dyDescent="0.2">
      <c r="C164" s="198" t="s">
        <v>1158</v>
      </c>
      <c r="D164" s="199"/>
      <c r="E164" s="199"/>
      <c r="F164" s="199"/>
      <c r="G164" s="199"/>
      <c r="H164" s="199"/>
      <c r="I164" s="199"/>
      <c r="J164" s="197"/>
      <c r="K164" s="197"/>
      <c r="L164" s="197"/>
      <c r="M164" s="197"/>
      <c r="N164" s="197"/>
      <c r="O164" s="588" t="s">
        <v>1819</v>
      </c>
      <c r="P164" s="586"/>
      <c r="Q164" s="586"/>
      <c r="R164" s="586"/>
      <c r="S164" s="586"/>
      <c r="T164" s="587"/>
    </row>
    <row r="166" spans="3:20" x14ac:dyDescent="0.2">
      <c r="C166" s="554" t="s">
        <v>1753</v>
      </c>
      <c r="D166" s="556"/>
      <c r="E166" s="554" t="s">
        <v>758</v>
      </c>
      <c r="F166" s="555"/>
      <c r="G166" s="555"/>
      <c r="H166" s="555"/>
      <c r="I166" s="555"/>
      <c r="J166" s="556"/>
      <c r="K166" s="568" t="s">
        <v>1746</v>
      </c>
      <c r="L166" s="569"/>
      <c r="M166" s="569"/>
      <c r="N166" s="570"/>
      <c r="O166" s="568" t="s">
        <v>1747</v>
      </c>
      <c r="P166" s="569"/>
      <c r="Q166" s="569"/>
      <c r="R166" s="569"/>
      <c r="S166" s="570"/>
      <c r="T166" s="163"/>
    </row>
    <row r="167" spans="3:20" x14ac:dyDescent="0.2">
      <c r="C167" s="589">
        <v>20</v>
      </c>
      <c r="D167" s="590"/>
      <c r="E167" s="582" t="s">
        <v>1820</v>
      </c>
      <c r="F167" s="583"/>
      <c r="G167" s="583"/>
      <c r="H167" s="583"/>
      <c r="I167" s="583"/>
      <c r="J167" s="584"/>
      <c r="K167" s="585" t="s">
        <v>1158</v>
      </c>
      <c r="L167" s="586"/>
      <c r="M167" s="586"/>
      <c r="N167" s="587"/>
      <c r="O167" s="585" t="s">
        <v>1749</v>
      </c>
      <c r="P167" s="586"/>
      <c r="Q167" s="586"/>
      <c r="R167" s="586"/>
      <c r="S167" s="587"/>
      <c r="T167" s="163"/>
    </row>
    <row r="168" spans="3:20" x14ac:dyDescent="0.2"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163"/>
      <c r="P168" s="163"/>
      <c r="Q168" s="163"/>
      <c r="R168" s="163"/>
      <c r="S168" s="163"/>
      <c r="T168" s="163"/>
    </row>
    <row r="169" spans="3:20" x14ac:dyDescent="0.2">
      <c r="C169" s="554" t="s">
        <v>749</v>
      </c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6"/>
      <c r="O169" s="568" t="s">
        <v>750</v>
      </c>
      <c r="P169" s="569"/>
      <c r="Q169" s="569"/>
      <c r="R169" s="569"/>
      <c r="S169" s="569"/>
      <c r="T169" s="570"/>
    </row>
    <row r="170" spans="3:20" x14ac:dyDescent="0.2">
      <c r="C170" s="198" t="s">
        <v>1751</v>
      </c>
      <c r="D170" s="199"/>
      <c r="E170" s="199"/>
      <c r="F170" s="199"/>
      <c r="G170" s="199"/>
      <c r="H170" s="199"/>
      <c r="I170" s="199"/>
      <c r="J170" s="197"/>
      <c r="K170" s="197"/>
      <c r="L170" s="197"/>
      <c r="M170" s="197"/>
      <c r="N170" s="197"/>
      <c r="O170" s="198"/>
      <c r="P170" s="199"/>
      <c r="Q170" s="199"/>
      <c r="R170" s="199"/>
      <c r="S170" s="199"/>
      <c r="T170" s="200"/>
    </row>
    <row r="171" spans="3:20" x14ac:dyDescent="0.2">
      <c r="C171" s="198"/>
      <c r="D171" s="160" t="s">
        <v>1154</v>
      </c>
      <c r="E171" s="199"/>
      <c r="F171" s="199"/>
      <c r="G171" s="199"/>
      <c r="H171" s="199"/>
      <c r="I171" s="199"/>
      <c r="J171" s="197"/>
      <c r="K171" s="197"/>
      <c r="L171" s="197"/>
      <c r="M171" s="197"/>
      <c r="N171" s="197"/>
      <c r="O171" s="198"/>
      <c r="P171" s="199"/>
      <c r="Q171" s="199"/>
      <c r="R171" s="199"/>
      <c r="S171" s="199"/>
      <c r="T171" s="200"/>
    </row>
    <row r="172" spans="3:20" x14ac:dyDescent="0.2">
      <c r="C172" s="198" t="s">
        <v>1158</v>
      </c>
      <c r="D172" s="199"/>
      <c r="E172" s="199"/>
      <c r="F172" s="199"/>
      <c r="G172" s="199"/>
      <c r="H172" s="199"/>
      <c r="I172" s="199"/>
      <c r="J172" s="197"/>
      <c r="K172" s="197"/>
      <c r="L172" s="197"/>
      <c r="M172" s="197"/>
      <c r="N172" s="197"/>
      <c r="O172" s="588" t="s">
        <v>1821</v>
      </c>
      <c r="P172" s="586"/>
      <c r="Q172" s="586"/>
      <c r="R172" s="586"/>
      <c r="S172" s="586"/>
      <c r="T172" s="587"/>
    </row>
    <row r="174" spans="3:20" x14ac:dyDescent="0.2">
      <c r="C174" s="554" t="s">
        <v>1753</v>
      </c>
      <c r="D174" s="556"/>
      <c r="E174" s="554" t="s">
        <v>758</v>
      </c>
      <c r="F174" s="555"/>
      <c r="G174" s="555"/>
      <c r="H174" s="555"/>
      <c r="I174" s="555"/>
      <c r="J174" s="556"/>
      <c r="K174" s="568" t="s">
        <v>1746</v>
      </c>
      <c r="L174" s="569"/>
      <c r="M174" s="569"/>
      <c r="N174" s="570"/>
      <c r="O174" s="568" t="s">
        <v>1747</v>
      </c>
      <c r="P174" s="569"/>
      <c r="Q174" s="569"/>
      <c r="R174" s="569"/>
      <c r="S174" s="570"/>
      <c r="T174" s="163"/>
    </row>
    <row r="175" spans="3:20" x14ac:dyDescent="0.2">
      <c r="C175" s="589">
        <v>21</v>
      </c>
      <c r="D175" s="590"/>
      <c r="E175" s="582" t="s">
        <v>1822</v>
      </c>
      <c r="F175" s="583"/>
      <c r="G175" s="583"/>
      <c r="H175" s="583"/>
      <c r="I175" s="583"/>
      <c r="J175" s="584"/>
      <c r="K175" s="585" t="s">
        <v>1158</v>
      </c>
      <c r="L175" s="586"/>
      <c r="M175" s="586"/>
      <c r="N175" s="587"/>
      <c r="O175" s="585" t="s">
        <v>1749</v>
      </c>
      <c r="P175" s="586"/>
      <c r="Q175" s="586"/>
      <c r="R175" s="586"/>
      <c r="S175" s="587"/>
      <c r="T175" s="163"/>
    </row>
    <row r="176" spans="3:20" x14ac:dyDescent="0.2"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</row>
    <row r="177" spans="3:20" x14ac:dyDescent="0.2">
      <c r="C177" s="554" t="s">
        <v>749</v>
      </c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6"/>
      <c r="O177" s="568" t="s">
        <v>750</v>
      </c>
      <c r="P177" s="569"/>
      <c r="Q177" s="569"/>
      <c r="R177" s="569"/>
      <c r="S177" s="569"/>
      <c r="T177" s="570"/>
    </row>
    <row r="178" spans="3:20" x14ac:dyDescent="0.2">
      <c r="C178" s="198" t="s">
        <v>1751</v>
      </c>
      <c r="D178" s="199"/>
      <c r="E178" s="199"/>
      <c r="F178" s="199"/>
      <c r="G178" s="199"/>
      <c r="H178" s="199"/>
      <c r="I178" s="199"/>
      <c r="J178" s="197"/>
      <c r="K178" s="197"/>
      <c r="L178" s="197"/>
      <c r="M178" s="197"/>
      <c r="N178" s="197"/>
      <c r="O178" s="198"/>
      <c r="P178" s="199"/>
      <c r="Q178" s="199"/>
      <c r="R178" s="199"/>
      <c r="S178" s="199"/>
      <c r="T178" s="200"/>
    </row>
    <row r="179" spans="3:20" x14ac:dyDescent="0.2">
      <c r="C179" s="198"/>
      <c r="D179" s="160" t="s">
        <v>1154</v>
      </c>
      <c r="E179" s="199"/>
      <c r="F179" s="199"/>
      <c r="G179" s="199"/>
      <c r="H179" s="199"/>
      <c r="I179" s="199"/>
      <c r="J179" s="197"/>
      <c r="K179" s="197"/>
      <c r="L179" s="197"/>
      <c r="M179" s="197"/>
      <c r="N179" s="197"/>
      <c r="O179" s="198"/>
      <c r="P179" s="199"/>
      <c r="Q179" s="199"/>
      <c r="R179" s="199"/>
      <c r="S179" s="199"/>
      <c r="T179" s="200"/>
    </row>
    <row r="180" spans="3:20" x14ac:dyDescent="0.2">
      <c r="C180" s="198" t="s">
        <v>1158</v>
      </c>
      <c r="D180" s="199"/>
      <c r="E180" s="199"/>
      <c r="F180" s="199"/>
      <c r="G180" s="199"/>
      <c r="H180" s="199"/>
      <c r="I180" s="199"/>
      <c r="J180" s="197"/>
      <c r="K180" s="197"/>
      <c r="L180" s="197"/>
      <c r="M180" s="197"/>
      <c r="N180" s="197"/>
      <c r="O180" s="588" t="s">
        <v>1823</v>
      </c>
      <c r="P180" s="586"/>
      <c r="Q180" s="586"/>
      <c r="R180" s="586"/>
      <c r="S180" s="586"/>
      <c r="T180" s="587"/>
    </row>
    <row r="182" spans="3:20" x14ac:dyDescent="0.2">
      <c r="C182" s="554" t="s">
        <v>1753</v>
      </c>
      <c r="D182" s="556"/>
      <c r="E182" s="554" t="s">
        <v>758</v>
      </c>
      <c r="F182" s="555"/>
      <c r="G182" s="555"/>
      <c r="H182" s="555"/>
      <c r="I182" s="555"/>
      <c r="J182" s="556"/>
      <c r="K182" s="568" t="s">
        <v>1746</v>
      </c>
      <c r="L182" s="569"/>
      <c r="M182" s="569"/>
      <c r="N182" s="570"/>
      <c r="O182" s="568" t="s">
        <v>1747</v>
      </c>
      <c r="P182" s="569"/>
      <c r="Q182" s="569"/>
      <c r="R182" s="569"/>
      <c r="S182" s="570"/>
      <c r="T182" s="163"/>
    </row>
    <row r="183" spans="3:20" x14ac:dyDescent="0.2">
      <c r="C183" s="589">
        <v>22</v>
      </c>
      <c r="D183" s="590"/>
      <c r="E183" s="582" t="s">
        <v>1824</v>
      </c>
      <c r="F183" s="583"/>
      <c r="G183" s="583"/>
      <c r="H183" s="583"/>
      <c r="I183" s="583"/>
      <c r="J183" s="584"/>
      <c r="K183" s="585" t="s">
        <v>1158</v>
      </c>
      <c r="L183" s="586"/>
      <c r="M183" s="586"/>
      <c r="N183" s="587"/>
      <c r="O183" s="585" t="s">
        <v>1749</v>
      </c>
      <c r="P183" s="586"/>
      <c r="Q183" s="586"/>
      <c r="R183" s="586"/>
      <c r="S183" s="587"/>
      <c r="T183" s="163"/>
    </row>
    <row r="184" spans="3:20" x14ac:dyDescent="0.2"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</row>
    <row r="185" spans="3:20" x14ac:dyDescent="0.2">
      <c r="C185" s="554" t="s">
        <v>749</v>
      </c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6"/>
      <c r="O185" s="568" t="s">
        <v>750</v>
      </c>
      <c r="P185" s="569"/>
      <c r="Q185" s="569"/>
      <c r="R185" s="569"/>
      <c r="S185" s="569"/>
      <c r="T185" s="570"/>
    </row>
    <row r="186" spans="3:20" x14ac:dyDescent="0.2">
      <c r="C186" s="198" t="s">
        <v>1751</v>
      </c>
      <c r="D186" s="199"/>
      <c r="E186" s="199"/>
      <c r="F186" s="199"/>
      <c r="G186" s="199"/>
      <c r="H186" s="199"/>
      <c r="I186" s="199"/>
      <c r="J186" s="197"/>
      <c r="K186" s="197"/>
      <c r="L186" s="197"/>
      <c r="M186" s="197"/>
      <c r="N186" s="197"/>
      <c r="O186" s="198"/>
      <c r="P186" s="199"/>
      <c r="Q186" s="199"/>
      <c r="R186" s="199"/>
      <c r="S186" s="199"/>
      <c r="T186" s="200"/>
    </row>
    <row r="187" spans="3:20" x14ac:dyDescent="0.2">
      <c r="C187" s="198"/>
      <c r="D187" s="160" t="s">
        <v>1154</v>
      </c>
      <c r="E187" s="199"/>
      <c r="F187" s="199"/>
      <c r="G187" s="199"/>
      <c r="H187" s="199"/>
      <c r="I187" s="199"/>
      <c r="J187" s="197"/>
      <c r="K187" s="197"/>
      <c r="L187" s="197"/>
      <c r="M187" s="197"/>
      <c r="N187" s="197"/>
      <c r="O187" s="198"/>
      <c r="P187" s="199"/>
      <c r="Q187" s="199"/>
      <c r="R187" s="199"/>
      <c r="S187" s="199"/>
      <c r="T187" s="200"/>
    </row>
    <row r="188" spans="3:20" x14ac:dyDescent="0.2">
      <c r="C188" s="198" t="s">
        <v>1158</v>
      </c>
      <c r="D188" s="199"/>
      <c r="E188" s="199"/>
      <c r="F188" s="199"/>
      <c r="G188" s="199"/>
      <c r="H188" s="199"/>
      <c r="I188" s="199"/>
      <c r="J188" s="197"/>
      <c r="K188" s="197"/>
      <c r="L188" s="197"/>
      <c r="M188" s="197"/>
      <c r="N188" s="197"/>
      <c r="O188" s="588" t="s">
        <v>1825</v>
      </c>
      <c r="P188" s="586"/>
      <c r="Q188" s="586"/>
      <c r="R188" s="586"/>
      <c r="S188" s="586"/>
      <c r="T188" s="587"/>
    </row>
  </sheetData>
  <mergeCells count="255">
    <mergeCell ref="AU6:BF6"/>
    <mergeCell ref="BG6:BL6"/>
    <mergeCell ref="C8:N8"/>
    <mergeCell ref="O8:T8"/>
    <mergeCell ref="O11:T11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  <mergeCell ref="BC18:BF18"/>
    <mergeCell ref="O19:T19"/>
    <mergeCell ref="C21:D21"/>
    <mergeCell ref="E21:J21"/>
    <mergeCell ref="K21:N21"/>
    <mergeCell ref="O21:S21"/>
    <mergeCell ref="C13:D13"/>
    <mergeCell ref="E13:J13"/>
    <mergeCell ref="K13:N13"/>
    <mergeCell ref="O13:S13"/>
    <mergeCell ref="C14:D14"/>
    <mergeCell ref="E14:J14"/>
    <mergeCell ref="K14:N14"/>
    <mergeCell ref="O14:S14"/>
    <mergeCell ref="C22:D22"/>
    <mergeCell ref="E22:J22"/>
    <mergeCell ref="K22:N22"/>
    <mergeCell ref="O22:S22"/>
    <mergeCell ref="C24:N24"/>
    <mergeCell ref="O24:T24"/>
    <mergeCell ref="C16:N16"/>
    <mergeCell ref="O16:T16"/>
    <mergeCell ref="AU18:BB18"/>
    <mergeCell ref="O27:T27"/>
    <mergeCell ref="C29:D29"/>
    <mergeCell ref="E29:J29"/>
    <mergeCell ref="K29:N29"/>
    <mergeCell ref="O29:S29"/>
    <mergeCell ref="C30:D30"/>
    <mergeCell ref="E30:J30"/>
    <mergeCell ref="K30:N30"/>
    <mergeCell ref="O30:S30"/>
    <mergeCell ref="C37:D37"/>
    <mergeCell ref="E37:J37"/>
    <mergeCell ref="K37:N37"/>
    <mergeCell ref="O37:S37"/>
    <mergeCell ref="C39:J39"/>
    <mergeCell ref="K39:N39"/>
    <mergeCell ref="C32:J32"/>
    <mergeCell ref="K32:N32"/>
    <mergeCell ref="C36:D36"/>
    <mergeCell ref="E36:J36"/>
    <mergeCell ref="K36:N36"/>
    <mergeCell ref="O36:S36"/>
    <mergeCell ref="C49:J49"/>
    <mergeCell ref="K49:N49"/>
    <mergeCell ref="C55:D55"/>
    <mergeCell ref="E55:J55"/>
    <mergeCell ref="K55:N55"/>
    <mergeCell ref="O55:S55"/>
    <mergeCell ref="C46:D46"/>
    <mergeCell ref="E46:J46"/>
    <mergeCell ref="K46:N46"/>
    <mergeCell ref="O46:S46"/>
    <mergeCell ref="C47:D47"/>
    <mergeCell ref="E47:J47"/>
    <mergeCell ref="K47:N47"/>
    <mergeCell ref="O47:S47"/>
    <mergeCell ref="C62:D62"/>
    <mergeCell ref="E62:J62"/>
    <mergeCell ref="K62:N62"/>
    <mergeCell ref="O62:S62"/>
    <mergeCell ref="C63:D63"/>
    <mergeCell ref="E63:J63"/>
    <mergeCell ref="K63:N63"/>
    <mergeCell ref="O63:S63"/>
    <mergeCell ref="C56:D56"/>
    <mergeCell ref="E56:J56"/>
    <mergeCell ref="K56:N56"/>
    <mergeCell ref="O56:S56"/>
    <mergeCell ref="C58:J58"/>
    <mergeCell ref="K58:N58"/>
    <mergeCell ref="C71:D71"/>
    <mergeCell ref="E71:J71"/>
    <mergeCell ref="K71:N71"/>
    <mergeCell ref="O71:S71"/>
    <mergeCell ref="C73:N73"/>
    <mergeCell ref="O73:T73"/>
    <mergeCell ref="C65:N65"/>
    <mergeCell ref="O65:T65"/>
    <mergeCell ref="O68:T68"/>
    <mergeCell ref="C70:D70"/>
    <mergeCell ref="E70:J70"/>
    <mergeCell ref="K70:N70"/>
    <mergeCell ref="O70:S70"/>
    <mergeCell ref="O76:T76"/>
    <mergeCell ref="C78:D78"/>
    <mergeCell ref="E78:J78"/>
    <mergeCell ref="K78:N78"/>
    <mergeCell ref="O78:S78"/>
    <mergeCell ref="C79:D79"/>
    <mergeCell ref="E79:J79"/>
    <mergeCell ref="K79:N79"/>
    <mergeCell ref="O79:S79"/>
    <mergeCell ref="C87:D87"/>
    <mergeCell ref="E87:J87"/>
    <mergeCell ref="K87:N87"/>
    <mergeCell ref="O87:S87"/>
    <mergeCell ref="C89:N89"/>
    <mergeCell ref="O89:T89"/>
    <mergeCell ref="C81:N81"/>
    <mergeCell ref="O81:T81"/>
    <mergeCell ref="O84:T84"/>
    <mergeCell ref="C86:D86"/>
    <mergeCell ref="E86:J86"/>
    <mergeCell ref="K86:N86"/>
    <mergeCell ref="O86:S86"/>
    <mergeCell ref="O92:T92"/>
    <mergeCell ref="C94:D94"/>
    <mergeCell ref="E94:J94"/>
    <mergeCell ref="K94:N94"/>
    <mergeCell ref="O94:S94"/>
    <mergeCell ref="C95:D95"/>
    <mergeCell ref="E95:J95"/>
    <mergeCell ref="K95:N95"/>
    <mergeCell ref="O95:S95"/>
    <mergeCell ref="C103:D103"/>
    <mergeCell ref="E103:J103"/>
    <mergeCell ref="K103:N103"/>
    <mergeCell ref="O103:S103"/>
    <mergeCell ref="C105:N105"/>
    <mergeCell ref="O105:T105"/>
    <mergeCell ref="C97:N97"/>
    <mergeCell ref="O97:T97"/>
    <mergeCell ref="O100:T100"/>
    <mergeCell ref="C102:D102"/>
    <mergeCell ref="E102:J102"/>
    <mergeCell ref="K102:N102"/>
    <mergeCell ref="O102:S102"/>
    <mergeCell ref="O108:T108"/>
    <mergeCell ref="C110:D110"/>
    <mergeCell ref="E110:J110"/>
    <mergeCell ref="K110:N110"/>
    <mergeCell ref="O110:S110"/>
    <mergeCell ref="C111:D111"/>
    <mergeCell ref="E111:J111"/>
    <mergeCell ref="K111:N111"/>
    <mergeCell ref="O111:S111"/>
    <mergeCell ref="C119:D119"/>
    <mergeCell ref="E119:J119"/>
    <mergeCell ref="K119:N119"/>
    <mergeCell ref="O119:S119"/>
    <mergeCell ref="C121:N121"/>
    <mergeCell ref="O121:T121"/>
    <mergeCell ref="C113:N113"/>
    <mergeCell ref="O113:T113"/>
    <mergeCell ref="O116:T116"/>
    <mergeCell ref="C118:D118"/>
    <mergeCell ref="E118:J118"/>
    <mergeCell ref="K118:N118"/>
    <mergeCell ref="O118:S118"/>
    <mergeCell ref="O124:T124"/>
    <mergeCell ref="C126:D126"/>
    <mergeCell ref="E126:J126"/>
    <mergeCell ref="K126:N126"/>
    <mergeCell ref="O126:S126"/>
    <mergeCell ref="C127:D127"/>
    <mergeCell ref="E127:J127"/>
    <mergeCell ref="K127:N127"/>
    <mergeCell ref="O127:S127"/>
    <mergeCell ref="C135:D135"/>
    <mergeCell ref="E135:J135"/>
    <mergeCell ref="K135:N135"/>
    <mergeCell ref="O135:S135"/>
    <mergeCell ref="C137:N137"/>
    <mergeCell ref="O137:T137"/>
    <mergeCell ref="C129:N129"/>
    <mergeCell ref="O129:T129"/>
    <mergeCell ref="O132:T132"/>
    <mergeCell ref="C134:D134"/>
    <mergeCell ref="E134:J134"/>
    <mergeCell ref="K134:N134"/>
    <mergeCell ref="O134:S134"/>
    <mergeCell ref="O140:T140"/>
    <mergeCell ref="C142:D142"/>
    <mergeCell ref="E142:J142"/>
    <mergeCell ref="K142:N142"/>
    <mergeCell ref="O142:S142"/>
    <mergeCell ref="C143:D143"/>
    <mergeCell ref="E143:J143"/>
    <mergeCell ref="K143:N143"/>
    <mergeCell ref="O143:S143"/>
    <mergeCell ref="C151:D151"/>
    <mergeCell ref="E151:J151"/>
    <mergeCell ref="K151:N151"/>
    <mergeCell ref="O151:S151"/>
    <mergeCell ref="C153:N153"/>
    <mergeCell ref="O153:T153"/>
    <mergeCell ref="C145:N145"/>
    <mergeCell ref="O145:T145"/>
    <mergeCell ref="O148:T148"/>
    <mergeCell ref="C150:D150"/>
    <mergeCell ref="E150:J150"/>
    <mergeCell ref="K150:N150"/>
    <mergeCell ref="O150:S150"/>
    <mergeCell ref="O156:T156"/>
    <mergeCell ref="C158:D158"/>
    <mergeCell ref="E158:J158"/>
    <mergeCell ref="K158:N158"/>
    <mergeCell ref="O158:S158"/>
    <mergeCell ref="C159:D159"/>
    <mergeCell ref="E159:J159"/>
    <mergeCell ref="K159:N159"/>
    <mergeCell ref="O159:S159"/>
    <mergeCell ref="C167:D167"/>
    <mergeCell ref="E167:J167"/>
    <mergeCell ref="K167:N167"/>
    <mergeCell ref="O167:S167"/>
    <mergeCell ref="C169:N169"/>
    <mergeCell ref="O169:T169"/>
    <mergeCell ref="C161:N161"/>
    <mergeCell ref="O161:T161"/>
    <mergeCell ref="O164:T164"/>
    <mergeCell ref="C166:D166"/>
    <mergeCell ref="E166:J166"/>
    <mergeCell ref="K166:N166"/>
    <mergeCell ref="O166:S166"/>
    <mergeCell ref="O172:T172"/>
    <mergeCell ref="C174:D174"/>
    <mergeCell ref="E174:J174"/>
    <mergeCell ref="K174:N174"/>
    <mergeCell ref="O174:S174"/>
    <mergeCell ref="C175:D175"/>
    <mergeCell ref="E175:J175"/>
    <mergeCell ref="K175:N175"/>
    <mergeCell ref="O175:S175"/>
    <mergeCell ref="O188:T188"/>
    <mergeCell ref="C183:D183"/>
    <mergeCell ref="E183:J183"/>
    <mergeCell ref="K183:N183"/>
    <mergeCell ref="O183:S183"/>
    <mergeCell ref="C185:N185"/>
    <mergeCell ref="O185:T185"/>
    <mergeCell ref="C177:N177"/>
    <mergeCell ref="O177:T177"/>
    <mergeCell ref="O180:T180"/>
    <mergeCell ref="C182:D182"/>
    <mergeCell ref="E182:J182"/>
    <mergeCell ref="K182:N182"/>
    <mergeCell ref="O182:S182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L621"/>
  <sheetViews>
    <sheetView zoomScaleNormal="100" workbookViewId="0"/>
  </sheetViews>
  <sheetFormatPr defaultColWidth="3.08984375" defaultRowHeight="13" x14ac:dyDescent="0.2"/>
  <cols>
    <col min="1" max="1" width="5.6328125" style="48" customWidth="1"/>
    <col min="4" max="4" width="3.08984375" bestFit="1" customWidth="1"/>
    <col min="6" max="6" width="3.08984375" customWidth="1"/>
    <col min="13" max="13" width="3.08984375" customWidth="1"/>
    <col min="14" max="14" width="4.08984375" bestFit="1" customWidth="1"/>
    <col min="15" max="15" width="5" bestFit="1" customWidth="1"/>
    <col min="47" max="64" width="3.08984375" style="148"/>
  </cols>
  <sheetData>
    <row r="1" spans="1:64" s="29" customFormat="1" ht="12" customHeight="1" x14ac:dyDescent="0.2">
      <c r="A1" s="28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spans="1:64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spans="1:64" s="47" customFormat="1" ht="14.25" customHeight="1" x14ac:dyDescent="0.2">
      <c r="B3" s="31" t="s">
        <v>1826</v>
      </c>
      <c r="C3" s="31"/>
      <c r="D3" s="31"/>
      <c r="E3" s="3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</row>
    <row r="4" spans="1:64" s="66" customFormat="1" ht="12" x14ac:dyDescent="0.2">
      <c r="B4" s="90"/>
      <c r="C4" s="90"/>
      <c r="D4" s="90"/>
      <c r="E4" s="90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</row>
    <row r="5" spans="1:64" s="66" customFormat="1" ht="12" x14ac:dyDescent="0.2">
      <c r="C5" s="591" t="s">
        <v>1605</v>
      </c>
      <c r="D5" s="593"/>
      <c r="E5" s="591" t="s">
        <v>758</v>
      </c>
      <c r="F5" s="592"/>
      <c r="G5" s="592"/>
      <c r="H5" s="592"/>
      <c r="I5" s="592"/>
      <c r="J5" s="593"/>
      <c r="K5" s="591" t="s">
        <v>1827</v>
      </c>
      <c r="L5" s="592"/>
      <c r="M5" s="592"/>
      <c r="N5" s="593"/>
      <c r="O5" s="591" t="s">
        <v>1828</v>
      </c>
      <c r="P5" s="592"/>
      <c r="Q5" s="592"/>
      <c r="R5" s="592"/>
      <c r="S5" s="593"/>
      <c r="T5" s="591" t="s">
        <v>1606</v>
      </c>
      <c r="U5" s="592"/>
      <c r="V5" s="592"/>
      <c r="W5" s="592"/>
      <c r="X5" s="593"/>
      <c r="Y5" s="591" t="s">
        <v>1159</v>
      </c>
      <c r="Z5" s="593"/>
      <c r="AA5" s="591" t="s">
        <v>1829</v>
      </c>
      <c r="AB5" s="593"/>
      <c r="AU5" s="125" t="s">
        <v>1160</v>
      </c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</row>
    <row r="6" spans="1:64" s="66" customFormat="1" ht="12" customHeight="1" x14ac:dyDescent="0.2">
      <c r="C6" s="597">
        <v>1</v>
      </c>
      <c r="D6" s="598"/>
      <c r="E6" s="599" t="s">
        <v>1830</v>
      </c>
      <c r="F6" s="600"/>
      <c r="G6" s="600"/>
      <c r="H6" s="600"/>
      <c r="I6" s="600"/>
      <c r="J6" s="601"/>
      <c r="K6" s="599" t="s">
        <v>267</v>
      </c>
      <c r="L6" s="600"/>
      <c r="M6" s="600"/>
      <c r="N6" s="601"/>
      <c r="O6" s="599"/>
      <c r="P6" s="600"/>
      <c r="Q6" s="600"/>
      <c r="R6" s="600"/>
      <c r="S6" s="601"/>
      <c r="T6" s="599" t="s">
        <v>1609</v>
      </c>
      <c r="U6" s="600"/>
      <c r="V6" s="600"/>
      <c r="W6" s="600"/>
      <c r="X6" s="601"/>
      <c r="Y6" s="599" t="s">
        <v>1831</v>
      </c>
      <c r="Z6" s="601"/>
      <c r="AA6" s="599">
        <v>1</v>
      </c>
      <c r="AB6" s="601"/>
      <c r="AU6" s="554" t="s">
        <v>749</v>
      </c>
      <c r="AV6" s="555"/>
      <c r="AW6" s="555"/>
      <c r="AX6" s="555"/>
      <c r="AY6" s="555"/>
      <c r="AZ6" s="555"/>
      <c r="BA6" s="555"/>
      <c r="BB6" s="555"/>
      <c r="BC6" s="555"/>
      <c r="BD6" s="555"/>
      <c r="BE6" s="555"/>
      <c r="BF6" s="556"/>
      <c r="BG6" s="568" t="s">
        <v>750</v>
      </c>
      <c r="BH6" s="569"/>
      <c r="BI6" s="569"/>
      <c r="BJ6" s="569"/>
      <c r="BK6" s="569"/>
      <c r="BL6" s="570"/>
    </row>
    <row r="7" spans="1:64" s="66" customFormat="1" ht="12" customHeight="1" x14ac:dyDescent="0.2">
      <c r="C7" s="411"/>
      <c r="D7" s="411"/>
      <c r="E7" s="411"/>
      <c r="F7" s="411"/>
      <c r="G7" s="411"/>
      <c r="H7" s="411"/>
      <c r="I7" s="411"/>
      <c r="J7" s="411"/>
      <c r="K7" s="411"/>
      <c r="L7" s="411"/>
      <c r="M7" s="411"/>
      <c r="N7" s="411"/>
      <c r="O7" s="411"/>
      <c r="P7" s="411"/>
      <c r="Q7" s="411"/>
      <c r="R7" s="411"/>
      <c r="S7" s="411"/>
      <c r="T7" s="411"/>
      <c r="U7" s="411"/>
      <c r="V7" s="411"/>
      <c r="W7" s="411"/>
      <c r="X7" s="411"/>
      <c r="Y7" s="411"/>
      <c r="Z7" s="411"/>
      <c r="AA7" s="411"/>
      <c r="AB7" s="411"/>
      <c r="AU7" s="198" t="s">
        <v>1832</v>
      </c>
      <c r="AV7" s="199"/>
      <c r="AW7" s="199"/>
      <c r="AX7" s="199"/>
      <c r="AY7" s="199"/>
      <c r="AZ7" s="199"/>
      <c r="BA7" s="199"/>
      <c r="BB7" s="197"/>
      <c r="BC7" s="197"/>
      <c r="BD7" s="197"/>
      <c r="BE7" s="197"/>
      <c r="BF7" s="197"/>
      <c r="BG7" s="198"/>
      <c r="BH7" s="199"/>
      <c r="BI7" s="199"/>
      <c r="BJ7" s="199"/>
      <c r="BK7" s="199"/>
      <c r="BL7" s="200"/>
    </row>
    <row r="8" spans="1:64" s="66" customFormat="1" ht="12" customHeight="1" x14ac:dyDescent="0.2">
      <c r="C8" s="591" t="s">
        <v>749</v>
      </c>
      <c r="D8" s="592"/>
      <c r="E8" s="592"/>
      <c r="F8" s="592"/>
      <c r="G8" s="592"/>
      <c r="H8" s="592"/>
      <c r="I8" s="592"/>
      <c r="J8" s="592"/>
      <c r="K8" s="592"/>
      <c r="L8" s="592"/>
      <c r="M8" s="592"/>
      <c r="N8" s="593"/>
      <c r="O8" s="591" t="s">
        <v>750</v>
      </c>
      <c r="P8" s="592"/>
      <c r="Q8" s="592"/>
      <c r="R8" s="592"/>
      <c r="S8" s="592"/>
      <c r="T8" s="593"/>
      <c r="U8" s="411"/>
      <c r="V8" s="411"/>
      <c r="W8" s="411"/>
      <c r="X8" s="411"/>
      <c r="Y8" s="411"/>
      <c r="Z8" s="411"/>
      <c r="AA8" s="411"/>
      <c r="AB8" s="411"/>
      <c r="AU8" s="198" t="s">
        <v>1833</v>
      </c>
      <c r="AV8" s="199"/>
      <c r="AW8" s="199"/>
      <c r="AX8" s="199"/>
      <c r="AY8" s="199"/>
      <c r="AZ8" s="199"/>
      <c r="BA8" s="199"/>
      <c r="BB8" s="197"/>
      <c r="BC8" s="197"/>
      <c r="BD8" s="197"/>
      <c r="BE8" s="197"/>
      <c r="BF8" s="197"/>
      <c r="BG8" s="198"/>
      <c r="BH8" s="199"/>
      <c r="BI8" s="199"/>
      <c r="BJ8" s="199"/>
      <c r="BK8" s="199"/>
      <c r="BL8" s="200"/>
    </row>
    <row r="9" spans="1:64" s="66" customFormat="1" ht="12" customHeight="1" x14ac:dyDescent="0.2">
      <c r="C9" s="407" t="s">
        <v>1834</v>
      </c>
      <c r="D9" s="408"/>
      <c r="E9" s="408"/>
      <c r="F9" s="408"/>
      <c r="G9" s="408"/>
      <c r="H9" s="408"/>
      <c r="I9" s="408"/>
      <c r="J9" s="408"/>
      <c r="K9" s="408"/>
      <c r="L9" s="408"/>
      <c r="M9" s="408"/>
      <c r="N9" s="408"/>
      <c r="O9" s="407" t="s">
        <v>1835</v>
      </c>
      <c r="P9" s="408"/>
      <c r="Q9" s="408"/>
      <c r="R9" s="408"/>
      <c r="S9" s="408"/>
      <c r="T9" s="409"/>
      <c r="U9" s="411"/>
      <c r="V9" s="411"/>
      <c r="W9" s="411"/>
      <c r="X9" s="411"/>
      <c r="Y9" s="411"/>
      <c r="Z9" s="411"/>
      <c r="AA9" s="411"/>
      <c r="AB9" s="411"/>
      <c r="AU9" s="198" t="s">
        <v>1837</v>
      </c>
      <c r="AV9" s="199"/>
      <c r="AW9" s="199"/>
      <c r="AX9" s="199"/>
      <c r="AY9" s="199"/>
      <c r="AZ9" s="199"/>
      <c r="BA9" s="199"/>
      <c r="BB9" s="197"/>
      <c r="BC9" s="197"/>
      <c r="BD9" s="197"/>
      <c r="BE9" s="197"/>
      <c r="BF9" s="197"/>
      <c r="BG9" s="198"/>
      <c r="BH9" s="199"/>
      <c r="BI9" s="199"/>
      <c r="BJ9" s="199"/>
      <c r="BK9" s="199"/>
      <c r="BL9" s="200"/>
    </row>
    <row r="10" spans="1:64" s="66" customFormat="1" ht="12" customHeight="1" x14ac:dyDescent="0.2">
      <c r="C10" s="407" t="s">
        <v>1838</v>
      </c>
      <c r="D10" s="408"/>
      <c r="E10" s="408"/>
      <c r="F10" s="408"/>
      <c r="G10" s="408"/>
      <c r="H10" s="408"/>
      <c r="I10" s="408"/>
      <c r="J10" s="408"/>
      <c r="K10" s="408"/>
      <c r="L10" s="408"/>
      <c r="M10" s="408"/>
      <c r="N10" s="408"/>
      <c r="O10" s="407" t="s">
        <v>1839</v>
      </c>
      <c r="P10" s="408"/>
      <c r="Q10" s="408"/>
      <c r="R10" s="408"/>
      <c r="S10" s="408"/>
      <c r="T10" s="409"/>
      <c r="U10" s="411"/>
      <c r="V10" s="411"/>
      <c r="W10" s="411"/>
      <c r="X10" s="411"/>
      <c r="Y10" s="411"/>
      <c r="Z10" s="411"/>
      <c r="AA10" s="411"/>
      <c r="AB10" s="411"/>
      <c r="AU10" s="198" t="s">
        <v>1840</v>
      </c>
      <c r="AV10" s="199"/>
      <c r="AW10" s="199"/>
      <c r="AX10" s="199"/>
      <c r="AY10" s="199"/>
      <c r="AZ10" s="199"/>
      <c r="BA10" s="199"/>
      <c r="BB10" s="197"/>
      <c r="BC10" s="197"/>
      <c r="BD10" s="197"/>
      <c r="BE10" s="197"/>
      <c r="BF10" s="197"/>
      <c r="BG10" s="198"/>
      <c r="BH10" s="199"/>
      <c r="BI10" s="199"/>
      <c r="BJ10" s="199"/>
      <c r="BK10" s="199"/>
      <c r="BL10" s="200"/>
    </row>
    <row r="11" spans="1:64" s="66" customFormat="1" ht="12" customHeight="1" x14ac:dyDescent="0.2">
      <c r="C11" s="407" t="s">
        <v>1841</v>
      </c>
      <c r="D11" s="408"/>
      <c r="E11" s="408"/>
      <c r="F11" s="408"/>
      <c r="G11" s="408"/>
      <c r="H11" s="408"/>
      <c r="I11" s="408"/>
      <c r="J11" s="408"/>
      <c r="K11" s="408"/>
      <c r="L11" s="408"/>
      <c r="M11" s="408"/>
      <c r="N11" s="408"/>
      <c r="O11" s="407">
        <v>100</v>
      </c>
      <c r="P11" s="408"/>
      <c r="Q11" s="408"/>
      <c r="R11" s="408"/>
      <c r="S11" s="408"/>
      <c r="T11" s="409"/>
      <c r="U11" s="411"/>
      <c r="V11" s="411"/>
      <c r="W11" s="411"/>
      <c r="X11" s="411"/>
      <c r="Y11" s="411"/>
      <c r="Z11" s="411"/>
      <c r="AA11" s="411"/>
      <c r="AB11" s="411"/>
      <c r="AU11" s="198"/>
      <c r="AV11" s="199" t="s">
        <v>1843</v>
      </c>
      <c r="AW11" s="199"/>
      <c r="AX11" s="199"/>
      <c r="AY11" s="199"/>
      <c r="AZ11" s="199"/>
      <c r="BA11" s="199"/>
      <c r="BB11" s="197"/>
      <c r="BC11" s="197"/>
      <c r="BD11" s="197"/>
      <c r="BE11" s="197"/>
      <c r="BF11" s="197"/>
      <c r="BG11" s="198"/>
      <c r="BH11" s="199"/>
      <c r="BI11" s="199"/>
      <c r="BJ11" s="199"/>
      <c r="BK11" s="199"/>
      <c r="BL11" s="200"/>
    </row>
    <row r="12" spans="1:64" s="66" customFormat="1" ht="12" customHeight="1" x14ac:dyDescent="0.2">
      <c r="C12" s="407" t="s">
        <v>1751</v>
      </c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407"/>
      <c r="P12" s="408"/>
      <c r="Q12" s="408"/>
      <c r="R12" s="408"/>
      <c r="S12" s="408"/>
      <c r="T12" s="409"/>
      <c r="U12" s="411"/>
      <c r="V12" s="411"/>
      <c r="W12" s="411"/>
      <c r="X12" s="411"/>
      <c r="Y12" s="411"/>
      <c r="Z12" s="411"/>
      <c r="AA12" s="411"/>
      <c r="AB12" s="411"/>
      <c r="AU12" s="198"/>
      <c r="AV12" s="199" t="s">
        <v>1844</v>
      </c>
      <c r="AW12" s="199"/>
      <c r="AX12" s="199"/>
      <c r="AY12" s="199"/>
      <c r="AZ12" s="199"/>
      <c r="BA12" s="199"/>
      <c r="BB12" s="197"/>
      <c r="BC12" s="197"/>
      <c r="BD12" s="197"/>
      <c r="BE12" s="197"/>
      <c r="BF12" s="197"/>
      <c r="BG12" s="198"/>
      <c r="BH12" s="199"/>
      <c r="BI12" s="199"/>
      <c r="BJ12" s="199"/>
      <c r="BK12" s="199"/>
      <c r="BL12" s="200"/>
    </row>
    <row r="13" spans="1:64" s="66" customFormat="1" ht="12" customHeight="1" x14ac:dyDescent="0.2">
      <c r="C13" s="407"/>
      <c r="D13" s="408" t="s">
        <v>1845</v>
      </c>
      <c r="E13" s="408"/>
      <c r="F13" s="408"/>
      <c r="G13" s="408"/>
      <c r="H13" s="408"/>
      <c r="I13" s="408"/>
      <c r="J13" s="408"/>
      <c r="K13" s="408"/>
      <c r="L13" s="408"/>
      <c r="M13" s="408"/>
      <c r="N13" s="408"/>
      <c r="O13" s="407"/>
      <c r="P13" s="408"/>
      <c r="Q13" s="408"/>
      <c r="R13" s="408"/>
      <c r="S13" s="408"/>
      <c r="T13" s="409"/>
      <c r="U13" s="411"/>
      <c r="V13" s="411"/>
      <c r="W13" s="411"/>
      <c r="X13" s="411"/>
      <c r="Y13" s="411"/>
      <c r="Z13" s="411"/>
      <c r="AA13" s="411"/>
      <c r="AB13" s="411"/>
      <c r="AU13" s="198"/>
      <c r="AV13" s="199"/>
      <c r="AW13" s="199" t="s">
        <v>1846</v>
      </c>
      <c r="AX13" s="199"/>
      <c r="AY13" s="199"/>
      <c r="AZ13" s="199"/>
      <c r="BA13" s="199"/>
      <c r="BB13" s="197"/>
      <c r="BC13" s="197"/>
      <c r="BD13" s="197"/>
      <c r="BE13" s="197"/>
      <c r="BF13" s="197"/>
      <c r="BG13" s="198"/>
      <c r="BH13" s="199"/>
      <c r="BI13" s="199"/>
      <c r="BJ13" s="199"/>
      <c r="BK13" s="199"/>
      <c r="BL13" s="200"/>
    </row>
    <row r="14" spans="1:64" s="66" customFormat="1" ht="12" customHeight="1" x14ac:dyDescent="0.2">
      <c r="C14" s="407"/>
      <c r="D14" s="408" t="s">
        <v>1847</v>
      </c>
      <c r="E14" s="408"/>
      <c r="F14" s="408"/>
      <c r="G14" s="408"/>
      <c r="H14" s="408"/>
      <c r="I14" s="408"/>
      <c r="J14" s="408"/>
      <c r="K14" s="408"/>
      <c r="L14" s="408"/>
      <c r="M14" s="408"/>
      <c r="N14" s="408"/>
      <c r="O14" s="407" t="s">
        <v>1718</v>
      </c>
      <c r="P14" s="408"/>
      <c r="Q14" s="408"/>
      <c r="R14" s="408"/>
      <c r="S14" s="408"/>
      <c r="T14" s="409"/>
      <c r="U14" s="411"/>
      <c r="V14" s="411"/>
      <c r="W14" s="411"/>
      <c r="X14" s="411"/>
      <c r="Y14" s="411"/>
      <c r="Z14" s="411"/>
      <c r="AA14" s="411"/>
      <c r="AB14" s="411"/>
      <c r="AU14" s="198"/>
      <c r="AV14" s="199"/>
      <c r="AW14" s="199" t="s">
        <v>1848</v>
      </c>
      <c r="AX14" s="199"/>
      <c r="AY14" s="199"/>
      <c r="AZ14" s="199"/>
      <c r="BA14" s="199"/>
      <c r="BB14" s="197"/>
      <c r="BC14" s="197"/>
      <c r="BD14" s="197"/>
      <c r="BE14" s="197"/>
      <c r="BF14" s="197"/>
      <c r="BG14" s="198"/>
      <c r="BH14" s="199"/>
      <c r="BI14" s="199"/>
      <c r="BJ14" s="199"/>
      <c r="BK14" s="199"/>
      <c r="BL14" s="200"/>
    </row>
    <row r="15" spans="1:64" s="66" customFormat="1" ht="12" customHeight="1" x14ac:dyDescent="0.2">
      <c r="C15" s="407"/>
      <c r="D15" s="408"/>
      <c r="E15" s="408" t="s">
        <v>1846</v>
      </c>
      <c r="F15" s="408"/>
      <c r="G15" s="408"/>
      <c r="H15" s="408"/>
      <c r="I15" s="408"/>
      <c r="J15" s="408"/>
      <c r="K15" s="408"/>
      <c r="L15" s="408"/>
      <c r="M15" s="408"/>
      <c r="N15" s="408"/>
      <c r="O15" s="407" t="s">
        <v>1849</v>
      </c>
      <c r="P15" s="408"/>
      <c r="Q15" s="408"/>
      <c r="R15" s="408"/>
      <c r="S15" s="408"/>
      <c r="T15" s="409"/>
      <c r="U15" s="411"/>
      <c r="V15" s="411"/>
      <c r="W15" s="411"/>
      <c r="X15" s="411"/>
      <c r="Y15" s="411"/>
      <c r="Z15" s="411"/>
      <c r="AA15" s="411"/>
      <c r="AB15" s="411"/>
      <c r="AU15" s="198"/>
      <c r="AV15" s="199" t="s">
        <v>1851</v>
      </c>
      <c r="AW15" s="199"/>
      <c r="AX15" s="199"/>
      <c r="AY15" s="199"/>
      <c r="AZ15" s="199"/>
      <c r="BA15" s="199"/>
      <c r="BB15" s="197"/>
      <c r="BC15" s="197"/>
      <c r="BD15" s="197"/>
      <c r="BE15" s="197"/>
      <c r="BF15" s="197"/>
      <c r="BG15" s="198"/>
      <c r="BH15" s="199"/>
      <c r="BI15" s="199"/>
      <c r="BJ15" s="199"/>
      <c r="BK15" s="199"/>
      <c r="BL15" s="200"/>
    </row>
    <row r="16" spans="1:64" s="66" customFormat="1" ht="12" customHeight="1" x14ac:dyDescent="0.2">
      <c r="C16" s="407"/>
      <c r="D16" s="408"/>
      <c r="E16" s="408" t="s">
        <v>1852</v>
      </c>
      <c r="F16" s="408"/>
      <c r="G16" s="408"/>
      <c r="H16" s="408"/>
      <c r="I16" s="408"/>
      <c r="J16" s="408"/>
      <c r="K16" s="408"/>
      <c r="L16" s="408"/>
      <c r="M16" s="408"/>
      <c r="N16" s="408"/>
      <c r="O16" s="407"/>
      <c r="P16" s="408"/>
      <c r="Q16" s="408"/>
      <c r="R16" s="408"/>
      <c r="S16" s="408"/>
      <c r="T16" s="409"/>
      <c r="U16" s="411"/>
      <c r="V16" s="411"/>
      <c r="W16" s="411"/>
      <c r="X16" s="411"/>
      <c r="Y16" s="411"/>
      <c r="Z16" s="411"/>
      <c r="AA16" s="411"/>
      <c r="AB16" s="411"/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63"/>
      <c r="BJ16" s="163"/>
      <c r="BK16" s="163"/>
      <c r="BL16" s="163"/>
    </row>
    <row r="17" spans="3:64" s="66" customFormat="1" ht="12" customHeight="1" x14ac:dyDescent="0.2">
      <c r="C17" s="407"/>
      <c r="D17" s="408" t="s">
        <v>1853</v>
      </c>
      <c r="E17" s="408"/>
      <c r="F17" s="408"/>
      <c r="G17" s="408"/>
      <c r="H17" s="408"/>
      <c r="I17" s="408"/>
      <c r="J17" s="408"/>
      <c r="K17" s="408"/>
      <c r="L17" s="408"/>
      <c r="M17" s="408"/>
      <c r="N17" s="408"/>
      <c r="O17" s="407" t="s">
        <v>1718</v>
      </c>
      <c r="P17" s="408"/>
      <c r="Q17" s="408"/>
      <c r="R17" s="408"/>
      <c r="S17" s="408"/>
      <c r="T17" s="409"/>
      <c r="U17" s="411"/>
      <c r="V17" s="411"/>
      <c r="W17" s="411"/>
      <c r="X17" s="411"/>
      <c r="Y17" s="411"/>
      <c r="Z17" s="411"/>
      <c r="AA17" s="411"/>
      <c r="AB17" s="411"/>
      <c r="AU17" s="125" t="s">
        <v>1161</v>
      </c>
      <c r="AV17" s="125"/>
      <c r="AW17" s="125"/>
      <c r="AX17" s="125"/>
      <c r="AY17" s="125"/>
      <c r="AZ17" s="125"/>
      <c r="BA17" s="125"/>
      <c r="BB17" s="120"/>
      <c r="BC17" s="120"/>
      <c r="BD17" s="120"/>
      <c r="BE17" s="120"/>
      <c r="BF17" s="120"/>
      <c r="BG17" s="125"/>
      <c r="BH17" s="125"/>
      <c r="BI17" s="125"/>
      <c r="BJ17" s="125"/>
      <c r="BK17" s="125"/>
      <c r="BL17" s="125"/>
    </row>
    <row r="18" spans="3:64" s="66" customFormat="1" ht="12" customHeight="1" x14ac:dyDescent="0.2">
      <c r="AU18" s="554" t="s">
        <v>749</v>
      </c>
      <c r="AV18" s="555"/>
      <c r="AW18" s="555"/>
      <c r="AX18" s="555"/>
      <c r="AY18" s="555"/>
      <c r="AZ18" s="555"/>
      <c r="BA18" s="555"/>
      <c r="BB18" s="555"/>
      <c r="BC18" s="555"/>
      <c r="BD18" s="555"/>
      <c r="BE18" s="555"/>
      <c r="BF18" s="556"/>
      <c r="BG18" s="568" t="s">
        <v>750</v>
      </c>
      <c r="BH18" s="569"/>
      <c r="BI18" s="569"/>
      <c r="BJ18" s="569"/>
      <c r="BK18" s="569"/>
      <c r="BL18" s="570"/>
    </row>
    <row r="19" spans="3:64" x14ac:dyDescent="0.2">
      <c r="C19" s="602" t="s">
        <v>1605</v>
      </c>
      <c r="D19" s="604"/>
      <c r="E19" s="602" t="s">
        <v>758</v>
      </c>
      <c r="F19" s="603"/>
      <c r="G19" s="603"/>
      <c r="H19" s="603"/>
      <c r="I19" s="603"/>
      <c r="J19" s="604"/>
      <c r="K19" s="602" t="s">
        <v>1855</v>
      </c>
      <c r="L19" s="603"/>
      <c r="M19" s="603"/>
      <c r="N19" s="604"/>
      <c r="O19" s="602" t="s">
        <v>1828</v>
      </c>
      <c r="P19" s="603"/>
      <c r="Q19" s="603"/>
      <c r="R19" s="603"/>
      <c r="S19" s="604"/>
      <c r="T19" s="602" t="s">
        <v>1606</v>
      </c>
      <c r="U19" s="603"/>
      <c r="V19" s="603"/>
      <c r="W19" s="603"/>
      <c r="X19" s="604"/>
      <c r="Y19" s="602" t="s">
        <v>1159</v>
      </c>
      <c r="Z19" s="604"/>
      <c r="AA19" s="602" t="s">
        <v>1856</v>
      </c>
      <c r="AB19" s="604"/>
      <c r="AU19" s="198" t="s">
        <v>1717</v>
      </c>
      <c r="AV19" s="199"/>
      <c r="AW19" s="199"/>
      <c r="AX19" s="199"/>
      <c r="AY19" s="199"/>
      <c r="AZ19" s="199"/>
      <c r="BA19" s="199"/>
      <c r="BB19" s="197"/>
      <c r="BC19" s="197"/>
      <c r="BD19" s="197"/>
      <c r="BE19" s="197"/>
      <c r="BF19" s="197"/>
      <c r="BG19" s="198"/>
      <c r="BH19" s="199"/>
      <c r="BI19" s="199"/>
      <c r="BJ19" s="199"/>
      <c r="BK19" s="199"/>
      <c r="BL19" s="200"/>
    </row>
    <row r="20" spans="3:64" x14ac:dyDescent="0.2">
      <c r="C20" s="589">
        <v>1</v>
      </c>
      <c r="D20" s="590"/>
      <c r="E20" s="605" t="s">
        <v>1830</v>
      </c>
      <c r="F20" s="606"/>
      <c r="G20" s="606"/>
      <c r="H20" s="606"/>
      <c r="I20" s="606"/>
      <c r="J20" s="607"/>
      <c r="K20" s="605" t="s">
        <v>267</v>
      </c>
      <c r="L20" s="606"/>
      <c r="M20" s="606"/>
      <c r="N20" s="607"/>
      <c r="O20" s="605"/>
      <c r="P20" s="606"/>
      <c r="Q20" s="606"/>
      <c r="R20" s="606"/>
      <c r="S20" s="607"/>
      <c r="T20" s="605" t="s">
        <v>1736</v>
      </c>
      <c r="U20" s="606"/>
      <c r="V20" s="606"/>
      <c r="W20" s="606"/>
      <c r="X20" s="607"/>
      <c r="Y20" s="605" t="s">
        <v>1831</v>
      </c>
      <c r="Z20" s="607"/>
      <c r="AA20" s="605">
        <v>1</v>
      </c>
      <c r="AB20" s="607"/>
      <c r="AU20" s="198" t="s">
        <v>1857</v>
      </c>
      <c r="AV20" s="199"/>
      <c r="AW20" s="199"/>
      <c r="AX20" s="199"/>
      <c r="AY20" s="199"/>
      <c r="AZ20" s="199"/>
      <c r="BA20" s="199"/>
      <c r="BB20" s="197"/>
      <c r="BC20" s="197"/>
      <c r="BD20" s="197"/>
      <c r="BE20" s="197"/>
      <c r="BF20" s="197"/>
      <c r="BG20" s="198"/>
      <c r="BH20" s="199"/>
      <c r="BI20" s="199"/>
      <c r="BJ20" s="199"/>
      <c r="BK20" s="199"/>
      <c r="BL20" s="200"/>
    </row>
    <row r="21" spans="3:64" x14ac:dyDescent="0.2"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412"/>
      <c r="AA21" s="412"/>
      <c r="AB21" s="412"/>
      <c r="AU21" s="198" t="s">
        <v>1858</v>
      </c>
      <c r="AV21" s="199"/>
      <c r="AW21" s="199"/>
      <c r="AX21" s="199"/>
      <c r="AY21" s="199"/>
      <c r="AZ21" s="199"/>
      <c r="BA21" s="199"/>
      <c r="BB21" s="197"/>
      <c r="BC21" s="197"/>
      <c r="BD21" s="197"/>
      <c r="BE21" s="197"/>
      <c r="BF21" s="197"/>
      <c r="BG21" s="198"/>
      <c r="BH21" s="199"/>
      <c r="BI21" s="199"/>
      <c r="BJ21" s="199"/>
      <c r="BK21" s="199"/>
      <c r="BL21" s="200"/>
    </row>
    <row r="22" spans="3:64" x14ac:dyDescent="0.2">
      <c r="C22" s="602" t="s">
        <v>749</v>
      </c>
      <c r="D22" s="603"/>
      <c r="E22" s="603"/>
      <c r="F22" s="603"/>
      <c r="G22" s="603"/>
      <c r="H22" s="603"/>
      <c r="I22" s="603"/>
      <c r="J22" s="603"/>
      <c r="K22" s="603"/>
      <c r="L22" s="603"/>
      <c r="M22" s="603"/>
      <c r="N22" s="604"/>
      <c r="O22" s="602" t="s">
        <v>750</v>
      </c>
      <c r="P22" s="603"/>
      <c r="Q22" s="603"/>
      <c r="R22" s="603"/>
      <c r="S22" s="603"/>
      <c r="T22" s="604"/>
      <c r="U22" s="412"/>
      <c r="V22" s="412"/>
      <c r="W22" s="412"/>
      <c r="X22" s="412"/>
      <c r="Y22" s="412"/>
      <c r="Z22" s="412"/>
      <c r="AA22" s="412"/>
      <c r="AB22" s="412"/>
      <c r="AU22" s="198" t="s">
        <v>1859</v>
      </c>
      <c r="AV22" s="199"/>
      <c r="AW22" s="199"/>
      <c r="AX22" s="199"/>
      <c r="AY22" s="199"/>
      <c r="AZ22" s="199"/>
      <c r="BA22" s="199"/>
      <c r="BB22" s="197"/>
      <c r="BC22" s="197"/>
      <c r="BD22" s="197"/>
      <c r="BE22" s="197"/>
      <c r="BF22" s="197"/>
      <c r="BG22" s="198"/>
      <c r="BH22" s="199"/>
      <c r="BI22" s="199"/>
      <c r="BJ22" s="199"/>
      <c r="BK22" s="199"/>
      <c r="BL22" s="200"/>
    </row>
    <row r="23" spans="3:64" x14ac:dyDescent="0.2">
      <c r="C23" s="413" t="s">
        <v>1717</v>
      </c>
      <c r="D23" s="414"/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3" t="s">
        <v>261</v>
      </c>
      <c r="P23" s="414"/>
      <c r="Q23" s="414"/>
      <c r="R23" s="414"/>
      <c r="S23" s="414"/>
      <c r="T23" s="415"/>
      <c r="U23" s="412"/>
      <c r="V23" s="412"/>
      <c r="W23" s="412"/>
      <c r="X23" s="412"/>
      <c r="Y23" s="412"/>
      <c r="Z23" s="412"/>
      <c r="AA23" s="412"/>
      <c r="AB23" s="412"/>
      <c r="AU23" s="198" t="s">
        <v>1860</v>
      </c>
      <c r="AV23" s="199"/>
      <c r="AW23" s="199"/>
      <c r="AX23" s="199"/>
      <c r="AY23" s="199"/>
      <c r="AZ23" s="199"/>
      <c r="BA23" s="199"/>
      <c r="BB23" s="197"/>
      <c r="BC23" s="197"/>
      <c r="BD23" s="197"/>
      <c r="BE23" s="197"/>
      <c r="BF23" s="197"/>
      <c r="BG23" s="198"/>
      <c r="BH23" s="199"/>
      <c r="BI23" s="199"/>
      <c r="BJ23" s="199"/>
      <c r="BK23" s="199"/>
      <c r="BL23" s="200"/>
    </row>
    <row r="24" spans="3:64" x14ac:dyDescent="0.2">
      <c r="C24" s="416" t="s">
        <v>1857</v>
      </c>
      <c r="D24" s="417"/>
      <c r="E24" s="417"/>
      <c r="F24" s="417"/>
      <c r="G24" s="417"/>
      <c r="H24" s="417"/>
      <c r="I24" s="417"/>
      <c r="J24" s="417"/>
      <c r="K24" s="417"/>
      <c r="L24" s="417"/>
      <c r="M24" s="417"/>
      <c r="N24" s="417"/>
      <c r="O24" s="416"/>
      <c r="P24" s="417"/>
      <c r="Q24" s="417"/>
      <c r="R24" s="417"/>
      <c r="S24" s="417"/>
      <c r="T24" s="418"/>
      <c r="U24" s="412"/>
      <c r="V24" s="412"/>
      <c r="W24" s="412"/>
      <c r="X24" s="412"/>
      <c r="Y24" s="412"/>
      <c r="Z24" s="412"/>
      <c r="AA24" s="412"/>
      <c r="AB24" s="412"/>
      <c r="AU24" s="198" t="s">
        <v>1861</v>
      </c>
      <c r="AV24" s="199"/>
      <c r="AW24" s="199"/>
      <c r="AX24" s="199"/>
      <c r="AY24" s="199"/>
      <c r="AZ24" s="199"/>
      <c r="BA24" s="199"/>
      <c r="BB24" s="197"/>
      <c r="BC24" s="197"/>
      <c r="BD24" s="197"/>
      <c r="BE24" s="197"/>
      <c r="BF24" s="197"/>
      <c r="BG24" s="198"/>
      <c r="BH24" s="199"/>
      <c r="BI24" s="199"/>
      <c r="BJ24" s="199"/>
      <c r="BK24" s="199"/>
      <c r="BL24" s="200"/>
    </row>
    <row r="25" spans="3:64" x14ac:dyDescent="0.2">
      <c r="C25" s="416" t="s">
        <v>1840</v>
      </c>
      <c r="D25" s="417"/>
      <c r="E25" s="417"/>
      <c r="F25" s="417"/>
      <c r="G25" s="417"/>
      <c r="H25" s="417"/>
      <c r="I25" s="417"/>
      <c r="J25" s="417"/>
      <c r="K25" s="417"/>
      <c r="L25" s="417"/>
      <c r="M25" s="417"/>
      <c r="N25" s="417"/>
      <c r="O25" s="416"/>
      <c r="P25" s="417"/>
      <c r="Q25" s="417"/>
      <c r="R25" s="417"/>
      <c r="S25" s="417"/>
      <c r="T25" s="418"/>
      <c r="U25" s="412"/>
      <c r="V25" s="412"/>
      <c r="W25" s="412"/>
      <c r="X25" s="412"/>
      <c r="Y25" s="412"/>
      <c r="Z25" s="412"/>
      <c r="AA25" s="412"/>
      <c r="AB25" s="412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</row>
    <row r="26" spans="3:64" x14ac:dyDescent="0.2">
      <c r="C26" s="416"/>
      <c r="D26" s="417" t="s">
        <v>1862</v>
      </c>
      <c r="E26" s="417"/>
      <c r="F26" s="417"/>
      <c r="G26" s="417"/>
      <c r="H26" s="417"/>
      <c r="I26" s="417"/>
      <c r="J26" s="417"/>
      <c r="K26" s="417"/>
      <c r="L26" s="417"/>
      <c r="M26" s="417"/>
      <c r="N26" s="417"/>
      <c r="O26" s="416" t="s">
        <v>1727</v>
      </c>
      <c r="P26" s="417"/>
      <c r="Q26" s="417"/>
      <c r="R26" s="417"/>
      <c r="S26" s="417"/>
      <c r="T26" s="418"/>
      <c r="U26" s="412"/>
      <c r="V26" s="412"/>
      <c r="W26" s="412"/>
      <c r="X26" s="412"/>
      <c r="Y26" s="412"/>
      <c r="Z26" s="412"/>
      <c r="AA26" s="412"/>
      <c r="AB26" s="412"/>
      <c r="AU26" s="125" t="s">
        <v>1162</v>
      </c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</row>
    <row r="27" spans="3:64" x14ac:dyDescent="0.2">
      <c r="C27" s="416"/>
      <c r="D27" s="417" t="s">
        <v>1863</v>
      </c>
      <c r="E27" s="417"/>
      <c r="F27" s="417"/>
      <c r="G27" s="417"/>
      <c r="H27" s="417"/>
      <c r="I27" s="417"/>
      <c r="J27" s="417"/>
      <c r="K27" s="417"/>
      <c r="L27" s="417"/>
      <c r="M27" s="417"/>
      <c r="N27" s="417"/>
      <c r="O27" s="416"/>
      <c r="P27" s="417"/>
      <c r="Q27" s="417"/>
      <c r="R27" s="417"/>
      <c r="S27" s="417"/>
      <c r="T27" s="418"/>
      <c r="U27" s="412"/>
      <c r="V27" s="412"/>
      <c r="W27" s="412"/>
      <c r="X27" s="412"/>
      <c r="Y27" s="412"/>
      <c r="Z27" s="412"/>
      <c r="AA27" s="412"/>
      <c r="AB27" s="412"/>
      <c r="AU27" s="554" t="s">
        <v>749</v>
      </c>
      <c r="AV27" s="555"/>
      <c r="AW27" s="555"/>
      <c r="AX27" s="555"/>
      <c r="AY27" s="555"/>
      <c r="AZ27" s="555"/>
      <c r="BA27" s="555"/>
      <c r="BB27" s="555"/>
      <c r="BC27" s="555"/>
      <c r="BD27" s="555"/>
      <c r="BE27" s="555"/>
      <c r="BF27" s="556"/>
      <c r="BG27" s="568" t="s">
        <v>750</v>
      </c>
      <c r="BH27" s="569"/>
      <c r="BI27" s="569"/>
      <c r="BJ27" s="569"/>
      <c r="BK27" s="569"/>
      <c r="BL27" s="570"/>
    </row>
    <row r="28" spans="3:64" x14ac:dyDescent="0.2">
      <c r="AU28" s="164" t="s">
        <v>1717</v>
      </c>
      <c r="AV28" s="165"/>
      <c r="AW28" s="165"/>
      <c r="AX28" s="165"/>
      <c r="AY28" s="165"/>
      <c r="AZ28" s="165"/>
      <c r="BA28" s="165"/>
      <c r="BB28" s="166"/>
      <c r="BC28" s="166"/>
      <c r="BD28" s="166"/>
      <c r="BE28" s="166"/>
      <c r="BF28" s="166"/>
      <c r="BG28" s="164"/>
      <c r="BH28" s="165"/>
      <c r="BI28" s="165"/>
      <c r="BJ28" s="165"/>
      <c r="BK28" s="165"/>
      <c r="BL28" s="167"/>
    </row>
    <row r="29" spans="3:64" s="66" customFormat="1" ht="12" customHeight="1" x14ac:dyDescent="0.2">
      <c r="C29" s="554" t="s">
        <v>1605</v>
      </c>
      <c r="D29" s="556"/>
      <c r="E29" s="554" t="s">
        <v>758</v>
      </c>
      <c r="F29" s="555"/>
      <c r="G29" s="555"/>
      <c r="H29" s="555"/>
      <c r="I29" s="555"/>
      <c r="J29" s="556"/>
      <c r="K29" s="568" t="s">
        <v>1855</v>
      </c>
      <c r="L29" s="569"/>
      <c r="M29" s="569"/>
      <c r="N29" s="570"/>
      <c r="O29" s="568" t="s">
        <v>1828</v>
      </c>
      <c r="P29" s="569"/>
      <c r="Q29" s="569"/>
      <c r="R29" s="569"/>
      <c r="S29" s="570"/>
      <c r="T29" s="568" t="s">
        <v>1864</v>
      </c>
      <c r="U29" s="569"/>
      <c r="V29" s="569"/>
      <c r="W29" s="569"/>
      <c r="X29" s="570"/>
      <c r="Y29" s="568" t="s">
        <v>1159</v>
      </c>
      <c r="Z29" s="570"/>
      <c r="AA29" s="568" t="s">
        <v>1865</v>
      </c>
      <c r="AB29" s="570"/>
      <c r="AU29" s="198" t="s">
        <v>1866</v>
      </c>
      <c r="AV29" s="199"/>
      <c r="AW29" s="199"/>
      <c r="AX29" s="199"/>
      <c r="AY29" s="199"/>
      <c r="AZ29" s="199"/>
      <c r="BA29" s="199"/>
      <c r="BB29" s="197"/>
      <c r="BC29" s="197"/>
      <c r="BD29" s="197"/>
      <c r="BE29" s="197"/>
      <c r="BF29" s="197"/>
      <c r="BG29" s="198"/>
      <c r="BH29" s="199"/>
      <c r="BI29" s="199"/>
      <c r="BJ29" s="199"/>
      <c r="BK29" s="199"/>
      <c r="BL29" s="200"/>
    </row>
    <row r="30" spans="3:64" s="66" customFormat="1" ht="12" customHeight="1" x14ac:dyDescent="0.2">
      <c r="C30" s="580">
        <v>2</v>
      </c>
      <c r="D30" s="581"/>
      <c r="E30" s="582" t="s">
        <v>1867</v>
      </c>
      <c r="F30" s="583"/>
      <c r="G30" s="583"/>
      <c r="H30" s="583"/>
      <c r="I30" s="583"/>
      <c r="J30" s="584"/>
      <c r="K30" s="585" t="s">
        <v>267</v>
      </c>
      <c r="L30" s="586"/>
      <c r="M30" s="586"/>
      <c r="N30" s="587"/>
      <c r="O30" s="585"/>
      <c r="P30" s="586"/>
      <c r="Q30" s="586"/>
      <c r="R30" s="586"/>
      <c r="S30" s="587"/>
      <c r="T30" s="585" t="s">
        <v>1722</v>
      </c>
      <c r="U30" s="586"/>
      <c r="V30" s="586"/>
      <c r="W30" s="586"/>
      <c r="X30" s="587"/>
      <c r="Y30" s="585" t="s">
        <v>1766</v>
      </c>
      <c r="Z30" s="587"/>
      <c r="AA30" s="585">
        <v>1</v>
      </c>
      <c r="AB30" s="587"/>
      <c r="AU30" s="198" t="s">
        <v>1751</v>
      </c>
      <c r="AV30" s="199"/>
      <c r="AW30" s="199"/>
      <c r="AX30" s="199"/>
      <c r="AY30" s="199"/>
      <c r="AZ30" s="199"/>
      <c r="BA30" s="199"/>
      <c r="BB30" s="197"/>
      <c r="BC30" s="197"/>
      <c r="BD30" s="197"/>
      <c r="BE30" s="197"/>
      <c r="BF30" s="197"/>
      <c r="BG30" s="198"/>
      <c r="BH30" s="199"/>
      <c r="BI30" s="199"/>
      <c r="BJ30" s="199"/>
      <c r="BK30" s="199"/>
      <c r="BL30" s="200"/>
    </row>
    <row r="31" spans="3:64" s="66" customFormat="1" ht="12" customHeight="1" x14ac:dyDescent="0.2">
      <c r="AU31" s="198"/>
      <c r="AV31" s="199" t="s">
        <v>1868</v>
      </c>
      <c r="AW31" s="199"/>
      <c r="AX31" s="199"/>
      <c r="AY31" s="199"/>
      <c r="AZ31" s="199"/>
      <c r="BA31" s="199"/>
      <c r="BB31" s="197"/>
      <c r="BC31" s="197"/>
      <c r="BD31" s="197"/>
      <c r="BE31" s="197"/>
      <c r="BF31" s="197"/>
      <c r="BG31" s="198"/>
      <c r="BH31" s="199"/>
      <c r="BI31" s="199"/>
      <c r="BJ31" s="199"/>
      <c r="BK31" s="199"/>
      <c r="BL31" s="200"/>
    </row>
    <row r="32" spans="3:64" s="66" customFormat="1" ht="12" customHeight="1" x14ac:dyDescent="0.2">
      <c r="C32" s="554" t="s">
        <v>749</v>
      </c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6"/>
      <c r="O32" s="568" t="s">
        <v>750</v>
      </c>
      <c r="P32" s="569"/>
      <c r="Q32" s="569"/>
      <c r="R32" s="569"/>
      <c r="S32" s="569"/>
      <c r="T32" s="570"/>
      <c r="AU32" s="198"/>
      <c r="AV32" s="199" t="s">
        <v>1863</v>
      </c>
      <c r="AW32" s="199"/>
      <c r="AX32" s="199"/>
      <c r="AY32" s="199"/>
      <c r="AZ32" s="199"/>
      <c r="BA32" s="199"/>
      <c r="BB32" s="197"/>
      <c r="BC32" s="197"/>
      <c r="BD32" s="197"/>
      <c r="BE32" s="197"/>
      <c r="BF32" s="197"/>
      <c r="BG32" s="198"/>
      <c r="BH32" s="199"/>
      <c r="BI32" s="199"/>
      <c r="BJ32" s="199"/>
      <c r="BK32" s="199"/>
      <c r="BL32" s="200"/>
    </row>
    <row r="33" spans="2:64" s="66" customFormat="1" ht="12" customHeight="1" x14ac:dyDescent="0.2">
      <c r="C33" s="198" t="s">
        <v>1717</v>
      </c>
      <c r="D33" s="199"/>
      <c r="E33" s="199"/>
      <c r="F33" s="199"/>
      <c r="G33" s="199"/>
      <c r="H33" s="199"/>
      <c r="I33" s="199"/>
      <c r="J33" s="197"/>
      <c r="K33" s="197"/>
      <c r="L33" s="197"/>
      <c r="M33" s="197"/>
      <c r="N33" s="197"/>
      <c r="O33" s="198" t="s">
        <v>1869</v>
      </c>
      <c r="P33" s="199"/>
      <c r="Q33" s="199"/>
      <c r="R33" s="199"/>
      <c r="S33" s="199"/>
      <c r="T33" s="200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</row>
    <row r="34" spans="2:64" s="66" customFormat="1" ht="12" customHeight="1" x14ac:dyDescent="0.2">
      <c r="C34" s="198" t="s">
        <v>1745</v>
      </c>
      <c r="D34" s="199"/>
      <c r="E34" s="199"/>
      <c r="F34" s="199"/>
      <c r="G34" s="199"/>
      <c r="H34" s="199"/>
      <c r="I34" s="199"/>
      <c r="J34" s="197"/>
      <c r="K34" s="197"/>
      <c r="L34" s="197"/>
      <c r="M34" s="197"/>
      <c r="N34" s="197"/>
      <c r="O34" s="198" t="s">
        <v>1622</v>
      </c>
      <c r="P34" s="199"/>
      <c r="Q34" s="199"/>
      <c r="R34" s="199"/>
      <c r="S34" s="199"/>
      <c r="T34" s="200"/>
      <c r="AU34" s="125" t="s">
        <v>1163</v>
      </c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</row>
    <row r="35" spans="2:64" s="66" customFormat="1" ht="12" customHeight="1" x14ac:dyDescent="0.2">
      <c r="C35" s="198" t="s">
        <v>1836</v>
      </c>
      <c r="D35" s="199"/>
      <c r="E35" s="199"/>
      <c r="F35" s="199"/>
      <c r="G35" s="199"/>
      <c r="H35" s="199"/>
      <c r="I35" s="199"/>
      <c r="J35" s="197"/>
      <c r="K35" s="197"/>
      <c r="L35" s="197"/>
      <c r="M35" s="197"/>
      <c r="N35" s="197"/>
      <c r="O35" s="198">
        <v>100</v>
      </c>
      <c r="P35" s="199"/>
      <c r="Q35" s="199"/>
      <c r="R35" s="199"/>
      <c r="S35" s="199"/>
      <c r="T35" s="200"/>
      <c r="AU35" s="554" t="s">
        <v>749</v>
      </c>
      <c r="AV35" s="555"/>
      <c r="AW35" s="555"/>
      <c r="AX35" s="555"/>
      <c r="AY35" s="555"/>
      <c r="AZ35" s="555"/>
      <c r="BA35" s="555"/>
      <c r="BB35" s="555"/>
      <c r="BC35" s="555"/>
      <c r="BD35" s="555"/>
      <c r="BE35" s="555"/>
      <c r="BF35" s="556"/>
      <c r="BG35" s="568" t="s">
        <v>750</v>
      </c>
      <c r="BH35" s="569"/>
      <c r="BI35" s="569"/>
      <c r="BJ35" s="569"/>
      <c r="BK35" s="569"/>
      <c r="BL35" s="570"/>
    </row>
    <row r="36" spans="2:64" s="66" customFormat="1" ht="12" customHeight="1" x14ac:dyDescent="0.2">
      <c r="C36" s="198" t="s">
        <v>1750</v>
      </c>
      <c r="D36" s="199"/>
      <c r="E36" s="199"/>
      <c r="F36" s="199"/>
      <c r="G36" s="199"/>
      <c r="H36" s="199"/>
      <c r="I36" s="199"/>
      <c r="J36" s="197"/>
      <c r="K36" s="197"/>
      <c r="L36" s="197"/>
      <c r="M36" s="197"/>
      <c r="N36" s="197"/>
      <c r="O36" s="198"/>
      <c r="P36" s="199"/>
      <c r="Q36" s="199"/>
      <c r="R36" s="199"/>
      <c r="S36" s="199"/>
      <c r="T36" s="200"/>
      <c r="AU36" s="164" t="s">
        <v>1741</v>
      </c>
      <c r="AV36" s="165"/>
      <c r="AW36" s="165"/>
      <c r="AX36" s="165"/>
      <c r="AY36" s="165"/>
      <c r="AZ36" s="165"/>
      <c r="BA36" s="165"/>
      <c r="BB36" s="166"/>
      <c r="BC36" s="166"/>
      <c r="BD36" s="166"/>
      <c r="BE36" s="166"/>
      <c r="BF36" s="166"/>
      <c r="BG36" s="164"/>
      <c r="BH36" s="165"/>
      <c r="BI36" s="165"/>
      <c r="BJ36" s="165"/>
      <c r="BK36" s="165"/>
      <c r="BL36" s="167"/>
    </row>
    <row r="37" spans="2:64" s="66" customFormat="1" ht="12" customHeight="1" x14ac:dyDescent="0.2">
      <c r="C37" s="198"/>
      <c r="D37" s="199" t="s">
        <v>1842</v>
      </c>
      <c r="E37" s="199"/>
      <c r="F37" s="199"/>
      <c r="G37" s="199"/>
      <c r="H37" s="199"/>
      <c r="I37" s="199"/>
      <c r="J37" s="197"/>
      <c r="K37" s="197"/>
      <c r="L37" s="197"/>
      <c r="M37" s="197"/>
      <c r="N37" s="197"/>
      <c r="O37" s="198"/>
      <c r="P37" s="199"/>
      <c r="Q37" s="199"/>
      <c r="R37" s="199"/>
      <c r="S37" s="199"/>
      <c r="T37" s="200"/>
      <c r="AC37"/>
      <c r="AD37"/>
      <c r="AE37"/>
      <c r="AU37" s="198" t="s">
        <v>1745</v>
      </c>
      <c r="AV37" s="199"/>
      <c r="AW37" s="199"/>
      <c r="AX37" s="199"/>
      <c r="AY37" s="199"/>
      <c r="AZ37" s="199"/>
      <c r="BA37" s="199"/>
      <c r="BB37" s="197"/>
      <c r="BC37" s="197"/>
      <c r="BD37" s="197"/>
      <c r="BE37" s="197"/>
      <c r="BF37" s="197"/>
      <c r="BG37" s="198"/>
      <c r="BH37" s="199"/>
      <c r="BI37" s="199"/>
      <c r="BJ37" s="199"/>
      <c r="BK37" s="199"/>
      <c r="BL37" s="200"/>
    </row>
    <row r="38" spans="2:64" s="66" customFormat="1" ht="12" customHeight="1" x14ac:dyDescent="0.2">
      <c r="C38" s="198"/>
      <c r="D38" s="199" t="s">
        <v>1870</v>
      </c>
      <c r="E38" s="199"/>
      <c r="F38" s="199"/>
      <c r="G38" s="199"/>
      <c r="H38" s="199"/>
      <c r="I38" s="199"/>
      <c r="J38" s="197"/>
      <c r="K38" s="197"/>
      <c r="L38" s="197"/>
      <c r="M38" s="197"/>
      <c r="N38" s="197"/>
      <c r="O38" s="198" t="s">
        <v>1725</v>
      </c>
      <c r="P38" s="199"/>
      <c r="Q38" s="199"/>
      <c r="R38" s="199"/>
      <c r="S38" s="199"/>
      <c r="T38" s="200"/>
      <c r="AC38"/>
      <c r="AD38"/>
      <c r="AE3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</row>
    <row r="39" spans="2:64" s="66" customFormat="1" ht="12" customHeight="1" x14ac:dyDescent="0.2">
      <c r="C39" s="198"/>
      <c r="D39" s="199"/>
      <c r="E39" s="199" t="s">
        <v>1871</v>
      </c>
      <c r="F39" s="199"/>
      <c r="G39" s="199"/>
      <c r="H39" s="199"/>
      <c r="I39" s="199"/>
      <c r="J39" s="197"/>
      <c r="K39" s="197"/>
      <c r="L39" s="197"/>
      <c r="M39" s="197"/>
      <c r="N39" s="197"/>
      <c r="O39" s="198" t="s">
        <v>1725</v>
      </c>
      <c r="P39" s="199"/>
      <c r="Q39" s="199"/>
      <c r="R39" s="199"/>
      <c r="S39" s="199"/>
      <c r="T39" s="200"/>
      <c r="AC39"/>
      <c r="AD39"/>
      <c r="AE39"/>
      <c r="AU39" s="125" t="s">
        <v>1164</v>
      </c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</row>
    <row r="40" spans="2:64" s="66" customFormat="1" ht="12" customHeight="1" x14ac:dyDescent="0.2">
      <c r="C40" s="198"/>
      <c r="D40" s="199"/>
      <c r="E40" s="199" t="s">
        <v>1872</v>
      </c>
      <c r="F40" s="199"/>
      <c r="G40" s="199"/>
      <c r="H40" s="199"/>
      <c r="I40" s="199"/>
      <c r="J40" s="197"/>
      <c r="K40" s="197"/>
      <c r="L40" s="197"/>
      <c r="M40" s="197"/>
      <c r="N40" s="197"/>
      <c r="O40" s="198"/>
      <c r="P40" s="199"/>
      <c r="Q40" s="199"/>
      <c r="R40" s="199"/>
      <c r="S40" s="199"/>
      <c r="T40" s="200"/>
      <c r="AC40"/>
      <c r="AD40"/>
      <c r="AE40"/>
      <c r="AU40" s="554" t="s">
        <v>749</v>
      </c>
      <c r="AV40" s="555"/>
      <c r="AW40" s="555"/>
      <c r="AX40" s="555"/>
      <c r="AY40" s="555"/>
      <c r="AZ40" s="555"/>
      <c r="BA40" s="555"/>
      <c r="BB40" s="555"/>
      <c r="BC40" s="555"/>
      <c r="BD40" s="555"/>
      <c r="BE40" s="555"/>
      <c r="BF40" s="556"/>
      <c r="BG40" s="568" t="s">
        <v>750</v>
      </c>
      <c r="BH40" s="569"/>
      <c r="BI40" s="569"/>
      <c r="BJ40" s="569"/>
      <c r="BK40" s="569"/>
      <c r="BL40" s="570"/>
    </row>
    <row r="41" spans="2:64" s="66" customFormat="1" ht="12" customHeight="1" x14ac:dyDescent="0.2">
      <c r="C41" s="198"/>
      <c r="D41" s="199" t="s">
        <v>1850</v>
      </c>
      <c r="E41" s="199"/>
      <c r="F41" s="199"/>
      <c r="G41" s="199"/>
      <c r="H41" s="199"/>
      <c r="I41" s="199"/>
      <c r="J41" s="197"/>
      <c r="K41" s="197"/>
      <c r="L41" s="197"/>
      <c r="M41" s="197"/>
      <c r="N41" s="197"/>
      <c r="O41" s="198"/>
      <c r="P41" s="199"/>
      <c r="Q41" s="199"/>
      <c r="R41" s="199"/>
      <c r="S41" s="199"/>
      <c r="T41" s="200"/>
      <c r="AU41" s="164" t="s">
        <v>1741</v>
      </c>
      <c r="AV41" s="165"/>
      <c r="AW41" s="165"/>
      <c r="AX41" s="165"/>
      <c r="AY41" s="165"/>
      <c r="AZ41" s="165"/>
      <c r="BA41" s="165"/>
      <c r="BB41" s="166"/>
      <c r="BC41" s="166"/>
      <c r="BD41" s="166"/>
      <c r="BE41" s="166"/>
      <c r="BF41" s="166"/>
      <c r="BG41" s="164"/>
      <c r="BH41" s="165"/>
      <c r="BI41" s="165"/>
      <c r="BJ41" s="165"/>
      <c r="BK41" s="165"/>
      <c r="BL41" s="167"/>
    </row>
    <row r="42" spans="2:64" s="66" customFormat="1" ht="12" customHeight="1" x14ac:dyDescent="0.2">
      <c r="AU42" s="198" t="s">
        <v>1745</v>
      </c>
      <c r="AV42" s="199"/>
      <c r="AW42" s="199"/>
      <c r="AX42" s="199"/>
      <c r="AY42" s="199"/>
      <c r="AZ42" s="199"/>
      <c r="BA42" s="199"/>
      <c r="BB42" s="197"/>
      <c r="BC42" s="197"/>
      <c r="BD42" s="197"/>
      <c r="BE42" s="197"/>
      <c r="BF42" s="197"/>
      <c r="BG42" s="198"/>
      <c r="BH42" s="199"/>
      <c r="BI42" s="199"/>
      <c r="BJ42" s="199"/>
      <c r="BK42" s="199"/>
      <c r="BL42" s="200"/>
    </row>
    <row r="43" spans="2:64" s="66" customFormat="1" ht="12" customHeight="1" x14ac:dyDescent="0.2">
      <c r="B43"/>
      <c r="C43" s="554" t="s">
        <v>26</v>
      </c>
      <c r="D43" s="556"/>
      <c r="E43" s="554" t="s">
        <v>758</v>
      </c>
      <c r="F43" s="555"/>
      <c r="G43" s="555"/>
      <c r="H43" s="555"/>
      <c r="I43" s="555"/>
      <c r="J43" s="556"/>
      <c r="K43" s="568" t="s">
        <v>1854</v>
      </c>
      <c r="L43" s="569"/>
      <c r="M43" s="569"/>
      <c r="N43" s="570"/>
      <c r="O43" s="568" t="s">
        <v>1828</v>
      </c>
      <c r="P43" s="569"/>
      <c r="Q43" s="569"/>
      <c r="R43" s="569"/>
      <c r="S43" s="570"/>
      <c r="T43" s="568" t="s">
        <v>1864</v>
      </c>
      <c r="U43" s="569"/>
      <c r="V43" s="569"/>
      <c r="W43" s="569"/>
      <c r="X43" s="570"/>
      <c r="Y43" s="568" t="s">
        <v>1159</v>
      </c>
      <c r="Z43" s="570"/>
      <c r="AA43" s="568" t="s">
        <v>1856</v>
      </c>
      <c r="AB43" s="570"/>
      <c r="AU43" s="198"/>
      <c r="AV43" s="199" t="s">
        <v>1850</v>
      </c>
      <c r="AW43" s="199"/>
      <c r="AX43" s="199"/>
      <c r="AY43" s="199"/>
      <c r="AZ43" s="199"/>
      <c r="BA43" s="199"/>
      <c r="BB43" s="197"/>
      <c r="BC43" s="197"/>
      <c r="BD43" s="197"/>
      <c r="BE43" s="197"/>
      <c r="BF43" s="197"/>
      <c r="BG43" s="198"/>
      <c r="BH43" s="199"/>
      <c r="BI43" s="199"/>
      <c r="BJ43" s="199"/>
      <c r="BK43" s="199"/>
      <c r="BL43" s="200"/>
    </row>
    <row r="44" spans="2:64" s="66" customFormat="1" ht="12" customHeight="1" x14ac:dyDescent="0.2">
      <c r="B44"/>
      <c r="C44" s="580">
        <v>3</v>
      </c>
      <c r="D44" s="581"/>
      <c r="E44" s="582" t="s">
        <v>1873</v>
      </c>
      <c r="F44" s="583"/>
      <c r="G44" s="583"/>
      <c r="H44" s="583"/>
      <c r="I44" s="583"/>
      <c r="J44" s="584"/>
      <c r="K44" s="585" t="s">
        <v>112</v>
      </c>
      <c r="L44" s="586"/>
      <c r="M44" s="586"/>
      <c r="N44" s="587"/>
      <c r="O44" s="585"/>
      <c r="P44" s="586"/>
      <c r="Q44" s="586"/>
      <c r="R44" s="586"/>
      <c r="S44" s="587"/>
      <c r="T44" s="585" t="s">
        <v>1874</v>
      </c>
      <c r="U44" s="586"/>
      <c r="V44" s="586"/>
      <c r="W44" s="586"/>
      <c r="X44" s="587"/>
      <c r="Y44" s="585" t="s">
        <v>1875</v>
      </c>
      <c r="Z44" s="587"/>
      <c r="AA44" s="585">
        <v>1</v>
      </c>
      <c r="AB44" s="587"/>
      <c r="AU44" s="148"/>
      <c r="AV44" s="148"/>
      <c r="AW44" s="148"/>
      <c r="AX44" s="148"/>
      <c r="AY44" s="148"/>
      <c r="AZ44" s="148"/>
      <c r="BA44" s="148"/>
      <c r="BB44" s="148"/>
      <c r="BC44" s="148"/>
      <c r="BD44" s="148"/>
      <c r="BE44" s="148"/>
      <c r="BF44" s="148"/>
      <c r="BG44" s="148"/>
      <c r="BH44" s="148"/>
      <c r="BI44" s="148"/>
      <c r="BJ44" s="148"/>
      <c r="BK44" s="148"/>
      <c r="BL44" s="148"/>
    </row>
    <row r="45" spans="2:64" s="66" customFormat="1" ht="12" customHeight="1" x14ac:dyDescent="0.2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U45" s="148"/>
      <c r="AV45" s="148"/>
      <c r="AW45" s="148"/>
      <c r="AX45" s="148"/>
      <c r="AY45" s="148"/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</row>
    <row r="46" spans="2:64" s="66" customFormat="1" ht="12" customHeight="1" x14ac:dyDescent="0.2">
      <c r="B46"/>
      <c r="C46" s="554" t="s">
        <v>749</v>
      </c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6"/>
      <c r="O46" s="568" t="s">
        <v>750</v>
      </c>
      <c r="P46" s="569"/>
      <c r="Q46" s="569"/>
      <c r="R46" s="569"/>
      <c r="S46" s="569"/>
      <c r="T46" s="570"/>
      <c r="U46"/>
      <c r="V46"/>
      <c r="W46"/>
      <c r="X46"/>
      <c r="Y46"/>
      <c r="Z46"/>
      <c r="AA46"/>
      <c r="AB46"/>
      <c r="AU46" s="148"/>
      <c r="AV46" s="148"/>
      <c r="AW46" s="148"/>
      <c r="AX46" s="148"/>
      <c r="AY46" s="148"/>
      <c r="AZ46" s="148"/>
      <c r="BA46" s="148"/>
      <c r="BB46" s="148"/>
      <c r="BC46" s="148"/>
      <c r="BD46" s="148"/>
      <c r="BE46" s="148"/>
      <c r="BF46" s="148"/>
      <c r="BG46" s="148"/>
      <c r="BH46" s="148"/>
      <c r="BI46" s="148"/>
      <c r="BJ46" s="148"/>
      <c r="BK46" s="148"/>
      <c r="BL46" s="148"/>
    </row>
    <row r="47" spans="2:64" s="66" customFormat="1" ht="12" customHeight="1" x14ac:dyDescent="0.2">
      <c r="B47"/>
      <c r="C47" s="198" t="s">
        <v>1876</v>
      </c>
      <c r="D47" s="199"/>
      <c r="E47" s="199"/>
      <c r="F47" s="199"/>
      <c r="G47" s="199"/>
      <c r="H47" s="199"/>
      <c r="I47" s="199"/>
      <c r="J47" s="197"/>
      <c r="K47" s="197"/>
      <c r="L47" s="197"/>
      <c r="M47" s="197"/>
      <c r="N47" s="197"/>
      <c r="O47" s="198" t="s">
        <v>1877</v>
      </c>
      <c r="P47" s="199"/>
      <c r="Q47" s="199"/>
      <c r="R47" s="199"/>
      <c r="S47" s="199"/>
      <c r="T47" s="200"/>
      <c r="U47"/>
      <c r="V47"/>
      <c r="W47"/>
      <c r="X47"/>
      <c r="Y47"/>
      <c r="Z47"/>
      <c r="AA47"/>
      <c r="AB47"/>
      <c r="AU47" s="148"/>
      <c r="AV47" s="148"/>
      <c r="AW47" s="148"/>
      <c r="AX47" s="148"/>
      <c r="AY47" s="148"/>
      <c r="AZ47" s="148"/>
      <c r="BA47" s="148"/>
      <c r="BB47" s="148"/>
      <c r="BC47" s="148"/>
      <c r="BD47" s="148"/>
      <c r="BE47" s="148"/>
      <c r="BF47" s="148"/>
      <c r="BG47" s="148"/>
      <c r="BH47" s="148"/>
      <c r="BI47" s="148"/>
      <c r="BJ47" s="148"/>
      <c r="BK47" s="148"/>
      <c r="BL47" s="148"/>
    </row>
    <row r="48" spans="2:64" s="66" customFormat="1" ht="12" customHeight="1" x14ac:dyDescent="0.2">
      <c r="B48"/>
      <c r="C48" s="198" t="s">
        <v>1878</v>
      </c>
      <c r="D48" s="199"/>
      <c r="E48" s="199"/>
      <c r="F48" s="199"/>
      <c r="G48" s="199"/>
      <c r="H48" s="199"/>
      <c r="I48" s="199"/>
      <c r="J48" s="197"/>
      <c r="K48" s="197"/>
      <c r="L48" s="197"/>
      <c r="M48" s="197"/>
      <c r="N48" s="197"/>
      <c r="O48" s="198"/>
      <c r="P48" s="199"/>
      <c r="Q48" s="199"/>
      <c r="R48" s="199"/>
      <c r="S48" s="199"/>
      <c r="T48" s="200"/>
      <c r="U48"/>
      <c r="V48"/>
      <c r="W48"/>
      <c r="X48"/>
      <c r="Y48"/>
      <c r="Z48"/>
      <c r="AA48"/>
      <c r="AB48"/>
      <c r="AU48" s="148"/>
      <c r="AV48" s="148"/>
      <c r="AW48" s="148"/>
      <c r="AX48" s="148"/>
      <c r="AY48" s="148"/>
      <c r="AZ48" s="148"/>
      <c r="BA48" s="148"/>
      <c r="BB48" s="148"/>
      <c r="BC48" s="148"/>
      <c r="BD48" s="148"/>
      <c r="BE48" s="148"/>
      <c r="BF48" s="148"/>
      <c r="BG48" s="148"/>
      <c r="BH48" s="148"/>
      <c r="BI48" s="148"/>
      <c r="BJ48" s="148"/>
      <c r="BK48" s="148"/>
      <c r="BL48" s="148"/>
    </row>
    <row r="49" spans="2:64" s="66" customFormat="1" ht="12" customHeight="1" x14ac:dyDescent="0.2">
      <c r="B49"/>
      <c r="C49" s="198" t="s">
        <v>1879</v>
      </c>
      <c r="D49" s="199"/>
      <c r="E49" s="199"/>
      <c r="F49" s="199"/>
      <c r="G49" s="199"/>
      <c r="H49" s="199"/>
      <c r="I49" s="199"/>
      <c r="J49" s="197"/>
      <c r="K49" s="197"/>
      <c r="L49" s="197"/>
      <c r="M49" s="197"/>
      <c r="N49" s="197"/>
      <c r="O49" s="198"/>
      <c r="P49" s="199"/>
      <c r="Q49" s="199"/>
      <c r="R49" s="199"/>
      <c r="S49" s="199"/>
      <c r="T49" s="200"/>
      <c r="U49"/>
      <c r="V49"/>
      <c r="W49"/>
      <c r="X49"/>
      <c r="Y49"/>
      <c r="Z49"/>
      <c r="AA49"/>
      <c r="AB49"/>
      <c r="AU49" s="148"/>
      <c r="AV49" s="148"/>
      <c r="AW49" s="148"/>
      <c r="AX49" s="148"/>
      <c r="AY49" s="148"/>
      <c r="AZ49" s="148"/>
      <c r="BA49" s="148"/>
      <c r="BB49" s="148"/>
      <c r="BC49" s="148"/>
      <c r="BD49" s="148"/>
      <c r="BE49" s="148"/>
      <c r="BF49" s="148"/>
      <c r="BG49" s="148"/>
      <c r="BH49" s="148"/>
      <c r="BI49" s="148"/>
      <c r="BJ49" s="148"/>
      <c r="BK49" s="148"/>
      <c r="BL49" s="148"/>
    </row>
    <row r="50" spans="2:64" ht="12" customHeight="1" x14ac:dyDescent="0.2">
      <c r="C50" s="198" t="s">
        <v>1880</v>
      </c>
      <c r="D50" s="199"/>
      <c r="E50" s="199"/>
      <c r="F50" s="199"/>
      <c r="G50" s="199"/>
      <c r="H50" s="199"/>
      <c r="I50" s="199"/>
      <c r="J50" s="197"/>
      <c r="K50" s="197"/>
      <c r="L50" s="197"/>
      <c r="M50" s="197"/>
      <c r="N50" s="197"/>
      <c r="O50" s="198" t="s">
        <v>1881</v>
      </c>
      <c r="P50" s="199"/>
      <c r="Q50" s="199"/>
      <c r="R50" s="199"/>
      <c r="S50" s="199"/>
      <c r="T50" s="200"/>
      <c r="AC50" s="66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</row>
    <row r="51" spans="2:64" ht="12" customHeight="1" x14ac:dyDescent="0.2">
      <c r="C51" s="198" t="s">
        <v>1882</v>
      </c>
      <c r="D51" s="199"/>
      <c r="E51" s="199"/>
      <c r="F51" s="199"/>
      <c r="G51" s="199"/>
      <c r="H51" s="199"/>
      <c r="I51" s="199"/>
      <c r="J51" s="197"/>
      <c r="K51" s="197"/>
      <c r="L51" s="197"/>
      <c r="M51" s="197"/>
      <c r="N51" s="197"/>
      <c r="O51" s="198"/>
      <c r="P51" s="199"/>
      <c r="Q51" s="199"/>
      <c r="R51" s="199"/>
      <c r="S51" s="199"/>
      <c r="T51" s="200"/>
    </row>
    <row r="52" spans="2:64" s="66" customFormat="1" ht="12" customHeight="1" x14ac:dyDescent="0.2">
      <c r="B52"/>
      <c r="C52" s="198" t="s">
        <v>1883</v>
      </c>
      <c r="D52" s="199"/>
      <c r="E52" s="199"/>
      <c r="F52" s="199"/>
      <c r="G52" s="199"/>
      <c r="H52" s="199"/>
      <c r="I52" s="199"/>
      <c r="J52" s="197"/>
      <c r="K52" s="197"/>
      <c r="L52" s="197"/>
      <c r="M52" s="197"/>
      <c r="N52" s="197"/>
      <c r="O52" s="198"/>
      <c r="P52" s="199"/>
      <c r="Q52" s="199"/>
      <c r="R52" s="199"/>
      <c r="S52" s="199"/>
      <c r="T52" s="200"/>
      <c r="AU52" s="148"/>
      <c r="AV52" s="148"/>
      <c r="AW52" s="148"/>
      <c r="AX52" s="148"/>
      <c r="AY52" s="148"/>
      <c r="AZ52" s="148"/>
      <c r="BA52" s="148"/>
      <c r="BB52" s="148"/>
      <c r="BC52" s="148"/>
      <c r="BD52" s="148"/>
      <c r="BE52" s="148"/>
      <c r="BF52" s="148"/>
      <c r="BG52" s="148"/>
      <c r="BH52" s="148"/>
      <c r="BI52" s="148"/>
      <c r="BJ52" s="148"/>
      <c r="BK52" s="148"/>
      <c r="BL52" s="148"/>
    </row>
    <row r="53" spans="2:64" ht="12" customHeight="1" x14ac:dyDescent="0.2"/>
    <row r="54" spans="2:64" ht="12" customHeight="1" x14ac:dyDescent="0.2">
      <c r="C54" s="554" t="s">
        <v>1716</v>
      </c>
      <c r="D54" s="556"/>
      <c r="E54" s="554" t="s">
        <v>758</v>
      </c>
      <c r="F54" s="555"/>
      <c r="G54" s="555"/>
      <c r="H54" s="555"/>
      <c r="I54" s="555"/>
      <c r="J54" s="556"/>
      <c r="K54" s="568" t="s">
        <v>1855</v>
      </c>
      <c r="L54" s="569"/>
      <c r="M54" s="569"/>
      <c r="N54" s="570"/>
      <c r="O54" s="568" t="s">
        <v>1884</v>
      </c>
      <c r="P54" s="569"/>
      <c r="Q54" s="569"/>
      <c r="R54" s="569"/>
      <c r="S54" s="570"/>
      <c r="T54" s="568" t="s">
        <v>1885</v>
      </c>
      <c r="U54" s="569"/>
      <c r="V54" s="569"/>
      <c r="W54" s="569"/>
      <c r="X54" s="570"/>
      <c r="Y54" s="568" t="s">
        <v>1159</v>
      </c>
      <c r="Z54" s="570"/>
      <c r="AA54" s="568" t="s">
        <v>1886</v>
      </c>
      <c r="AB54" s="570"/>
    </row>
    <row r="55" spans="2:64" ht="12" customHeight="1" x14ac:dyDescent="0.2">
      <c r="C55" s="580">
        <v>4</v>
      </c>
      <c r="D55" s="581"/>
      <c r="E55" s="582" t="s">
        <v>1887</v>
      </c>
      <c r="F55" s="583"/>
      <c r="G55" s="583"/>
      <c r="H55" s="583"/>
      <c r="I55" s="583"/>
      <c r="J55" s="584"/>
      <c r="K55" s="585" t="s">
        <v>112</v>
      </c>
      <c r="L55" s="586"/>
      <c r="M55" s="586"/>
      <c r="N55" s="587"/>
      <c r="O55" s="585"/>
      <c r="P55" s="586"/>
      <c r="Q55" s="586"/>
      <c r="R55" s="586"/>
      <c r="S55" s="587"/>
      <c r="T55" s="585" t="s">
        <v>1728</v>
      </c>
      <c r="U55" s="586"/>
      <c r="V55" s="586"/>
      <c r="W55" s="586"/>
      <c r="X55" s="587"/>
      <c r="Y55" s="585" t="s">
        <v>1723</v>
      </c>
      <c r="Z55" s="587"/>
      <c r="AA55" s="585">
        <v>1</v>
      </c>
      <c r="AB55" s="587"/>
    </row>
    <row r="56" spans="2:64" ht="12" customHeight="1" x14ac:dyDescent="0.2"/>
    <row r="57" spans="2:64" ht="12" customHeight="1" x14ac:dyDescent="0.2">
      <c r="C57" s="554" t="s">
        <v>749</v>
      </c>
      <c r="D57" s="555"/>
      <c r="E57" s="555"/>
      <c r="F57" s="555"/>
      <c r="G57" s="555"/>
      <c r="H57" s="555"/>
      <c r="I57" s="555"/>
      <c r="J57" s="555"/>
      <c r="K57" s="555"/>
      <c r="L57" s="555"/>
      <c r="M57" s="555"/>
      <c r="N57" s="556"/>
      <c r="O57" s="568" t="s">
        <v>750</v>
      </c>
      <c r="P57" s="569"/>
      <c r="Q57" s="569"/>
      <c r="R57" s="569"/>
      <c r="S57" s="569"/>
      <c r="T57" s="570"/>
    </row>
    <row r="58" spans="2:64" ht="12" customHeight="1" x14ac:dyDescent="0.2">
      <c r="C58" s="198" t="s">
        <v>1888</v>
      </c>
      <c r="D58" s="199"/>
      <c r="E58" s="199"/>
      <c r="F58" s="199"/>
      <c r="G58" s="199"/>
      <c r="H58" s="199"/>
      <c r="I58" s="199"/>
      <c r="J58" s="197"/>
      <c r="K58" s="197"/>
      <c r="L58" s="197"/>
      <c r="M58" s="197"/>
      <c r="N58" s="197"/>
      <c r="O58" s="198" t="s">
        <v>1889</v>
      </c>
      <c r="P58" s="199"/>
      <c r="Q58" s="199"/>
      <c r="R58" s="199"/>
      <c r="S58" s="199"/>
      <c r="T58" s="200"/>
    </row>
    <row r="59" spans="2:64" ht="12" customHeight="1" x14ac:dyDescent="0.2">
      <c r="C59" s="198" t="s">
        <v>1890</v>
      </c>
      <c r="D59" s="199"/>
      <c r="E59" s="199"/>
      <c r="F59" s="199"/>
      <c r="G59" s="199"/>
      <c r="H59" s="199"/>
      <c r="I59" s="199"/>
      <c r="J59" s="197"/>
      <c r="K59" s="197"/>
      <c r="L59" s="197"/>
      <c r="M59" s="197"/>
      <c r="N59" s="197"/>
      <c r="O59" s="198"/>
      <c r="P59" s="199"/>
      <c r="Q59" s="199"/>
      <c r="R59" s="199"/>
      <c r="S59" s="199"/>
      <c r="T59" s="200"/>
    </row>
    <row r="60" spans="2:64" s="66" customFormat="1" ht="12" customHeight="1" x14ac:dyDescent="0.2">
      <c r="B60"/>
      <c r="C60" s="198" t="s">
        <v>1879</v>
      </c>
      <c r="D60" s="199"/>
      <c r="E60" s="199"/>
      <c r="F60" s="199"/>
      <c r="G60" s="199"/>
      <c r="H60" s="199"/>
      <c r="I60" s="199"/>
      <c r="J60" s="197"/>
      <c r="K60" s="197"/>
      <c r="L60" s="197"/>
      <c r="M60" s="197"/>
      <c r="N60" s="197"/>
      <c r="O60" s="198"/>
      <c r="P60" s="199"/>
      <c r="Q60" s="199"/>
      <c r="R60" s="199"/>
      <c r="S60" s="199"/>
      <c r="T60" s="200"/>
      <c r="U60"/>
      <c r="V60"/>
      <c r="W60"/>
      <c r="X60"/>
      <c r="Y60"/>
      <c r="Z60"/>
      <c r="AA60"/>
      <c r="AB60"/>
      <c r="AC60"/>
      <c r="AD60"/>
      <c r="AU60" s="148"/>
      <c r="AV60" s="148"/>
      <c r="AW60" s="148"/>
      <c r="AX60" s="148"/>
      <c r="AY60" s="148"/>
      <c r="AZ60" s="148"/>
      <c r="BA60" s="148"/>
      <c r="BB60" s="148"/>
      <c r="BC60" s="148"/>
      <c r="BD60" s="148"/>
      <c r="BE60" s="148"/>
      <c r="BF60" s="148"/>
      <c r="BG60" s="148"/>
      <c r="BH60" s="148"/>
      <c r="BI60" s="148"/>
      <c r="BJ60" s="148"/>
      <c r="BK60" s="148"/>
      <c r="BL60" s="148"/>
    </row>
    <row r="61" spans="2:64" ht="12" customHeight="1" x14ac:dyDescent="0.2">
      <c r="C61" s="198" t="s">
        <v>1880</v>
      </c>
      <c r="D61" s="199"/>
      <c r="E61" s="199"/>
      <c r="F61" s="199"/>
      <c r="G61" s="199"/>
      <c r="H61" s="199"/>
      <c r="I61" s="199"/>
      <c r="J61" s="197"/>
      <c r="K61" s="197"/>
      <c r="L61" s="197"/>
      <c r="M61" s="197"/>
      <c r="N61" s="197"/>
      <c r="O61" s="198" t="s">
        <v>1881</v>
      </c>
      <c r="P61" s="199"/>
      <c r="Q61" s="199"/>
      <c r="R61" s="199"/>
      <c r="S61" s="199"/>
      <c r="T61" s="200"/>
    </row>
    <row r="62" spans="2:64" ht="12" customHeight="1" x14ac:dyDescent="0.2">
      <c r="C62" s="198" t="s">
        <v>1882</v>
      </c>
      <c r="D62" s="199"/>
      <c r="E62" s="199"/>
      <c r="F62" s="199"/>
      <c r="G62" s="199"/>
      <c r="H62" s="199"/>
      <c r="I62" s="199"/>
      <c r="J62" s="197"/>
      <c r="K62" s="197"/>
      <c r="L62" s="197"/>
      <c r="M62" s="197"/>
      <c r="N62" s="197"/>
      <c r="O62" s="198"/>
      <c r="P62" s="199"/>
      <c r="Q62" s="199"/>
      <c r="R62" s="199"/>
      <c r="S62" s="199"/>
      <c r="T62" s="200"/>
    </row>
    <row r="63" spans="2:64" ht="12" customHeight="1" x14ac:dyDescent="0.2">
      <c r="C63" s="198" t="s">
        <v>1883</v>
      </c>
      <c r="D63" s="199"/>
      <c r="E63" s="199"/>
      <c r="F63" s="199"/>
      <c r="G63" s="199"/>
      <c r="H63" s="199"/>
      <c r="I63" s="199"/>
      <c r="J63" s="197"/>
      <c r="K63" s="197"/>
      <c r="L63" s="197"/>
      <c r="M63" s="197"/>
      <c r="N63" s="197"/>
      <c r="O63" s="198"/>
      <c r="P63" s="199"/>
      <c r="Q63" s="199"/>
      <c r="R63" s="199"/>
      <c r="S63" s="199"/>
      <c r="T63" s="200"/>
      <c r="U63" s="66"/>
      <c r="V63" s="66"/>
      <c r="W63" s="66"/>
      <c r="X63" s="66"/>
      <c r="Y63" s="66"/>
      <c r="Z63" s="66"/>
      <c r="AA63" s="66"/>
      <c r="AB63" s="66"/>
    </row>
    <row r="64" spans="2:64" ht="12" customHeight="1" x14ac:dyDescent="0.2"/>
    <row r="65" spans="3:38" ht="12" customHeight="1" x14ac:dyDescent="0.2">
      <c r="C65" s="554" t="s">
        <v>1891</v>
      </c>
      <c r="D65" s="556"/>
      <c r="E65" s="554" t="s">
        <v>758</v>
      </c>
      <c r="F65" s="555"/>
      <c r="G65" s="555"/>
      <c r="H65" s="555"/>
      <c r="I65" s="555"/>
      <c r="J65" s="556"/>
      <c r="K65" s="568" t="s">
        <v>1892</v>
      </c>
      <c r="L65" s="569"/>
      <c r="M65" s="569"/>
      <c r="N65" s="570"/>
      <c r="O65" s="568" t="s">
        <v>1828</v>
      </c>
      <c r="P65" s="569"/>
      <c r="Q65" s="569"/>
      <c r="R65" s="569"/>
      <c r="S65" s="570"/>
      <c r="T65" s="568" t="s">
        <v>1864</v>
      </c>
      <c r="U65" s="569"/>
      <c r="V65" s="569"/>
      <c r="W65" s="569"/>
      <c r="X65" s="570"/>
      <c r="Y65" s="568" t="s">
        <v>1159</v>
      </c>
      <c r="Z65" s="570"/>
      <c r="AA65" s="568" t="s">
        <v>1886</v>
      </c>
      <c r="AB65" s="570"/>
    </row>
    <row r="66" spans="3:38" ht="12" customHeight="1" x14ac:dyDescent="0.2">
      <c r="C66" s="580">
        <v>5</v>
      </c>
      <c r="D66" s="581"/>
      <c r="E66" s="582" t="s">
        <v>1893</v>
      </c>
      <c r="F66" s="583"/>
      <c r="G66" s="583"/>
      <c r="H66" s="583"/>
      <c r="I66" s="583"/>
      <c r="J66" s="584"/>
      <c r="K66" s="585" t="s">
        <v>267</v>
      </c>
      <c r="L66" s="586"/>
      <c r="M66" s="586"/>
      <c r="N66" s="587"/>
      <c r="O66" s="585"/>
      <c r="P66" s="586"/>
      <c r="Q66" s="586"/>
      <c r="R66" s="586"/>
      <c r="S66" s="587"/>
      <c r="T66" s="585" t="s">
        <v>1894</v>
      </c>
      <c r="U66" s="586"/>
      <c r="V66" s="586"/>
      <c r="W66" s="586"/>
      <c r="X66" s="587"/>
      <c r="Y66" s="585" t="s">
        <v>1895</v>
      </c>
      <c r="Z66" s="587"/>
      <c r="AA66" s="585">
        <v>1</v>
      </c>
      <c r="AB66" s="587"/>
    </row>
    <row r="67" spans="3:38" ht="12" customHeight="1" x14ac:dyDescent="0.2"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</row>
    <row r="68" spans="3:38" ht="12" customHeight="1" x14ac:dyDescent="0.2">
      <c r="C68" s="554" t="s">
        <v>749</v>
      </c>
      <c r="D68" s="555"/>
      <c r="E68" s="555"/>
      <c r="F68" s="555"/>
      <c r="G68" s="555"/>
      <c r="H68" s="555"/>
      <c r="I68" s="555"/>
      <c r="J68" s="555"/>
      <c r="K68" s="555"/>
      <c r="L68" s="555"/>
      <c r="M68" s="555"/>
      <c r="N68" s="556"/>
      <c r="O68" s="568" t="s">
        <v>750</v>
      </c>
      <c r="P68" s="569"/>
      <c r="Q68" s="569"/>
      <c r="R68" s="569"/>
      <c r="S68" s="569"/>
      <c r="T68" s="570"/>
      <c r="U68" s="66"/>
      <c r="V68" s="66"/>
      <c r="W68" s="66"/>
      <c r="X68" s="66"/>
      <c r="Y68" s="66"/>
      <c r="Z68" s="66"/>
      <c r="AA68" s="66"/>
      <c r="AB68" s="66"/>
    </row>
    <row r="69" spans="3:38" ht="12" customHeight="1" x14ac:dyDescent="0.2">
      <c r="C69" s="198" t="s">
        <v>1717</v>
      </c>
      <c r="D69" s="199"/>
      <c r="E69" s="199"/>
      <c r="F69" s="199"/>
      <c r="G69" s="199"/>
      <c r="H69" s="199"/>
      <c r="I69" s="199"/>
      <c r="J69" s="197"/>
      <c r="K69" s="197"/>
      <c r="L69" s="197"/>
      <c r="M69" s="197"/>
      <c r="N69" s="197"/>
      <c r="O69" s="198" t="s">
        <v>1896</v>
      </c>
      <c r="P69" s="199"/>
      <c r="Q69" s="199"/>
      <c r="R69" s="199"/>
      <c r="S69" s="199"/>
      <c r="T69" s="200"/>
      <c r="U69" s="66"/>
      <c r="V69" s="66"/>
      <c r="W69" s="66"/>
      <c r="X69" s="66"/>
      <c r="Y69" s="66"/>
      <c r="Z69" s="66"/>
      <c r="AA69" s="66"/>
      <c r="AB69" s="66"/>
    </row>
    <row r="70" spans="3:38" ht="12" customHeight="1" x14ac:dyDescent="0.2">
      <c r="C70" s="198" t="s">
        <v>1897</v>
      </c>
      <c r="D70" s="199"/>
      <c r="E70" s="199"/>
      <c r="F70" s="199"/>
      <c r="G70" s="199"/>
      <c r="H70" s="199"/>
      <c r="I70" s="199"/>
      <c r="J70" s="197"/>
      <c r="K70" s="197"/>
      <c r="L70" s="197"/>
      <c r="M70" s="197"/>
      <c r="N70" s="197"/>
      <c r="O70" s="198" t="s">
        <v>1898</v>
      </c>
      <c r="P70" s="199"/>
      <c r="Q70" s="199"/>
      <c r="R70" s="199"/>
      <c r="S70" s="199"/>
      <c r="T70" s="200"/>
      <c r="U70" s="66"/>
      <c r="V70" s="66"/>
      <c r="W70" s="66"/>
      <c r="X70" s="66"/>
      <c r="Y70" s="66"/>
      <c r="Z70" s="66"/>
      <c r="AA70" s="66"/>
      <c r="AB70" s="66"/>
    </row>
    <row r="71" spans="3:38" ht="12" customHeight="1" x14ac:dyDescent="0.2">
      <c r="C71" s="198" t="s">
        <v>1899</v>
      </c>
      <c r="D71" s="199"/>
      <c r="E71" s="199"/>
      <c r="F71" s="199"/>
      <c r="G71" s="199"/>
      <c r="H71" s="199"/>
      <c r="I71" s="199"/>
      <c r="J71" s="197"/>
      <c r="K71" s="197"/>
      <c r="L71" s="197"/>
      <c r="M71" s="197"/>
      <c r="N71" s="197"/>
      <c r="O71" s="198">
        <v>100</v>
      </c>
      <c r="P71" s="199"/>
      <c r="Q71" s="199"/>
      <c r="R71" s="199"/>
      <c r="S71" s="199"/>
      <c r="T71" s="200"/>
      <c r="U71" s="66"/>
      <c r="V71" s="66"/>
      <c r="W71" s="66"/>
      <c r="X71" s="66"/>
      <c r="Y71" s="66"/>
      <c r="Z71" s="66"/>
      <c r="AA71" s="66"/>
      <c r="AB71" s="66"/>
      <c r="AK71" s="66"/>
      <c r="AL71" s="66"/>
    </row>
    <row r="72" spans="3:38" ht="12" customHeight="1" x14ac:dyDescent="0.2">
      <c r="C72" s="198" t="s">
        <v>1879</v>
      </c>
      <c r="D72" s="199"/>
      <c r="E72" s="199"/>
      <c r="F72" s="199"/>
      <c r="G72" s="199"/>
      <c r="H72" s="199"/>
      <c r="I72" s="199"/>
      <c r="J72" s="197"/>
      <c r="K72" s="197"/>
      <c r="L72" s="197"/>
      <c r="M72" s="197"/>
      <c r="N72" s="197"/>
      <c r="O72" s="198"/>
      <c r="P72" s="199"/>
      <c r="Q72" s="199"/>
      <c r="R72" s="199"/>
      <c r="S72" s="199"/>
      <c r="T72" s="200"/>
      <c r="U72" s="66"/>
      <c r="V72" s="66"/>
      <c r="W72" s="66"/>
      <c r="X72" s="66"/>
      <c r="Y72" s="66"/>
      <c r="Z72" s="66"/>
      <c r="AA72" s="66"/>
      <c r="AB72" s="66"/>
    </row>
    <row r="73" spans="3:38" ht="12" customHeight="1" x14ac:dyDescent="0.2">
      <c r="C73" s="198"/>
      <c r="D73" s="199" t="s">
        <v>1900</v>
      </c>
      <c r="E73" s="199"/>
      <c r="F73" s="199"/>
      <c r="G73" s="199"/>
      <c r="H73" s="199"/>
      <c r="I73" s="199"/>
      <c r="J73" s="197"/>
      <c r="K73" s="197"/>
      <c r="L73" s="197"/>
      <c r="M73" s="197"/>
      <c r="N73" s="197"/>
      <c r="O73" s="198"/>
      <c r="P73" s="199"/>
      <c r="Q73" s="199"/>
      <c r="R73" s="199"/>
      <c r="S73" s="199"/>
      <c r="T73" s="200"/>
      <c r="U73" s="66"/>
      <c r="V73" s="66"/>
      <c r="W73" s="66"/>
      <c r="X73" s="66"/>
      <c r="Y73" s="66"/>
      <c r="Z73" s="66"/>
      <c r="AA73" s="66"/>
      <c r="AB73" s="66"/>
    </row>
    <row r="74" spans="3:38" ht="12" customHeight="1" x14ac:dyDescent="0.2">
      <c r="C74" s="198"/>
      <c r="D74" s="199" t="s">
        <v>1847</v>
      </c>
      <c r="E74" s="199"/>
      <c r="F74" s="199"/>
      <c r="G74" s="199"/>
      <c r="H74" s="199"/>
      <c r="I74" s="199"/>
      <c r="J74" s="197"/>
      <c r="K74" s="197"/>
      <c r="L74" s="197"/>
      <c r="M74" s="197"/>
      <c r="N74" s="197"/>
      <c r="O74" s="198" t="s">
        <v>1723</v>
      </c>
      <c r="P74" s="199"/>
      <c r="Q74" s="199"/>
      <c r="R74" s="199"/>
      <c r="S74" s="199"/>
      <c r="T74" s="200"/>
      <c r="U74" s="66"/>
      <c r="V74" s="66"/>
      <c r="W74" s="66"/>
      <c r="X74" s="66"/>
      <c r="Y74" s="66"/>
      <c r="Z74" s="66"/>
      <c r="AA74" s="66"/>
      <c r="AB74" s="66"/>
    </row>
    <row r="75" spans="3:38" ht="12" customHeight="1" x14ac:dyDescent="0.2">
      <c r="C75" s="198"/>
      <c r="D75" s="199"/>
      <c r="E75" s="199" t="s">
        <v>1901</v>
      </c>
      <c r="F75" s="199"/>
      <c r="G75" s="199"/>
      <c r="H75" s="199"/>
      <c r="I75" s="199"/>
      <c r="J75" s="197"/>
      <c r="K75" s="197"/>
      <c r="L75" s="197"/>
      <c r="M75" s="197"/>
      <c r="N75" s="197"/>
      <c r="O75" s="198" t="s">
        <v>1727</v>
      </c>
      <c r="P75" s="199"/>
      <c r="Q75" s="199"/>
      <c r="R75" s="199"/>
      <c r="S75" s="199"/>
      <c r="T75" s="200"/>
      <c r="U75" s="66"/>
      <c r="V75" s="66"/>
      <c r="W75" s="66"/>
      <c r="X75" s="66"/>
      <c r="Y75" s="66"/>
      <c r="Z75" s="66"/>
      <c r="AA75" s="66"/>
      <c r="AB75" s="66"/>
    </row>
    <row r="76" spans="3:38" x14ac:dyDescent="0.2">
      <c r="C76" s="198"/>
      <c r="D76" s="199"/>
      <c r="E76" s="199" t="s">
        <v>1902</v>
      </c>
      <c r="F76" s="199"/>
      <c r="G76" s="199"/>
      <c r="H76" s="199"/>
      <c r="I76" s="199"/>
      <c r="J76" s="197"/>
      <c r="K76" s="197"/>
      <c r="L76" s="197"/>
      <c r="M76" s="197"/>
      <c r="N76" s="197"/>
      <c r="O76" s="198"/>
      <c r="P76" s="199"/>
      <c r="Q76" s="199"/>
      <c r="R76" s="199"/>
      <c r="S76" s="199"/>
      <c r="T76" s="200"/>
      <c r="U76" s="66"/>
      <c r="V76" s="66"/>
      <c r="W76" s="66"/>
      <c r="X76" s="66"/>
      <c r="Y76" s="66"/>
      <c r="Z76" s="66"/>
      <c r="AA76" s="66"/>
      <c r="AB76" s="66"/>
    </row>
    <row r="77" spans="3:38" x14ac:dyDescent="0.2">
      <c r="C77" s="198"/>
      <c r="D77" s="199" t="s">
        <v>1903</v>
      </c>
      <c r="E77" s="199"/>
      <c r="F77" s="199"/>
      <c r="G77" s="199"/>
      <c r="H77" s="199"/>
      <c r="I77" s="199"/>
      <c r="J77" s="197"/>
      <c r="K77" s="197"/>
      <c r="L77" s="197"/>
      <c r="M77" s="197"/>
      <c r="N77" s="197"/>
      <c r="O77" s="198"/>
      <c r="P77" s="199"/>
      <c r="Q77" s="199"/>
      <c r="R77" s="199"/>
      <c r="S77" s="199"/>
      <c r="T77" s="200"/>
      <c r="U77" s="66"/>
      <c r="V77" s="66"/>
      <c r="W77" s="66"/>
      <c r="X77" s="66"/>
      <c r="Y77" s="66"/>
      <c r="Z77" s="66"/>
      <c r="AA77" s="66"/>
      <c r="AB77" s="66"/>
    </row>
    <row r="79" spans="3:38" x14ac:dyDescent="0.2">
      <c r="C79" s="554" t="s">
        <v>1753</v>
      </c>
      <c r="D79" s="556"/>
      <c r="E79" s="554" t="s">
        <v>758</v>
      </c>
      <c r="F79" s="555"/>
      <c r="G79" s="555"/>
      <c r="H79" s="555"/>
      <c r="I79" s="555"/>
      <c r="J79" s="556"/>
      <c r="K79" s="568" t="s">
        <v>1892</v>
      </c>
      <c r="L79" s="569"/>
      <c r="M79" s="569"/>
      <c r="N79" s="570"/>
      <c r="O79" s="568" t="s">
        <v>1828</v>
      </c>
      <c r="P79" s="569"/>
      <c r="Q79" s="569"/>
      <c r="R79" s="569"/>
      <c r="S79" s="570"/>
      <c r="T79" s="568" t="s">
        <v>1864</v>
      </c>
      <c r="U79" s="569"/>
      <c r="V79" s="569"/>
      <c r="W79" s="569"/>
      <c r="X79" s="570"/>
      <c r="Y79" s="568" t="s">
        <v>1159</v>
      </c>
      <c r="Z79" s="570"/>
      <c r="AA79" s="568" t="s">
        <v>1886</v>
      </c>
      <c r="AB79" s="570"/>
    </row>
    <row r="80" spans="3:38" x14ac:dyDescent="0.2">
      <c r="C80" s="580">
        <v>6</v>
      </c>
      <c r="D80" s="581"/>
      <c r="E80" s="582" t="s">
        <v>1904</v>
      </c>
      <c r="F80" s="583"/>
      <c r="G80" s="583"/>
      <c r="H80" s="583"/>
      <c r="I80" s="583"/>
      <c r="J80" s="584"/>
      <c r="K80" s="585" t="s">
        <v>267</v>
      </c>
      <c r="L80" s="586"/>
      <c r="M80" s="586"/>
      <c r="N80" s="587"/>
      <c r="O80" s="585"/>
      <c r="P80" s="586"/>
      <c r="Q80" s="586"/>
      <c r="R80" s="586"/>
      <c r="S80" s="587"/>
      <c r="T80" s="585" t="s">
        <v>1722</v>
      </c>
      <c r="U80" s="586"/>
      <c r="V80" s="586"/>
      <c r="W80" s="586"/>
      <c r="X80" s="587"/>
      <c r="Y80" s="585" t="s">
        <v>1727</v>
      </c>
      <c r="Z80" s="587"/>
      <c r="AA80" s="585">
        <v>2</v>
      </c>
      <c r="AB80" s="587"/>
    </row>
    <row r="81" spans="3:57" x14ac:dyDescent="0.2"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U81"/>
      <c r="AV81"/>
      <c r="AW81"/>
      <c r="AX81"/>
      <c r="AY81"/>
      <c r="AZ81"/>
      <c r="BA81"/>
      <c r="BB81"/>
      <c r="BC81"/>
      <c r="BD81"/>
      <c r="BE81"/>
    </row>
    <row r="82" spans="3:57" x14ac:dyDescent="0.2">
      <c r="C82" s="554" t="s">
        <v>749</v>
      </c>
      <c r="D82" s="555"/>
      <c r="E82" s="555"/>
      <c r="F82" s="555"/>
      <c r="G82" s="555"/>
      <c r="H82" s="555"/>
      <c r="I82" s="555"/>
      <c r="J82" s="555"/>
      <c r="K82" s="555"/>
      <c r="L82" s="555"/>
      <c r="M82" s="555"/>
      <c r="N82" s="556"/>
      <c r="O82" s="568" t="s">
        <v>750</v>
      </c>
      <c r="P82" s="569"/>
      <c r="Q82" s="569"/>
      <c r="R82" s="569"/>
      <c r="S82" s="569"/>
      <c r="T82" s="570"/>
      <c r="U82" s="66"/>
      <c r="V82" s="66"/>
      <c r="W82" s="66"/>
      <c r="X82" s="66"/>
      <c r="Y82" s="66"/>
      <c r="Z82" s="66"/>
      <c r="AA82" s="66"/>
      <c r="AB82" s="66"/>
      <c r="AU82"/>
      <c r="AV82"/>
      <c r="AW82"/>
      <c r="AX82"/>
      <c r="AY82"/>
      <c r="AZ82"/>
      <c r="BA82"/>
      <c r="BB82"/>
      <c r="BC82"/>
      <c r="BD82"/>
      <c r="BE82"/>
    </row>
    <row r="83" spans="3:57" x14ac:dyDescent="0.2">
      <c r="C83" s="198" t="s">
        <v>1888</v>
      </c>
      <c r="D83" s="199"/>
      <c r="E83" s="199"/>
      <c r="F83" s="199"/>
      <c r="G83" s="199"/>
      <c r="H83" s="199"/>
      <c r="I83" s="199"/>
      <c r="J83" s="197"/>
      <c r="K83" s="197"/>
      <c r="L83" s="197"/>
      <c r="M83" s="197"/>
      <c r="N83" s="197"/>
      <c r="O83" s="198" t="s">
        <v>1905</v>
      </c>
      <c r="P83" s="199"/>
      <c r="Q83" s="199"/>
      <c r="R83" s="199"/>
      <c r="S83" s="199"/>
      <c r="T83" s="200"/>
      <c r="U83" s="66"/>
      <c r="V83" s="66"/>
      <c r="W83" s="66"/>
      <c r="X83" s="66"/>
      <c r="Y83" s="66"/>
      <c r="Z83" s="66"/>
      <c r="AA83" s="66"/>
      <c r="AB83" s="66"/>
      <c r="AU83"/>
      <c r="AV83"/>
      <c r="AW83"/>
      <c r="AX83"/>
      <c r="AY83"/>
      <c r="AZ83"/>
      <c r="BA83"/>
      <c r="BB83"/>
      <c r="BC83"/>
      <c r="BD83"/>
      <c r="BE83"/>
    </row>
    <row r="84" spans="3:57" x14ac:dyDescent="0.2">
      <c r="C84" s="198" t="s">
        <v>1838</v>
      </c>
      <c r="D84" s="199"/>
      <c r="E84" s="199"/>
      <c r="F84" s="199"/>
      <c r="G84" s="199"/>
      <c r="H84" s="199"/>
      <c r="I84" s="199"/>
      <c r="J84" s="197"/>
      <c r="K84" s="197"/>
      <c r="L84" s="197"/>
      <c r="M84" s="197"/>
      <c r="N84" s="197"/>
      <c r="O84" s="198" t="s">
        <v>1906</v>
      </c>
      <c r="P84" s="199"/>
      <c r="Q84" s="199"/>
      <c r="R84" s="199"/>
      <c r="S84" s="199"/>
      <c r="T84" s="200"/>
      <c r="U84" s="66"/>
      <c r="V84" s="66"/>
      <c r="W84" s="66"/>
      <c r="X84" s="66"/>
      <c r="Y84" s="66"/>
      <c r="Z84" s="66"/>
      <c r="AA84" s="66"/>
      <c r="AB84" s="66"/>
      <c r="AU84"/>
      <c r="AV84"/>
      <c r="AW84"/>
      <c r="AX84"/>
      <c r="AY84"/>
      <c r="AZ84"/>
      <c r="BA84"/>
      <c r="BB84"/>
      <c r="BC84"/>
      <c r="BD84"/>
      <c r="BE84"/>
    </row>
    <row r="85" spans="3:57" x14ac:dyDescent="0.2">
      <c r="C85" s="198" t="s">
        <v>1907</v>
      </c>
      <c r="D85" s="199"/>
      <c r="E85" s="199"/>
      <c r="F85" s="199"/>
      <c r="G85" s="199"/>
      <c r="H85" s="199"/>
      <c r="I85" s="199"/>
      <c r="J85" s="197"/>
      <c r="K85" s="197"/>
      <c r="L85" s="197"/>
      <c r="M85" s="197"/>
      <c r="N85" s="197"/>
      <c r="O85" s="198">
        <v>100</v>
      </c>
      <c r="P85" s="199"/>
      <c r="Q85" s="199"/>
      <c r="R85" s="199"/>
      <c r="S85" s="199"/>
      <c r="T85" s="200"/>
      <c r="U85" s="66"/>
      <c r="V85" s="66"/>
      <c r="W85" s="66"/>
      <c r="X85" s="66"/>
      <c r="Y85" s="66"/>
      <c r="Z85" s="66"/>
      <c r="AA85" s="66"/>
      <c r="AB85" s="66"/>
      <c r="AU85"/>
      <c r="AV85"/>
      <c r="AW85"/>
      <c r="AX85"/>
      <c r="AY85"/>
    </row>
    <row r="86" spans="3:57" x14ac:dyDescent="0.2">
      <c r="C86" s="198" t="s">
        <v>1751</v>
      </c>
      <c r="D86" s="199"/>
      <c r="E86" s="199"/>
      <c r="F86" s="199"/>
      <c r="G86" s="199"/>
      <c r="H86" s="199"/>
      <c r="I86" s="199"/>
      <c r="J86" s="197"/>
      <c r="K86" s="197"/>
      <c r="L86" s="197"/>
      <c r="M86" s="197"/>
      <c r="N86" s="197"/>
      <c r="O86" s="198"/>
      <c r="P86" s="199"/>
      <c r="Q86" s="199"/>
      <c r="R86" s="199"/>
      <c r="S86" s="199"/>
      <c r="T86" s="200"/>
      <c r="U86" s="66"/>
      <c r="V86" s="66"/>
      <c r="W86" s="66"/>
      <c r="X86" s="66"/>
      <c r="Y86" s="66"/>
      <c r="Z86" s="66"/>
      <c r="AA86" s="66"/>
      <c r="AB86" s="66"/>
      <c r="AU86"/>
      <c r="AV86"/>
      <c r="AW86"/>
      <c r="AX86"/>
      <c r="AY86"/>
    </row>
    <row r="87" spans="3:57" x14ac:dyDescent="0.2">
      <c r="C87" s="198"/>
      <c r="D87" s="199" t="s">
        <v>1908</v>
      </c>
      <c r="E87" s="199"/>
      <c r="F87" s="199"/>
      <c r="G87" s="199"/>
      <c r="H87" s="199"/>
      <c r="I87" s="199"/>
      <c r="J87" s="197"/>
      <c r="K87" s="197"/>
      <c r="L87" s="197"/>
      <c r="M87" s="197"/>
      <c r="N87" s="197"/>
      <c r="O87" s="198" t="s">
        <v>1727</v>
      </c>
      <c r="P87" s="199"/>
      <c r="Q87" s="199"/>
      <c r="R87" s="199"/>
      <c r="S87" s="199"/>
      <c r="T87" s="200"/>
      <c r="U87" s="66"/>
      <c r="V87" s="66"/>
      <c r="W87" s="66"/>
      <c r="X87" s="66"/>
      <c r="Y87" s="66"/>
      <c r="Z87" s="66"/>
      <c r="AA87" s="66"/>
      <c r="AB87" s="66"/>
      <c r="AU87"/>
      <c r="AV87"/>
      <c r="AW87"/>
      <c r="AX87"/>
      <c r="AY87"/>
      <c r="AZ87"/>
      <c r="BA87"/>
      <c r="BB87"/>
      <c r="BC87"/>
      <c r="BD87"/>
      <c r="BE87"/>
    </row>
    <row r="88" spans="3:57" x14ac:dyDescent="0.2">
      <c r="C88" s="198"/>
      <c r="D88" s="199" t="s">
        <v>1847</v>
      </c>
      <c r="E88" s="199"/>
      <c r="F88" s="199"/>
      <c r="G88" s="199"/>
      <c r="H88" s="199"/>
      <c r="I88" s="199"/>
      <c r="J88" s="197"/>
      <c r="K88" s="197"/>
      <c r="L88" s="197"/>
      <c r="M88" s="197"/>
      <c r="N88" s="197"/>
      <c r="O88" s="198" t="s">
        <v>1723</v>
      </c>
      <c r="P88" s="199"/>
      <c r="Q88" s="199"/>
      <c r="R88" s="199"/>
      <c r="S88" s="199"/>
      <c r="T88" s="200"/>
      <c r="U88" s="66"/>
      <c r="V88" s="66"/>
      <c r="W88" s="66"/>
      <c r="X88" s="66"/>
      <c r="Y88" s="66"/>
      <c r="Z88" s="66"/>
      <c r="AA88" s="66"/>
      <c r="AB88" s="66"/>
      <c r="AU88"/>
      <c r="AV88"/>
      <c r="AW88"/>
      <c r="AX88"/>
      <c r="AY88"/>
      <c r="AZ88"/>
      <c r="BA88"/>
      <c r="BB88"/>
      <c r="BC88"/>
      <c r="BD88"/>
      <c r="BE88"/>
    </row>
    <row r="89" spans="3:57" x14ac:dyDescent="0.2">
      <c r="C89" s="198"/>
      <c r="D89" s="199"/>
      <c r="E89" s="199" t="s">
        <v>1901</v>
      </c>
      <c r="F89" s="199"/>
      <c r="G89" s="199"/>
      <c r="H89" s="199"/>
      <c r="I89" s="199"/>
      <c r="J89" s="197"/>
      <c r="K89" s="197"/>
      <c r="L89" s="197"/>
      <c r="M89" s="197"/>
      <c r="N89" s="197"/>
      <c r="O89" s="198"/>
      <c r="P89" s="199"/>
      <c r="Q89" s="199"/>
      <c r="R89" s="199"/>
      <c r="S89" s="199"/>
      <c r="T89" s="200"/>
      <c r="U89" s="66"/>
      <c r="V89" s="66"/>
      <c r="W89" s="66"/>
      <c r="X89" s="66"/>
      <c r="Y89" s="66"/>
      <c r="Z89" s="66"/>
      <c r="AA89" s="66"/>
      <c r="AB89" s="66"/>
      <c r="AU89"/>
      <c r="AV89"/>
      <c r="AW89"/>
      <c r="AX89"/>
      <c r="AY89"/>
      <c r="AZ89"/>
      <c r="BA89"/>
      <c r="BB89"/>
      <c r="BC89"/>
      <c r="BD89"/>
      <c r="BE89"/>
    </row>
    <row r="90" spans="3:57" x14ac:dyDescent="0.2">
      <c r="C90" s="198"/>
      <c r="D90" s="199"/>
      <c r="E90" s="199" t="s">
        <v>1909</v>
      </c>
      <c r="F90" s="199"/>
      <c r="G90" s="199"/>
      <c r="H90" s="199"/>
      <c r="I90" s="199"/>
      <c r="J90" s="197"/>
      <c r="K90" s="197"/>
      <c r="L90" s="197"/>
      <c r="M90" s="197"/>
      <c r="N90" s="197"/>
      <c r="O90" s="198" t="s">
        <v>1723</v>
      </c>
      <c r="P90" s="199"/>
      <c r="Q90" s="199"/>
      <c r="R90" s="199"/>
      <c r="S90" s="199"/>
      <c r="T90" s="200"/>
      <c r="U90" s="66"/>
      <c r="V90" s="66"/>
      <c r="W90" s="66"/>
      <c r="X90" s="66"/>
      <c r="Y90" s="66"/>
      <c r="Z90" s="66"/>
      <c r="AA90" s="66"/>
      <c r="AB90" s="66"/>
      <c r="AU90"/>
      <c r="AV90"/>
      <c r="AW90"/>
      <c r="AX90"/>
      <c r="AY90"/>
      <c r="AZ90"/>
      <c r="BA90"/>
      <c r="BB90"/>
      <c r="BC90"/>
      <c r="BD90"/>
      <c r="BE90"/>
    </row>
    <row r="91" spans="3:57" x14ac:dyDescent="0.2">
      <c r="C91" s="198"/>
      <c r="D91" s="199" t="s">
        <v>1903</v>
      </c>
      <c r="E91" s="199"/>
      <c r="F91" s="199"/>
      <c r="G91" s="199"/>
      <c r="H91" s="199"/>
      <c r="I91" s="199"/>
      <c r="J91" s="197"/>
      <c r="K91" s="197"/>
      <c r="L91" s="197"/>
      <c r="M91" s="197"/>
      <c r="N91" s="197"/>
      <c r="O91" s="198" t="s">
        <v>1723</v>
      </c>
      <c r="P91" s="199"/>
      <c r="Q91" s="199"/>
      <c r="R91" s="199"/>
      <c r="S91" s="199"/>
      <c r="T91" s="200"/>
      <c r="U91" s="66"/>
      <c r="V91" s="66"/>
      <c r="W91" s="66"/>
      <c r="X91" s="66"/>
      <c r="Y91" s="66"/>
      <c r="Z91" s="66"/>
      <c r="AA91" s="66"/>
      <c r="AB91" s="66"/>
      <c r="AU91"/>
      <c r="AV91"/>
      <c r="AW91"/>
      <c r="AX91"/>
      <c r="AY91"/>
      <c r="AZ91"/>
      <c r="BA91"/>
      <c r="BB91"/>
      <c r="BC91"/>
      <c r="BD91"/>
      <c r="BE91"/>
    </row>
    <row r="92" spans="3:57" x14ac:dyDescent="0.2">
      <c r="AU92"/>
      <c r="AV92"/>
      <c r="AW92"/>
      <c r="AX92"/>
      <c r="AY92"/>
      <c r="AZ92"/>
      <c r="BA92"/>
      <c r="BB92"/>
      <c r="BC92"/>
      <c r="BD92"/>
      <c r="BE92"/>
    </row>
    <row r="93" spans="3:57" x14ac:dyDescent="0.2">
      <c r="C93" s="554" t="s">
        <v>1716</v>
      </c>
      <c r="D93" s="556"/>
      <c r="E93" s="554" t="s">
        <v>758</v>
      </c>
      <c r="F93" s="555"/>
      <c r="G93" s="555"/>
      <c r="H93" s="555"/>
      <c r="I93" s="555"/>
      <c r="J93" s="556"/>
      <c r="K93" s="568" t="s">
        <v>1892</v>
      </c>
      <c r="L93" s="569"/>
      <c r="M93" s="569"/>
      <c r="N93" s="570"/>
      <c r="O93" s="568" t="s">
        <v>1828</v>
      </c>
      <c r="P93" s="569"/>
      <c r="Q93" s="569"/>
      <c r="R93" s="569"/>
      <c r="S93" s="570"/>
      <c r="T93" s="568" t="s">
        <v>1885</v>
      </c>
      <c r="U93" s="569"/>
      <c r="V93" s="569"/>
      <c r="W93" s="569"/>
      <c r="X93" s="570"/>
      <c r="Y93" s="568" t="s">
        <v>1159</v>
      </c>
      <c r="Z93" s="570"/>
      <c r="AA93" s="568" t="s">
        <v>1910</v>
      </c>
      <c r="AB93" s="570"/>
      <c r="AU93"/>
      <c r="AV93"/>
      <c r="AW93"/>
      <c r="AX93"/>
      <c r="AY93"/>
      <c r="AZ93"/>
      <c r="BA93"/>
      <c r="BB93"/>
      <c r="BC93"/>
      <c r="BD93"/>
      <c r="BE93"/>
    </row>
    <row r="94" spans="3:57" x14ac:dyDescent="0.2">
      <c r="C94" s="580">
        <v>7</v>
      </c>
      <c r="D94" s="581"/>
      <c r="E94" s="582" t="s">
        <v>1911</v>
      </c>
      <c r="F94" s="583"/>
      <c r="G94" s="583"/>
      <c r="H94" s="583"/>
      <c r="I94" s="583"/>
      <c r="J94" s="584"/>
      <c r="K94" s="585" t="s">
        <v>267</v>
      </c>
      <c r="L94" s="586"/>
      <c r="M94" s="586"/>
      <c r="N94" s="587"/>
      <c r="O94" s="585"/>
      <c r="P94" s="586"/>
      <c r="Q94" s="586"/>
      <c r="R94" s="586"/>
      <c r="S94" s="587"/>
      <c r="T94" s="585" t="s">
        <v>1722</v>
      </c>
      <c r="U94" s="586"/>
      <c r="V94" s="586"/>
      <c r="W94" s="586"/>
      <c r="X94" s="587"/>
      <c r="Y94" s="585" t="s">
        <v>1723</v>
      </c>
      <c r="Z94" s="587"/>
      <c r="AA94" s="585">
        <v>2</v>
      </c>
      <c r="AB94" s="587"/>
      <c r="AU94"/>
      <c r="AV94"/>
      <c r="AW94"/>
      <c r="AX94"/>
      <c r="AY94"/>
      <c r="AZ94"/>
      <c r="BA94"/>
      <c r="BB94"/>
      <c r="BC94"/>
      <c r="BD94"/>
      <c r="BE94"/>
    </row>
    <row r="95" spans="3:57" x14ac:dyDescent="0.2"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</row>
    <row r="96" spans="3:57" x14ac:dyDescent="0.2">
      <c r="C96" s="554" t="s">
        <v>749</v>
      </c>
      <c r="D96" s="555"/>
      <c r="E96" s="555"/>
      <c r="F96" s="555"/>
      <c r="G96" s="555"/>
      <c r="H96" s="555"/>
      <c r="I96" s="555"/>
      <c r="J96" s="555"/>
      <c r="K96" s="555"/>
      <c r="L96" s="555"/>
      <c r="M96" s="555"/>
      <c r="N96" s="556"/>
      <c r="O96" s="568" t="s">
        <v>750</v>
      </c>
      <c r="P96" s="569"/>
      <c r="Q96" s="569"/>
      <c r="R96" s="569"/>
      <c r="S96" s="569"/>
      <c r="T96" s="570"/>
      <c r="U96" s="66"/>
      <c r="V96" s="66"/>
      <c r="W96" s="66"/>
      <c r="X96" s="66"/>
      <c r="Y96" s="66"/>
      <c r="Z96" s="66"/>
      <c r="AA96" s="66"/>
      <c r="AB96" s="66"/>
    </row>
    <row r="97" spans="3:28" x14ac:dyDescent="0.2">
      <c r="C97" s="198" t="s">
        <v>1717</v>
      </c>
      <c r="D97" s="199"/>
      <c r="E97" s="199"/>
      <c r="F97" s="199"/>
      <c r="G97" s="199"/>
      <c r="H97" s="199"/>
      <c r="I97" s="199"/>
      <c r="J97" s="197"/>
      <c r="K97" s="197"/>
      <c r="L97" s="197"/>
      <c r="M97" s="197"/>
      <c r="N97" s="197"/>
      <c r="O97" s="198" t="s">
        <v>1912</v>
      </c>
      <c r="P97" s="199"/>
      <c r="Q97" s="199"/>
      <c r="R97" s="199"/>
      <c r="S97" s="199"/>
      <c r="T97" s="200"/>
      <c r="U97" s="66"/>
      <c r="V97" s="66"/>
      <c r="W97" s="66"/>
      <c r="X97" s="66"/>
      <c r="Y97" s="66"/>
      <c r="Z97" s="66"/>
      <c r="AA97" s="66"/>
      <c r="AB97" s="66"/>
    </row>
    <row r="98" spans="3:28" x14ac:dyDescent="0.2">
      <c r="C98" s="198" t="s">
        <v>1838</v>
      </c>
      <c r="D98" s="199"/>
      <c r="E98" s="199"/>
      <c r="F98" s="199"/>
      <c r="G98" s="199"/>
      <c r="H98" s="199"/>
      <c r="I98" s="199"/>
      <c r="J98" s="197"/>
      <c r="K98" s="197"/>
      <c r="L98" s="197"/>
      <c r="M98" s="197"/>
      <c r="N98" s="197"/>
      <c r="O98" s="198" t="s">
        <v>1768</v>
      </c>
      <c r="P98" s="199"/>
      <c r="Q98" s="199"/>
      <c r="R98" s="199"/>
      <c r="S98" s="199"/>
      <c r="T98" s="200"/>
      <c r="U98" s="66"/>
      <c r="V98" s="66"/>
      <c r="W98" s="66"/>
      <c r="X98" s="66"/>
      <c r="Y98" s="66"/>
      <c r="Z98" s="66"/>
      <c r="AA98" s="66"/>
      <c r="AB98" s="66"/>
    </row>
    <row r="99" spans="3:28" x14ac:dyDescent="0.2">
      <c r="C99" s="198" t="s">
        <v>1837</v>
      </c>
      <c r="D99" s="199"/>
      <c r="E99" s="199"/>
      <c r="F99" s="199"/>
      <c r="G99" s="199"/>
      <c r="H99" s="199"/>
      <c r="I99" s="199"/>
      <c r="J99" s="197"/>
      <c r="K99" s="197"/>
      <c r="L99" s="197"/>
      <c r="M99" s="197"/>
      <c r="N99" s="197"/>
      <c r="O99" s="198">
        <v>100</v>
      </c>
      <c r="P99" s="199"/>
      <c r="Q99" s="199"/>
      <c r="R99" s="199"/>
      <c r="S99" s="199"/>
      <c r="T99" s="200"/>
      <c r="U99" s="66"/>
      <c r="V99" s="66"/>
      <c r="W99" s="66"/>
      <c r="X99" s="66"/>
      <c r="Y99" s="66"/>
      <c r="Z99" s="66"/>
      <c r="AA99" s="66"/>
      <c r="AB99" s="66"/>
    </row>
    <row r="100" spans="3:28" x14ac:dyDescent="0.2">
      <c r="C100" s="198" t="s">
        <v>1879</v>
      </c>
      <c r="D100" s="199"/>
      <c r="E100" s="199"/>
      <c r="F100" s="199"/>
      <c r="G100" s="199"/>
      <c r="H100" s="199"/>
      <c r="I100" s="199"/>
      <c r="J100" s="197"/>
      <c r="K100" s="197"/>
      <c r="L100" s="197"/>
      <c r="M100" s="197"/>
      <c r="N100" s="197"/>
      <c r="O100" s="198"/>
      <c r="P100" s="199"/>
      <c r="Q100" s="199"/>
      <c r="R100" s="199"/>
      <c r="S100" s="199"/>
      <c r="T100" s="200"/>
      <c r="U100" s="66"/>
      <c r="V100" s="66"/>
      <c r="W100" s="66"/>
      <c r="X100" s="66"/>
      <c r="Y100" s="66"/>
      <c r="Z100" s="66"/>
      <c r="AA100" s="66"/>
      <c r="AB100" s="66"/>
    </row>
    <row r="101" spans="3:28" x14ac:dyDescent="0.2">
      <c r="C101" s="198"/>
      <c r="D101" s="199" t="s">
        <v>1900</v>
      </c>
      <c r="E101" s="199"/>
      <c r="F101" s="199"/>
      <c r="G101" s="199"/>
      <c r="H101" s="199"/>
      <c r="I101" s="199"/>
      <c r="J101" s="197"/>
      <c r="K101" s="197"/>
      <c r="L101" s="197"/>
      <c r="M101" s="197"/>
      <c r="N101" s="197"/>
      <c r="O101" s="198" t="s">
        <v>1727</v>
      </c>
      <c r="P101" s="199"/>
      <c r="Q101" s="199"/>
      <c r="R101" s="199"/>
      <c r="S101" s="199"/>
      <c r="T101" s="200"/>
      <c r="U101" s="66"/>
      <c r="V101" s="66"/>
      <c r="W101" s="66"/>
      <c r="X101" s="66"/>
      <c r="Y101" s="66"/>
      <c r="Z101" s="66"/>
      <c r="AA101" s="66"/>
      <c r="AB101" s="66"/>
    </row>
    <row r="102" spans="3:28" x14ac:dyDescent="0.2">
      <c r="C102" s="198"/>
      <c r="D102" s="199" t="s">
        <v>1847</v>
      </c>
      <c r="E102" s="199"/>
      <c r="F102" s="199"/>
      <c r="G102" s="199"/>
      <c r="H102" s="199"/>
      <c r="I102" s="199"/>
      <c r="J102" s="197"/>
      <c r="K102" s="197"/>
      <c r="L102" s="197"/>
      <c r="M102" s="197"/>
      <c r="N102" s="197"/>
      <c r="O102" s="198" t="s">
        <v>1727</v>
      </c>
      <c r="P102" s="199"/>
      <c r="Q102" s="199"/>
      <c r="R102" s="199"/>
      <c r="S102" s="199"/>
      <c r="T102" s="200"/>
      <c r="U102" s="66"/>
      <c r="V102" s="66"/>
      <c r="W102" s="66"/>
      <c r="X102" s="66"/>
      <c r="Y102" s="66"/>
      <c r="Z102" s="66"/>
      <c r="AA102" s="66"/>
      <c r="AB102" s="66"/>
    </row>
    <row r="103" spans="3:28" x14ac:dyDescent="0.2">
      <c r="C103" s="198"/>
      <c r="D103" s="199"/>
      <c r="E103" s="199" t="s">
        <v>1913</v>
      </c>
      <c r="F103" s="199"/>
      <c r="G103" s="199"/>
      <c r="H103" s="199"/>
      <c r="I103" s="199"/>
      <c r="J103" s="197"/>
      <c r="K103" s="197"/>
      <c r="L103" s="197"/>
      <c r="M103" s="197"/>
      <c r="N103" s="197"/>
      <c r="O103" s="198"/>
      <c r="P103" s="199"/>
      <c r="Q103" s="199"/>
      <c r="R103" s="199"/>
      <c r="S103" s="199"/>
      <c r="T103" s="200"/>
      <c r="U103" s="66"/>
      <c r="V103" s="66"/>
      <c r="W103" s="66"/>
      <c r="X103" s="66"/>
      <c r="Y103" s="66"/>
      <c r="Z103" s="66"/>
      <c r="AA103" s="66"/>
      <c r="AB103" s="66"/>
    </row>
    <row r="104" spans="3:28" x14ac:dyDescent="0.2">
      <c r="C104" s="198"/>
      <c r="D104" s="199"/>
      <c r="E104" s="199" t="s">
        <v>1914</v>
      </c>
      <c r="F104" s="199"/>
      <c r="G104" s="199"/>
      <c r="H104" s="199"/>
      <c r="I104" s="199"/>
      <c r="J104" s="197"/>
      <c r="K104" s="197"/>
      <c r="L104" s="197"/>
      <c r="M104" s="197"/>
      <c r="N104" s="197"/>
      <c r="O104" s="198" t="s">
        <v>1727</v>
      </c>
      <c r="P104" s="199"/>
      <c r="Q104" s="199"/>
      <c r="R104" s="199"/>
      <c r="S104" s="199"/>
      <c r="T104" s="200"/>
      <c r="U104" s="66"/>
      <c r="V104" s="66"/>
      <c r="W104" s="66"/>
      <c r="X104" s="66"/>
      <c r="Y104" s="66"/>
      <c r="Z104" s="66"/>
      <c r="AA104" s="66"/>
      <c r="AB104" s="66"/>
    </row>
    <row r="105" spans="3:28" x14ac:dyDescent="0.2">
      <c r="C105" s="198"/>
      <c r="D105" s="199" t="s">
        <v>1915</v>
      </c>
      <c r="E105" s="199"/>
      <c r="F105" s="199"/>
      <c r="G105" s="199"/>
      <c r="H105" s="199"/>
      <c r="I105" s="199"/>
      <c r="J105" s="197"/>
      <c r="K105" s="197"/>
      <c r="L105" s="197"/>
      <c r="M105" s="197"/>
      <c r="N105" s="197"/>
      <c r="O105" s="198" t="s">
        <v>1727</v>
      </c>
      <c r="P105" s="199"/>
      <c r="Q105" s="199"/>
      <c r="R105" s="199"/>
      <c r="S105" s="199"/>
      <c r="T105" s="200"/>
      <c r="U105" s="66"/>
      <c r="V105" s="66"/>
      <c r="W105" s="66"/>
      <c r="X105" s="66"/>
      <c r="Y105" s="66"/>
      <c r="Z105" s="66"/>
      <c r="AA105" s="66"/>
      <c r="AB105" s="66"/>
    </row>
    <row r="107" spans="3:28" x14ac:dyDescent="0.2">
      <c r="C107" s="554" t="s">
        <v>1891</v>
      </c>
      <c r="D107" s="556"/>
      <c r="E107" s="554" t="s">
        <v>758</v>
      </c>
      <c r="F107" s="555"/>
      <c r="G107" s="555"/>
      <c r="H107" s="555"/>
      <c r="I107" s="555"/>
      <c r="J107" s="556"/>
      <c r="K107" s="568" t="s">
        <v>1855</v>
      </c>
      <c r="L107" s="569"/>
      <c r="M107" s="569"/>
      <c r="N107" s="570"/>
      <c r="O107" s="568" t="s">
        <v>1828</v>
      </c>
      <c r="P107" s="569"/>
      <c r="Q107" s="569"/>
      <c r="R107" s="569"/>
      <c r="S107" s="570"/>
      <c r="T107" s="568" t="s">
        <v>1885</v>
      </c>
      <c r="U107" s="569"/>
      <c r="V107" s="569"/>
      <c r="W107" s="569"/>
      <c r="X107" s="570"/>
      <c r="Y107" s="568" t="s">
        <v>1159</v>
      </c>
      <c r="Z107" s="570"/>
      <c r="AA107" s="568" t="s">
        <v>1886</v>
      </c>
      <c r="AB107" s="570"/>
    </row>
    <row r="108" spans="3:28" x14ac:dyDescent="0.2">
      <c r="C108" s="580">
        <v>8</v>
      </c>
      <c r="D108" s="581"/>
      <c r="E108" s="582" t="s">
        <v>1916</v>
      </c>
      <c r="F108" s="583"/>
      <c r="G108" s="583"/>
      <c r="H108" s="583"/>
      <c r="I108" s="583"/>
      <c r="J108" s="584"/>
      <c r="K108" s="585" t="s">
        <v>267</v>
      </c>
      <c r="L108" s="586"/>
      <c r="M108" s="586"/>
      <c r="N108" s="587"/>
      <c r="O108" s="585"/>
      <c r="P108" s="586"/>
      <c r="Q108" s="586"/>
      <c r="R108" s="586"/>
      <c r="S108" s="587"/>
      <c r="T108" s="585" t="s">
        <v>1722</v>
      </c>
      <c r="U108" s="586"/>
      <c r="V108" s="586"/>
      <c r="W108" s="586"/>
      <c r="X108" s="587"/>
      <c r="Y108" s="585" t="s">
        <v>1766</v>
      </c>
      <c r="Z108" s="587"/>
      <c r="AA108" s="585">
        <v>2</v>
      </c>
      <c r="AB108" s="587"/>
    </row>
    <row r="109" spans="3:28" x14ac:dyDescent="0.2"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</row>
    <row r="110" spans="3:28" x14ac:dyDescent="0.2">
      <c r="C110" s="554" t="s">
        <v>749</v>
      </c>
      <c r="D110" s="555"/>
      <c r="E110" s="555"/>
      <c r="F110" s="555"/>
      <c r="G110" s="555"/>
      <c r="H110" s="555"/>
      <c r="I110" s="555"/>
      <c r="J110" s="555"/>
      <c r="K110" s="555"/>
      <c r="L110" s="555"/>
      <c r="M110" s="555"/>
      <c r="N110" s="556"/>
      <c r="O110" s="568" t="s">
        <v>750</v>
      </c>
      <c r="P110" s="569"/>
      <c r="Q110" s="569"/>
      <c r="R110" s="569"/>
      <c r="S110" s="569"/>
      <c r="T110" s="570"/>
      <c r="U110" s="66"/>
      <c r="V110" s="66"/>
      <c r="W110" s="66"/>
      <c r="X110" s="66"/>
      <c r="Y110" s="66"/>
      <c r="Z110" s="66"/>
      <c r="AA110" s="66"/>
      <c r="AB110" s="66"/>
    </row>
    <row r="111" spans="3:28" x14ac:dyDescent="0.2">
      <c r="C111" s="198" t="s">
        <v>1717</v>
      </c>
      <c r="D111" s="199"/>
      <c r="E111" s="199"/>
      <c r="F111" s="199"/>
      <c r="G111" s="199"/>
      <c r="H111" s="199"/>
      <c r="I111" s="199"/>
      <c r="J111" s="197"/>
      <c r="K111" s="197"/>
      <c r="L111" s="197"/>
      <c r="M111" s="197"/>
      <c r="N111" s="197"/>
      <c r="O111" s="198" t="s">
        <v>1917</v>
      </c>
      <c r="P111" s="199"/>
      <c r="Q111" s="199"/>
      <c r="R111" s="199"/>
      <c r="S111" s="199"/>
      <c r="T111" s="200"/>
      <c r="U111" s="66"/>
      <c r="V111" s="66"/>
      <c r="W111" s="66"/>
      <c r="X111" s="66"/>
      <c r="Y111" s="66"/>
      <c r="Z111" s="66"/>
      <c r="AA111" s="66"/>
      <c r="AB111" s="66"/>
    </row>
    <row r="112" spans="3:28" x14ac:dyDescent="0.2">
      <c r="C112" s="198" t="s">
        <v>1838</v>
      </c>
      <c r="D112" s="199"/>
      <c r="E112" s="199"/>
      <c r="F112" s="199"/>
      <c r="G112" s="199"/>
      <c r="H112" s="199"/>
      <c r="I112" s="199"/>
      <c r="J112" s="197"/>
      <c r="K112" s="197"/>
      <c r="L112" s="197"/>
      <c r="M112" s="197"/>
      <c r="N112" s="197"/>
      <c r="O112" s="198" t="s">
        <v>1918</v>
      </c>
      <c r="P112" s="199"/>
      <c r="Q112" s="199"/>
      <c r="R112" s="199"/>
      <c r="S112" s="199"/>
      <c r="T112" s="200"/>
      <c r="U112" s="66"/>
      <c r="V112" s="66"/>
      <c r="W112" s="66"/>
      <c r="X112" s="66"/>
      <c r="Y112" s="66"/>
      <c r="Z112" s="66"/>
      <c r="AA112" s="66"/>
      <c r="AB112" s="66"/>
    </row>
    <row r="113" spans="3:28" x14ac:dyDescent="0.2">
      <c r="C113" s="198" t="s">
        <v>1837</v>
      </c>
      <c r="D113" s="199"/>
      <c r="E113" s="199"/>
      <c r="F113" s="199"/>
      <c r="G113" s="199"/>
      <c r="H113" s="199"/>
      <c r="I113" s="199"/>
      <c r="J113" s="197"/>
      <c r="K113" s="197"/>
      <c r="L113" s="197"/>
      <c r="M113" s="197"/>
      <c r="N113" s="197"/>
      <c r="O113" s="198">
        <v>100</v>
      </c>
      <c r="P113" s="199"/>
      <c r="Q113" s="199"/>
      <c r="R113" s="199"/>
      <c r="S113" s="199"/>
      <c r="T113" s="200"/>
      <c r="U113" s="66"/>
      <c r="V113" s="66"/>
      <c r="W113" s="66"/>
      <c r="X113" s="66"/>
      <c r="Y113" s="66"/>
      <c r="Z113" s="66"/>
      <c r="AA113" s="66"/>
      <c r="AB113" s="66"/>
    </row>
    <row r="114" spans="3:28" x14ac:dyDescent="0.2">
      <c r="C114" s="198" t="s">
        <v>1751</v>
      </c>
      <c r="D114" s="199"/>
      <c r="E114" s="199"/>
      <c r="F114" s="199"/>
      <c r="G114" s="199"/>
      <c r="H114" s="199"/>
      <c r="I114" s="199"/>
      <c r="J114" s="197"/>
      <c r="K114" s="197"/>
      <c r="L114" s="197"/>
      <c r="M114" s="197"/>
      <c r="N114" s="197"/>
      <c r="O114" s="198"/>
      <c r="P114" s="199"/>
      <c r="Q114" s="199"/>
      <c r="R114" s="199"/>
      <c r="S114" s="199"/>
      <c r="T114" s="200"/>
      <c r="U114" s="66"/>
      <c r="V114" s="66"/>
      <c r="W114" s="66"/>
      <c r="X114" s="66"/>
      <c r="Y114" s="66"/>
      <c r="Z114" s="66"/>
      <c r="AA114" s="66"/>
      <c r="AB114" s="66"/>
    </row>
    <row r="115" spans="3:28" x14ac:dyDescent="0.2">
      <c r="C115" s="198"/>
      <c r="D115" s="199" t="s">
        <v>1908</v>
      </c>
      <c r="E115" s="199"/>
      <c r="F115" s="199"/>
      <c r="G115" s="199"/>
      <c r="H115" s="199"/>
      <c r="I115" s="199"/>
      <c r="J115" s="197"/>
      <c r="K115" s="197"/>
      <c r="L115" s="197"/>
      <c r="M115" s="197"/>
      <c r="N115" s="197"/>
      <c r="O115" s="198"/>
      <c r="P115" s="199"/>
      <c r="Q115" s="199"/>
      <c r="R115" s="199"/>
      <c r="S115" s="199"/>
      <c r="T115" s="200"/>
      <c r="U115" s="66"/>
      <c r="V115" s="66"/>
      <c r="W115" s="66"/>
      <c r="X115" s="66"/>
      <c r="Y115" s="66"/>
      <c r="Z115" s="66"/>
      <c r="AA115" s="66"/>
      <c r="AB115" s="66"/>
    </row>
    <row r="116" spans="3:28" x14ac:dyDescent="0.2">
      <c r="C116" s="198"/>
      <c r="D116" s="199" t="s">
        <v>1847</v>
      </c>
      <c r="E116" s="199"/>
      <c r="F116" s="199"/>
      <c r="G116" s="199"/>
      <c r="H116" s="199"/>
      <c r="I116" s="199"/>
      <c r="J116" s="197"/>
      <c r="K116" s="197"/>
      <c r="L116" s="197"/>
      <c r="M116" s="197"/>
      <c r="N116" s="197"/>
      <c r="O116" s="198" t="s">
        <v>1723</v>
      </c>
      <c r="P116" s="199"/>
      <c r="Q116" s="199"/>
      <c r="R116" s="199"/>
      <c r="S116" s="199"/>
      <c r="T116" s="200"/>
      <c r="U116" s="66"/>
      <c r="V116" s="66"/>
      <c r="W116" s="66"/>
      <c r="X116" s="66"/>
      <c r="Y116" s="66"/>
      <c r="Z116" s="66"/>
      <c r="AA116" s="66"/>
      <c r="AB116" s="66"/>
    </row>
    <row r="117" spans="3:28" x14ac:dyDescent="0.2">
      <c r="C117" s="198"/>
      <c r="D117" s="199"/>
      <c r="E117" s="199" t="s">
        <v>1901</v>
      </c>
      <c r="F117" s="199"/>
      <c r="G117" s="199"/>
      <c r="H117" s="199"/>
      <c r="I117" s="199"/>
      <c r="J117" s="197"/>
      <c r="K117" s="197"/>
      <c r="L117" s="197"/>
      <c r="M117" s="197"/>
      <c r="N117" s="197"/>
      <c r="O117" s="198" t="s">
        <v>1727</v>
      </c>
      <c r="P117" s="199"/>
      <c r="Q117" s="199"/>
      <c r="R117" s="199"/>
      <c r="S117" s="199"/>
      <c r="T117" s="200"/>
      <c r="U117" s="66"/>
      <c r="V117" s="66"/>
      <c r="W117" s="66"/>
      <c r="X117" s="66"/>
      <c r="Y117" s="66"/>
      <c r="Z117" s="66"/>
      <c r="AA117" s="66"/>
      <c r="AB117" s="66"/>
    </row>
    <row r="118" spans="3:28" x14ac:dyDescent="0.2">
      <c r="C118" s="198"/>
      <c r="D118" s="199"/>
      <c r="E118" s="199" t="s">
        <v>1909</v>
      </c>
      <c r="F118" s="199"/>
      <c r="G118" s="199"/>
      <c r="H118" s="199"/>
      <c r="I118" s="199"/>
      <c r="J118" s="197"/>
      <c r="K118" s="197"/>
      <c r="L118" s="197"/>
      <c r="M118" s="197"/>
      <c r="N118" s="197"/>
      <c r="O118" s="198"/>
      <c r="P118" s="199"/>
      <c r="Q118" s="199"/>
      <c r="R118" s="199"/>
      <c r="S118" s="199"/>
      <c r="T118" s="200"/>
      <c r="U118" s="66"/>
      <c r="V118" s="66"/>
      <c r="W118" s="66"/>
      <c r="X118" s="66"/>
      <c r="Y118" s="66"/>
      <c r="Z118" s="66"/>
      <c r="AA118" s="66"/>
      <c r="AB118" s="66"/>
    </row>
    <row r="119" spans="3:28" x14ac:dyDescent="0.2">
      <c r="C119" s="198"/>
      <c r="D119" s="199" t="s">
        <v>1851</v>
      </c>
      <c r="E119" s="199"/>
      <c r="F119" s="199"/>
      <c r="G119" s="199"/>
      <c r="H119" s="199"/>
      <c r="I119" s="199"/>
      <c r="J119" s="197"/>
      <c r="K119" s="197"/>
      <c r="L119" s="197"/>
      <c r="M119" s="197"/>
      <c r="N119" s="197"/>
      <c r="O119" s="198"/>
      <c r="P119" s="199"/>
      <c r="Q119" s="199"/>
      <c r="R119" s="199"/>
      <c r="S119" s="199"/>
      <c r="T119" s="200"/>
      <c r="U119" s="66"/>
      <c r="V119" s="66"/>
      <c r="W119" s="66"/>
      <c r="X119" s="66"/>
      <c r="Y119" s="66"/>
      <c r="Z119" s="66"/>
      <c r="AA119" s="66"/>
      <c r="AB119" s="66"/>
    </row>
    <row r="121" spans="3:28" x14ac:dyDescent="0.2">
      <c r="C121" s="554" t="s">
        <v>1753</v>
      </c>
      <c r="D121" s="556"/>
      <c r="E121" s="554" t="s">
        <v>758</v>
      </c>
      <c r="F121" s="555"/>
      <c r="G121" s="555"/>
      <c r="H121" s="555"/>
      <c r="I121" s="555"/>
      <c r="J121" s="556"/>
      <c r="K121" s="568" t="s">
        <v>1892</v>
      </c>
      <c r="L121" s="569"/>
      <c r="M121" s="569"/>
      <c r="N121" s="570"/>
      <c r="O121" s="568" t="s">
        <v>1884</v>
      </c>
      <c r="P121" s="569"/>
      <c r="Q121" s="569"/>
      <c r="R121" s="569"/>
      <c r="S121" s="570"/>
      <c r="T121" s="568" t="s">
        <v>1885</v>
      </c>
      <c r="U121" s="569"/>
      <c r="V121" s="569"/>
      <c r="W121" s="569"/>
      <c r="X121" s="570"/>
      <c r="Y121" s="568" t="s">
        <v>1159</v>
      </c>
      <c r="Z121" s="570"/>
      <c r="AA121" s="568" t="s">
        <v>1856</v>
      </c>
      <c r="AB121" s="570"/>
    </row>
    <row r="122" spans="3:28" x14ac:dyDescent="0.2">
      <c r="C122" s="580">
        <v>9</v>
      </c>
      <c r="D122" s="581"/>
      <c r="E122" s="582" t="s">
        <v>1919</v>
      </c>
      <c r="F122" s="583"/>
      <c r="G122" s="583"/>
      <c r="H122" s="583"/>
      <c r="I122" s="583"/>
      <c r="J122" s="584"/>
      <c r="K122" s="585" t="s">
        <v>267</v>
      </c>
      <c r="L122" s="586"/>
      <c r="M122" s="586"/>
      <c r="N122" s="587"/>
      <c r="O122" s="585"/>
      <c r="P122" s="586"/>
      <c r="Q122" s="586"/>
      <c r="R122" s="586"/>
      <c r="S122" s="587"/>
      <c r="T122" s="585" t="s">
        <v>1722</v>
      </c>
      <c r="U122" s="586"/>
      <c r="V122" s="586"/>
      <c r="W122" s="586"/>
      <c r="X122" s="587"/>
      <c r="Y122" s="585" t="s">
        <v>1766</v>
      </c>
      <c r="Z122" s="587"/>
      <c r="AA122" s="585">
        <v>2</v>
      </c>
      <c r="AB122" s="587"/>
    </row>
    <row r="123" spans="3:28" x14ac:dyDescent="0.2"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</row>
    <row r="124" spans="3:28" x14ac:dyDescent="0.2">
      <c r="C124" s="554" t="s">
        <v>749</v>
      </c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6"/>
      <c r="O124" s="568" t="s">
        <v>750</v>
      </c>
      <c r="P124" s="569"/>
      <c r="Q124" s="569"/>
      <c r="R124" s="569"/>
      <c r="S124" s="569"/>
      <c r="T124" s="570"/>
      <c r="U124" s="66"/>
      <c r="V124" s="66"/>
      <c r="W124" s="66"/>
      <c r="X124" s="66"/>
      <c r="Y124" s="66"/>
      <c r="Z124" s="66"/>
      <c r="AA124" s="66"/>
      <c r="AB124" s="66"/>
    </row>
    <row r="125" spans="3:28" x14ac:dyDescent="0.2">
      <c r="C125" s="198" t="s">
        <v>1920</v>
      </c>
      <c r="D125" s="199"/>
      <c r="E125" s="199"/>
      <c r="F125" s="199"/>
      <c r="G125" s="199"/>
      <c r="H125" s="199"/>
      <c r="I125" s="199"/>
      <c r="J125" s="197"/>
      <c r="K125" s="197"/>
      <c r="L125" s="197"/>
      <c r="M125" s="197"/>
      <c r="N125" s="197"/>
      <c r="O125" s="198" t="s">
        <v>1921</v>
      </c>
      <c r="P125" s="199"/>
      <c r="Q125" s="199"/>
      <c r="R125" s="199"/>
      <c r="S125" s="199"/>
      <c r="T125" s="200"/>
      <c r="U125" s="66"/>
      <c r="V125" s="66"/>
      <c r="W125" s="66"/>
      <c r="X125" s="66"/>
      <c r="Y125" s="66"/>
      <c r="Z125" s="66"/>
      <c r="AA125" s="66"/>
      <c r="AB125" s="66"/>
    </row>
    <row r="126" spans="3:28" x14ac:dyDescent="0.2">
      <c r="C126" s="198" t="s">
        <v>1838</v>
      </c>
      <c r="D126" s="199"/>
      <c r="E126" s="199"/>
      <c r="F126" s="199"/>
      <c r="G126" s="199"/>
      <c r="H126" s="199"/>
      <c r="I126" s="199"/>
      <c r="J126" s="197"/>
      <c r="K126" s="197"/>
      <c r="L126" s="197"/>
      <c r="M126" s="197"/>
      <c r="N126" s="197"/>
      <c r="O126" s="198" t="s">
        <v>1922</v>
      </c>
      <c r="P126" s="199"/>
      <c r="Q126" s="199"/>
      <c r="R126" s="199"/>
      <c r="S126" s="199"/>
      <c r="T126" s="200"/>
      <c r="U126" s="66"/>
      <c r="V126" s="66"/>
      <c r="W126" s="66"/>
      <c r="X126" s="66"/>
      <c r="Y126" s="66"/>
      <c r="Z126" s="66"/>
      <c r="AA126" s="66"/>
      <c r="AB126" s="66"/>
    </row>
    <row r="127" spans="3:28" x14ac:dyDescent="0.2">
      <c r="C127" s="198" t="s">
        <v>1837</v>
      </c>
      <c r="D127" s="199"/>
      <c r="E127" s="199"/>
      <c r="F127" s="199"/>
      <c r="G127" s="199"/>
      <c r="H127" s="199"/>
      <c r="I127" s="199"/>
      <c r="J127" s="197"/>
      <c r="K127" s="197"/>
      <c r="L127" s="197"/>
      <c r="M127" s="197"/>
      <c r="N127" s="197"/>
      <c r="O127" s="198">
        <v>100</v>
      </c>
      <c r="P127" s="199"/>
      <c r="Q127" s="199"/>
      <c r="R127" s="199"/>
      <c r="S127" s="199"/>
      <c r="T127" s="200"/>
      <c r="U127" s="66"/>
      <c r="V127" s="66"/>
      <c r="W127" s="66"/>
      <c r="X127" s="66"/>
      <c r="Y127" s="66"/>
      <c r="Z127" s="66"/>
      <c r="AA127" s="66"/>
      <c r="AB127" s="66"/>
    </row>
    <row r="128" spans="3:28" x14ac:dyDescent="0.2">
      <c r="C128" s="198" t="s">
        <v>1879</v>
      </c>
      <c r="D128" s="199"/>
      <c r="E128" s="199"/>
      <c r="F128" s="199"/>
      <c r="G128" s="199"/>
      <c r="H128" s="199"/>
      <c r="I128" s="199"/>
      <c r="J128" s="197"/>
      <c r="K128" s="197"/>
      <c r="L128" s="197"/>
      <c r="M128" s="197"/>
      <c r="N128" s="197"/>
      <c r="O128" s="198"/>
      <c r="P128" s="199"/>
      <c r="Q128" s="199"/>
      <c r="R128" s="199"/>
      <c r="S128" s="199"/>
      <c r="T128" s="200"/>
      <c r="U128" s="66"/>
      <c r="V128" s="66"/>
      <c r="W128" s="66"/>
      <c r="X128" s="66"/>
      <c r="Y128" s="66"/>
      <c r="Z128" s="66"/>
      <c r="AA128" s="66"/>
      <c r="AB128" s="66"/>
    </row>
    <row r="129" spans="3:28" x14ac:dyDescent="0.2">
      <c r="C129" s="198"/>
      <c r="D129" s="199" t="s">
        <v>1900</v>
      </c>
      <c r="E129" s="199"/>
      <c r="F129" s="199"/>
      <c r="G129" s="199"/>
      <c r="H129" s="199"/>
      <c r="I129" s="199"/>
      <c r="J129" s="197"/>
      <c r="K129" s="197"/>
      <c r="L129" s="197"/>
      <c r="M129" s="197"/>
      <c r="N129" s="197"/>
      <c r="O129" s="198"/>
      <c r="P129" s="199"/>
      <c r="Q129" s="199"/>
      <c r="R129" s="199"/>
      <c r="S129" s="199"/>
      <c r="T129" s="200"/>
      <c r="U129" s="66"/>
      <c r="V129" s="66"/>
      <c r="W129" s="66"/>
      <c r="X129" s="66"/>
      <c r="Y129" s="66"/>
      <c r="Z129" s="66"/>
      <c r="AA129" s="66"/>
      <c r="AB129" s="66"/>
    </row>
    <row r="130" spans="3:28" x14ac:dyDescent="0.2">
      <c r="C130" s="198"/>
      <c r="D130" s="199" t="s">
        <v>1847</v>
      </c>
      <c r="E130" s="199"/>
      <c r="F130" s="199"/>
      <c r="G130" s="199"/>
      <c r="H130" s="199"/>
      <c r="I130" s="199"/>
      <c r="J130" s="197"/>
      <c r="K130" s="197"/>
      <c r="L130" s="197"/>
      <c r="M130" s="197"/>
      <c r="N130" s="197"/>
      <c r="O130" s="198" t="s">
        <v>1727</v>
      </c>
      <c r="P130" s="199"/>
      <c r="Q130" s="199"/>
      <c r="R130" s="199"/>
      <c r="S130" s="199"/>
      <c r="T130" s="200"/>
      <c r="U130" s="66"/>
      <c r="V130" s="66"/>
      <c r="W130" s="66"/>
      <c r="X130" s="66"/>
      <c r="Y130" s="66"/>
      <c r="Z130" s="66"/>
      <c r="AA130" s="66"/>
      <c r="AB130" s="66"/>
    </row>
    <row r="131" spans="3:28" x14ac:dyDescent="0.2">
      <c r="C131" s="198"/>
      <c r="D131" s="199"/>
      <c r="E131" s="199" t="s">
        <v>1913</v>
      </c>
      <c r="F131" s="199"/>
      <c r="G131" s="199"/>
      <c r="H131" s="199"/>
      <c r="I131" s="199"/>
      <c r="J131" s="197"/>
      <c r="K131" s="197"/>
      <c r="L131" s="197"/>
      <c r="M131" s="197"/>
      <c r="N131" s="197"/>
      <c r="O131" s="198" t="s">
        <v>1727</v>
      </c>
      <c r="P131" s="199"/>
      <c r="Q131" s="199"/>
      <c r="R131" s="199"/>
      <c r="S131" s="199"/>
      <c r="T131" s="200"/>
      <c r="U131" s="66"/>
      <c r="V131" s="66"/>
      <c r="W131" s="66"/>
      <c r="X131" s="66"/>
      <c r="Y131" s="66"/>
      <c r="Z131" s="66"/>
      <c r="AA131" s="66"/>
      <c r="AB131" s="66"/>
    </row>
    <row r="132" spans="3:28" x14ac:dyDescent="0.2">
      <c r="C132" s="198"/>
      <c r="D132" s="199"/>
      <c r="E132" s="199" t="s">
        <v>1923</v>
      </c>
      <c r="F132" s="199"/>
      <c r="G132" s="199"/>
      <c r="H132" s="199"/>
      <c r="I132" s="199"/>
      <c r="J132" s="197"/>
      <c r="K132" s="197"/>
      <c r="L132" s="197"/>
      <c r="M132" s="197"/>
      <c r="N132" s="197"/>
      <c r="O132" s="198"/>
      <c r="P132" s="199"/>
      <c r="Q132" s="199"/>
      <c r="R132" s="199"/>
      <c r="S132" s="199"/>
      <c r="T132" s="200"/>
      <c r="U132" s="66"/>
      <c r="V132" s="66"/>
      <c r="W132" s="66"/>
      <c r="X132" s="66"/>
      <c r="Y132" s="66"/>
      <c r="Z132" s="66"/>
      <c r="AA132" s="66"/>
      <c r="AB132" s="66"/>
    </row>
    <row r="133" spans="3:28" x14ac:dyDescent="0.2">
      <c r="C133" s="198"/>
      <c r="D133" s="199" t="s">
        <v>1851</v>
      </c>
      <c r="E133" s="199"/>
      <c r="F133" s="199"/>
      <c r="G133" s="199"/>
      <c r="H133" s="199"/>
      <c r="I133" s="199"/>
      <c r="J133" s="197"/>
      <c r="K133" s="197"/>
      <c r="L133" s="197"/>
      <c r="M133" s="197"/>
      <c r="N133" s="197"/>
      <c r="O133" s="198"/>
      <c r="P133" s="199"/>
      <c r="Q133" s="199"/>
      <c r="R133" s="199"/>
      <c r="S133" s="199"/>
      <c r="T133" s="200"/>
      <c r="U133" s="66"/>
      <c r="V133" s="66"/>
      <c r="W133" s="66"/>
      <c r="X133" s="66"/>
      <c r="Y133" s="66"/>
      <c r="Z133" s="66"/>
      <c r="AA133" s="66"/>
      <c r="AB133" s="66"/>
    </row>
    <row r="135" spans="3:28" x14ac:dyDescent="0.2">
      <c r="C135" s="554" t="s">
        <v>1716</v>
      </c>
      <c r="D135" s="556"/>
      <c r="E135" s="554" t="s">
        <v>758</v>
      </c>
      <c r="F135" s="555"/>
      <c r="G135" s="555"/>
      <c r="H135" s="555"/>
      <c r="I135" s="555"/>
      <c r="J135" s="556"/>
      <c r="K135" s="568" t="s">
        <v>1892</v>
      </c>
      <c r="L135" s="569"/>
      <c r="M135" s="569"/>
      <c r="N135" s="570"/>
      <c r="O135" s="568" t="s">
        <v>1828</v>
      </c>
      <c r="P135" s="569"/>
      <c r="Q135" s="569"/>
      <c r="R135" s="569"/>
      <c r="S135" s="570"/>
      <c r="T135" s="568" t="s">
        <v>1885</v>
      </c>
      <c r="U135" s="569"/>
      <c r="V135" s="569"/>
      <c r="W135" s="569"/>
      <c r="X135" s="570"/>
      <c r="Y135" s="568" t="s">
        <v>1159</v>
      </c>
      <c r="Z135" s="570"/>
      <c r="AA135" s="568" t="s">
        <v>1856</v>
      </c>
      <c r="AB135" s="570"/>
    </row>
    <row r="136" spans="3:28" x14ac:dyDescent="0.2">
      <c r="C136" s="580">
        <v>10</v>
      </c>
      <c r="D136" s="581"/>
      <c r="E136" s="582" t="s">
        <v>1924</v>
      </c>
      <c r="F136" s="583"/>
      <c r="G136" s="583"/>
      <c r="H136" s="583"/>
      <c r="I136" s="583"/>
      <c r="J136" s="584"/>
      <c r="K136" s="585" t="s">
        <v>267</v>
      </c>
      <c r="L136" s="586"/>
      <c r="M136" s="586"/>
      <c r="N136" s="587"/>
      <c r="O136" s="585"/>
      <c r="P136" s="586"/>
      <c r="Q136" s="586"/>
      <c r="R136" s="586"/>
      <c r="S136" s="587"/>
      <c r="T136" s="585" t="s">
        <v>1736</v>
      </c>
      <c r="U136" s="586"/>
      <c r="V136" s="586"/>
      <c r="W136" s="586"/>
      <c r="X136" s="587"/>
      <c r="Y136" s="585" t="s">
        <v>1766</v>
      </c>
      <c r="Z136" s="587"/>
      <c r="AA136" s="585">
        <v>2</v>
      </c>
      <c r="AB136" s="587"/>
    </row>
    <row r="138" spans="3:28" x14ac:dyDescent="0.2">
      <c r="C138" s="554" t="s">
        <v>749</v>
      </c>
      <c r="D138" s="555"/>
      <c r="E138" s="555"/>
      <c r="F138" s="555"/>
      <c r="G138" s="555"/>
      <c r="H138" s="555"/>
      <c r="I138" s="555"/>
      <c r="J138" s="555"/>
      <c r="K138" s="555"/>
      <c r="L138" s="555"/>
      <c r="M138" s="555"/>
      <c r="N138" s="556"/>
      <c r="O138" s="568" t="s">
        <v>750</v>
      </c>
      <c r="P138" s="569"/>
      <c r="Q138" s="569"/>
      <c r="R138" s="569"/>
      <c r="S138" s="569"/>
      <c r="T138" s="570"/>
    </row>
    <row r="139" spans="3:28" x14ac:dyDescent="0.2">
      <c r="C139" s="164" t="s">
        <v>1717</v>
      </c>
      <c r="D139" s="165"/>
      <c r="E139" s="165"/>
      <c r="F139" s="165"/>
      <c r="G139" s="165"/>
      <c r="H139" s="165"/>
      <c r="I139" s="165"/>
      <c r="J139" s="166"/>
      <c r="K139" s="166"/>
      <c r="L139" s="166"/>
      <c r="M139" s="166"/>
      <c r="N139" s="166"/>
      <c r="O139" s="164" t="s">
        <v>1925</v>
      </c>
      <c r="P139" s="165"/>
      <c r="Q139" s="165"/>
      <c r="R139" s="165"/>
      <c r="S139" s="165"/>
      <c r="T139" s="167"/>
    </row>
    <row r="140" spans="3:28" x14ac:dyDescent="0.2">
      <c r="C140" s="198" t="s">
        <v>1857</v>
      </c>
      <c r="D140" s="199"/>
      <c r="E140" s="199"/>
      <c r="F140" s="199"/>
      <c r="G140" s="199"/>
      <c r="H140" s="199"/>
      <c r="I140" s="199"/>
      <c r="J140" s="197"/>
      <c r="K140" s="197"/>
      <c r="L140" s="197"/>
      <c r="M140" s="197"/>
      <c r="N140" s="197"/>
      <c r="O140" s="198"/>
      <c r="P140" s="199"/>
      <c r="Q140" s="199"/>
      <c r="R140" s="199"/>
      <c r="S140" s="199"/>
      <c r="T140" s="200"/>
    </row>
    <row r="141" spans="3:28" x14ac:dyDescent="0.2">
      <c r="C141" s="198" t="s">
        <v>1879</v>
      </c>
      <c r="D141" s="199"/>
      <c r="E141" s="199"/>
      <c r="F141" s="199"/>
      <c r="G141" s="199"/>
      <c r="H141" s="199"/>
      <c r="I141" s="199"/>
      <c r="J141" s="197"/>
      <c r="K141" s="197"/>
      <c r="L141" s="197"/>
      <c r="M141" s="197"/>
      <c r="N141" s="197"/>
      <c r="O141" s="198"/>
      <c r="P141" s="199"/>
      <c r="Q141" s="199"/>
      <c r="R141" s="199"/>
      <c r="S141" s="199"/>
      <c r="T141" s="200"/>
    </row>
    <row r="142" spans="3:28" x14ac:dyDescent="0.2">
      <c r="C142" s="198"/>
      <c r="D142" s="199" t="s">
        <v>1926</v>
      </c>
      <c r="E142" s="199"/>
      <c r="F142" s="199"/>
      <c r="G142" s="199"/>
      <c r="H142" s="199"/>
      <c r="I142" s="199"/>
      <c r="J142" s="197"/>
      <c r="K142" s="197"/>
      <c r="L142" s="197"/>
      <c r="M142" s="197"/>
      <c r="N142" s="197"/>
      <c r="O142" s="416" t="s">
        <v>1727</v>
      </c>
      <c r="P142" s="199"/>
      <c r="Q142" s="199"/>
      <c r="R142" s="199"/>
      <c r="S142" s="199"/>
      <c r="T142" s="200"/>
    </row>
    <row r="143" spans="3:28" x14ac:dyDescent="0.2">
      <c r="C143" s="198"/>
      <c r="D143" s="199" t="s">
        <v>1851</v>
      </c>
      <c r="E143" s="199"/>
      <c r="F143" s="199"/>
      <c r="G143" s="199"/>
      <c r="H143" s="199"/>
      <c r="I143" s="199"/>
      <c r="J143" s="197"/>
      <c r="K143" s="197"/>
      <c r="L143" s="197"/>
      <c r="M143" s="197"/>
      <c r="N143" s="197"/>
      <c r="O143" s="198"/>
      <c r="P143" s="199"/>
      <c r="Q143" s="199"/>
      <c r="R143" s="199"/>
      <c r="S143" s="199"/>
      <c r="T143" s="200"/>
    </row>
    <row r="145" spans="3:28" x14ac:dyDescent="0.2">
      <c r="C145" s="554" t="s">
        <v>1753</v>
      </c>
      <c r="D145" s="556"/>
      <c r="E145" s="554" t="s">
        <v>758</v>
      </c>
      <c r="F145" s="555"/>
      <c r="G145" s="555"/>
      <c r="H145" s="555"/>
      <c r="I145" s="555"/>
      <c r="J145" s="556"/>
      <c r="K145" s="568" t="s">
        <v>1855</v>
      </c>
      <c r="L145" s="569"/>
      <c r="M145" s="569"/>
      <c r="N145" s="570"/>
      <c r="O145" s="568" t="s">
        <v>1884</v>
      </c>
      <c r="P145" s="569"/>
      <c r="Q145" s="569"/>
      <c r="R145" s="569"/>
      <c r="S145" s="570"/>
      <c r="T145" s="568" t="s">
        <v>1864</v>
      </c>
      <c r="U145" s="569"/>
      <c r="V145" s="569"/>
      <c r="W145" s="569"/>
      <c r="X145" s="570"/>
      <c r="Y145" s="568" t="s">
        <v>1159</v>
      </c>
      <c r="Z145" s="570"/>
      <c r="AA145" s="568" t="s">
        <v>1856</v>
      </c>
      <c r="AB145" s="570"/>
    </row>
    <row r="146" spans="3:28" x14ac:dyDescent="0.2">
      <c r="C146" s="580">
        <v>11</v>
      </c>
      <c r="D146" s="581"/>
      <c r="E146" s="582" t="s">
        <v>1927</v>
      </c>
      <c r="F146" s="583"/>
      <c r="G146" s="583"/>
      <c r="H146" s="583"/>
      <c r="I146" s="583"/>
      <c r="J146" s="584"/>
      <c r="K146" s="585" t="s">
        <v>267</v>
      </c>
      <c r="L146" s="586"/>
      <c r="M146" s="586"/>
      <c r="N146" s="587"/>
      <c r="O146" s="585"/>
      <c r="P146" s="586"/>
      <c r="Q146" s="586"/>
      <c r="R146" s="586"/>
      <c r="S146" s="587"/>
      <c r="T146" s="585" t="s">
        <v>1736</v>
      </c>
      <c r="U146" s="586"/>
      <c r="V146" s="586"/>
      <c r="W146" s="586"/>
      <c r="X146" s="587"/>
      <c r="Y146" s="585" t="s">
        <v>1895</v>
      </c>
      <c r="Z146" s="587"/>
      <c r="AA146" s="585">
        <v>3</v>
      </c>
      <c r="AB146" s="587"/>
    </row>
    <row r="148" spans="3:28" x14ac:dyDescent="0.2">
      <c r="C148" s="554" t="s">
        <v>749</v>
      </c>
      <c r="D148" s="555"/>
      <c r="E148" s="555"/>
      <c r="F148" s="555"/>
      <c r="G148" s="555"/>
      <c r="H148" s="555"/>
      <c r="I148" s="555"/>
      <c r="J148" s="555"/>
      <c r="K148" s="555"/>
      <c r="L148" s="555"/>
      <c r="M148" s="555"/>
      <c r="N148" s="556"/>
      <c r="O148" s="568" t="s">
        <v>750</v>
      </c>
      <c r="P148" s="569"/>
      <c r="Q148" s="569"/>
      <c r="R148" s="569"/>
      <c r="S148" s="569"/>
      <c r="T148" s="570"/>
    </row>
    <row r="149" spans="3:28" x14ac:dyDescent="0.2">
      <c r="C149" s="164" t="s">
        <v>1717</v>
      </c>
      <c r="D149" s="165"/>
      <c r="E149" s="165"/>
      <c r="F149" s="165"/>
      <c r="G149" s="165"/>
      <c r="H149" s="165"/>
      <c r="I149" s="165"/>
      <c r="J149" s="166"/>
      <c r="K149" s="166"/>
      <c r="L149" s="166"/>
      <c r="M149" s="166"/>
      <c r="N149" s="166"/>
      <c r="O149" s="164" t="s">
        <v>1928</v>
      </c>
      <c r="P149" s="165"/>
      <c r="Q149" s="165"/>
      <c r="R149" s="165"/>
      <c r="S149" s="165"/>
      <c r="T149" s="167"/>
    </row>
    <row r="150" spans="3:28" x14ac:dyDescent="0.2">
      <c r="C150" s="198" t="s">
        <v>1890</v>
      </c>
      <c r="D150" s="199"/>
      <c r="E150" s="199"/>
      <c r="F150" s="199"/>
      <c r="G150" s="199"/>
      <c r="H150" s="199"/>
      <c r="I150" s="199"/>
      <c r="J150" s="197"/>
      <c r="K150" s="197"/>
      <c r="L150" s="197"/>
      <c r="M150" s="197"/>
      <c r="N150" s="197"/>
      <c r="O150" s="198"/>
      <c r="P150" s="199"/>
      <c r="Q150" s="199"/>
      <c r="R150" s="199"/>
      <c r="S150" s="199"/>
      <c r="T150" s="200"/>
    </row>
    <row r="151" spans="3:28" x14ac:dyDescent="0.2">
      <c r="C151" s="198" t="s">
        <v>1751</v>
      </c>
      <c r="D151" s="199"/>
      <c r="E151" s="199"/>
      <c r="F151" s="199"/>
      <c r="G151" s="199"/>
      <c r="H151" s="199"/>
      <c r="I151" s="199"/>
      <c r="J151" s="197"/>
      <c r="K151" s="197"/>
      <c r="L151" s="197"/>
      <c r="M151" s="197"/>
      <c r="N151" s="197"/>
      <c r="O151" s="198"/>
      <c r="P151" s="199"/>
      <c r="Q151" s="199"/>
      <c r="R151" s="199"/>
      <c r="S151" s="199"/>
      <c r="T151" s="200"/>
    </row>
    <row r="152" spans="3:28" x14ac:dyDescent="0.2">
      <c r="C152" s="198"/>
      <c r="D152" s="199" t="s">
        <v>1929</v>
      </c>
      <c r="E152" s="199"/>
      <c r="F152" s="199"/>
      <c r="G152" s="199"/>
      <c r="H152" s="199"/>
      <c r="I152" s="199"/>
      <c r="J152" s="197"/>
      <c r="K152" s="197"/>
      <c r="L152" s="197"/>
      <c r="M152" s="197"/>
      <c r="N152" s="197"/>
      <c r="O152" s="198"/>
      <c r="P152" s="199"/>
      <c r="Q152" s="199"/>
      <c r="R152" s="199"/>
      <c r="S152" s="199"/>
      <c r="T152" s="200"/>
    </row>
    <row r="153" spans="3:28" x14ac:dyDescent="0.2">
      <c r="C153" s="198"/>
      <c r="D153" s="199" t="s">
        <v>1851</v>
      </c>
      <c r="E153" s="199"/>
      <c r="F153" s="199"/>
      <c r="G153" s="199"/>
      <c r="H153" s="199"/>
      <c r="I153" s="199"/>
      <c r="J153" s="197"/>
      <c r="K153" s="197"/>
      <c r="L153" s="197"/>
      <c r="M153" s="197"/>
      <c r="N153" s="197"/>
      <c r="O153" s="198"/>
      <c r="P153" s="199"/>
      <c r="Q153" s="199"/>
      <c r="R153" s="199"/>
      <c r="S153" s="199"/>
      <c r="T153" s="200"/>
    </row>
    <row r="155" spans="3:28" x14ac:dyDescent="0.2">
      <c r="C155" s="554" t="s">
        <v>1753</v>
      </c>
      <c r="D155" s="556"/>
      <c r="E155" s="554" t="s">
        <v>758</v>
      </c>
      <c r="F155" s="555"/>
      <c r="G155" s="555"/>
      <c r="H155" s="555"/>
      <c r="I155" s="555"/>
      <c r="J155" s="556"/>
      <c r="K155" s="568" t="s">
        <v>1855</v>
      </c>
      <c r="L155" s="569"/>
      <c r="M155" s="569"/>
      <c r="N155" s="570"/>
      <c r="O155" s="568" t="s">
        <v>1930</v>
      </c>
      <c r="P155" s="569"/>
      <c r="Q155" s="569"/>
      <c r="R155" s="569"/>
      <c r="S155" s="570"/>
      <c r="T155" s="568" t="s">
        <v>1931</v>
      </c>
      <c r="U155" s="569"/>
      <c r="V155" s="569"/>
      <c r="W155" s="569"/>
      <c r="X155" s="570"/>
      <c r="Y155" s="568" t="s">
        <v>1159</v>
      </c>
      <c r="Z155" s="570"/>
      <c r="AA155" s="568" t="s">
        <v>1856</v>
      </c>
      <c r="AB155" s="570"/>
    </row>
    <row r="156" spans="3:28" x14ac:dyDescent="0.2">
      <c r="C156" s="580">
        <v>12</v>
      </c>
      <c r="D156" s="581"/>
      <c r="E156" s="582" t="s">
        <v>1932</v>
      </c>
      <c r="F156" s="583"/>
      <c r="G156" s="583"/>
      <c r="H156" s="583"/>
      <c r="I156" s="583"/>
      <c r="J156" s="584"/>
      <c r="K156" s="585" t="s">
        <v>267</v>
      </c>
      <c r="L156" s="586"/>
      <c r="M156" s="586"/>
      <c r="N156" s="587"/>
      <c r="O156" s="585"/>
      <c r="P156" s="586"/>
      <c r="Q156" s="586"/>
      <c r="R156" s="586"/>
      <c r="S156" s="587"/>
      <c r="T156" s="585" t="s">
        <v>1933</v>
      </c>
      <c r="U156" s="586"/>
      <c r="V156" s="586"/>
      <c r="W156" s="586"/>
      <c r="X156" s="587"/>
      <c r="Y156" s="585" t="s">
        <v>1766</v>
      </c>
      <c r="Z156" s="587"/>
      <c r="AA156" s="585">
        <v>3</v>
      </c>
      <c r="AB156" s="587"/>
    </row>
    <row r="158" spans="3:28" x14ac:dyDescent="0.2">
      <c r="C158" s="554" t="s">
        <v>749</v>
      </c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6"/>
      <c r="O158" s="568" t="s">
        <v>750</v>
      </c>
      <c r="P158" s="569"/>
      <c r="Q158" s="569"/>
      <c r="R158" s="569"/>
      <c r="S158" s="569"/>
      <c r="T158" s="570"/>
    </row>
    <row r="159" spans="3:28" x14ac:dyDescent="0.2">
      <c r="C159" s="164" t="s">
        <v>1717</v>
      </c>
      <c r="D159" s="165"/>
      <c r="E159" s="165"/>
      <c r="F159" s="165"/>
      <c r="G159" s="165"/>
      <c r="H159" s="165"/>
      <c r="I159" s="165"/>
      <c r="J159" s="166"/>
      <c r="K159" s="166"/>
      <c r="L159" s="166"/>
      <c r="M159" s="166"/>
      <c r="N159" s="166"/>
      <c r="O159" s="164" t="s">
        <v>1934</v>
      </c>
      <c r="P159" s="165"/>
      <c r="Q159" s="165"/>
      <c r="R159" s="165"/>
      <c r="S159" s="165"/>
      <c r="T159" s="167"/>
    </row>
    <row r="160" spans="3:28" x14ac:dyDescent="0.2">
      <c r="C160" s="198" t="s">
        <v>1857</v>
      </c>
      <c r="D160" s="199"/>
      <c r="E160" s="199"/>
      <c r="F160" s="199"/>
      <c r="G160" s="199"/>
      <c r="H160" s="199"/>
      <c r="I160" s="199"/>
      <c r="J160" s="197"/>
      <c r="K160" s="197"/>
      <c r="L160" s="197"/>
      <c r="M160" s="197"/>
      <c r="N160" s="197"/>
      <c r="O160" s="198"/>
      <c r="P160" s="199"/>
      <c r="Q160" s="199"/>
      <c r="R160" s="199"/>
      <c r="S160" s="199"/>
      <c r="T160" s="200"/>
    </row>
    <row r="161" spans="3:28" x14ac:dyDescent="0.2">
      <c r="C161" s="198" t="s">
        <v>1751</v>
      </c>
      <c r="D161" s="199"/>
      <c r="E161" s="199"/>
      <c r="F161" s="199"/>
      <c r="G161" s="199"/>
      <c r="H161" s="199"/>
      <c r="I161" s="199"/>
      <c r="J161" s="197"/>
      <c r="K161" s="197"/>
      <c r="L161" s="197"/>
      <c r="M161" s="197"/>
      <c r="N161" s="197"/>
      <c r="O161" s="198"/>
      <c r="P161" s="199"/>
      <c r="Q161" s="199"/>
      <c r="R161" s="199"/>
      <c r="S161" s="199"/>
      <c r="T161" s="200"/>
    </row>
    <row r="162" spans="3:28" x14ac:dyDescent="0.2">
      <c r="C162" s="198"/>
      <c r="D162" s="199" t="s">
        <v>1929</v>
      </c>
      <c r="E162" s="199"/>
      <c r="F162" s="199"/>
      <c r="G162" s="199"/>
      <c r="H162" s="199"/>
      <c r="I162" s="199"/>
      <c r="J162" s="197"/>
      <c r="K162" s="197"/>
      <c r="L162" s="197"/>
      <c r="M162" s="197"/>
      <c r="N162" s="197"/>
      <c r="O162" s="198"/>
      <c r="P162" s="199"/>
      <c r="Q162" s="199"/>
      <c r="R162" s="199"/>
      <c r="S162" s="199"/>
      <c r="T162" s="200"/>
    </row>
    <row r="163" spans="3:28" x14ac:dyDescent="0.2">
      <c r="C163" s="198"/>
      <c r="D163" s="199" t="s">
        <v>1903</v>
      </c>
      <c r="E163" s="199"/>
      <c r="F163" s="199"/>
      <c r="G163" s="199"/>
      <c r="H163" s="199"/>
      <c r="I163" s="199"/>
      <c r="J163" s="197"/>
      <c r="K163" s="197"/>
      <c r="L163" s="197"/>
      <c r="M163" s="197"/>
      <c r="N163" s="197"/>
      <c r="O163" s="198"/>
      <c r="P163" s="199"/>
      <c r="Q163" s="199"/>
      <c r="R163" s="199"/>
      <c r="S163" s="199"/>
      <c r="T163" s="200"/>
    </row>
    <row r="165" spans="3:28" x14ac:dyDescent="0.2">
      <c r="C165" s="554" t="s">
        <v>1753</v>
      </c>
      <c r="D165" s="556"/>
      <c r="E165" s="554" t="s">
        <v>758</v>
      </c>
      <c r="F165" s="555"/>
      <c r="G165" s="555"/>
      <c r="H165" s="555"/>
      <c r="I165" s="555"/>
      <c r="J165" s="556"/>
      <c r="K165" s="568" t="s">
        <v>1855</v>
      </c>
      <c r="L165" s="569"/>
      <c r="M165" s="569"/>
      <c r="N165" s="570"/>
      <c r="O165" s="568" t="s">
        <v>1828</v>
      </c>
      <c r="P165" s="569"/>
      <c r="Q165" s="569"/>
      <c r="R165" s="569"/>
      <c r="S165" s="570"/>
      <c r="T165" s="568" t="s">
        <v>1864</v>
      </c>
      <c r="U165" s="569"/>
      <c r="V165" s="569"/>
      <c r="W165" s="569"/>
      <c r="X165" s="570"/>
      <c r="Y165" s="568" t="s">
        <v>1159</v>
      </c>
      <c r="Z165" s="570"/>
      <c r="AA165" s="568" t="s">
        <v>1886</v>
      </c>
      <c r="AB165" s="570"/>
    </row>
    <row r="166" spans="3:28" x14ac:dyDescent="0.2">
      <c r="C166" s="580">
        <v>13</v>
      </c>
      <c r="D166" s="581"/>
      <c r="E166" s="582" t="s">
        <v>1935</v>
      </c>
      <c r="F166" s="583"/>
      <c r="G166" s="583"/>
      <c r="H166" s="583"/>
      <c r="I166" s="583"/>
      <c r="J166" s="584"/>
      <c r="K166" s="585" t="s">
        <v>267</v>
      </c>
      <c r="L166" s="586"/>
      <c r="M166" s="586"/>
      <c r="N166" s="587"/>
      <c r="O166" s="585"/>
      <c r="P166" s="586"/>
      <c r="Q166" s="586"/>
      <c r="R166" s="586"/>
      <c r="S166" s="587"/>
      <c r="T166" s="585" t="s">
        <v>1722</v>
      </c>
      <c r="U166" s="586"/>
      <c r="V166" s="586"/>
      <c r="W166" s="586"/>
      <c r="X166" s="587"/>
      <c r="Y166" s="585" t="s">
        <v>1895</v>
      </c>
      <c r="Z166" s="587"/>
      <c r="AA166" s="585">
        <v>3</v>
      </c>
      <c r="AB166" s="587"/>
    </row>
    <row r="167" spans="3:28" x14ac:dyDescent="0.2"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</row>
    <row r="168" spans="3:28" x14ac:dyDescent="0.2">
      <c r="C168" s="554" t="s">
        <v>749</v>
      </c>
      <c r="D168" s="555"/>
      <c r="E168" s="555"/>
      <c r="F168" s="555"/>
      <c r="G168" s="555"/>
      <c r="H168" s="555"/>
      <c r="I168" s="555"/>
      <c r="J168" s="555"/>
      <c r="K168" s="555"/>
      <c r="L168" s="555"/>
      <c r="M168" s="555"/>
      <c r="N168" s="556"/>
      <c r="O168" s="568" t="s">
        <v>750</v>
      </c>
      <c r="P168" s="569"/>
      <c r="Q168" s="569"/>
      <c r="R168" s="569"/>
      <c r="S168" s="569"/>
      <c r="T168" s="570"/>
      <c r="U168" s="66"/>
      <c r="V168" s="66"/>
      <c r="W168" s="66"/>
      <c r="X168" s="66"/>
      <c r="Y168" s="66"/>
      <c r="Z168" s="66"/>
      <c r="AA168" s="66"/>
      <c r="AB168" s="66"/>
    </row>
    <row r="169" spans="3:28" x14ac:dyDescent="0.2">
      <c r="C169" s="198" t="s">
        <v>1717</v>
      </c>
      <c r="D169" s="199"/>
      <c r="E169" s="199"/>
      <c r="F169" s="199"/>
      <c r="G169" s="199"/>
      <c r="H169" s="199"/>
      <c r="I169" s="199"/>
      <c r="J169" s="197"/>
      <c r="K169" s="197"/>
      <c r="L169" s="197"/>
      <c r="M169" s="197"/>
      <c r="N169" s="197"/>
      <c r="O169" s="198" t="s">
        <v>1936</v>
      </c>
      <c r="P169" s="199"/>
      <c r="Q169" s="199"/>
      <c r="R169" s="199"/>
      <c r="S169" s="199"/>
      <c r="T169" s="200"/>
      <c r="U169" s="66"/>
      <c r="V169" s="66"/>
      <c r="W169" s="66"/>
      <c r="X169" s="66"/>
      <c r="Y169" s="66"/>
      <c r="Z169" s="66"/>
      <c r="AA169" s="66"/>
      <c r="AB169" s="66"/>
    </row>
    <row r="170" spans="3:28" x14ac:dyDescent="0.2">
      <c r="C170" s="198" t="s">
        <v>1937</v>
      </c>
      <c r="D170" s="199"/>
      <c r="E170" s="199"/>
      <c r="F170" s="199"/>
      <c r="G170" s="199"/>
      <c r="H170" s="199"/>
      <c r="I170" s="199"/>
      <c r="J170" s="197"/>
      <c r="K170" s="197"/>
      <c r="L170" s="197"/>
      <c r="M170" s="197"/>
      <c r="N170" s="197"/>
      <c r="O170" s="198" t="s">
        <v>1794</v>
      </c>
      <c r="P170" s="199"/>
      <c r="Q170" s="199"/>
      <c r="R170" s="199"/>
      <c r="S170" s="199"/>
      <c r="T170" s="200"/>
      <c r="U170" s="66"/>
      <c r="V170" s="66"/>
      <c r="W170" s="66"/>
      <c r="X170" s="66"/>
      <c r="Y170" s="66"/>
      <c r="Z170" s="66"/>
      <c r="AA170" s="66"/>
      <c r="AB170" s="66"/>
    </row>
    <row r="171" spans="3:28" x14ac:dyDescent="0.2">
      <c r="C171" s="198" t="s">
        <v>1837</v>
      </c>
      <c r="D171" s="199"/>
      <c r="E171" s="199"/>
      <c r="F171" s="199"/>
      <c r="G171" s="199"/>
      <c r="H171" s="199"/>
      <c r="I171" s="199"/>
      <c r="J171" s="197"/>
      <c r="K171" s="197"/>
      <c r="L171" s="197"/>
      <c r="M171" s="197"/>
      <c r="N171" s="197"/>
      <c r="O171" s="198">
        <v>100</v>
      </c>
      <c r="P171" s="199"/>
      <c r="Q171" s="199"/>
      <c r="R171" s="199"/>
      <c r="S171" s="199"/>
      <c r="T171" s="200"/>
      <c r="U171" s="66"/>
      <c r="V171" s="66"/>
      <c r="W171" s="66"/>
      <c r="X171" s="66"/>
      <c r="Y171" s="66"/>
      <c r="Z171" s="66"/>
      <c r="AA171" s="66"/>
      <c r="AB171" s="66"/>
    </row>
    <row r="172" spans="3:28" x14ac:dyDescent="0.2">
      <c r="C172" s="198" t="s">
        <v>1751</v>
      </c>
      <c r="D172" s="199"/>
      <c r="E172" s="199"/>
      <c r="F172" s="199"/>
      <c r="G172" s="199"/>
      <c r="H172" s="199"/>
      <c r="I172" s="199"/>
      <c r="J172" s="197"/>
      <c r="K172" s="197"/>
      <c r="L172" s="197"/>
      <c r="M172" s="197"/>
      <c r="N172" s="197"/>
      <c r="O172" s="198"/>
      <c r="P172" s="199"/>
      <c r="Q172" s="199"/>
      <c r="R172" s="199"/>
      <c r="S172" s="199"/>
      <c r="T172" s="200"/>
      <c r="U172" s="66"/>
      <c r="V172" s="66"/>
      <c r="W172" s="66"/>
      <c r="X172" s="66"/>
      <c r="Y172" s="66"/>
      <c r="Z172" s="66"/>
      <c r="AA172" s="66"/>
      <c r="AB172" s="66"/>
    </row>
    <row r="173" spans="3:28" x14ac:dyDescent="0.2">
      <c r="C173" s="198"/>
      <c r="D173" s="199" t="s">
        <v>1900</v>
      </c>
      <c r="E173" s="199"/>
      <c r="F173" s="199"/>
      <c r="G173" s="199"/>
      <c r="H173" s="199"/>
      <c r="I173" s="199"/>
      <c r="J173" s="197"/>
      <c r="K173" s="197"/>
      <c r="L173" s="197"/>
      <c r="M173" s="197"/>
      <c r="N173" s="197"/>
      <c r="O173" s="198"/>
      <c r="P173" s="199"/>
      <c r="Q173" s="199"/>
      <c r="R173" s="199"/>
      <c r="S173" s="199"/>
      <c r="T173" s="200"/>
      <c r="U173" s="66"/>
      <c r="V173" s="66"/>
      <c r="W173" s="66"/>
      <c r="X173" s="66"/>
      <c r="Y173" s="66"/>
      <c r="Z173" s="66"/>
      <c r="AA173" s="66"/>
      <c r="AB173" s="66"/>
    </row>
    <row r="174" spans="3:28" x14ac:dyDescent="0.2">
      <c r="C174" s="198"/>
      <c r="D174" s="199" t="s">
        <v>1847</v>
      </c>
      <c r="E174" s="199"/>
      <c r="F174" s="199"/>
      <c r="G174" s="199"/>
      <c r="H174" s="199"/>
      <c r="I174" s="199"/>
      <c r="J174" s="197"/>
      <c r="K174" s="197"/>
      <c r="L174" s="197"/>
      <c r="M174" s="197"/>
      <c r="N174" s="197"/>
      <c r="O174" s="198" t="s">
        <v>1727</v>
      </c>
      <c r="P174" s="199"/>
      <c r="Q174" s="199"/>
      <c r="R174" s="199"/>
      <c r="S174" s="199"/>
      <c r="T174" s="200"/>
      <c r="U174" s="66"/>
      <c r="V174" s="66"/>
      <c r="W174" s="66"/>
      <c r="X174" s="66"/>
      <c r="Y174" s="66"/>
      <c r="Z174" s="66"/>
      <c r="AA174" s="66"/>
      <c r="AB174" s="66"/>
    </row>
    <row r="175" spans="3:28" x14ac:dyDescent="0.2">
      <c r="C175" s="198"/>
      <c r="D175" s="199"/>
      <c r="E175" s="199" t="s">
        <v>1901</v>
      </c>
      <c r="F175" s="199"/>
      <c r="G175" s="199"/>
      <c r="H175" s="199"/>
      <c r="I175" s="199"/>
      <c r="J175" s="197"/>
      <c r="K175" s="197"/>
      <c r="L175" s="197"/>
      <c r="M175" s="197"/>
      <c r="N175" s="197"/>
      <c r="O175" s="198" t="s">
        <v>1727</v>
      </c>
      <c r="P175" s="199"/>
      <c r="Q175" s="199"/>
      <c r="R175" s="199"/>
      <c r="S175" s="199"/>
      <c r="T175" s="200"/>
      <c r="U175" s="66"/>
      <c r="V175" s="66"/>
      <c r="W175" s="66"/>
      <c r="X175" s="66"/>
      <c r="Y175" s="66"/>
      <c r="Z175" s="66"/>
      <c r="AA175" s="66"/>
      <c r="AB175" s="66"/>
    </row>
    <row r="176" spans="3:28" x14ac:dyDescent="0.2">
      <c r="C176" s="198"/>
      <c r="D176" s="199"/>
      <c r="E176" s="199" t="s">
        <v>1923</v>
      </c>
      <c r="F176" s="199"/>
      <c r="G176" s="199"/>
      <c r="H176" s="199"/>
      <c r="I176" s="199"/>
      <c r="J176" s="197"/>
      <c r="K176" s="197"/>
      <c r="L176" s="197"/>
      <c r="M176" s="197"/>
      <c r="N176" s="197"/>
      <c r="O176" s="198"/>
      <c r="P176" s="199"/>
      <c r="Q176" s="199"/>
      <c r="R176" s="199"/>
      <c r="S176" s="199"/>
      <c r="T176" s="200"/>
      <c r="U176" s="66"/>
      <c r="V176" s="66"/>
      <c r="W176" s="66"/>
      <c r="X176" s="66"/>
      <c r="Y176" s="66"/>
      <c r="Z176" s="66"/>
      <c r="AA176" s="66"/>
      <c r="AB176" s="66"/>
    </row>
    <row r="177" spans="3:28" x14ac:dyDescent="0.2">
      <c r="C177" s="198"/>
      <c r="D177" s="199" t="s">
        <v>1851</v>
      </c>
      <c r="E177" s="199"/>
      <c r="F177" s="199"/>
      <c r="G177" s="199"/>
      <c r="H177" s="199"/>
      <c r="I177" s="199"/>
      <c r="J177" s="197"/>
      <c r="K177" s="197"/>
      <c r="L177" s="197"/>
      <c r="M177" s="197"/>
      <c r="N177" s="197"/>
      <c r="O177" s="198"/>
      <c r="P177" s="199"/>
      <c r="Q177" s="199"/>
      <c r="R177" s="199"/>
      <c r="S177" s="199"/>
      <c r="T177" s="200"/>
      <c r="U177" s="66"/>
      <c r="V177" s="66"/>
      <c r="W177" s="66"/>
      <c r="X177" s="66"/>
      <c r="Y177" s="66"/>
      <c r="Z177" s="66"/>
      <c r="AA177" s="66"/>
      <c r="AB177" s="66"/>
    </row>
    <row r="179" spans="3:28" x14ac:dyDescent="0.2">
      <c r="C179" s="554" t="s">
        <v>1716</v>
      </c>
      <c r="D179" s="556"/>
      <c r="E179" s="554" t="s">
        <v>758</v>
      </c>
      <c r="F179" s="555"/>
      <c r="G179" s="555"/>
      <c r="H179" s="555"/>
      <c r="I179" s="555"/>
      <c r="J179" s="556"/>
      <c r="K179" s="568" t="s">
        <v>1855</v>
      </c>
      <c r="L179" s="569"/>
      <c r="M179" s="569"/>
      <c r="N179" s="570"/>
      <c r="O179" s="568" t="s">
        <v>1828</v>
      </c>
      <c r="P179" s="569"/>
      <c r="Q179" s="569"/>
      <c r="R179" s="569"/>
      <c r="S179" s="570"/>
      <c r="T179" s="568" t="s">
        <v>1864</v>
      </c>
      <c r="U179" s="569"/>
      <c r="V179" s="569"/>
      <c r="W179" s="569"/>
      <c r="X179" s="570"/>
      <c r="Y179" s="568" t="s">
        <v>1159</v>
      </c>
      <c r="Z179" s="570"/>
      <c r="AA179" s="568" t="s">
        <v>1856</v>
      </c>
      <c r="AB179" s="570"/>
    </row>
    <row r="180" spans="3:28" x14ac:dyDescent="0.2">
      <c r="C180" s="580">
        <v>14</v>
      </c>
      <c r="D180" s="581"/>
      <c r="E180" s="582" t="s">
        <v>1938</v>
      </c>
      <c r="F180" s="583"/>
      <c r="G180" s="583"/>
      <c r="H180" s="583"/>
      <c r="I180" s="583"/>
      <c r="J180" s="584"/>
      <c r="K180" s="585" t="s">
        <v>267</v>
      </c>
      <c r="L180" s="586"/>
      <c r="M180" s="586"/>
      <c r="N180" s="587"/>
      <c r="O180" s="585"/>
      <c r="P180" s="586"/>
      <c r="Q180" s="586"/>
      <c r="R180" s="586"/>
      <c r="S180" s="587"/>
      <c r="T180" s="585" t="s">
        <v>1736</v>
      </c>
      <c r="U180" s="586"/>
      <c r="V180" s="586"/>
      <c r="W180" s="586"/>
      <c r="X180" s="587"/>
      <c r="Y180" s="585" t="s">
        <v>1766</v>
      </c>
      <c r="Z180" s="587"/>
      <c r="AA180" s="585">
        <v>3</v>
      </c>
      <c r="AB180" s="587"/>
    </row>
    <row r="182" spans="3:28" x14ac:dyDescent="0.2">
      <c r="C182" s="554" t="s">
        <v>749</v>
      </c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6"/>
      <c r="O182" s="568" t="s">
        <v>750</v>
      </c>
      <c r="P182" s="569"/>
      <c r="Q182" s="569"/>
      <c r="R182" s="569"/>
      <c r="S182" s="569"/>
      <c r="T182" s="570"/>
    </row>
    <row r="183" spans="3:28" x14ac:dyDescent="0.2">
      <c r="C183" s="164" t="s">
        <v>1717</v>
      </c>
      <c r="D183" s="165"/>
      <c r="E183" s="165"/>
      <c r="F183" s="165"/>
      <c r="G183" s="165"/>
      <c r="H183" s="165"/>
      <c r="I183" s="165"/>
      <c r="J183" s="166"/>
      <c r="K183" s="166"/>
      <c r="L183" s="166"/>
      <c r="M183" s="166"/>
      <c r="N183" s="166"/>
      <c r="O183" s="164" t="s">
        <v>1939</v>
      </c>
      <c r="P183" s="165"/>
      <c r="Q183" s="165"/>
      <c r="R183" s="165"/>
      <c r="S183" s="165"/>
      <c r="T183" s="167"/>
    </row>
    <row r="184" spans="3:28" x14ac:dyDescent="0.2">
      <c r="C184" s="198" t="s">
        <v>1857</v>
      </c>
      <c r="D184" s="199"/>
      <c r="E184" s="199"/>
      <c r="F184" s="199"/>
      <c r="G184" s="199"/>
      <c r="H184" s="199"/>
      <c r="I184" s="199"/>
      <c r="J184" s="197"/>
      <c r="K184" s="197"/>
      <c r="L184" s="197"/>
      <c r="M184" s="197"/>
      <c r="N184" s="197"/>
      <c r="O184" s="198"/>
      <c r="P184" s="199"/>
      <c r="Q184" s="199"/>
      <c r="R184" s="199"/>
      <c r="S184" s="199"/>
      <c r="T184" s="200"/>
    </row>
    <row r="185" spans="3:28" x14ac:dyDescent="0.2">
      <c r="C185" s="198" t="s">
        <v>1879</v>
      </c>
      <c r="D185" s="199"/>
      <c r="E185" s="199"/>
      <c r="F185" s="199"/>
      <c r="G185" s="199"/>
      <c r="H185" s="199"/>
      <c r="I185" s="199"/>
      <c r="J185" s="197"/>
      <c r="K185" s="197"/>
      <c r="L185" s="197"/>
      <c r="M185" s="197"/>
      <c r="N185" s="197"/>
      <c r="O185" s="198"/>
      <c r="P185" s="199"/>
      <c r="Q185" s="199"/>
      <c r="R185" s="199"/>
      <c r="S185" s="199"/>
      <c r="T185" s="200"/>
    </row>
    <row r="186" spans="3:28" x14ac:dyDescent="0.2">
      <c r="C186" s="198"/>
      <c r="D186" s="199" t="s">
        <v>1926</v>
      </c>
      <c r="E186" s="199"/>
      <c r="F186" s="199"/>
      <c r="G186" s="199"/>
      <c r="H186" s="199"/>
      <c r="I186" s="199"/>
      <c r="J186" s="197"/>
      <c r="K186" s="197"/>
      <c r="L186" s="197"/>
      <c r="M186" s="197"/>
      <c r="N186" s="197"/>
      <c r="O186" s="198"/>
      <c r="P186" s="199"/>
      <c r="Q186" s="199"/>
      <c r="R186" s="199"/>
      <c r="S186" s="199"/>
      <c r="T186" s="200"/>
    </row>
    <row r="187" spans="3:28" x14ac:dyDescent="0.2">
      <c r="C187" s="198"/>
      <c r="D187" s="199" t="s">
        <v>1851</v>
      </c>
      <c r="E187" s="199"/>
      <c r="F187" s="199"/>
      <c r="G187" s="199"/>
      <c r="H187" s="199"/>
      <c r="I187" s="199"/>
      <c r="J187" s="197"/>
      <c r="K187" s="197"/>
      <c r="L187" s="197"/>
      <c r="M187" s="197"/>
      <c r="N187" s="197"/>
      <c r="O187" s="198"/>
      <c r="P187" s="199"/>
      <c r="Q187" s="199"/>
      <c r="R187" s="199"/>
      <c r="S187" s="199"/>
      <c r="T187" s="200"/>
    </row>
    <row r="189" spans="3:28" x14ac:dyDescent="0.2">
      <c r="C189" s="554" t="s">
        <v>1753</v>
      </c>
      <c r="D189" s="556"/>
      <c r="E189" s="554" t="s">
        <v>758</v>
      </c>
      <c r="F189" s="555"/>
      <c r="G189" s="555"/>
      <c r="H189" s="555"/>
      <c r="I189" s="555"/>
      <c r="J189" s="556"/>
      <c r="K189" s="568" t="s">
        <v>1855</v>
      </c>
      <c r="L189" s="569"/>
      <c r="M189" s="569"/>
      <c r="N189" s="570"/>
      <c r="O189" s="568" t="s">
        <v>1828</v>
      </c>
      <c r="P189" s="569"/>
      <c r="Q189" s="569"/>
      <c r="R189" s="569"/>
      <c r="S189" s="570"/>
      <c r="T189" s="568" t="s">
        <v>1864</v>
      </c>
      <c r="U189" s="569"/>
      <c r="V189" s="569"/>
      <c r="W189" s="569"/>
      <c r="X189" s="570"/>
      <c r="Y189" s="568" t="s">
        <v>1159</v>
      </c>
      <c r="Z189" s="570"/>
      <c r="AA189" s="568" t="s">
        <v>1856</v>
      </c>
      <c r="AB189" s="570"/>
    </row>
    <row r="190" spans="3:28" x14ac:dyDescent="0.2">
      <c r="C190" s="580">
        <v>15</v>
      </c>
      <c r="D190" s="581"/>
      <c r="E190" s="582" t="s">
        <v>1940</v>
      </c>
      <c r="F190" s="583"/>
      <c r="G190" s="583"/>
      <c r="H190" s="583"/>
      <c r="I190" s="583"/>
      <c r="J190" s="584"/>
      <c r="K190" s="585" t="s">
        <v>267</v>
      </c>
      <c r="L190" s="586"/>
      <c r="M190" s="586"/>
      <c r="N190" s="587"/>
      <c r="O190" s="585"/>
      <c r="P190" s="586"/>
      <c r="Q190" s="586"/>
      <c r="R190" s="586"/>
      <c r="S190" s="587"/>
      <c r="T190" s="585" t="s">
        <v>1736</v>
      </c>
      <c r="U190" s="586"/>
      <c r="V190" s="586"/>
      <c r="W190" s="586"/>
      <c r="X190" s="587"/>
      <c r="Y190" s="585" t="s">
        <v>1766</v>
      </c>
      <c r="Z190" s="587"/>
      <c r="AA190" s="585">
        <v>3</v>
      </c>
      <c r="AB190" s="587"/>
    </row>
    <row r="192" spans="3:28" x14ac:dyDescent="0.2">
      <c r="C192" s="554" t="s">
        <v>749</v>
      </c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6"/>
      <c r="O192" s="568" t="s">
        <v>750</v>
      </c>
      <c r="P192" s="569"/>
      <c r="Q192" s="569"/>
      <c r="R192" s="569"/>
      <c r="S192" s="569"/>
      <c r="T192" s="570"/>
    </row>
    <row r="193" spans="3:28" x14ac:dyDescent="0.2">
      <c r="C193" s="164" t="s">
        <v>1717</v>
      </c>
      <c r="D193" s="165"/>
      <c r="E193" s="165"/>
      <c r="F193" s="165"/>
      <c r="G193" s="165"/>
      <c r="H193" s="165"/>
      <c r="I193" s="165"/>
      <c r="J193" s="166"/>
      <c r="K193" s="166"/>
      <c r="L193" s="166"/>
      <c r="M193" s="166"/>
      <c r="N193" s="166"/>
      <c r="O193" s="164" t="s">
        <v>1941</v>
      </c>
      <c r="P193" s="165"/>
      <c r="Q193" s="165"/>
      <c r="R193" s="165"/>
      <c r="S193" s="165"/>
      <c r="T193" s="167"/>
    </row>
    <row r="194" spans="3:28" x14ac:dyDescent="0.2">
      <c r="C194" s="198" t="s">
        <v>1857</v>
      </c>
      <c r="D194" s="199"/>
      <c r="E194" s="199"/>
      <c r="F194" s="199"/>
      <c r="G194" s="199"/>
      <c r="H194" s="199"/>
      <c r="I194" s="199"/>
      <c r="J194" s="197"/>
      <c r="K194" s="197"/>
      <c r="L194" s="197"/>
      <c r="M194" s="197"/>
      <c r="N194" s="197"/>
      <c r="O194" s="198"/>
      <c r="P194" s="199"/>
      <c r="Q194" s="199"/>
      <c r="R194" s="199"/>
      <c r="S194" s="199"/>
      <c r="T194" s="200"/>
    </row>
    <row r="195" spans="3:28" x14ac:dyDescent="0.2">
      <c r="C195" s="198" t="s">
        <v>1751</v>
      </c>
      <c r="D195" s="199"/>
      <c r="E195" s="199"/>
      <c r="F195" s="199"/>
      <c r="G195" s="199"/>
      <c r="H195" s="199"/>
      <c r="I195" s="199"/>
      <c r="J195" s="197"/>
      <c r="K195" s="197"/>
      <c r="L195" s="197"/>
      <c r="M195" s="197"/>
      <c r="N195" s="197"/>
      <c r="O195" s="198"/>
      <c r="P195" s="199"/>
      <c r="Q195" s="199"/>
      <c r="R195" s="199"/>
      <c r="S195" s="199"/>
      <c r="T195" s="200"/>
    </row>
    <row r="196" spans="3:28" x14ac:dyDescent="0.2">
      <c r="C196" s="198"/>
      <c r="D196" s="199" t="s">
        <v>1929</v>
      </c>
      <c r="E196" s="199"/>
      <c r="F196" s="199"/>
      <c r="G196" s="199"/>
      <c r="H196" s="199"/>
      <c r="I196" s="199"/>
      <c r="J196" s="197"/>
      <c r="K196" s="197"/>
      <c r="L196" s="197"/>
      <c r="M196" s="197"/>
      <c r="N196" s="197"/>
      <c r="O196" s="198"/>
      <c r="P196" s="199"/>
      <c r="Q196" s="199"/>
      <c r="R196" s="199"/>
      <c r="S196" s="199"/>
      <c r="T196" s="200"/>
    </row>
    <row r="197" spans="3:28" x14ac:dyDescent="0.2">
      <c r="C197" s="198"/>
      <c r="D197" s="199" t="s">
        <v>1851</v>
      </c>
      <c r="E197" s="199"/>
      <c r="F197" s="199"/>
      <c r="G197" s="199"/>
      <c r="H197" s="199"/>
      <c r="I197" s="199"/>
      <c r="J197" s="197"/>
      <c r="K197" s="197"/>
      <c r="L197" s="197"/>
      <c r="M197" s="197"/>
      <c r="N197" s="197"/>
      <c r="O197" s="198"/>
      <c r="P197" s="199"/>
      <c r="Q197" s="199"/>
      <c r="R197" s="199"/>
      <c r="S197" s="199"/>
      <c r="T197" s="200"/>
    </row>
    <row r="199" spans="3:28" x14ac:dyDescent="0.2">
      <c r="C199" s="554" t="s">
        <v>1753</v>
      </c>
      <c r="D199" s="556"/>
      <c r="E199" s="554" t="s">
        <v>758</v>
      </c>
      <c r="F199" s="555"/>
      <c r="G199" s="555"/>
      <c r="H199" s="555"/>
      <c r="I199" s="555"/>
      <c r="J199" s="556"/>
      <c r="K199" s="568" t="s">
        <v>1855</v>
      </c>
      <c r="L199" s="569"/>
      <c r="M199" s="569"/>
      <c r="N199" s="570"/>
      <c r="O199" s="568" t="s">
        <v>1828</v>
      </c>
      <c r="P199" s="569"/>
      <c r="Q199" s="569"/>
      <c r="R199" s="569"/>
      <c r="S199" s="570"/>
      <c r="T199" s="568" t="s">
        <v>1864</v>
      </c>
      <c r="U199" s="569"/>
      <c r="V199" s="569"/>
      <c r="W199" s="569"/>
      <c r="X199" s="570"/>
      <c r="Y199" s="568" t="s">
        <v>1159</v>
      </c>
      <c r="Z199" s="570"/>
      <c r="AA199" s="568" t="s">
        <v>1942</v>
      </c>
      <c r="AB199" s="570"/>
    </row>
    <row r="200" spans="3:28" x14ac:dyDescent="0.2">
      <c r="C200" s="580">
        <v>16</v>
      </c>
      <c r="D200" s="581"/>
      <c r="E200" s="582" t="s">
        <v>1943</v>
      </c>
      <c r="F200" s="583"/>
      <c r="G200" s="583"/>
      <c r="H200" s="583"/>
      <c r="I200" s="583"/>
      <c r="J200" s="584"/>
      <c r="K200" s="585" t="s">
        <v>112</v>
      </c>
      <c r="L200" s="586"/>
      <c r="M200" s="586"/>
      <c r="N200" s="587"/>
      <c r="O200" s="585"/>
      <c r="P200" s="586"/>
      <c r="Q200" s="586"/>
      <c r="R200" s="586"/>
      <c r="S200" s="587"/>
      <c r="T200" s="585" t="s">
        <v>1729</v>
      </c>
      <c r="U200" s="586"/>
      <c r="V200" s="586"/>
      <c r="W200" s="586"/>
      <c r="X200" s="587"/>
      <c r="Y200" s="585" t="s">
        <v>1944</v>
      </c>
      <c r="Z200" s="587"/>
      <c r="AA200" s="585">
        <v>3</v>
      </c>
      <c r="AB200" s="587"/>
    </row>
    <row r="202" spans="3:28" x14ac:dyDescent="0.2">
      <c r="C202" s="554" t="s">
        <v>749</v>
      </c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6"/>
      <c r="O202" s="568" t="s">
        <v>750</v>
      </c>
      <c r="P202" s="569"/>
      <c r="Q202" s="569"/>
      <c r="R202" s="569"/>
      <c r="S202" s="569"/>
      <c r="T202" s="570"/>
    </row>
    <row r="203" spans="3:28" x14ac:dyDescent="0.2">
      <c r="C203" s="198" t="s">
        <v>1717</v>
      </c>
      <c r="D203" s="199"/>
      <c r="E203" s="199"/>
      <c r="F203" s="199"/>
      <c r="G203" s="199"/>
      <c r="H203" s="199"/>
      <c r="I203" s="199"/>
      <c r="J203" s="197"/>
      <c r="K203" s="197"/>
      <c r="L203" s="197"/>
      <c r="M203" s="197"/>
      <c r="N203" s="197"/>
      <c r="O203" s="198" t="s">
        <v>1945</v>
      </c>
      <c r="P203" s="199"/>
      <c r="Q203" s="199"/>
      <c r="R203" s="199"/>
      <c r="S203" s="199"/>
      <c r="T203" s="200"/>
    </row>
    <row r="204" spans="3:28" x14ac:dyDescent="0.2">
      <c r="C204" s="198" t="s">
        <v>1857</v>
      </c>
      <c r="D204" s="199"/>
      <c r="E204" s="199"/>
      <c r="F204" s="199"/>
      <c r="G204" s="199"/>
      <c r="H204" s="199"/>
      <c r="I204" s="199"/>
      <c r="J204" s="197"/>
      <c r="K204" s="197"/>
      <c r="L204" s="197"/>
      <c r="M204" s="197"/>
      <c r="N204" s="197"/>
      <c r="O204" s="198"/>
      <c r="P204" s="199"/>
      <c r="Q204" s="199"/>
      <c r="R204" s="199"/>
      <c r="S204" s="199"/>
      <c r="T204" s="200"/>
    </row>
    <row r="205" spans="3:28" x14ac:dyDescent="0.2">
      <c r="C205" s="198" t="s">
        <v>1751</v>
      </c>
      <c r="D205" s="199"/>
      <c r="E205" s="199"/>
      <c r="F205" s="199"/>
      <c r="G205" s="199"/>
      <c r="H205" s="199"/>
      <c r="I205" s="199"/>
      <c r="J205" s="197"/>
      <c r="K205" s="197"/>
      <c r="L205" s="197"/>
      <c r="M205" s="197"/>
      <c r="N205" s="197"/>
      <c r="O205" s="198"/>
      <c r="P205" s="199"/>
      <c r="Q205" s="199"/>
      <c r="R205" s="199"/>
      <c r="S205" s="199"/>
      <c r="T205" s="200"/>
    </row>
    <row r="206" spans="3:28" x14ac:dyDescent="0.2">
      <c r="C206" s="198" t="s">
        <v>1946</v>
      </c>
      <c r="D206" s="199"/>
      <c r="E206" s="199"/>
      <c r="F206" s="199"/>
      <c r="G206" s="199"/>
      <c r="H206" s="199"/>
      <c r="I206" s="199"/>
      <c r="J206" s="197"/>
      <c r="K206" s="197"/>
      <c r="L206" s="197"/>
      <c r="M206" s="197"/>
      <c r="N206" s="197"/>
      <c r="O206" s="198" t="s">
        <v>1947</v>
      </c>
      <c r="P206" s="199"/>
      <c r="Q206" s="199"/>
      <c r="R206" s="199"/>
      <c r="S206" s="199"/>
      <c r="T206" s="200"/>
    </row>
    <row r="207" spans="3:28" x14ac:dyDescent="0.2">
      <c r="C207" s="198" t="s">
        <v>1948</v>
      </c>
      <c r="D207" s="199"/>
      <c r="E207" s="199"/>
      <c r="F207" s="199"/>
      <c r="G207" s="199"/>
      <c r="H207" s="199"/>
      <c r="I207" s="199"/>
      <c r="J207" s="197"/>
      <c r="K207" s="197"/>
      <c r="L207" s="197"/>
      <c r="M207" s="197"/>
      <c r="N207" s="197"/>
      <c r="O207" s="198"/>
      <c r="P207" s="199"/>
      <c r="Q207" s="199"/>
      <c r="R207" s="199"/>
      <c r="S207" s="199"/>
      <c r="T207" s="200"/>
    </row>
    <row r="208" spans="3:28" x14ac:dyDescent="0.2">
      <c r="C208" s="198" t="s">
        <v>1861</v>
      </c>
      <c r="D208" s="199"/>
      <c r="E208" s="199"/>
      <c r="F208" s="199"/>
      <c r="G208" s="199"/>
      <c r="H208" s="199"/>
      <c r="I208" s="199"/>
      <c r="J208" s="197"/>
      <c r="K208" s="197"/>
      <c r="L208" s="197"/>
      <c r="M208" s="197"/>
      <c r="N208" s="197"/>
      <c r="O208" s="198"/>
      <c r="P208" s="199"/>
      <c r="Q208" s="199"/>
      <c r="R208" s="199"/>
      <c r="S208" s="199"/>
      <c r="T208" s="200"/>
    </row>
    <row r="210" spans="3:28" x14ac:dyDescent="0.2">
      <c r="C210" s="554" t="s">
        <v>1753</v>
      </c>
      <c r="D210" s="556"/>
      <c r="E210" s="554" t="s">
        <v>758</v>
      </c>
      <c r="F210" s="555"/>
      <c r="G210" s="555"/>
      <c r="H210" s="555"/>
      <c r="I210" s="555"/>
      <c r="J210" s="556"/>
      <c r="K210" s="568" t="s">
        <v>1892</v>
      </c>
      <c r="L210" s="569"/>
      <c r="M210" s="569"/>
      <c r="N210" s="570"/>
      <c r="O210" s="568" t="s">
        <v>1828</v>
      </c>
      <c r="P210" s="569"/>
      <c r="Q210" s="569"/>
      <c r="R210" s="569"/>
      <c r="S210" s="570"/>
      <c r="T210" s="568" t="s">
        <v>1864</v>
      </c>
      <c r="U210" s="569"/>
      <c r="V210" s="569"/>
      <c r="W210" s="569"/>
      <c r="X210" s="570"/>
      <c r="Y210" s="568" t="s">
        <v>1159</v>
      </c>
      <c r="Z210" s="570"/>
      <c r="AA210" s="568" t="s">
        <v>1856</v>
      </c>
      <c r="AB210" s="570"/>
    </row>
    <row r="211" spans="3:28" x14ac:dyDescent="0.2">
      <c r="C211" s="580">
        <v>17</v>
      </c>
      <c r="D211" s="581"/>
      <c r="E211" s="582" t="s">
        <v>1949</v>
      </c>
      <c r="F211" s="583"/>
      <c r="G211" s="583"/>
      <c r="H211" s="583"/>
      <c r="I211" s="583"/>
      <c r="J211" s="584"/>
      <c r="K211" s="585" t="s">
        <v>112</v>
      </c>
      <c r="L211" s="586"/>
      <c r="M211" s="586"/>
      <c r="N211" s="587"/>
      <c r="O211" s="585"/>
      <c r="P211" s="586"/>
      <c r="Q211" s="586"/>
      <c r="R211" s="586"/>
      <c r="S211" s="587"/>
      <c r="T211" s="585" t="s">
        <v>1874</v>
      </c>
      <c r="U211" s="586"/>
      <c r="V211" s="586"/>
      <c r="W211" s="586"/>
      <c r="X211" s="587"/>
      <c r="Y211" s="585" t="s">
        <v>1766</v>
      </c>
      <c r="Z211" s="587"/>
      <c r="AA211" s="585">
        <v>3</v>
      </c>
      <c r="AB211" s="587"/>
    </row>
    <row r="213" spans="3:28" x14ac:dyDescent="0.2">
      <c r="C213" s="554" t="s">
        <v>749</v>
      </c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6"/>
      <c r="O213" s="568" t="s">
        <v>750</v>
      </c>
      <c r="P213" s="569"/>
      <c r="Q213" s="569"/>
      <c r="R213" s="569"/>
      <c r="S213" s="569"/>
      <c r="T213" s="570"/>
    </row>
    <row r="214" spans="3:28" x14ac:dyDescent="0.2">
      <c r="C214" s="198" t="s">
        <v>1717</v>
      </c>
      <c r="D214" s="199"/>
      <c r="E214" s="199"/>
      <c r="F214" s="199"/>
      <c r="G214" s="199"/>
      <c r="H214" s="199"/>
      <c r="I214" s="199"/>
      <c r="J214" s="197"/>
      <c r="K214" s="197"/>
      <c r="L214" s="197"/>
      <c r="M214" s="197"/>
      <c r="N214" s="197"/>
      <c r="O214" s="198" t="s">
        <v>1950</v>
      </c>
      <c r="P214" s="199"/>
      <c r="Q214" s="199"/>
      <c r="R214" s="199"/>
      <c r="S214" s="199"/>
      <c r="T214" s="200"/>
    </row>
    <row r="215" spans="3:28" x14ac:dyDescent="0.2">
      <c r="C215" s="198" t="s">
        <v>1857</v>
      </c>
      <c r="D215" s="199"/>
      <c r="E215" s="199"/>
      <c r="F215" s="199"/>
      <c r="G215" s="199"/>
      <c r="H215" s="199"/>
      <c r="I215" s="199"/>
      <c r="J215" s="197"/>
      <c r="K215" s="197"/>
      <c r="L215" s="197"/>
      <c r="M215" s="197"/>
      <c r="N215" s="197"/>
      <c r="O215" s="198"/>
      <c r="P215" s="199"/>
      <c r="Q215" s="199"/>
      <c r="R215" s="199"/>
      <c r="S215" s="199"/>
      <c r="T215" s="200"/>
    </row>
    <row r="216" spans="3:28" x14ac:dyDescent="0.2">
      <c r="C216" s="198" t="s">
        <v>1751</v>
      </c>
      <c r="D216" s="199"/>
      <c r="E216" s="199"/>
      <c r="F216" s="199"/>
      <c r="G216" s="199"/>
      <c r="H216" s="199"/>
      <c r="I216" s="199"/>
      <c r="J216" s="197"/>
      <c r="K216" s="197"/>
      <c r="L216" s="197"/>
      <c r="M216" s="197"/>
      <c r="N216" s="197"/>
      <c r="O216" s="198"/>
      <c r="P216" s="199"/>
      <c r="Q216" s="199"/>
      <c r="R216" s="199"/>
      <c r="S216" s="199"/>
      <c r="T216" s="200"/>
    </row>
    <row r="217" spans="3:28" x14ac:dyDescent="0.2">
      <c r="C217" s="198" t="s">
        <v>1951</v>
      </c>
      <c r="D217" s="199"/>
      <c r="E217" s="199"/>
      <c r="F217" s="199"/>
      <c r="G217" s="199"/>
      <c r="H217" s="199"/>
      <c r="I217" s="199"/>
      <c r="J217" s="197"/>
      <c r="K217" s="197"/>
      <c r="L217" s="197"/>
      <c r="M217" s="197"/>
      <c r="N217" s="197"/>
      <c r="O217" s="198" t="s">
        <v>1952</v>
      </c>
      <c r="P217" s="199"/>
      <c r="Q217" s="199"/>
      <c r="R217" s="199"/>
      <c r="S217" s="199"/>
      <c r="T217" s="200"/>
    </row>
    <row r="218" spans="3:28" x14ac:dyDescent="0.2">
      <c r="C218" s="198" t="s">
        <v>1948</v>
      </c>
      <c r="D218" s="199"/>
      <c r="E218" s="199"/>
      <c r="F218" s="199"/>
      <c r="G218" s="199"/>
      <c r="H218" s="199"/>
      <c r="I218" s="199"/>
      <c r="J218" s="197"/>
      <c r="K218" s="197"/>
      <c r="L218" s="197"/>
      <c r="M218" s="197"/>
      <c r="N218" s="197"/>
      <c r="O218" s="198"/>
      <c r="P218" s="199"/>
      <c r="Q218" s="199"/>
      <c r="R218" s="199"/>
      <c r="S218" s="199"/>
      <c r="T218" s="200"/>
    </row>
    <row r="219" spans="3:28" x14ac:dyDescent="0.2">
      <c r="C219" s="198" t="s">
        <v>1953</v>
      </c>
      <c r="D219" s="199"/>
      <c r="E219" s="199"/>
      <c r="F219" s="199"/>
      <c r="G219" s="199"/>
      <c r="H219" s="199"/>
      <c r="I219" s="199"/>
      <c r="J219" s="197"/>
      <c r="K219" s="197"/>
      <c r="L219" s="197"/>
      <c r="M219" s="197"/>
      <c r="N219" s="197"/>
      <c r="O219" s="198"/>
      <c r="P219" s="199"/>
      <c r="Q219" s="199"/>
      <c r="R219" s="199"/>
      <c r="S219" s="199"/>
      <c r="T219" s="200"/>
    </row>
    <row r="221" spans="3:28" x14ac:dyDescent="0.2">
      <c r="C221" s="554" t="s">
        <v>1753</v>
      </c>
      <c r="D221" s="556"/>
      <c r="E221" s="554" t="s">
        <v>758</v>
      </c>
      <c r="F221" s="555"/>
      <c r="G221" s="555"/>
      <c r="H221" s="555"/>
      <c r="I221" s="555"/>
      <c r="J221" s="556"/>
      <c r="K221" s="568" t="s">
        <v>1855</v>
      </c>
      <c r="L221" s="569"/>
      <c r="M221" s="569"/>
      <c r="N221" s="570"/>
      <c r="O221" s="568" t="s">
        <v>1828</v>
      </c>
      <c r="P221" s="569"/>
      <c r="Q221" s="569"/>
      <c r="R221" s="569"/>
      <c r="S221" s="570"/>
      <c r="T221" s="568" t="s">
        <v>1954</v>
      </c>
      <c r="U221" s="569"/>
      <c r="V221" s="569"/>
      <c r="W221" s="569"/>
      <c r="X221" s="570"/>
      <c r="Y221" s="568" t="s">
        <v>1159</v>
      </c>
      <c r="Z221" s="570"/>
      <c r="AA221" s="568" t="s">
        <v>1910</v>
      </c>
      <c r="AB221" s="570"/>
    </row>
    <row r="222" spans="3:28" x14ac:dyDescent="0.2">
      <c r="C222" s="580">
        <v>18</v>
      </c>
      <c r="D222" s="581"/>
      <c r="E222" s="582" t="s">
        <v>1955</v>
      </c>
      <c r="F222" s="583"/>
      <c r="G222" s="583"/>
      <c r="H222" s="583"/>
      <c r="I222" s="583"/>
      <c r="J222" s="584"/>
      <c r="K222" s="585" t="s">
        <v>267</v>
      </c>
      <c r="L222" s="586"/>
      <c r="M222" s="586"/>
      <c r="N222" s="587"/>
      <c r="O222" s="585"/>
      <c r="P222" s="586"/>
      <c r="Q222" s="586"/>
      <c r="R222" s="586"/>
      <c r="S222" s="587"/>
      <c r="T222" s="585" t="s">
        <v>1721</v>
      </c>
      <c r="U222" s="586"/>
      <c r="V222" s="586"/>
      <c r="W222" s="586"/>
      <c r="X222" s="587"/>
      <c r="Y222" s="585" t="s">
        <v>1766</v>
      </c>
      <c r="Z222" s="587"/>
      <c r="AA222" s="585">
        <v>4</v>
      </c>
      <c r="AB222" s="587"/>
    </row>
    <row r="223" spans="3:28" x14ac:dyDescent="0.2"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</row>
    <row r="224" spans="3:28" x14ac:dyDescent="0.2">
      <c r="C224" s="554" t="s">
        <v>749</v>
      </c>
      <c r="D224" s="555"/>
      <c r="E224" s="555"/>
      <c r="F224" s="555"/>
      <c r="G224" s="555"/>
      <c r="H224" s="555"/>
      <c r="I224" s="555"/>
      <c r="J224" s="555"/>
      <c r="K224" s="555"/>
      <c r="L224" s="555"/>
      <c r="M224" s="555"/>
      <c r="N224" s="556"/>
      <c r="O224" s="568" t="s">
        <v>750</v>
      </c>
      <c r="P224" s="569"/>
      <c r="Q224" s="569"/>
      <c r="R224" s="569"/>
      <c r="S224" s="569"/>
      <c r="T224" s="570"/>
      <c r="U224" s="66"/>
      <c r="V224" s="66"/>
      <c r="W224" s="66"/>
      <c r="X224" s="66"/>
      <c r="Y224" s="66"/>
      <c r="Z224" s="66"/>
      <c r="AA224" s="66"/>
      <c r="AB224" s="66"/>
    </row>
    <row r="225" spans="3:28" x14ac:dyDescent="0.2">
      <c r="C225" s="198" t="s">
        <v>1876</v>
      </c>
      <c r="D225" s="199"/>
      <c r="E225" s="199"/>
      <c r="F225" s="199"/>
      <c r="G225" s="199"/>
      <c r="H225" s="199"/>
      <c r="I225" s="199"/>
      <c r="J225" s="197"/>
      <c r="K225" s="197"/>
      <c r="L225" s="197"/>
      <c r="M225" s="197"/>
      <c r="N225" s="197"/>
      <c r="O225" s="198" t="s">
        <v>1956</v>
      </c>
      <c r="P225" s="199"/>
      <c r="Q225" s="199"/>
      <c r="R225" s="199"/>
      <c r="S225" s="199"/>
      <c r="T225" s="200"/>
      <c r="U225" s="66"/>
      <c r="V225" s="66"/>
      <c r="W225" s="66"/>
      <c r="X225" s="66"/>
      <c r="Y225" s="66"/>
      <c r="Z225" s="66"/>
      <c r="AA225" s="66"/>
      <c r="AB225" s="66"/>
    </row>
    <row r="226" spans="3:28" x14ac:dyDescent="0.2">
      <c r="C226" s="198" t="s">
        <v>1838</v>
      </c>
      <c r="D226" s="199"/>
      <c r="E226" s="199"/>
      <c r="F226" s="199"/>
      <c r="G226" s="199"/>
      <c r="H226" s="199"/>
      <c r="I226" s="199"/>
      <c r="J226" s="197"/>
      <c r="K226" s="197"/>
      <c r="L226" s="197"/>
      <c r="M226" s="197"/>
      <c r="N226" s="197"/>
      <c r="O226" s="198" t="s">
        <v>1796</v>
      </c>
      <c r="P226" s="199"/>
      <c r="Q226" s="199"/>
      <c r="R226" s="199"/>
      <c r="S226" s="199"/>
      <c r="T226" s="200"/>
      <c r="U226" s="66"/>
      <c r="V226" s="66"/>
      <c r="W226" s="66"/>
      <c r="X226" s="66"/>
      <c r="Y226" s="66"/>
      <c r="Z226" s="66"/>
      <c r="AA226" s="66"/>
      <c r="AB226" s="66"/>
    </row>
    <row r="227" spans="3:28" x14ac:dyDescent="0.2">
      <c r="C227" s="198" t="s">
        <v>1837</v>
      </c>
      <c r="D227" s="199"/>
      <c r="E227" s="199"/>
      <c r="F227" s="199"/>
      <c r="G227" s="199"/>
      <c r="H227" s="199"/>
      <c r="I227" s="199"/>
      <c r="J227" s="197"/>
      <c r="K227" s="197"/>
      <c r="L227" s="197"/>
      <c r="M227" s="197"/>
      <c r="N227" s="197"/>
      <c r="O227" s="198">
        <v>100</v>
      </c>
      <c r="P227" s="199"/>
      <c r="Q227" s="199"/>
      <c r="R227" s="199"/>
      <c r="S227" s="199"/>
      <c r="T227" s="200"/>
      <c r="U227" s="66"/>
      <c r="V227" s="66"/>
      <c r="W227" s="66"/>
      <c r="X227" s="66"/>
      <c r="Y227" s="66"/>
      <c r="Z227" s="66"/>
      <c r="AA227" s="66"/>
      <c r="AB227" s="66"/>
    </row>
    <row r="228" spans="3:28" x14ac:dyDescent="0.2">
      <c r="C228" s="198" t="s">
        <v>1751</v>
      </c>
      <c r="D228" s="199"/>
      <c r="E228" s="199"/>
      <c r="F228" s="199"/>
      <c r="G228" s="199"/>
      <c r="H228" s="199"/>
      <c r="I228" s="199"/>
      <c r="J228" s="197"/>
      <c r="K228" s="197"/>
      <c r="L228" s="197"/>
      <c r="M228" s="197"/>
      <c r="N228" s="197"/>
      <c r="O228" s="198"/>
      <c r="P228" s="199"/>
      <c r="Q228" s="199"/>
      <c r="R228" s="199"/>
      <c r="S228" s="199"/>
      <c r="T228" s="200"/>
      <c r="U228" s="66"/>
      <c r="V228" s="66"/>
      <c r="W228" s="66"/>
      <c r="X228" s="66"/>
      <c r="Y228" s="66"/>
      <c r="Z228" s="66"/>
      <c r="AA228" s="66"/>
      <c r="AB228" s="66"/>
    </row>
    <row r="229" spans="3:28" x14ac:dyDescent="0.2">
      <c r="C229" s="198"/>
      <c r="D229" s="199" t="s">
        <v>1957</v>
      </c>
      <c r="E229" s="199"/>
      <c r="F229" s="199"/>
      <c r="G229" s="199"/>
      <c r="H229" s="199"/>
      <c r="I229" s="199"/>
      <c r="J229" s="197"/>
      <c r="K229" s="197"/>
      <c r="L229" s="197"/>
      <c r="M229" s="197"/>
      <c r="N229" s="197"/>
      <c r="O229" s="416" t="s">
        <v>1875</v>
      </c>
      <c r="P229" s="199"/>
      <c r="Q229" s="199"/>
      <c r="R229" s="199"/>
      <c r="S229" s="199"/>
      <c r="T229" s="200"/>
      <c r="U229" s="66"/>
      <c r="V229" s="66"/>
      <c r="W229" s="66"/>
      <c r="X229" s="66"/>
      <c r="Y229" s="66"/>
      <c r="Z229" s="66"/>
      <c r="AA229" s="66"/>
      <c r="AB229" s="66"/>
    </row>
    <row r="230" spans="3:28" x14ac:dyDescent="0.2">
      <c r="C230" s="198"/>
      <c r="D230" s="199" t="s">
        <v>1958</v>
      </c>
      <c r="E230" s="199"/>
      <c r="F230" s="199"/>
      <c r="G230" s="199"/>
      <c r="H230" s="199"/>
      <c r="I230" s="199"/>
      <c r="J230" s="197"/>
      <c r="K230" s="197"/>
      <c r="L230" s="197"/>
      <c r="M230" s="197"/>
      <c r="N230" s="197"/>
      <c r="O230" s="198" t="s">
        <v>1727</v>
      </c>
      <c r="P230" s="199"/>
      <c r="Q230" s="199"/>
      <c r="R230" s="199"/>
      <c r="S230" s="199"/>
      <c r="T230" s="200"/>
      <c r="U230" s="66"/>
      <c r="V230" s="66"/>
      <c r="W230" s="66"/>
      <c r="X230" s="66"/>
      <c r="Y230" s="66"/>
      <c r="Z230" s="66"/>
      <c r="AA230" s="66"/>
      <c r="AB230" s="66"/>
    </row>
    <row r="231" spans="3:28" x14ac:dyDescent="0.2">
      <c r="C231" s="198"/>
      <c r="D231" s="199"/>
      <c r="E231" s="199" t="s">
        <v>1901</v>
      </c>
      <c r="F231" s="199"/>
      <c r="G231" s="199"/>
      <c r="H231" s="199"/>
      <c r="I231" s="199"/>
      <c r="J231" s="197"/>
      <c r="K231" s="197"/>
      <c r="L231" s="197"/>
      <c r="M231" s="197"/>
      <c r="N231" s="197"/>
      <c r="O231" s="198" t="s">
        <v>1727</v>
      </c>
      <c r="P231" s="199"/>
      <c r="Q231" s="199"/>
      <c r="R231" s="199"/>
      <c r="S231" s="199"/>
      <c r="T231" s="200"/>
      <c r="U231" s="66"/>
      <c r="V231" s="66"/>
      <c r="W231" s="66"/>
      <c r="X231" s="66"/>
      <c r="Y231" s="66"/>
      <c r="Z231" s="66"/>
      <c r="AA231" s="66"/>
      <c r="AB231" s="66"/>
    </row>
    <row r="232" spans="3:28" x14ac:dyDescent="0.2">
      <c r="C232" s="198"/>
      <c r="D232" s="199"/>
      <c r="E232" s="199" t="s">
        <v>1909</v>
      </c>
      <c r="F232" s="199"/>
      <c r="G232" s="199"/>
      <c r="H232" s="199"/>
      <c r="I232" s="199"/>
      <c r="J232" s="197"/>
      <c r="K232" s="197"/>
      <c r="L232" s="197"/>
      <c r="M232" s="197"/>
      <c r="N232" s="197"/>
      <c r="O232" s="198"/>
      <c r="P232" s="199"/>
      <c r="Q232" s="199"/>
      <c r="R232" s="199"/>
      <c r="S232" s="199"/>
      <c r="T232" s="200"/>
      <c r="U232" s="66"/>
      <c r="V232" s="66"/>
      <c r="W232" s="66"/>
      <c r="X232" s="66"/>
      <c r="Y232" s="66"/>
      <c r="Z232" s="66"/>
      <c r="AA232" s="66"/>
      <c r="AB232" s="66"/>
    </row>
    <row r="233" spans="3:28" x14ac:dyDescent="0.2">
      <c r="C233" s="198"/>
      <c r="D233" s="199" t="s">
        <v>1851</v>
      </c>
      <c r="E233" s="199"/>
      <c r="F233" s="199"/>
      <c r="G233" s="199"/>
      <c r="H233" s="199"/>
      <c r="I233" s="199"/>
      <c r="J233" s="197"/>
      <c r="K233" s="197"/>
      <c r="L233" s="197"/>
      <c r="M233" s="197"/>
      <c r="N233" s="197"/>
      <c r="O233" s="198"/>
      <c r="P233" s="199"/>
      <c r="Q233" s="199"/>
      <c r="R233" s="199"/>
      <c r="S233" s="199"/>
      <c r="T233" s="200"/>
      <c r="U233" s="66"/>
      <c r="V233" s="66"/>
      <c r="W233" s="66"/>
      <c r="X233" s="66"/>
      <c r="Y233" s="66"/>
      <c r="Z233" s="66"/>
      <c r="AA233" s="66"/>
      <c r="AB233" s="66"/>
    </row>
    <row r="235" spans="3:28" x14ac:dyDescent="0.2">
      <c r="C235" s="554" t="s">
        <v>1891</v>
      </c>
      <c r="D235" s="556"/>
      <c r="E235" s="554" t="s">
        <v>758</v>
      </c>
      <c r="F235" s="555"/>
      <c r="G235" s="555"/>
      <c r="H235" s="555"/>
      <c r="I235" s="555"/>
      <c r="J235" s="556"/>
      <c r="K235" s="568" t="s">
        <v>1855</v>
      </c>
      <c r="L235" s="569"/>
      <c r="M235" s="569"/>
      <c r="N235" s="570"/>
      <c r="O235" s="568" t="s">
        <v>1828</v>
      </c>
      <c r="P235" s="569"/>
      <c r="Q235" s="569"/>
      <c r="R235" s="569"/>
      <c r="S235" s="570"/>
      <c r="T235" s="568" t="s">
        <v>1954</v>
      </c>
      <c r="U235" s="569"/>
      <c r="V235" s="569"/>
      <c r="W235" s="569"/>
      <c r="X235" s="570"/>
      <c r="Y235" s="568" t="s">
        <v>1159</v>
      </c>
      <c r="Z235" s="570"/>
      <c r="AA235" s="568" t="s">
        <v>1856</v>
      </c>
      <c r="AB235" s="570"/>
    </row>
    <row r="236" spans="3:28" x14ac:dyDescent="0.2">
      <c r="C236" s="580">
        <v>19</v>
      </c>
      <c r="D236" s="581"/>
      <c r="E236" s="582" t="s">
        <v>1959</v>
      </c>
      <c r="F236" s="583"/>
      <c r="G236" s="583"/>
      <c r="H236" s="583"/>
      <c r="I236" s="583"/>
      <c r="J236" s="584"/>
      <c r="K236" s="585" t="s">
        <v>267</v>
      </c>
      <c r="L236" s="586"/>
      <c r="M236" s="586"/>
      <c r="N236" s="587"/>
      <c r="O236" s="585"/>
      <c r="P236" s="586"/>
      <c r="Q236" s="586"/>
      <c r="R236" s="586"/>
      <c r="S236" s="587"/>
      <c r="T236" s="585" t="s">
        <v>1722</v>
      </c>
      <c r="U236" s="586"/>
      <c r="V236" s="586"/>
      <c r="W236" s="586"/>
      <c r="X236" s="587"/>
      <c r="Y236" s="585" t="s">
        <v>1766</v>
      </c>
      <c r="Z236" s="587"/>
      <c r="AA236" s="585">
        <v>4</v>
      </c>
      <c r="AB236" s="587"/>
    </row>
    <row r="237" spans="3:28" x14ac:dyDescent="0.2"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</row>
    <row r="238" spans="3:28" x14ac:dyDescent="0.2">
      <c r="C238" s="554" t="s">
        <v>749</v>
      </c>
      <c r="D238" s="555"/>
      <c r="E238" s="555"/>
      <c r="F238" s="555"/>
      <c r="G238" s="555"/>
      <c r="H238" s="555"/>
      <c r="I238" s="555"/>
      <c r="J238" s="555"/>
      <c r="K238" s="555"/>
      <c r="L238" s="555"/>
      <c r="M238" s="555"/>
      <c r="N238" s="556"/>
      <c r="O238" s="568" t="s">
        <v>750</v>
      </c>
      <c r="P238" s="569"/>
      <c r="Q238" s="569"/>
      <c r="R238" s="569"/>
      <c r="S238" s="569"/>
      <c r="T238" s="570"/>
      <c r="U238" s="66"/>
      <c r="V238" s="66"/>
      <c r="W238" s="66"/>
      <c r="X238" s="66"/>
      <c r="Y238" s="66"/>
      <c r="Z238" s="66"/>
      <c r="AA238" s="66"/>
      <c r="AB238" s="66"/>
    </row>
    <row r="239" spans="3:28" x14ac:dyDescent="0.2">
      <c r="C239" s="198" t="s">
        <v>1888</v>
      </c>
      <c r="D239" s="199"/>
      <c r="E239" s="199"/>
      <c r="F239" s="199"/>
      <c r="G239" s="199"/>
      <c r="H239" s="199"/>
      <c r="I239" s="199"/>
      <c r="J239" s="197"/>
      <c r="K239" s="197"/>
      <c r="L239" s="197"/>
      <c r="M239" s="197"/>
      <c r="N239" s="197"/>
      <c r="O239" s="198" t="s">
        <v>1960</v>
      </c>
      <c r="P239" s="199"/>
      <c r="Q239" s="199"/>
      <c r="R239" s="199"/>
      <c r="S239" s="199"/>
      <c r="T239" s="200"/>
      <c r="U239" s="66"/>
      <c r="V239" s="66"/>
      <c r="W239" s="66"/>
      <c r="X239" s="66"/>
      <c r="Y239" s="66"/>
      <c r="Z239" s="66"/>
      <c r="AA239" s="66"/>
      <c r="AB239" s="66"/>
    </row>
    <row r="240" spans="3:28" x14ac:dyDescent="0.2">
      <c r="C240" s="198" t="s">
        <v>1838</v>
      </c>
      <c r="D240" s="199"/>
      <c r="E240" s="199"/>
      <c r="F240" s="199"/>
      <c r="G240" s="199"/>
      <c r="H240" s="199"/>
      <c r="I240" s="199"/>
      <c r="J240" s="197"/>
      <c r="K240" s="197"/>
      <c r="L240" s="197"/>
      <c r="M240" s="197"/>
      <c r="N240" s="197"/>
      <c r="O240" s="198" t="s">
        <v>1798</v>
      </c>
      <c r="P240" s="199"/>
      <c r="Q240" s="199"/>
      <c r="R240" s="199"/>
      <c r="S240" s="199"/>
      <c r="T240" s="200"/>
      <c r="U240" s="66"/>
      <c r="V240" s="66"/>
      <c r="W240" s="66"/>
      <c r="X240" s="66"/>
      <c r="Y240" s="66"/>
      <c r="Z240" s="66"/>
      <c r="AA240" s="66"/>
      <c r="AB240" s="66"/>
    </row>
    <row r="241" spans="3:28" x14ac:dyDescent="0.2">
      <c r="C241" s="198" t="s">
        <v>1961</v>
      </c>
      <c r="D241" s="199"/>
      <c r="E241" s="199"/>
      <c r="F241" s="199"/>
      <c r="G241" s="199"/>
      <c r="H241" s="199"/>
      <c r="I241" s="199"/>
      <c r="J241" s="197"/>
      <c r="K241" s="197"/>
      <c r="L241" s="197"/>
      <c r="M241" s="197"/>
      <c r="N241" s="197"/>
      <c r="O241" s="198">
        <v>100</v>
      </c>
      <c r="P241" s="199"/>
      <c r="Q241" s="199"/>
      <c r="R241" s="199"/>
      <c r="S241" s="199"/>
      <c r="T241" s="200"/>
      <c r="U241" s="66"/>
      <c r="V241" s="66"/>
      <c r="W241" s="66"/>
      <c r="X241" s="66"/>
      <c r="Y241" s="66"/>
      <c r="Z241" s="66"/>
      <c r="AA241" s="66"/>
      <c r="AB241" s="66"/>
    </row>
    <row r="242" spans="3:28" x14ac:dyDescent="0.2">
      <c r="C242" s="198" t="s">
        <v>1751</v>
      </c>
      <c r="D242" s="199"/>
      <c r="E242" s="199"/>
      <c r="F242" s="199"/>
      <c r="G242" s="199"/>
      <c r="H242" s="199"/>
      <c r="I242" s="199"/>
      <c r="J242" s="197"/>
      <c r="K242" s="197"/>
      <c r="L242" s="197"/>
      <c r="M242" s="197"/>
      <c r="N242" s="197"/>
      <c r="O242" s="198"/>
      <c r="P242" s="199"/>
      <c r="Q242" s="199"/>
      <c r="R242" s="199"/>
      <c r="S242" s="199"/>
      <c r="T242" s="200"/>
      <c r="U242" s="66"/>
      <c r="V242" s="66"/>
      <c r="W242" s="66"/>
      <c r="X242" s="66"/>
      <c r="Y242" s="66"/>
      <c r="Z242" s="66"/>
      <c r="AA242" s="66"/>
      <c r="AB242" s="66"/>
    </row>
    <row r="243" spans="3:28" x14ac:dyDescent="0.2">
      <c r="C243" s="198"/>
      <c r="D243" s="199" t="s">
        <v>1900</v>
      </c>
      <c r="E243" s="199"/>
      <c r="F243" s="199"/>
      <c r="G243" s="199"/>
      <c r="H243" s="199"/>
      <c r="I243" s="199"/>
      <c r="J243" s="197"/>
      <c r="K243" s="197"/>
      <c r="L243" s="197"/>
      <c r="M243" s="197"/>
      <c r="N243" s="197"/>
      <c r="O243" s="416" t="s">
        <v>1727</v>
      </c>
      <c r="P243" s="199"/>
      <c r="Q243" s="199"/>
      <c r="R243" s="199"/>
      <c r="S243" s="199"/>
      <c r="T243" s="200"/>
      <c r="U243" s="66"/>
      <c r="V243" s="66"/>
      <c r="W243" s="66"/>
      <c r="X243" s="66"/>
      <c r="Y243" s="66"/>
      <c r="Z243" s="66"/>
      <c r="AA243" s="66"/>
      <c r="AB243" s="66"/>
    </row>
    <row r="244" spans="3:28" x14ac:dyDescent="0.2">
      <c r="C244" s="198"/>
      <c r="D244" s="199" t="s">
        <v>1847</v>
      </c>
      <c r="E244" s="199"/>
      <c r="F244" s="199"/>
      <c r="G244" s="199"/>
      <c r="H244" s="199"/>
      <c r="I244" s="199"/>
      <c r="J244" s="197"/>
      <c r="K244" s="197"/>
      <c r="L244" s="197"/>
      <c r="M244" s="197"/>
      <c r="N244" s="197"/>
      <c r="O244" s="198" t="s">
        <v>1727</v>
      </c>
      <c r="P244" s="199"/>
      <c r="Q244" s="199"/>
      <c r="R244" s="199"/>
      <c r="S244" s="199"/>
      <c r="T244" s="200"/>
      <c r="U244" s="66"/>
      <c r="V244" s="66"/>
      <c r="W244" s="66"/>
      <c r="X244" s="66"/>
      <c r="Y244" s="66"/>
      <c r="Z244" s="66"/>
      <c r="AA244" s="66"/>
      <c r="AB244" s="66"/>
    </row>
    <row r="245" spans="3:28" x14ac:dyDescent="0.2">
      <c r="C245" s="198"/>
      <c r="D245" s="199"/>
      <c r="E245" s="199" t="s">
        <v>1901</v>
      </c>
      <c r="F245" s="199"/>
      <c r="G245" s="199"/>
      <c r="H245" s="199"/>
      <c r="I245" s="199"/>
      <c r="J245" s="197"/>
      <c r="K245" s="197"/>
      <c r="L245" s="197"/>
      <c r="M245" s="197"/>
      <c r="N245" s="197"/>
      <c r="O245" s="198" t="s">
        <v>1727</v>
      </c>
      <c r="P245" s="199"/>
      <c r="Q245" s="199"/>
      <c r="R245" s="199"/>
      <c r="S245" s="199"/>
      <c r="T245" s="200"/>
      <c r="U245" s="66"/>
      <c r="V245" s="66"/>
      <c r="W245" s="66"/>
      <c r="X245" s="66"/>
      <c r="Y245" s="66"/>
      <c r="Z245" s="66"/>
      <c r="AA245" s="66"/>
      <c r="AB245" s="66"/>
    </row>
    <row r="246" spans="3:28" x14ac:dyDescent="0.2">
      <c r="C246" s="198"/>
      <c r="D246" s="199"/>
      <c r="E246" s="199" t="s">
        <v>1909</v>
      </c>
      <c r="F246" s="199"/>
      <c r="G246" s="199"/>
      <c r="H246" s="199"/>
      <c r="I246" s="199"/>
      <c r="J246" s="197"/>
      <c r="K246" s="197"/>
      <c r="L246" s="197"/>
      <c r="M246" s="197"/>
      <c r="N246" s="197"/>
      <c r="O246" s="198"/>
      <c r="P246" s="199"/>
      <c r="Q246" s="199"/>
      <c r="R246" s="199"/>
      <c r="S246" s="199"/>
      <c r="T246" s="200"/>
      <c r="U246" s="66"/>
      <c r="V246" s="66"/>
      <c r="W246" s="66"/>
      <c r="X246" s="66"/>
      <c r="Y246" s="66"/>
      <c r="Z246" s="66"/>
      <c r="AA246" s="66"/>
      <c r="AB246" s="66"/>
    </row>
    <row r="247" spans="3:28" x14ac:dyDescent="0.2">
      <c r="C247" s="198"/>
      <c r="D247" s="199" t="s">
        <v>1851</v>
      </c>
      <c r="E247" s="199"/>
      <c r="F247" s="199"/>
      <c r="G247" s="199"/>
      <c r="H247" s="199"/>
      <c r="I247" s="199"/>
      <c r="J247" s="197"/>
      <c r="K247" s="197"/>
      <c r="L247" s="197"/>
      <c r="M247" s="197"/>
      <c r="N247" s="197"/>
      <c r="O247" s="198"/>
      <c r="P247" s="199"/>
      <c r="Q247" s="199"/>
      <c r="R247" s="199"/>
      <c r="S247" s="199"/>
      <c r="T247" s="200"/>
      <c r="U247" s="66"/>
      <c r="V247" s="66"/>
      <c r="W247" s="66"/>
      <c r="X247" s="66"/>
      <c r="Y247" s="66"/>
      <c r="Z247" s="66"/>
      <c r="AA247" s="66"/>
      <c r="AB247" s="66"/>
    </row>
    <row r="249" spans="3:28" x14ac:dyDescent="0.2">
      <c r="C249" s="554" t="s">
        <v>1891</v>
      </c>
      <c r="D249" s="556"/>
      <c r="E249" s="554" t="s">
        <v>758</v>
      </c>
      <c r="F249" s="555"/>
      <c r="G249" s="555"/>
      <c r="H249" s="555"/>
      <c r="I249" s="555"/>
      <c r="J249" s="556"/>
      <c r="K249" s="568" t="s">
        <v>1855</v>
      </c>
      <c r="L249" s="569"/>
      <c r="M249" s="569"/>
      <c r="N249" s="570"/>
      <c r="O249" s="568" t="s">
        <v>1828</v>
      </c>
      <c r="P249" s="569"/>
      <c r="Q249" s="569"/>
      <c r="R249" s="569"/>
      <c r="S249" s="570"/>
      <c r="T249" s="568" t="s">
        <v>1864</v>
      </c>
      <c r="U249" s="569"/>
      <c r="V249" s="569"/>
      <c r="W249" s="569"/>
      <c r="X249" s="570"/>
      <c r="Y249" s="568" t="s">
        <v>1159</v>
      </c>
      <c r="Z249" s="570"/>
      <c r="AA249" s="568" t="s">
        <v>1856</v>
      </c>
      <c r="AB249" s="570"/>
    </row>
    <row r="250" spans="3:28" x14ac:dyDescent="0.2">
      <c r="C250" s="580">
        <v>20</v>
      </c>
      <c r="D250" s="581"/>
      <c r="E250" s="582" t="s">
        <v>1962</v>
      </c>
      <c r="F250" s="583"/>
      <c r="G250" s="583"/>
      <c r="H250" s="583"/>
      <c r="I250" s="583"/>
      <c r="J250" s="584"/>
      <c r="K250" s="585" t="s">
        <v>267</v>
      </c>
      <c r="L250" s="586"/>
      <c r="M250" s="586"/>
      <c r="N250" s="587"/>
      <c r="O250" s="585"/>
      <c r="P250" s="586"/>
      <c r="Q250" s="586"/>
      <c r="R250" s="586"/>
      <c r="S250" s="587"/>
      <c r="T250" s="585" t="s">
        <v>1722</v>
      </c>
      <c r="U250" s="586"/>
      <c r="V250" s="586"/>
      <c r="W250" s="586"/>
      <c r="X250" s="587"/>
      <c r="Y250" s="585" t="s">
        <v>1766</v>
      </c>
      <c r="Z250" s="587"/>
      <c r="AA250" s="585">
        <v>4</v>
      </c>
      <c r="AB250" s="587"/>
    </row>
    <row r="251" spans="3:28" x14ac:dyDescent="0.2"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</row>
    <row r="252" spans="3:28" x14ac:dyDescent="0.2">
      <c r="C252" s="554" t="s">
        <v>749</v>
      </c>
      <c r="D252" s="555"/>
      <c r="E252" s="555"/>
      <c r="F252" s="555"/>
      <c r="G252" s="555"/>
      <c r="H252" s="555"/>
      <c r="I252" s="555"/>
      <c r="J252" s="555"/>
      <c r="K252" s="555"/>
      <c r="L252" s="555"/>
      <c r="M252" s="555"/>
      <c r="N252" s="556"/>
      <c r="O252" s="568" t="s">
        <v>750</v>
      </c>
      <c r="P252" s="569"/>
      <c r="Q252" s="569"/>
      <c r="R252" s="569"/>
      <c r="S252" s="569"/>
      <c r="T252" s="570"/>
      <c r="U252" s="66"/>
      <c r="V252" s="66"/>
      <c r="W252" s="66"/>
      <c r="X252" s="66"/>
      <c r="Y252" s="66"/>
      <c r="Z252" s="66"/>
      <c r="AA252" s="66"/>
      <c r="AB252" s="66"/>
    </row>
    <row r="253" spans="3:28" x14ac:dyDescent="0.2">
      <c r="C253" s="198" t="s">
        <v>1717</v>
      </c>
      <c r="D253" s="199"/>
      <c r="E253" s="199"/>
      <c r="F253" s="199"/>
      <c r="G253" s="199"/>
      <c r="H253" s="199"/>
      <c r="I253" s="199"/>
      <c r="J253" s="197"/>
      <c r="K253" s="197"/>
      <c r="L253" s="197"/>
      <c r="M253" s="197"/>
      <c r="N253" s="197"/>
      <c r="O253" s="198" t="s">
        <v>1963</v>
      </c>
      <c r="P253" s="199"/>
      <c r="Q253" s="199"/>
      <c r="R253" s="199"/>
      <c r="S253" s="199"/>
      <c r="T253" s="200"/>
      <c r="U253" s="66"/>
      <c r="V253" s="66"/>
      <c r="W253" s="66"/>
      <c r="X253" s="66"/>
      <c r="Y253" s="66"/>
      <c r="Z253" s="66"/>
      <c r="AA253" s="66"/>
      <c r="AB253" s="66"/>
    </row>
    <row r="254" spans="3:28" x14ac:dyDescent="0.2">
      <c r="C254" s="198" t="s">
        <v>1838</v>
      </c>
      <c r="D254" s="199"/>
      <c r="E254" s="199"/>
      <c r="F254" s="199"/>
      <c r="G254" s="199"/>
      <c r="H254" s="199"/>
      <c r="I254" s="199"/>
      <c r="J254" s="197"/>
      <c r="K254" s="197"/>
      <c r="L254" s="197"/>
      <c r="M254" s="197"/>
      <c r="N254" s="197"/>
      <c r="O254" s="198" t="s">
        <v>1800</v>
      </c>
      <c r="P254" s="199"/>
      <c r="Q254" s="199"/>
      <c r="R254" s="199"/>
      <c r="S254" s="199"/>
      <c r="T254" s="200"/>
      <c r="U254" s="66"/>
      <c r="V254" s="66"/>
      <c r="W254" s="66"/>
      <c r="X254" s="66"/>
      <c r="Y254" s="66"/>
      <c r="Z254" s="66"/>
      <c r="AA254" s="66"/>
      <c r="AB254" s="66"/>
    </row>
    <row r="255" spans="3:28" x14ac:dyDescent="0.2">
      <c r="C255" s="198" t="s">
        <v>1907</v>
      </c>
      <c r="D255" s="199"/>
      <c r="E255" s="199"/>
      <c r="F255" s="199"/>
      <c r="G255" s="199"/>
      <c r="H255" s="199"/>
      <c r="I255" s="199"/>
      <c r="J255" s="197"/>
      <c r="K255" s="197"/>
      <c r="L255" s="197"/>
      <c r="M255" s="197"/>
      <c r="N255" s="197"/>
      <c r="O255" s="198">
        <v>100</v>
      </c>
      <c r="P255" s="199"/>
      <c r="Q255" s="199"/>
      <c r="R255" s="199"/>
      <c r="S255" s="199"/>
      <c r="T255" s="200"/>
      <c r="U255" s="66"/>
      <c r="V255" s="66"/>
      <c r="W255" s="66"/>
      <c r="X255" s="66"/>
      <c r="Y255" s="66"/>
      <c r="Z255" s="66"/>
      <c r="AA255" s="66"/>
      <c r="AB255" s="66"/>
    </row>
    <row r="256" spans="3:28" x14ac:dyDescent="0.2">
      <c r="C256" s="198" t="s">
        <v>1751</v>
      </c>
      <c r="D256" s="199"/>
      <c r="E256" s="199"/>
      <c r="F256" s="199"/>
      <c r="G256" s="199"/>
      <c r="H256" s="199"/>
      <c r="I256" s="199"/>
      <c r="J256" s="197"/>
      <c r="K256" s="197"/>
      <c r="L256" s="197"/>
      <c r="M256" s="197"/>
      <c r="N256" s="197"/>
      <c r="O256" s="198"/>
      <c r="P256" s="199"/>
      <c r="Q256" s="199"/>
      <c r="R256" s="199"/>
      <c r="S256" s="199"/>
      <c r="T256" s="200"/>
      <c r="U256" s="66"/>
      <c r="V256" s="66"/>
      <c r="W256" s="66"/>
      <c r="X256" s="66"/>
      <c r="Y256" s="66"/>
      <c r="Z256" s="66"/>
      <c r="AA256" s="66"/>
      <c r="AB256" s="66"/>
    </row>
    <row r="257" spans="3:28" x14ac:dyDescent="0.2">
      <c r="C257" s="198"/>
      <c r="D257" s="199" t="s">
        <v>1900</v>
      </c>
      <c r="E257" s="199"/>
      <c r="F257" s="199"/>
      <c r="G257" s="199"/>
      <c r="H257" s="199"/>
      <c r="I257" s="199"/>
      <c r="J257" s="197"/>
      <c r="K257" s="197"/>
      <c r="L257" s="197"/>
      <c r="M257" s="197"/>
      <c r="N257" s="197"/>
      <c r="O257" s="198"/>
      <c r="P257" s="199"/>
      <c r="Q257" s="199"/>
      <c r="R257" s="199"/>
      <c r="S257" s="199"/>
      <c r="T257" s="200"/>
      <c r="U257" s="66"/>
      <c r="V257" s="66"/>
      <c r="W257" s="66"/>
      <c r="X257" s="66"/>
      <c r="Y257" s="66"/>
      <c r="Z257" s="66"/>
      <c r="AA257" s="66"/>
      <c r="AB257" s="66"/>
    </row>
    <row r="258" spans="3:28" x14ac:dyDescent="0.2">
      <c r="C258" s="198"/>
      <c r="D258" s="199" t="s">
        <v>1847</v>
      </c>
      <c r="E258" s="199"/>
      <c r="F258" s="199"/>
      <c r="G258" s="199"/>
      <c r="H258" s="199"/>
      <c r="I258" s="199"/>
      <c r="J258" s="197"/>
      <c r="K258" s="197"/>
      <c r="L258" s="197"/>
      <c r="M258" s="197"/>
      <c r="N258" s="197"/>
      <c r="O258" s="198" t="s">
        <v>1964</v>
      </c>
      <c r="P258" s="199"/>
      <c r="Q258" s="199"/>
      <c r="R258" s="199"/>
      <c r="S258" s="199"/>
      <c r="T258" s="200"/>
      <c r="U258" s="66"/>
      <c r="V258" s="66"/>
      <c r="W258" s="66"/>
      <c r="X258" s="66"/>
      <c r="Y258" s="66"/>
      <c r="Z258" s="66"/>
      <c r="AA258" s="66"/>
      <c r="AB258" s="66"/>
    </row>
    <row r="259" spans="3:28" x14ac:dyDescent="0.2">
      <c r="C259" s="198"/>
      <c r="D259" s="199"/>
      <c r="E259" s="199" t="s">
        <v>1901</v>
      </c>
      <c r="F259" s="199"/>
      <c r="G259" s="199"/>
      <c r="H259" s="199"/>
      <c r="I259" s="199"/>
      <c r="J259" s="197"/>
      <c r="K259" s="197"/>
      <c r="L259" s="197"/>
      <c r="M259" s="197"/>
      <c r="N259" s="197"/>
      <c r="O259" s="198" t="s">
        <v>1727</v>
      </c>
      <c r="P259" s="199"/>
      <c r="Q259" s="199"/>
      <c r="R259" s="199"/>
      <c r="S259" s="199"/>
      <c r="T259" s="200"/>
      <c r="U259" s="66"/>
      <c r="V259" s="66"/>
      <c r="W259" s="66"/>
      <c r="X259" s="66"/>
      <c r="Y259" s="66"/>
      <c r="Z259" s="66"/>
      <c r="AA259" s="66"/>
      <c r="AB259" s="66"/>
    </row>
    <row r="260" spans="3:28" x14ac:dyDescent="0.2">
      <c r="C260" s="198"/>
      <c r="D260" s="199"/>
      <c r="E260" s="199" t="s">
        <v>1914</v>
      </c>
      <c r="F260" s="199"/>
      <c r="G260" s="199"/>
      <c r="H260" s="199"/>
      <c r="I260" s="199"/>
      <c r="J260" s="197"/>
      <c r="K260" s="197"/>
      <c r="L260" s="197"/>
      <c r="M260" s="197"/>
      <c r="N260" s="197"/>
      <c r="O260" s="198"/>
      <c r="P260" s="199"/>
      <c r="Q260" s="199"/>
      <c r="R260" s="199"/>
      <c r="S260" s="199"/>
      <c r="T260" s="200"/>
      <c r="U260" s="66"/>
      <c r="V260" s="66"/>
      <c r="W260" s="66"/>
      <c r="X260" s="66"/>
      <c r="Y260" s="66"/>
      <c r="Z260" s="66"/>
      <c r="AA260" s="66"/>
      <c r="AB260" s="66"/>
    </row>
    <row r="261" spans="3:28" x14ac:dyDescent="0.2">
      <c r="C261" s="198"/>
      <c r="D261" s="199" t="s">
        <v>1915</v>
      </c>
      <c r="E261" s="199"/>
      <c r="F261" s="199"/>
      <c r="G261" s="199"/>
      <c r="H261" s="199"/>
      <c r="I261" s="199"/>
      <c r="J261" s="197"/>
      <c r="K261" s="197"/>
      <c r="L261" s="197"/>
      <c r="M261" s="197"/>
      <c r="N261" s="197"/>
      <c r="O261" s="198"/>
      <c r="P261" s="199"/>
      <c r="Q261" s="199"/>
      <c r="R261" s="199"/>
      <c r="S261" s="199"/>
      <c r="T261" s="200"/>
      <c r="U261" s="66"/>
      <c r="V261" s="66"/>
      <c r="W261" s="66"/>
      <c r="X261" s="66"/>
      <c r="Y261" s="66"/>
      <c r="Z261" s="66"/>
      <c r="AA261" s="66"/>
      <c r="AB261" s="66"/>
    </row>
    <row r="263" spans="3:28" x14ac:dyDescent="0.2">
      <c r="C263" s="554" t="s">
        <v>1753</v>
      </c>
      <c r="D263" s="556"/>
      <c r="E263" s="554" t="s">
        <v>758</v>
      </c>
      <c r="F263" s="555"/>
      <c r="G263" s="555"/>
      <c r="H263" s="555"/>
      <c r="I263" s="555"/>
      <c r="J263" s="556"/>
      <c r="K263" s="568" t="s">
        <v>1855</v>
      </c>
      <c r="L263" s="569"/>
      <c r="M263" s="569"/>
      <c r="N263" s="570"/>
      <c r="O263" s="568" t="s">
        <v>1828</v>
      </c>
      <c r="P263" s="569"/>
      <c r="Q263" s="569"/>
      <c r="R263" s="569"/>
      <c r="S263" s="570"/>
      <c r="T263" s="568" t="s">
        <v>1864</v>
      </c>
      <c r="U263" s="569"/>
      <c r="V263" s="569"/>
      <c r="W263" s="569"/>
      <c r="X263" s="570"/>
      <c r="Y263" s="568" t="s">
        <v>1159</v>
      </c>
      <c r="Z263" s="570"/>
      <c r="AA263" s="568" t="s">
        <v>1910</v>
      </c>
      <c r="AB263" s="570"/>
    </row>
    <row r="264" spans="3:28" x14ac:dyDescent="0.2">
      <c r="C264" s="580">
        <v>21</v>
      </c>
      <c r="D264" s="581"/>
      <c r="E264" s="582" t="s">
        <v>1965</v>
      </c>
      <c r="F264" s="583"/>
      <c r="G264" s="583"/>
      <c r="H264" s="583"/>
      <c r="I264" s="583"/>
      <c r="J264" s="584"/>
      <c r="K264" s="585" t="s">
        <v>267</v>
      </c>
      <c r="L264" s="586"/>
      <c r="M264" s="586"/>
      <c r="N264" s="587"/>
      <c r="O264" s="585"/>
      <c r="P264" s="586"/>
      <c r="Q264" s="586"/>
      <c r="R264" s="586"/>
      <c r="S264" s="587"/>
      <c r="T264" s="585" t="s">
        <v>1736</v>
      </c>
      <c r="U264" s="586"/>
      <c r="V264" s="586"/>
      <c r="W264" s="586"/>
      <c r="X264" s="587"/>
      <c r="Y264" s="585" t="s">
        <v>1766</v>
      </c>
      <c r="Z264" s="587"/>
      <c r="AA264" s="585">
        <v>4</v>
      </c>
      <c r="AB264" s="587"/>
    </row>
    <row r="266" spans="3:28" x14ac:dyDescent="0.2">
      <c r="C266" s="554" t="s">
        <v>749</v>
      </c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6"/>
      <c r="O266" s="568" t="s">
        <v>750</v>
      </c>
      <c r="P266" s="569"/>
      <c r="Q266" s="569"/>
      <c r="R266" s="569"/>
      <c r="S266" s="569"/>
      <c r="T266" s="570"/>
    </row>
    <row r="267" spans="3:28" x14ac:dyDescent="0.2">
      <c r="C267" s="164" t="s">
        <v>1717</v>
      </c>
      <c r="D267" s="165"/>
      <c r="E267" s="165"/>
      <c r="F267" s="165"/>
      <c r="G267" s="165"/>
      <c r="H267" s="165"/>
      <c r="I267" s="165"/>
      <c r="J267" s="166"/>
      <c r="K267" s="166"/>
      <c r="L267" s="166"/>
      <c r="M267" s="166"/>
      <c r="N267" s="166"/>
      <c r="O267" s="164" t="s">
        <v>1966</v>
      </c>
      <c r="P267" s="165"/>
      <c r="Q267" s="165"/>
      <c r="R267" s="165"/>
      <c r="S267" s="165"/>
      <c r="T267" s="167"/>
    </row>
    <row r="268" spans="3:28" x14ac:dyDescent="0.2">
      <c r="C268" s="198" t="s">
        <v>1857</v>
      </c>
      <c r="D268" s="199"/>
      <c r="E268" s="199"/>
      <c r="F268" s="199"/>
      <c r="G268" s="199"/>
      <c r="H268" s="199"/>
      <c r="I268" s="199"/>
      <c r="J268" s="197"/>
      <c r="K268" s="197"/>
      <c r="L268" s="197"/>
      <c r="M268" s="197"/>
      <c r="N268" s="197"/>
      <c r="O268" s="198"/>
      <c r="P268" s="199"/>
      <c r="Q268" s="199"/>
      <c r="R268" s="199"/>
      <c r="S268" s="199"/>
      <c r="T268" s="200"/>
    </row>
    <row r="269" spans="3:28" x14ac:dyDescent="0.2">
      <c r="C269" s="198" t="s">
        <v>1751</v>
      </c>
      <c r="D269" s="199"/>
      <c r="E269" s="199"/>
      <c r="F269" s="199"/>
      <c r="G269" s="199"/>
      <c r="H269" s="199"/>
      <c r="I269" s="199"/>
      <c r="J269" s="197"/>
      <c r="K269" s="197"/>
      <c r="L269" s="197"/>
      <c r="M269" s="197"/>
      <c r="N269" s="197"/>
      <c r="O269" s="198"/>
      <c r="P269" s="199"/>
      <c r="Q269" s="199"/>
      <c r="R269" s="199"/>
      <c r="S269" s="199"/>
      <c r="T269" s="200"/>
    </row>
    <row r="270" spans="3:28" x14ac:dyDescent="0.2">
      <c r="C270" s="198"/>
      <c r="D270" s="199" t="s">
        <v>1929</v>
      </c>
      <c r="E270" s="199"/>
      <c r="F270" s="199"/>
      <c r="G270" s="199"/>
      <c r="H270" s="199"/>
      <c r="I270" s="199"/>
      <c r="J270" s="197"/>
      <c r="K270" s="197"/>
      <c r="L270" s="197"/>
      <c r="M270" s="197"/>
      <c r="N270" s="197"/>
      <c r="O270" s="198"/>
      <c r="P270" s="199"/>
      <c r="Q270" s="199"/>
      <c r="R270" s="199"/>
      <c r="S270" s="199"/>
      <c r="T270" s="200"/>
    </row>
    <row r="271" spans="3:28" x14ac:dyDescent="0.2">
      <c r="C271" s="198"/>
      <c r="D271" s="199" t="s">
        <v>1851</v>
      </c>
      <c r="E271" s="199"/>
      <c r="F271" s="199"/>
      <c r="G271" s="199"/>
      <c r="H271" s="199"/>
      <c r="I271" s="199"/>
      <c r="J271" s="197"/>
      <c r="K271" s="197"/>
      <c r="L271" s="197"/>
      <c r="M271" s="197"/>
      <c r="N271" s="197"/>
      <c r="O271" s="198"/>
      <c r="P271" s="199"/>
      <c r="Q271" s="199"/>
      <c r="R271" s="199"/>
      <c r="S271" s="199"/>
      <c r="T271" s="200"/>
    </row>
    <row r="273" spans="3:28" x14ac:dyDescent="0.2">
      <c r="C273" s="554" t="s">
        <v>1753</v>
      </c>
      <c r="D273" s="556"/>
      <c r="E273" s="554" t="s">
        <v>758</v>
      </c>
      <c r="F273" s="555"/>
      <c r="G273" s="555"/>
      <c r="H273" s="555"/>
      <c r="I273" s="555"/>
      <c r="J273" s="556"/>
      <c r="K273" s="568" t="s">
        <v>1855</v>
      </c>
      <c r="L273" s="569"/>
      <c r="M273" s="569"/>
      <c r="N273" s="570"/>
      <c r="O273" s="568" t="s">
        <v>1828</v>
      </c>
      <c r="P273" s="569"/>
      <c r="Q273" s="569"/>
      <c r="R273" s="569"/>
      <c r="S273" s="570"/>
      <c r="T273" s="568" t="s">
        <v>1864</v>
      </c>
      <c r="U273" s="569"/>
      <c r="V273" s="569"/>
      <c r="W273" s="569"/>
      <c r="X273" s="570"/>
      <c r="Y273" s="568" t="s">
        <v>1159</v>
      </c>
      <c r="Z273" s="570"/>
      <c r="AA273" s="568" t="s">
        <v>1856</v>
      </c>
      <c r="AB273" s="570"/>
    </row>
    <row r="274" spans="3:28" x14ac:dyDescent="0.2">
      <c r="C274" s="580">
        <v>22</v>
      </c>
      <c r="D274" s="581"/>
      <c r="E274" s="582" t="s">
        <v>1967</v>
      </c>
      <c r="F274" s="583"/>
      <c r="G274" s="583"/>
      <c r="H274" s="583"/>
      <c r="I274" s="583"/>
      <c r="J274" s="584"/>
      <c r="K274" s="585" t="s">
        <v>267</v>
      </c>
      <c r="L274" s="586"/>
      <c r="M274" s="586"/>
      <c r="N274" s="587"/>
      <c r="O274" s="585"/>
      <c r="P274" s="586"/>
      <c r="Q274" s="586"/>
      <c r="R274" s="586"/>
      <c r="S274" s="587"/>
      <c r="T274" s="585" t="s">
        <v>1722</v>
      </c>
      <c r="U274" s="586"/>
      <c r="V274" s="586"/>
      <c r="W274" s="586"/>
      <c r="X274" s="587"/>
      <c r="Y274" s="585" t="s">
        <v>1766</v>
      </c>
      <c r="Z274" s="587"/>
      <c r="AA274" s="585">
        <v>4</v>
      </c>
      <c r="AB274" s="587"/>
    </row>
    <row r="275" spans="3:28" x14ac:dyDescent="0.2"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</row>
    <row r="276" spans="3:28" x14ac:dyDescent="0.2">
      <c r="C276" s="554" t="s">
        <v>749</v>
      </c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6"/>
      <c r="O276" s="568" t="s">
        <v>750</v>
      </c>
      <c r="P276" s="569"/>
      <c r="Q276" s="569"/>
      <c r="R276" s="569"/>
      <c r="S276" s="569"/>
      <c r="T276" s="570"/>
      <c r="U276" s="66"/>
      <c r="V276" s="66"/>
      <c r="W276" s="66"/>
      <c r="X276" s="66"/>
      <c r="Y276" s="66"/>
      <c r="Z276" s="66"/>
      <c r="AA276" s="66"/>
      <c r="AB276" s="66"/>
    </row>
    <row r="277" spans="3:28" x14ac:dyDescent="0.2">
      <c r="C277" s="198" t="s">
        <v>1717</v>
      </c>
      <c r="D277" s="199"/>
      <c r="E277" s="199"/>
      <c r="F277" s="199"/>
      <c r="G277" s="199"/>
      <c r="H277" s="199"/>
      <c r="I277" s="199"/>
      <c r="J277" s="197"/>
      <c r="K277" s="197"/>
      <c r="L277" s="197"/>
      <c r="M277" s="197"/>
      <c r="N277" s="197"/>
      <c r="O277" s="198" t="s">
        <v>1968</v>
      </c>
      <c r="P277" s="199"/>
      <c r="Q277" s="199"/>
      <c r="R277" s="199"/>
      <c r="S277" s="199"/>
      <c r="T277" s="200"/>
      <c r="U277" s="66"/>
      <c r="V277" s="66"/>
      <c r="W277" s="66"/>
      <c r="X277" s="66"/>
      <c r="Y277" s="66"/>
      <c r="Z277" s="66"/>
      <c r="AA277" s="66"/>
      <c r="AB277" s="66"/>
    </row>
    <row r="278" spans="3:28" x14ac:dyDescent="0.2">
      <c r="C278" s="198" t="s">
        <v>1838</v>
      </c>
      <c r="D278" s="199"/>
      <c r="E278" s="199"/>
      <c r="F278" s="199"/>
      <c r="G278" s="199"/>
      <c r="H278" s="199"/>
      <c r="I278" s="199"/>
      <c r="J278" s="197"/>
      <c r="K278" s="197"/>
      <c r="L278" s="197"/>
      <c r="M278" s="197"/>
      <c r="N278" s="197"/>
      <c r="O278" s="198" t="s">
        <v>1802</v>
      </c>
      <c r="P278" s="199"/>
      <c r="Q278" s="199"/>
      <c r="R278" s="199"/>
      <c r="S278" s="199"/>
      <c r="T278" s="200"/>
      <c r="U278" s="66"/>
      <c r="V278" s="66"/>
      <c r="W278" s="66"/>
      <c r="X278" s="66"/>
      <c r="Y278" s="66"/>
      <c r="Z278" s="66"/>
      <c r="AA278" s="66"/>
      <c r="AB278" s="66"/>
    </row>
    <row r="279" spans="3:28" x14ac:dyDescent="0.2">
      <c r="C279" s="198" t="s">
        <v>1837</v>
      </c>
      <c r="D279" s="199"/>
      <c r="E279" s="199"/>
      <c r="F279" s="199"/>
      <c r="G279" s="199"/>
      <c r="H279" s="199"/>
      <c r="I279" s="199"/>
      <c r="J279" s="197"/>
      <c r="K279" s="197"/>
      <c r="L279" s="197"/>
      <c r="M279" s="197"/>
      <c r="N279" s="197"/>
      <c r="O279" s="198">
        <v>100</v>
      </c>
      <c r="P279" s="199"/>
      <c r="Q279" s="199"/>
      <c r="R279" s="199"/>
      <c r="S279" s="199"/>
      <c r="T279" s="200"/>
      <c r="U279" s="66"/>
      <c r="V279" s="66"/>
      <c r="W279" s="66"/>
      <c r="X279" s="66"/>
      <c r="Y279" s="66"/>
      <c r="Z279" s="66"/>
      <c r="AA279" s="66"/>
      <c r="AB279" s="66"/>
    </row>
    <row r="280" spans="3:28" x14ac:dyDescent="0.2">
      <c r="C280" s="198" t="s">
        <v>1751</v>
      </c>
      <c r="D280" s="199"/>
      <c r="E280" s="199"/>
      <c r="F280" s="199"/>
      <c r="G280" s="199"/>
      <c r="H280" s="199"/>
      <c r="I280" s="199"/>
      <c r="J280" s="197"/>
      <c r="K280" s="197"/>
      <c r="L280" s="197"/>
      <c r="M280" s="197"/>
      <c r="N280" s="197"/>
      <c r="O280" s="198"/>
      <c r="P280" s="199"/>
      <c r="Q280" s="199"/>
      <c r="R280" s="199"/>
      <c r="S280" s="199"/>
      <c r="T280" s="200"/>
      <c r="U280" s="66"/>
      <c r="V280" s="66"/>
      <c r="W280" s="66"/>
      <c r="X280" s="66"/>
      <c r="Y280" s="66"/>
      <c r="Z280" s="66"/>
      <c r="AA280" s="66"/>
      <c r="AB280" s="66"/>
    </row>
    <row r="281" spans="3:28" x14ac:dyDescent="0.2">
      <c r="C281" s="198"/>
      <c r="D281" s="199" t="s">
        <v>1969</v>
      </c>
      <c r="E281" s="199"/>
      <c r="F281" s="199"/>
      <c r="G281" s="199"/>
      <c r="H281" s="199"/>
      <c r="I281" s="199"/>
      <c r="J281" s="197"/>
      <c r="K281" s="197"/>
      <c r="L281" s="197"/>
      <c r="M281" s="197"/>
      <c r="N281" s="197"/>
      <c r="O281" s="416" t="s">
        <v>1723</v>
      </c>
      <c r="P281" s="199"/>
      <c r="Q281" s="199"/>
      <c r="R281" s="199"/>
      <c r="S281" s="199"/>
      <c r="T281" s="200"/>
      <c r="U281" s="66"/>
      <c r="V281" s="66"/>
      <c r="W281" s="66"/>
      <c r="X281" s="66"/>
      <c r="Y281" s="66"/>
      <c r="Z281" s="66"/>
      <c r="AA281" s="66"/>
      <c r="AB281" s="66"/>
    </row>
    <row r="282" spans="3:28" x14ac:dyDescent="0.2">
      <c r="C282" s="198"/>
      <c r="D282" s="199" t="s">
        <v>1847</v>
      </c>
      <c r="E282" s="199"/>
      <c r="F282" s="199"/>
      <c r="G282" s="199"/>
      <c r="H282" s="199"/>
      <c r="I282" s="199"/>
      <c r="J282" s="197"/>
      <c r="K282" s="197"/>
      <c r="L282" s="197"/>
      <c r="M282" s="197"/>
      <c r="N282" s="197"/>
      <c r="O282" s="198" t="s">
        <v>1727</v>
      </c>
      <c r="P282" s="199"/>
      <c r="Q282" s="199"/>
      <c r="R282" s="199"/>
      <c r="S282" s="199"/>
      <c r="T282" s="200"/>
      <c r="U282" s="66"/>
      <c r="V282" s="66"/>
      <c r="W282" s="66"/>
      <c r="X282" s="66"/>
      <c r="Y282" s="66"/>
      <c r="Z282" s="66"/>
      <c r="AA282" s="66"/>
      <c r="AB282" s="66"/>
    </row>
    <row r="283" spans="3:28" x14ac:dyDescent="0.2">
      <c r="C283" s="198"/>
      <c r="D283" s="199"/>
      <c r="E283" s="199" t="s">
        <v>1901</v>
      </c>
      <c r="F283" s="199"/>
      <c r="G283" s="199"/>
      <c r="H283" s="199"/>
      <c r="I283" s="199"/>
      <c r="J283" s="197"/>
      <c r="K283" s="197"/>
      <c r="L283" s="197"/>
      <c r="M283" s="197"/>
      <c r="N283" s="197"/>
      <c r="O283" s="198" t="s">
        <v>1727</v>
      </c>
      <c r="P283" s="199"/>
      <c r="Q283" s="199"/>
      <c r="R283" s="199"/>
      <c r="S283" s="199"/>
      <c r="T283" s="200"/>
      <c r="U283" s="66"/>
      <c r="V283" s="66"/>
      <c r="W283" s="66"/>
      <c r="X283" s="66"/>
      <c r="Y283" s="66"/>
      <c r="Z283" s="66"/>
      <c r="AA283" s="66"/>
      <c r="AB283" s="66"/>
    </row>
    <row r="284" spans="3:28" x14ac:dyDescent="0.2">
      <c r="C284" s="198"/>
      <c r="D284" s="199"/>
      <c r="E284" s="199" t="s">
        <v>1923</v>
      </c>
      <c r="F284" s="199"/>
      <c r="G284" s="199"/>
      <c r="H284" s="199"/>
      <c r="I284" s="199"/>
      <c r="J284" s="197"/>
      <c r="K284" s="197"/>
      <c r="L284" s="197"/>
      <c r="M284" s="197"/>
      <c r="N284" s="197"/>
      <c r="O284" s="198"/>
      <c r="P284" s="199"/>
      <c r="Q284" s="199"/>
      <c r="R284" s="199"/>
      <c r="S284" s="199"/>
      <c r="T284" s="200"/>
      <c r="U284" s="66"/>
      <c r="V284" s="66"/>
      <c r="W284" s="66"/>
      <c r="X284" s="66"/>
      <c r="Y284" s="66"/>
      <c r="Z284" s="66"/>
      <c r="AA284" s="66"/>
      <c r="AB284" s="66"/>
    </row>
    <row r="285" spans="3:28" x14ac:dyDescent="0.2">
      <c r="C285" s="198"/>
      <c r="D285" s="199" t="s">
        <v>1915</v>
      </c>
      <c r="E285" s="199"/>
      <c r="F285" s="199"/>
      <c r="G285" s="199"/>
      <c r="H285" s="199"/>
      <c r="I285" s="199"/>
      <c r="J285" s="197"/>
      <c r="K285" s="197"/>
      <c r="L285" s="197"/>
      <c r="M285" s="197"/>
      <c r="N285" s="197"/>
      <c r="O285" s="198"/>
      <c r="P285" s="199"/>
      <c r="Q285" s="199"/>
      <c r="R285" s="199"/>
      <c r="S285" s="199"/>
      <c r="T285" s="200"/>
      <c r="U285" s="66"/>
      <c r="V285" s="66"/>
      <c r="W285" s="66"/>
      <c r="X285" s="66"/>
      <c r="Y285" s="66"/>
      <c r="Z285" s="66"/>
      <c r="AA285" s="66"/>
      <c r="AB285" s="66"/>
    </row>
    <row r="287" spans="3:28" x14ac:dyDescent="0.2">
      <c r="C287" s="554" t="s">
        <v>1753</v>
      </c>
      <c r="D287" s="556"/>
      <c r="E287" s="554" t="s">
        <v>758</v>
      </c>
      <c r="F287" s="555"/>
      <c r="G287" s="555"/>
      <c r="H287" s="555"/>
      <c r="I287" s="555"/>
      <c r="J287" s="556"/>
      <c r="K287" s="568" t="s">
        <v>1855</v>
      </c>
      <c r="L287" s="569"/>
      <c r="M287" s="569"/>
      <c r="N287" s="570"/>
      <c r="O287" s="568" t="s">
        <v>1828</v>
      </c>
      <c r="P287" s="569"/>
      <c r="Q287" s="569"/>
      <c r="R287" s="569"/>
      <c r="S287" s="570"/>
      <c r="T287" s="568" t="s">
        <v>1954</v>
      </c>
      <c r="U287" s="569"/>
      <c r="V287" s="569"/>
      <c r="W287" s="569"/>
      <c r="X287" s="570"/>
      <c r="Y287" s="568" t="s">
        <v>1159</v>
      </c>
      <c r="Z287" s="570"/>
      <c r="AA287" s="568" t="s">
        <v>1856</v>
      </c>
      <c r="AB287" s="570"/>
    </row>
    <row r="288" spans="3:28" x14ac:dyDescent="0.2">
      <c r="C288" s="580">
        <v>23</v>
      </c>
      <c r="D288" s="581"/>
      <c r="E288" s="582" t="s">
        <v>1970</v>
      </c>
      <c r="F288" s="583"/>
      <c r="G288" s="583"/>
      <c r="H288" s="583"/>
      <c r="I288" s="583"/>
      <c r="J288" s="584"/>
      <c r="K288" s="585" t="s">
        <v>267</v>
      </c>
      <c r="L288" s="586"/>
      <c r="M288" s="586"/>
      <c r="N288" s="587"/>
      <c r="O288" s="585"/>
      <c r="P288" s="586"/>
      <c r="Q288" s="586"/>
      <c r="R288" s="586"/>
      <c r="S288" s="587"/>
      <c r="T288" s="585" t="s">
        <v>1736</v>
      </c>
      <c r="U288" s="586"/>
      <c r="V288" s="586"/>
      <c r="W288" s="586"/>
      <c r="X288" s="587"/>
      <c r="Y288" s="585" t="s">
        <v>1971</v>
      </c>
      <c r="Z288" s="587"/>
      <c r="AA288" s="585">
        <v>4</v>
      </c>
      <c r="AB288" s="587"/>
    </row>
    <row r="290" spans="3:28" x14ac:dyDescent="0.2">
      <c r="C290" s="554" t="s">
        <v>749</v>
      </c>
      <c r="D290" s="555"/>
      <c r="E290" s="555"/>
      <c r="F290" s="555"/>
      <c r="G290" s="555"/>
      <c r="H290" s="555"/>
      <c r="I290" s="555"/>
      <c r="J290" s="555"/>
      <c r="K290" s="555"/>
      <c r="L290" s="555"/>
      <c r="M290" s="555"/>
      <c r="N290" s="556"/>
      <c r="O290" s="568" t="s">
        <v>750</v>
      </c>
      <c r="P290" s="569"/>
      <c r="Q290" s="569"/>
      <c r="R290" s="569"/>
      <c r="S290" s="569"/>
      <c r="T290" s="570"/>
    </row>
    <row r="291" spans="3:28" x14ac:dyDescent="0.2">
      <c r="C291" s="164" t="s">
        <v>1876</v>
      </c>
      <c r="D291" s="165"/>
      <c r="E291" s="165"/>
      <c r="F291" s="165"/>
      <c r="G291" s="165"/>
      <c r="H291" s="165"/>
      <c r="I291" s="165"/>
      <c r="J291" s="166"/>
      <c r="K291" s="166"/>
      <c r="L291" s="166"/>
      <c r="M291" s="166"/>
      <c r="N291" s="166"/>
      <c r="O291" s="164" t="s">
        <v>1972</v>
      </c>
      <c r="P291" s="165"/>
      <c r="Q291" s="165"/>
      <c r="R291" s="165"/>
      <c r="S291" s="165"/>
      <c r="T291" s="167"/>
    </row>
    <row r="292" spans="3:28" x14ac:dyDescent="0.2">
      <c r="C292" s="198" t="s">
        <v>1857</v>
      </c>
      <c r="D292" s="199"/>
      <c r="E292" s="199"/>
      <c r="F292" s="199"/>
      <c r="G292" s="199"/>
      <c r="H292" s="199"/>
      <c r="I292" s="199"/>
      <c r="J292" s="197"/>
      <c r="K292" s="197"/>
      <c r="L292" s="197"/>
      <c r="M292" s="197"/>
      <c r="N292" s="197"/>
      <c r="O292" s="198"/>
      <c r="P292" s="199"/>
      <c r="Q292" s="199"/>
      <c r="R292" s="199"/>
      <c r="S292" s="199"/>
      <c r="T292" s="200"/>
    </row>
    <row r="293" spans="3:28" x14ac:dyDescent="0.2">
      <c r="C293" s="198" t="s">
        <v>1751</v>
      </c>
      <c r="D293" s="199"/>
      <c r="E293" s="199"/>
      <c r="F293" s="199"/>
      <c r="G293" s="199"/>
      <c r="H293" s="199"/>
      <c r="I293" s="199"/>
      <c r="J293" s="197"/>
      <c r="K293" s="197"/>
      <c r="L293" s="197"/>
      <c r="M293" s="197"/>
      <c r="N293" s="197"/>
      <c r="O293" s="198"/>
      <c r="P293" s="199"/>
      <c r="Q293" s="199"/>
      <c r="R293" s="199"/>
      <c r="S293" s="199"/>
      <c r="T293" s="200"/>
    </row>
    <row r="294" spans="3:28" x14ac:dyDescent="0.2">
      <c r="C294" s="198"/>
      <c r="D294" s="199" t="s">
        <v>1929</v>
      </c>
      <c r="E294" s="199"/>
      <c r="F294" s="199"/>
      <c r="G294" s="199"/>
      <c r="H294" s="199"/>
      <c r="I294" s="199"/>
      <c r="J294" s="197"/>
      <c r="K294" s="197"/>
      <c r="L294" s="197"/>
      <c r="M294" s="197"/>
      <c r="N294" s="197"/>
      <c r="O294" s="198"/>
      <c r="P294" s="199"/>
      <c r="Q294" s="199"/>
      <c r="R294" s="199"/>
      <c r="S294" s="199"/>
      <c r="T294" s="200"/>
    </row>
    <row r="295" spans="3:28" x14ac:dyDescent="0.2">
      <c r="C295" s="198"/>
      <c r="D295" s="199" t="s">
        <v>1851</v>
      </c>
      <c r="E295" s="199"/>
      <c r="F295" s="199"/>
      <c r="G295" s="199"/>
      <c r="H295" s="199"/>
      <c r="I295" s="199"/>
      <c r="J295" s="197"/>
      <c r="K295" s="197"/>
      <c r="L295" s="197"/>
      <c r="M295" s="197"/>
      <c r="N295" s="197"/>
      <c r="O295" s="198"/>
      <c r="P295" s="199"/>
      <c r="Q295" s="199"/>
      <c r="R295" s="199"/>
      <c r="S295" s="199"/>
      <c r="T295" s="200"/>
    </row>
    <row r="297" spans="3:28" x14ac:dyDescent="0.2">
      <c r="C297" s="554" t="s">
        <v>1753</v>
      </c>
      <c r="D297" s="556"/>
      <c r="E297" s="554" t="s">
        <v>758</v>
      </c>
      <c r="F297" s="555"/>
      <c r="G297" s="555"/>
      <c r="H297" s="555"/>
      <c r="I297" s="555"/>
      <c r="J297" s="556"/>
      <c r="K297" s="568" t="s">
        <v>1855</v>
      </c>
      <c r="L297" s="569"/>
      <c r="M297" s="569"/>
      <c r="N297" s="570"/>
      <c r="O297" s="568" t="s">
        <v>1828</v>
      </c>
      <c r="P297" s="569"/>
      <c r="Q297" s="569"/>
      <c r="R297" s="569"/>
      <c r="S297" s="570"/>
      <c r="T297" s="568" t="s">
        <v>1864</v>
      </c>
      <c r="U297" s="569"/>
      <c r="V297" s="569"/>
      <c r="W297" s="569"/>
      <c r="X297" s="570"/>
      <c r="Y297" s="568" t="s">
        <v>1159</v>
      </c>
      <c r="Z297" s="570"/>
      <c r="AA297" s="568" t="s">
        <v>1856</v>
      </c>
      <c r="AB297" s="570"/>
    </row>
    <row r="298" spans="3:28" x14ac:dyDescent="0.2">
      <c r="C298" s="580">
        <v>24</v>
      </c>
      <c r="D298" s="581"/>
      <c r="E298" s="582" t="s">
        <v>1973</v>
      </c>
      <c r="F298" s="583"/>
      <c r="G298" s="583"/>
      <c r="H298" s="583"/>
      <c r="I298" s="583"/>
      <c r="J298" s="584"/>
      <c r="K298" s="585" t="s">
        <v>267</v>
      </c>
      <c r="L298" s="586"/>
      <c r="M298" s="586"/>
      <c r="N298" s="587"/>
      <c r="O298" s="585"/>
      <c r="P298" s="586"/>
      <c r="Q298" s="586"/>
      <c r="R298" s="586"/>
      <c r="S298" s="587"/>
      <c r="T298" s="585" t="s">
        <v>1722</v>
      </c>
      <c r="U298" s="586"/>
      <c r="V298" s="586"/>
      <c r="W298" s="586"/>
      <c r="X298" s="587"/>
      <c r="Y298" s="585" t="s">
        <v>1766</v>
      </c>
      <c r="Z298" s="587"/>
      <c r="AA298" s="585">
        <v>5</v>
      </c>
      <c r="AB298" s="587"/>
    </row>
    <row r="299" spans="3:28" x14ac:dyDescent="0.2"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</row>
    <row r="300" spans="3:28" x14ac:dyDescent="0.2">
      <c r="C300" s="554" t="s">
        <v>749</v>
      </c>
      <c r="D300" s="555"/>
      <c r="E300" s="555"/>
      <c r="F300" s="555"/>
      <c r="G300" s="555"/>
      <c r="H300" s="555"/>
      <c r="I300" s="555"/>
      <c r="J300" s="555"/>
      <c r="K300" s="555"/>
      <c r="L300" s="555"/>
      <c r="M300" s="555"/>
      <c r="N300" s="556"/>
      <c r="O300" s="568" t="s">
        <v>750</v>
      </c>
      <c r="P300" s="569"/>
      <c r="Q300" s="569"/>
      <c r="R300" s="569"/>
      <c r="S300" s="569"/>
      <c r="T300" s="570"/>
      <c r="U300" s="66"/>
      <c r="V300" s="66"/>
      <c r="W300" s="66"/>
      <c r="X300" s="66"/>
      <c r="Y300" s="66"/>
      <c r="Z300" s="66"/>
      <c r="AA300" s="66"/>
      <c r="AB300" s="66"/>
    </row>
    <row r="301" spans="3:28" x14ac:dyDescent="0.2">
      <c r="C301" s="198" t="s">
        <v>1717</v>
      </c>
      <c r="D301" s="199"/>
      <c r="E301" s="199"/>
      <c r="F301" s="199"/>
      <c r="G301" s="199"/>
      <c r="H301" s="199"/>
      <c r="I301" s="199"/>
      <c r="J301" s="197"/>
      <c r="K301" s="197"/>
      <c r="L301" s="197"/>
      <c r="M301" s="197"/>
      <c r="N301" s="197"/>
      <c r="O301" s="198" t="s">
        <v>1974</v>
      </c>
      <c r="P301" s="199"/>
      <c r="Q301" s="199"/>
      <c r="R301" s="199"/>
      <c r="S301" s="199"/>
      <c r="T301" s="200"/>
      <c r="U301" s="66"/>
      <c r="V301" s="66"/>
      <c r="W301" s="66"/>
      <c r="X301" s="66"/>
      <c r="Y301" s="66"/>
      <c r="Z301" s="66"/>
      <c r="AA301" s="66"/>
      <c r="AB301" s="66"/>
    </row>
    <row r="302" spans="3:28" x14ac:dyDescent="0.2">
      <c r="C302" s="198" t="s">
        <v>1838</v>
      </c>
      <c r="D302" s="199"/>
      <c r="E302" s="199"/>
      <c r="F302" s="199"/>
      <c r="G302" s="199"/>
      <c r="H302" s="199"/>
      <c r="I302" s="199"/>
      <c r="J302" s="197"/>
      <c r="K302" s="197"/>
      <c r="L302" s="197"/>
      <c r="M302" s="197"/>
      <c r="N302" s="197"/>
      <c r="O302" s="198" t="s">
        <v>1804</v>
      </c>
      <c r="P302" s="199"/>
      <c r="Q302" s="199"/>
      <c r="R302" s="199"/>
      <c r="S302" s="199"/>
      <c r="T302" s="200"/>
      <c r="U302" s="66"/>
      <c r="V302" s="66"/>
      <c r="W302" s="66"/>
      <c r="X302" s="66"/>
      <c r="Y302" s="66"/>
      <c r="Z302" s="66"/>
      <c r="AA302" s="66"/>
      <c r="AB302" s="66"/>
    </row>
    <row r="303" spans="3:28" x14ac:dyDescent="0.2">
      <c r="C303" s="198" t="s">
        <v>1837</v>
      </c>
      <c r="D303" s="199"/>
      <c r="E303" s="199"/>
      <c r="F303" s="199"/>
      <c r="G303" s="199"/>
      <c r="H303" s="199"/>
      <c r="I303" s="199"/>
      <c r="J303" s="197"/>
      <c r="K303" s="197"/>
      <c r="L303" s="197"/>
      <c r="M303" s="197"/>
      <c r="N303" s="197"/>
      <c r="O303" s="198">
        <v>100</v>
      </c>
      <c r="P303" s="199"/>
      <c r="Q303" s="199"/>
      <c r="R303" s="199"/>
      <c r="S303" s="199"/>
      <c r="T303" s="200"/>
      <c r="U303" s="66"/>
      <c r="V303" s="66"/>
      <c r="W303" s="66"/>
      <c r="X303" s="66"/>
      <c r="Y303" s="66"/>
      <c r="Z303" s="66"/>
      <c r="AA303" s="66"/>
      <c r="AB303" s="66"/>
    </row>
    <row r="304" spans="3:28" x14ac:dyDescent="0.2">
      <c r="C304" s="198" t="s">
        <v>1751</v>
      </c>
      <c r="D304" s="199"/>
      <c r="E304" s="199"/>
      <c r="F304" s="199"/>
      <c r="G304" s="199"/>
      <c r="H304" s="199"/>
      <c r="I304" s="199"/>
      <c r="J304" s="197"/>
      <c r="K304" s="197"/>
      <c r="L304" s="197"/>
      <c r="M304" s="197"/>
      <c r="N304" s="197"/>
      <c r="O304" s="198"/>
      <c r="P304" s="199"/>
      <c r="Q304" s="199"/>
      <c r="R304" s="199"/>
      <c r="S304" s="199"/>
      <c r="T304" s="200"/>
      <c r="U304" s="66"/>
      <c r="V304" s="66"/>
      <c r="W304" s="66"/>
      <c r="X304" s="66"/>
      <c r="Y304" s="66"/>
      <c r="Z304" s="66"/>
      <c r="AA304" s="66"/>
      <c r="AB304" s="66"/>
    </row>
    <row r="305" spans="3:28" x14ac:dyDescent="0.2">
      <c r="C305" s="198"/>
      <c r="D305" s="199" t="s">
        <v>1900</v>
      </c>
      <c r="E305" s="199"/>
      <c r="F305" s="199"/>
      <c r="G305" s="199"/>
      <c r="H305" s="199"/>
      <c r="I305" s="199"/>
      <c r="J305" s="197"/>
      <c r="K305" s="197"/>
      <c r="L305" s="197"/>
      <c r="M305" s="197"/>
      <c r="N305" s="197"/>
      <c r="O305" s="416" t="s">
        <v>1727</v>
      </c>
      <c r="P305" s="199"/>
      <c r="Q305" s="199"/>
      <c r="R305" s="199"/>
      <c r="S305" s="199"/>
      <c r="T305" s="200"/>
      <c r="U305" s="66"/>
      <c r="V305" s="66"/>
      <c r="W305" s="66"/>
      <c r="X305" s="66"/>
      <c r="Y305" s="66"/>
      <c r="Z305" s="66"/>
      <c r="AA305" s="66"/>
      <c r="AB305" s="66"/>
    </row>
    <row r="306" spans="3:28" x14ac:dyDescent="0.2">
      <c r="C306" s="198"/>
      <c r="D306" s="199" t="s">
        <v>1847</v>
      </c>
      <c r="E306" s="199"/>
      <c r="F306" s="199"/>
      <c r="G306" s="199"/>
      <c r="H306" s="199"/>
      <c r="I306" s="199"/>
      <c r="J306" s="197"/>
      <c r="K306" s="197"/>
      <c r="L306" s="197"/>
      <c r="M306" s="197"/>
      <c r="N306" s="197"/>
      <c r="O306" s="198" t="s">
        <v>1727</v>
      </c>
      <c r="P306" s="199"/>
      <c r="Q306" s="199"/>
      <c r="R306" s="199"/>
      <c r="S306" s="199"/>
      <c r="T306" s="200"/>
      <c r="U306" s="66"/>
      <c r="V306" s="66"/>
      <c r="W306" s="66"/>
      <c r="X306" s="66"/>
      <c r="Y306" s="66"/>
      <c r="Z306" s="66"/>
      <c r="AA306" s="66"/>
      <c r="AB306" s="66"/>
    </row>
    <row r="307" spans="3:28" x14ac:dyDescent="0.2">
      <c r="C307" s="198"/>
      <c r="D307" s="199"/>
      <c r="E307" s="199" t="s">
        <v>1901</v>
      </c>
      <c r="F307" s="199"/>
      <c r="G307" s="199"/>
      <c r="H307" s="199"/>
      <c r="I307" s="199"/>
      <c r="J307" s="197"/>
      <c r="K307" s="197"/>
      <c r="L307" s="197"/>
      <c r="M307" s="197"/>
      <c r="N307" s="197"/>
      <c r="O307" s="198" t="s">
        <v>1727</v>
      </c>
      <c r="P307" s="199"/>
      <c r="Q307" s="199"/>
      <c r="R307" s="199"/>
      <c r="S307" s="199"/>
      <c r="T307" s="200"/>
      <c r="U307" s="66"/>
      <c r="V307" s="66"/>
      <c r="W307" s="66"/>
      <c r="X307" s="66"/>
      <c r="Y307" s="66"/>
      <c r="Z307" s="66"/>
      <c r="AA307" s="66"/>
      <c r="AB307" s="66"/>
    </row>
    <row r="308" spans="3:28" x14ac:dyDescent="0.2">
      <c r="C308" s="198"/>
      <c r="D308" s="199"/>
      <c r="E308" s="199" t="s">
        <v>1923</v>
      </c>
      <c r="F308" s="199"/>
      <c r="G308" s="199"/>
      <c r="H308" s="199"/>
      <c r="I308" s="199"/>
      <c r="J308" s="197"/>
      <c r="K308" s="197"/>
      <c r="L308" s="197"/>
      <c r="M308" s="197"/>
      <c r="N308" s="197"/>
      <c r="O308" s="198"/>
      <c r="P308" s="199"/>
      <c r="Q308" s="199"/>
      <c r="R308" s="199"/>
      <c r="S308" s="199"/>
      <c r="T308" s="200"/>
      <c r="U308" s="66"/>
      <c r="V308" s="66"/>
      <c r="W308" s="66"/>
      <c r="X308" s="66"/>
      <c r="Y308" s="66"/>
      <c r="Z308" s="66"/>
      <c r="AA308" s="66"/>
      <c r="AB308" s="66"/>
    </row>
    <row r="309" spans="3:28" x14ac:dyDescent="0.2">
      <c r="C309" s="198"/>
      <c r="D309" s="199" t="s">
        <v>1851</v>
      </c>
      <c r="E309" s="199"/>
      <c r="F309" s="199"/>
      <c r="G309" s="199"/>
      <c r="H309" s="199"/>
      <c r="I309" s="199"/>
      <c r="J309" s="197"/>
      <c r="K309" s="197"/>
      <c r="L309" s="197"/>
      <c r="M309" s="197"/>
      <c r="N309" s="197"/>
      <c r="O309" s="198"/>
      <c r="P309" s="199"/>
      <c r="Q309" s="199"/>
      <c r="R309" s="199"/>
      <c r="S309" s="199"/>
      <c r="T309" s="200"/>
      <c r="U309" s="66"/>
      <c r="V309" s="66"/>
      <c r="W309" s="66"/>
      <c r="X309" s="66"/>
      <c r="Y309" s="66"/>
      <c r="Z309" s="66"/>
      <c r="AA309" s="66"/>
      <c r="AB309" s="66"/>
    </row>
    <row r="311" spans="3:28" x14ac:dyDescent="0.2">
      <c r="C311" s="554" t="s">
        <v>1753</v>
      </c>
      <c r="D311" s="556"/>
      <c r="E311" s="554" t="s">
        <v>758</v>
      </c>
      <c r="F311" s="555"/>
      <c r="G311" s="555"/>
      <c r="H311" s="555"/>
      <c r="I311" s="555"/>
      <c r="J311" s="556"/>
      <c r="K311" s="568" t="s">
        <v>1855</v>
      </c>
      <c r="L311" s="569"/>
      <c r="M311" s="569"/>
      <c r="N311" s="570"/>
      <c r="O311" s="568" t="s">
        <v>1828</v>
      </c>
      <c r="P311" s="569"/>
      <c r="Q311" s="569"/>
      <c r="R311" s="569"/>
      <c r="S311" s="570"/>
      <c r="T311" s="568" t="s">
        <v>1864</v>
      </c>
      <c r="U311" s="569"/>
      <c r="V311" s="569"/>
      <c r="W311" s="569"/>
      <c r="X311" s="570"/>
      <c r="Y311" s="568" t="s">
        <v>1159</v>
      </c>
      <c r="Z311" s="570"/>
      <c r="AA311" s="568" t="s">
        <v>1856</v>
      </c>
      <c r="AB311" s="570"/>
    </row>
    <row r="312" spans="3:28" x14ac:dyDescent="0.2">
      <c r="C312" s="580">
        <v>25</v>
      </c>
      <c r="D312" s="581"/>
      <c r="E312" s="582" t="s">
        <v>1975</v>
      </c>
      <c r="F312" s="583"/>
      <c r="G312" s="583"/>
      <c r="H312" s="583"/>
      <c r="I312" s="583"/>
      <c r="J312" s="584"/>
      <c r="K312" s="585" t="s">
        <v>267</v>
      </c>
      <c r="L312" s="586"/>
      <c r="M312" s="586"/>
      <c r="N312" s="587"/>
      <c r="O312" s="585"/>
      <c r="P312" s="586"/>
      <c r="Q312" s="586"/>
      <c r="R312" s="586"/>
      <c r="S312" s="587"/>
      <c r="T312" s="585" t="s">
        <v>1722</v>
      </c>
      <c r="U312" s="586"/>
      <c r="V312" s="586"/>
      <c r="W312" s="586"/>
      <c r="X312" s="587"/>
      <c r="Y312" s="585" t="s">
        <v>1766</v>
      </c>
      <c r="Z312" s="587"/>
      <c r="AA312" s="585">
        <v>5</v>
      </c>
      <c r="AB312" s="587"/>
    </row>
    <row r="313" spans="3:28" x14ac:dyDescent="0.2"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</row>
    <row r="314" spans="3:28" x14ac:dyDescent="0.2">
      <c r="C314" s="554" t="s">
        <v>749</v>
      </c>
      <c r="D314" s="555"/>
      <c r="E314" s="555"/>
      <c r="F314" s="555"/>
      <c r="G314" s="555"/>
      <c r="H314" s="555"/>
      <c r="I314" s="555"/>
      <c r="J314" s="555"/>
      <c r="K314" s="555"/>
      <c r="L314" s="555"/>
      <c r="M314" s="555"/>
      <c r="N314" s="556"/>
      <c r="O314" s="568" t="s">
        <v>750</v>
      </c>
      <c r="P314" s="569"/>
      <c r="Q314" s="569"/>
      <c r="R314" s="569"/>
      <c r="S314" s="569"/>
      <c r="T314" s="570"/>
      <c r="U314" s="66"/>
      <c r="V314" s="66"/>
      <c r="W314" s="66"/>
      <c r="X314" s="66"/>
      <c r="Y314" s="66"/>
      <c r="Z314" s="66"/>
      <c r="AA314" s="66"/>
      <c r="AB314" s="66"/>
    </row>
    <row r="315" spans="3:28" x14ac:dyDescent="0.2">
      <c r="C315" s="198" t="s">
        <v>1717</v>
      </c>
      <c r="D315" s="199"/>
      <c r="E315" s="199"/>
      <c r="F315" s="199"/>
      <c r="G315" s="199"/>
      <c r="H315" s="199"/>
      <c r="I315" s="199"/>
      <c r="J315" s="197"/>
      <c r="K315" s="197"/>
      <c r="L315" s="197"/>
      <c r="M315" s="197"/>
      <c r="N315" s="197"/>
      <c r="O315" s="198" t="s">
        <v>1976</v>
      </c>
      <c r="P315" s="199"/>
      <c r="Q315" s="199"/>
      <c r="R315" s="199"/>
      <c r="S315" s="199"/>
      <c r="T315" s="200"/>
      <c r="U315" s="66"/>
      <c r="V315" s="66"/>
      <c r="W315" s="66"/>
      <c r="X315" s="66"/>
      <c r="Y315" s="66"/>
      <c r="Z315" s="66"/>
      <c r="AA315" s="66"/>
      <c r="AB315" s="66"/>
    </row>
    <row r="316" spans="3:28" x14ac:dyDescent="0.2">
      <c r="C316" s="198" t="s">
        <v>1838</v>
      </c>
      <c r="D316" s="199"/>
      <c r="E316" s="199"/>
      <c r="F316" s="199"/>
      <c r="G316" s="199"/>
      <c r="H316" s="199"/>
      <c r="I316" s="199"/>
      <c r="J316" s="197"/>
      <c r="K316" s="197"/>
      <c r="L316" s="197"/>
      <c r="M316" s="197"/>
      <c r="N316" s="197"/>
      <c r="O316" s="198" t="s">
        <v>1806</v>
      </c>
      <c r="P316" s="199"/>
      <c r="Q316" s="199"/>
      <c r="R316" s="199"/>
      <c r="S316" s="199"/>
      <c r="T316" s="200"/>
      <c r="U316" s="66"/>
      <c r="V316" s="66"/>
      <c r="W316" s="66"/>
      <c r="X316" s="66"/>
      <c r="Y316" s="66"/>
      <c r="Z316" s="66"/>
      <c r="AA316" s="66"/>
      <c r="AB316" s="66"/>
    </row>
    <row r="317" spans="3:28" x14ac:dyDescent="0.2">
      <c r="C317" s="198" t="s">
        <v>1837</v>
      </c>
      <c r="D317" s="199"/>
      <c r="E317" s="199"/>
      <c r="F317" s="199"/>
      <c r="G317" s="199"/>
      <c r="H317" s="199"/>
      <c r="I317" s="199"/>
      <c r="J317" s="197"/>
      <c r="K317" s="197"/>
      <c r="L317" s="197"/>
      <c r="M317" s="197"/>
      <c r="N317" s="197"/>
      <c r="O317" s="198">
        <v>100</v>
      </c>
      <c r="P317" s="199"/>
      <c r="Q317" s="199"/>
      <c r="R317" s="199"/>
      <c r="S317" s="199"/>
      <c r="T317" s="200"/>
      <c r="U317" s="66"/>
      <c r="V317" s="66"/>
      <c r="W317" s="66"/>
      <c r="X317" s="66"/>
      <c r="Y317" s="66"/>
      <c r="Z317" s="66"/>
      <c r="AA317" s="66"/>
      <c r="AB317" s="66"/>
    </row>
    <row r="318" spans="3:28" x14ac:dyDescent="0.2">
      <c r="C318" s="198" t="s">
        <v>1751</v>
      </c>
      <c r="D318" s="199"/>
      <c r="E318" s="199"/>
      <c r="F318" s="199"/>
      <c r="G318" s="199"/>
      <c r="H318" s="199"/>
      <c r="I318" s="199"/>
      <c r="J318" s="197"/>
      <c r="K318" s="197"/>
      <c r="L318" s="197"/>
      <c r="M318" s="197"/>
      <c r="N318" s="197"/>
      <c r="O318" s="198"/>
      <c r="P318" s="199"/>
      <c r="Q318" s="199"/>
      <c r="R318" s="199"/>
      <c r="S318" s="199"/>
      <c r="T318" s="200"/>
      <c r="U318" s="66"/>
      <c r="V318" s="66"/>
      <c r="W318" s="66"/>
      <c r="X318" s="66"/>
      <c r="Y318" s="66"/>
      <c r="Z318" s="66"/>
      <c r="AA318" s="66"/>
      <c r="AB318" s="66"/>
    </row>
    <row r="319" spans="3:28" x14ac:dyDescent="0.2">
      <c r="C319" s="198"/>
      <c r="D319" s="199" t="s">
        <v>1900</v>
      </c>
      <c r="E319" s="199"/>
      <c r="F319" s="199"/>
      <c r="G319" s="199"/>
      <c r="H319" s="199"/>
      <c r="I319" s="199"/>
      <c r="J319" s="197"/>
      <c r="K319" s="197"/>
      <c r="L319" s="197"/>
      <c r="M319" s="197"/>
      <c r="N319" s="197"/>
      <c r="O319" s="198"/>
      <c r="P319" s="199"/>
      <c r="Q319" s="199"/>
      <c r="R319" s="199"/>
      <c r="S319" s="199"/>
      <c r="T319" s="200"/>
      <c r="U319" s="66"/>
      <c r="V319" s="66"/>
      <c r="W319" s="66"/>
      <c r="X319" s="66"/>
      <c r="Y319" s="66"/>
      <c r="Z319" s="66"/>
      <c r="AA319" s="66"/>
      <c r="AB319" s="66"/>
    </row>
    <row r="320" spans="3:28" x14ac:dyDescent="0.2">
      <c r="C320" s="198"/>
      <c r="D320" s="199" t="s">
        <v>1847</v>
      </c>
      <c r="E320" s="199"/>
      <c r="F320" s="199"/>
      <c r="G320" s="199"/>
      <c r="H320" s="199"/>
      <c r="I320" s="199"/>
      <c r="J320" s="197"/>
      <c r="K320" s="197"/>
      <c r="L320" s="197"/>
      <c r="M320" s="197"/>
      <c r="N320" s="197"/>
      <c r="O320" s="198" t="s">
        <v>1727</v>
      </c>
      <c r="P320" s="199"/>
      <c r="Q320" s="199"/>
      <c r="R320" s="199"/>
      <c r="S320" s="199"/>
      <c r="T320" s="200"/>
      <c r="U320" s="66"/>
      <c r="V320" s="66"/>
      <c r="W320" s="66"/>
      <c r="X320" s="66"/>
      <c r="Y320" s="66"/>
      <c r="Z320" s="66"/>
      <c r="AA320" s="66"/>
      <c r="AB320" s="66"/>
    </row>
    <row r="321" spans="3:28" x14ac:dyDescent="0.2">
      <c r="C321" s="198"/>
      <c r="D321" s="199"/>
      <c r="E321" s="199" t="s">
        <v>1901</v>
      </c>
      <c r="F321" s="199"/>
      <c r="G321" s="199"/>
      <c r="H321" s="199"/>
      <c r="I321" s="199"/>
      <c r="J321" s="197"/>
      <c r="K321" s="197"/>
      <c r="L321" s="197"/>
      <c r="M321" s="197"/>
      <c r="N321" s="197"/>
      <c r="O321" s="198" t="s">
        <v>1727</v>
      </c>
      <c r="P321" s="199"/>
      <c r="Q321" s="199"/>
      <c r="R321" s="199"/>
      <c r="S321" s="199"/>
      <c r="T321" s="200"/>
      <c r="U321" s="66"/>
      <c r="V321" s="66"/>
      <c r="W321" s="66"/>
      <c r="X321" s="66"/>
      <c r="Y321" s="66"/>
      <c r="Z321" s="66"/>
      <c r="AA321" s="66"/>
      <c r="AB321" s="66"/>
    </row>
    <row r="322" spans="3:28" x14ac:dyDescent="0.2">
      <c r="C322" s="198"/>
      <c r="D322" s="199"/>
      <c r="E322" s="199" t="s">
        <v>1923</v>
      </c>
      <c r="F322" s="199"/>
      <c r="G322" s="199"/>
      <c r="H322" s="199"/>
      <c r="I322" s="199"/>
      <c r="J322" s="197"/>
      <c r="K322" s="197"/>
      <c r="L322" s="197"/>
      <c r="M322" s="197"/>
      <c r="N322" s="197"/>
      <c r="O322" s="198"/>
      <c r="P322" s="199"/>
      <c r="Q322" s="199"/>
      <c r="R322" s="199"/>
      <c r="S322" s="199"/>
      <c r="T322" s="200"/>
      <c r="U322" s="66"/>
      <c r="V322" s="66"/>
      <c r="W322" s="66"/>
      <c r="X322" s="66"/>
      <c r="Y322" s="66"/>
      <c r="Z322" s="66"/>
      <c r="AA322" s="66"/>
      <c r="AB322" s="66"/>
    </row>
    <row r="323" spans="3:28" x14ac:dyDescent="0.2">
      <c r="C323" s="198"/>
      <c r="D323" s="199" t="s">
        <v>1851</v>
      </c>
      <c r="E323" s="199"/>
      <c r="F323" s="199"/>
      <c r="G323" s="199"/>
      <c r="H323" s="199"/>
      <c r="I323" s="199"/>
      <c r="J323" s="197"/>
      <c r="K323" s="197"/>
      <c r="L323" s="197"/>
      <c r="M323" s="197"/>
      <c r="N323" s="197"/>
      <c r="O323" s="198"/>
      <c r="P323" s="199"/>
      <c r="Q323" s="199"/>
      <c r="R323" s="199"/>
      <c r="S323" s="199"/>
      <c r="T323" s="200"/>
      <c r="U323" s="66"/>
      <c r="V323" s="66"/>
      <c r="W323" s="66"/>
      <c r="X323" s="66"/>
      <c r="Y323" s="66"/>
      <c r="Z323" s="66"/>
      <c r="AA323" s="66"/>
      <c r="AB323" s="66"/>
    </row>
    <row r="325" spans="3:28" x14ac:dyDescent="0.2">
      <c r="C325" s="554" t="s">
        <v>1753</v>
      </c>
      <c r="D325" s="556"/>
      <c r="E325" s="554" t="s">
        <v>758</v>
      </c>
      <c r="F325" s="555"/>
      <c r="G325" s="555"/>
      <c r="H325" s="555"/>
      <c r="I325" s="555"/>
      <c r="J325" s="556"/>
      <c r="K325" s="568" t="s">
        <v>1855</v>
      </c>
      <c r="L325" s="569"/>
      <c r="M325" s="569"/>
      <c r="N325" s="570"/>
      <c r="O325" s="568" t="s">
        <v>1828</v>
      </c>
      <c r="P325" s="569"/>
      <c r="Q325" s="569"/>
      <c r="R325" s="569"/>
      <c r="S325" s="570"/>
      <c r="T325" s="568" t="s">
        <v>1864</v>
      </c>
      <c r="U325" s="569"/>
      <c r="V325" s="569"/>
      <c r="W325" s="569"/>
      <c r="X325" s="570"/>
      <c r="Y325" s="568" t="s">
        <v>1159</v>
      </c>
      <c r="Z325" s="570"/>
      <c r="AA325" s="568" t="s">
        <v>1856</v>
      </c>
      <c r="AB325" s="570"/>
    </row>
    <row r="326" spans="3:28" x14ac:dyDescent="0.2">
      <c r="C326" s="580">
        <v>26</v>
      </c>
      <c r="D326" s="581"/>
      <c r="E326" s="582" t="s">
        <v>1977</v>
      </c>
      <c r="F326" s="583"/>
      <c r="G326" s="583"/>
      <c r="H326" s="583"/>
      <c r="I326" s="583"/>
      <c r="J326" s="584"/>
      <c r="K326" s="585" t="s">
        <v>267</v>
      </c>
      <c r="L326" s="586"/>
      <c r="M326" s="586"/>
      <c r="N326" s="587"/>
      <c r="O326" s="585"/>
      <c r="P326" s="586"/>
      <c r="Q326" s="586"/>
      <c r="R326" s="586"/>
      <c r="S326" s="587"/>
      <c r="T326" s="585" t="s">
        <v>1736</v>
      </c>
      <c r="U326" s="586"/>
      <c r="V326" s="586"/>
      <c r="W326" s="586"/>
      <c r="X326" s="587"/>
      <c r="Y326" s="585" t="s">
        <v>1766</v>
      </c>
      <c r="Z326" s="587"/>
      <c r="AA326" s="585">
        <v>5</v>
      </c>
      <c r="AB326" s="587"/>
    </row>
    <row r="328" spans="3:28" x14ac:dyDescent="0.2">
      <c r="C328" s="554" t="s">
        <v>749</v>
      </c>
      <c r="D328" s="555"/>
      <c r="E328" s="555"/>
      <c r="F328" s="555"/>
      <c r="G328" s="555"/>
      <c r="H328" s="555"/>
      <c r="I328" s="555"/>
      <c r="J328" s="555"/>
      <c r="K328" s="555"/>
      <c r="L328" s="555"/>
      <c r="M328" s="555"/>
      <c r="N328" s="556"/>
      <c r="O328" s="568" t="s">
        <v>750</v>
      </c>
      <c r="P328" s="569"/>
      <c r="Q328" s="569"/>
      <c r="R328" s="569"/>
      <c r="S328" s="569"/>
      <c r="T328" s="570"/>
    </row>
    <row r="329" spans="3:28" x14ac:dyDescent="0.2">
      <c r="C329" s="164" t="s">
        <v>1717</v>
      </c>
      <c r="D329" s="165"/>
      <c r="E329" s="165"/>
      <c r="F329" s="165"/>
      <c r="G329" s="165"/>
      <c r="H329" s="165"/>
      <c r="I329" s="165"/>
      <c r="J329" s="166"/>
      <c r="K329" s="166"/>
      <c r="L329" s="166"/>
      <c r="M329" s="166"/>
      <c r="N329" s="166"/>
      <c r="O329" s="164" t="s">
        <v>1978</v>
      </c>
      <c r="P329" s="165"/>
      <c r="Q329" s="165"/>
      <c r="R329" s="165"/>
      <c r="S329" s="165"/>
      <c r="T329" s="167"/>
    </row>
    <row r="330" spans="3:28" x14ac:dyDescent="0.2">
      <c r="C330" s="198" t="s">
        <v>1857</v>
      </c>
      <c r="D330" s="199"/>
      <c r="E330" s="199"/>
      <c r="F330" s="199"/>
      <c r="G330" s="199"/>
      <c r="H330" s="199"/>
      <c r="I330" s="199"/>
      <c r="J330" s="197"/>
      <c r="K330" s="197"/>
      <c r="L330" s="197"/>
      <c r="M330" s="197"/>
      <c r="N330" s="197"/>
      <c r="O330" s="198"/>
      <c r="P330" s="199"/>
      <c r="Q330" s="199"/>
      <c r="R330" s="199"/>
      <c r="S330" s="199"/>
      <c r="T330" s="200"/>
    </row>
    <row r="331" spans="3:28" x14ac:dyDescent="0.2">
      <c r="C331" s="198" t="s">
        <v>1751</v>
      </c>
      <c r="D331" s="199"/>
      <c r="E331" s="199"/>
      <c r="F331" s="199"/>
      <c r="G331" s="199"/>
      <c r="H331" s="199"/>
      <c r="I331" s="199"/>
      <c r="J331" s="197"/>
      <c r="K331" s="197"/>
      <c r="L331" s="197"/>
      <c r="M331" s="197"/>
      <c r="N331" s="197"/>
      <c r="O331" s="198"/>
      <c r="P331" s="199"/>
      <c r="Q331" s="199"/>
      <c r="R331" s="199"/>
      <c r="S331" s="199"/>
      <c r="T331" s="200"/>
    </row>
    <row r="332" spans="3:28" x14ac:dyDescent="0.2">
      <c r="C332" s="198"/>
      <c r="D332" s="199" t="s">
        <v>1929</v>
      </c>
      <c r="E332" s="199"/>
      <c r="F332" s="199"/>
      <c r="G332" s="199"/>
      <c r="H332" s="199"/>
      <c r="I332" s="199"/>
      <c r="J332" s="197"/>
      <c r="K332" s="197"/>
      <c r="L332" s="197"/>
      <c r="M332" s="197"/>
      <c r="N332" s="197"/>
      <c r="O332" s="198"/>
      <c r="P332" s="199"/>
      <c r="Q332" s="199"/>
      <c r="R332" s="199"/>
      <c r="S332" s="199"/>
      <c r="T332" s="200"/>
    </row>
    <row r="333" spans="3:28" x14ac:dyDescent="0.2">
      <c r="C333" s="198"/>
      <c r="D333" s="199" t="s">
        <v>1851</v>
      </c>
      <c r="E333" s="199"/>
      <c r="F333" s="199"/>
      <c r="G333" s="199"/>
      <c r="H333" s="199"/>
      <c r="I333" s="199"/>
      <c r="J333" s="197"/>
      <c r="K333" s="197"/>
      <c r="L333" s="197"/>
      <c r="M333" s="197"/>
      <c r="N333" s="197"/>
      <c r="O333" s="198"/>
      <c r="P333" s="199"/>
      <c r="Q333" s="199"/>
      <c r="R333" s="199"/>
      <c r="S333" s="199"/>
      <c r="T333" s="200"/>
    </row>
    <row r="335" spans="3:28" x14ac:dyDescent="0.2">
      <c r="C335" s="554" t="s">
        <v>1753</v>
      </c>
      <c r="D335" s="556"/>
      <c r="E335" s="554" t="s">
        <v>758</v>
      </c>
      <c r="F335" s="555"/>
      <c r="G335" s="555"/>
      <c r="H335" s="555"/>
      <c r="I335" s="555"/>
      <c r="J335" s="556"/>
      <c r="K335" s="568" t="s">
        <v>1855</v>
      </c>
      <c r="L335" s="569"/>
      <c r="M335" s="569"/>
      <c r="N335" s="570"/>
      <c r="O335" s="568" t="s">
        <v>1828</v>
      </c>
      <c r="P335" s="569"/>
      <c r="Q335" s="569"/>
      <c r="R335" s="569"/>
      <c r="S335" s="570"/>
      <c r="T335" s="568" t="s">
        <v>1864</v>
      </c>
      <c r="U335" s="569"/>
      <c r="V335" s="569"/>
      <c r="W335" s="569"/>
      <c r="X335" s="570"/>
      <c r="Y335" s="568" t="s">
        <v>1159</v>
      </c>
      <c r="Z335" s="570"/>
      <c r="AA335" s="568" t="s">
        <v>1856</v>
      </c>
      <c r="AB335" s="570"/>
    </row>
    <row r="336" spans="3:28" x14ac:dyDescent="0.2">
      <c r="C336" s="580">
        <v>27</v>
      </c>
      <c r="D336" s="581"/>
      <c r="E336" s="582" t="s">
        <v>1979</v>
      </c>
      <c r="F336" s="583"/>
      <c r="G336" s="583"/>
      <c r="H336" s="583"/>
      <c r="I336" s="583"/>
      <c r="J336" s="584"/>
      <c r="K336" s="585" t="s">
        <v>267</v>
      </c>
      <c r="L336" s="586"/>
      <c r="M336" s="586"/>
      <c r="N336" s="587"/>
      <c r="O336" s="585"/>
      <c r="P336" s="586"/>
      <c r="Q336" s="586"/>
      <c r="R336" s="586"/>
      <c r="S336" s="587"/>
      <c r="T336" s="585" t="s">
        <v>1722</v>
      </c>
      <c r="U336" s="586"/>
      <c r="V336" s="586"/>
      <c r="W336" s="586"/>
      <c r="X336" s="587"/>
      <c r="Y336" s="585" t="s">
        <v>1766</v>
      </c>
      <c r="Z336" s="587"/>
      <c r="AA336" s="585">
        <v>5</v>
      </c>
      <c r="AB336" s="587"/>
    </row>
    <row r="337" spans="3:28" x14ac:dyDescent="0.2"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</row>
    <row r="338" spans="3:28" x14ac:dyDescent="0.2">
      <c r="C338" s="554" t="s">
        <v>749</v>
      </c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6"/>
      <c r="O338" s="568" t="s">
        <v>750</v>
      </c>
      <c r="P338" s="569"/>
      <c r="Q338" s="569"/>
      <c r="R338" s="569"/>
      <c r="S338" s="569"/>
      <c r="T338" s="570"/>
      <c r="U338" s="66"/>
      <c r="V338" s="66"/>
      <c r="W338" s="66"/>
      <c r="X338" s="66"/>
      <c r="Y338" s="66"/>
      <c r="Z338" s="66"/>
      <c r="AA338" s="66"/>
      <c r="AB338" s="66"/>
    </row>
    <row r="339" spans="3:28" x14ac:dyDescent="0.2">
      <c r="C339" s="198" t="s">
        <v>1717</v>
      </c>
      <c r="D339" s="199"/>
      <c r="E339" s="199"/>
      <c r="F339" s="199"/>
      <c r="G339" s="199"/>
      <c r="H339" s="199"/>
      <c r="I339" s="199"/>
      <c r="J339" s="197"/>
      <c r="K339" s="197"/>
      <c r="L339" s="197"/>
      <c r="M339" s="197"/>
      <c r="N339" s="197"/>
      <c r="O339" s="198" t="s">
        <v>1980</v>
      </c>
      <c r="P339" s="199"/>
      <c r="Q339" s="199"/>
      <c r="R339" s="199"/>
      <c r="S339" s="199"/>
      <c r="T339" s="200"/>
      <c r="U339" s="66"/>
      <c r="V339" s="66"/>
      <c r="W339" s="66"/>
      <c r="X339" s="66"/>
      <c r="Y339" s="66"/>
      <c r="Z339" s="66"/>
      <c r="AA339" s="66"/>
      <c r="AB339" s="66"/>
    </row>
    <row r="340" spans="3:28" x14ac:dyDescent="0.2">
      <c r="C340" s="198" t="s">
        <v>1838</v>
      </c>
      <c r="D340" s="199"/>
      <c r="E340" s="199"/>
      <c r="F340" s="199"/>
      <c r="G340" s="199"/>
      <c r="H340" s="199"/>
      <c r="I340" s="199"/>
      <c r="J340" s="197"/>
      <c r="K340" s="197"/>
      <c r="L340" s="197"/>
      <c r="M340" s="197"/>
      <c r="N340" s="197"/>
      <c r="O340" s="198" t="s">
        <v>1808</v>
      </c>
      <c r="P340" s="199"/>
      <c r="Q340" s="199"/>
      <c r="R340" s="199"/>
      <c r="S340" s="199"/>
      <c r="T340" s="200"/>
      <c r="U340" s="66"/>
      <c r="V340" s="66"/>
      <c r="W340" s="66"/>
      <c r="X340" s="66"/>
      <c r="Y340" s="66"/>
      <c r="Z340" s="66"/>
      <c r="AA340" s="66"/>
      <c r="AB340" s="66"/>
    </row>
    <row r="341" spans="3:28" x14ac:dyDescent="0.2">
      <c r="C341" s="198" t="s">
        <v>1837</v>
      </c>
      <c r="D341" s="199"/>
      <c r="E341" s="199"/>
      <c r="F341" s="199"/>
      <c r="G341" s="199"/>
      <c r="H341" s="199"/>
      <c r="I341" s="199"/>
      <c r="J341" s="197"/>
      <c r="K341" s="197"/>
      <c r="L341" s="197"/>
      <c r="M341" s="197"/>
      <c r="N341" s="197"/>
      <c r="O341" s="198">
        <v>100</v>
      </c>
      <c r="P341" s="199"/>
      <c r="Q341" s="199"/>
      <c r="R341" s="199"/>
      <c r="S341" s="199"/>
      <c r="T341" s="200"/>
      <c r="U341" s="66"/>
      <c r="V341" s="66"/>
      <c r="W341" s="66"/>
      <c r="X341" s="66"/>
      <c r="Y341" s="66"/>
      <c r="Z341" s="66"/>
      <c r="AA341" s="66"/>
      <c r="AB341" s="66"/>
    </row>
    <row r="342" spans="3:28" x14ac:dyDescent="0.2">
      <c r="C342" s="198" t="s">
        <v>1751</v>
      </c>
      <c r="D342" s="199"/>
      <c r="E342" s="199"/>
      <c r="F342" s="199"/>
      <c r="G342" s="199"/>
      <c r="H342" s="199"/>
      <c r="I342" s="199"/>
      <c r="J342" s="197"/>
      <c r="K342" s="197"/>
      <c r="L342" s="197"/>
      <c r="M342" s="197"/>
      <c r="N342" s="197"/>
      <c r="O342" s="198"/>
      <c r="P342" s="199"/>
      <c r="Q342" s="199"/>
      <c r="R342" s="199"/>
      <c r="S342" s="199"/>
      <c r="T342" s="200"/>
      <c r="U342" s="66"/>
      <c r="V342" s="66"/>
      <c r="W342" s="66"/>
      <c r="X342" s="66"/>
      <c r="Y342" s="66"/>
      <c r="Z342" s="66"/>
      <c r="AA342" s="66"/>
      <c r="AB342" s="66"/>
    </row>
    <row r="343" spans="3:28" x14ac:dyDescent="0.2">
      <c r="C343" s="198"/>
      <c r="D343" s="199" t="s">
        <v>1900</v>
      </c>
      <c r="E343" s="199"/>
      <c r="F343" s="199"/>
      <c r="G343" s="199"/>
      <c r="H343" s="199"/>
      <c r="I343" s="199"/>
      <c r="J343" s="197"/>
      <c r="K343" s="197"/>
      <c r="L343" s="197"/>
      <c r="M343" s="197"/>
      <c r="N343" s="197"/>
      <c r="O343" s="198"/>
      <c r="P343" s="199"/>
      <c r="Q343" s="199"/>
      <c r="R343" s="199"/>
      <c r="S343" s="199"/>
      <c r="T343" s="200"/>
      <c r="U343" s="66"/>
      <c r="V343" s="66"/>
      <c r="W343" s="66"/>
      <c r="X343" s="66"/>
      <c r="Y343" s="66"/>
      <c r="Z343" s="66"/>
      <c r="AA343" s="66"/>
      <c r="AB343" s="66"/>
    </row>
    <row r="344" spans="3:28" x14ac:dyDescent="0.2">
      <c r="C344" s="198"/>
      <c r="D344" s="199" t="s">
        <v>1847</v>
      </c>
      <c r="E344" s="199"/>
      <c r="F344" s="199"/>
      <c r="G344" s="199"/>
      <c r="H344" s="199"/>
      <c r="I344" s="199"/>
      <c r="J344" s="197"/>
      <c r="K344" s="197"/>
      <c r="L344" s="197"/>
      <c r="M344" s="197"/>
      <c r="N344" s="197"/>
      <c r="O344" s="198" t="s">
        <v>1727</v>
      </c>
      <c r="P344" s="199"/>
      <c r="Q344" s="199"/>
      <c r="R344" s="199"/>
      <c r="S344" s="199"/>
      <c r="T344" s="200"/>
      <c r="U344" s="66"/>
      <c r="V344" s="66"/>
      <c r="W344" s="66"/>
      <c r="X344" s="66"/>
      <c r="Y344" s="66"/>
      <c r="Z344" s="66"/>
      <c r="AA344" s="66"/>
      <c r="AB344" s="66"/>
    </row>
    <row r="345" spans="3:28" x14ac:dyDescent="0.2">
      <c r="C345" s="198"/>
      <c r="D345" s="199"/>
      <c r="E345" s="199" t="s">
        <v>1901</v>
      </c>
      <c r="F345" s="199"/>
      <c r="G345" s="199"/>
      <c r="H345" s="199"/>
      <c r="I345" s="199"/>
      <c r="J345" s="197"/>
      <c r="K345" s="197"/>
      <c r="L345" s="197"/>
      <c r="M345" s="197"/>
      <c r="N345" s="197"/>
      <c r="O345" s="198" t="s">
        <v>1727</v>
      </c>
      <c r="P345" s="199"/>
      <c r="Q345" s="199"/>
      <c r="R345" s="199"/>
      <c r="S345" s="199"/>
      <c r="T345" s="200"/>
      <c r="U345" s="66"/>
      <c r="V345" s="66"/>
      <c r="W345" s="66"/>
      <c r="X345" s="66"/>
      <c r="Y345" s="66"/>
      <c r="Z345" s="66"/>
      <c r="AA345" s="66"/>
      <c r="AB345" s="66"/>
    </row>
    <row r="346" spans="3:28" x14ac:dyDescent="0.2">
      <c r="C346" s="198"/>
      <c r="D346" s="199"/>
      <c r="E346" s="199" t="s">
        <v>1923</v>
      </c>
      <c r="F346" s="199"/>
      <c r="G346" s="199"/>
      <c r="H346" s="199"/>
      <c r="I346" s="199"/>
      <c r="J346" s="197"/>
      <c r="K346" s="197"/>
      <c r="L346" s="197"/>
      <c r="M346" s="197"/>
      <c r="N346" s="197"/>
      <c r="O346" s="198"/>
      <c r="P346" s="199"/>
      <c r="Q346" s="199"/>
      <c r="R346" s="199"/>
      <c r="S346" s="199"/>
      <c r="T346" s="200"/>
      <c r="U346" s="66"/>
      <c r="V346" s="66"/>
      <c r="W346" s="66"/>
      <c r="X346" s="66"/>
      <c r="Y346" s="66"/>
      <c r="Z346" s="66"/>
      <c r="AA346" s="66"/>
      <c r="AB346" s="66"/>
    </row>
    <row r="347" spans="3:28" x14ac:dyDescent="0.2">
      <c r="C347" s="198"/>
      <c r="D347" s="199" t="s">
        <v>1851</v>
      </c>
      <c r="E347" s="199"/>
      <c r="F347" s="199"/>
      <c r="G347" s="199"/>
      <c r="H347" s="199"/>
      <c r="I347" s="199"/>
      <c r="J347" s="197"/>
      <c r="K347" s="197"/>
      <c r="L347" s="197"/>
      <c r="M347" s="197"/>
      <c r="N347" s="197"/>
      <c r="O347" s="198"/>
      <c r="P347" s="199"/>
      <c r="Q347" s="199"/>
      <c r="R347" s="199"/>
      <c r="S347" s="199"/>
      <c r="T347" s="200"/>
      <c r="U347" s="66"/>
      <c r="V347" s="66"/>
      <c r="W347" s="66"/>
      <c r="X347" s="66"/>
      <c r="Y347" s="66"/>
      <c r="Z347" s="66"/>
      <c r="AA347" s="66"/>
      <c r="AB347" s="66"/>
    </row>
    <row r="349" spans="3:28" x14ac:dyDescent="0.2">
      <c r="C349" s="554" t="s">
        <v>1753</v>
      </c>
      <c r="D349" s="556"/>
      <c r="E349" s="554" t="s">
        <v>758</v>
      </c>
      <c r="F349" s="555"/>
      <c r="G349" s="555"/>
      <c r="H349" s="555"/>
      <c r="I349" s="555"/>
      <c r="J349" s="556"/>
      <c r="K349" s="568" t="s">
        <v>1855</v>
      </c>
      <c r="L349" s="569"/>
      <c r="M349" s="569"/>
      <c r="N349" s="570"/>
      <c r="O349" s="568" t="s">
        <v>1828</v>
      </c>
      <c r="P349" s="569"/>
      <c r="Q349" s="569"/>
      <c r="R349" s="569"/>
      <c r="S349" s="570"/>
      <c r="T349" s="568" t="s">
        <v>1864</v>
      </c>
      <c r="U349" s="569"/>
      <c r="V349" s="569"/>
      <c r="W349" s="569"/>
      <c r="X349" s="570"/>
      <c r="Y349" s="568" t="s">
        <v>1159</v>
      </c>
      <c r="Z349" s="570"/>
      <c r="AA349" s="568" t="s">
        <v>1856</v>
      </c>
      <c r="AB349" s="570"/>
    </row>
    <row r="350" spans="3:28" x14ac:dyDescent="0.2">
      <c r="C350" s="580">
        <v>28</v>
      </c>
      <c r="D350" s="581"/>
      <c r="E350" s="582" t="s">
        <v>1981</v>
      </c>
      <c r="F350" s="583"/>
      <c r="G350" s="583"/>
      <c r="H350" s="583"/>
      <c r="I350" s="583"/>
      <c r="J350" s="584"/>
      <c r="K350" s="585" t="s">
        <v>267</v>
      </c>
      <c r="L350" s="586"/>
      <c r="M350" s="586"/>
      <c r="N350" s="587"/>
      <c r="O350" s="585"/>
      <c r="P350" s="586"/>
      <c r="Q350" s="586"/>
      <c r="R350" s="586"/>
      <c r="S350" s="587"/>
      <c r="T350" s="585" t="s">
        <v>1736</v>
      </c>
      <c r="U350" s="586"/>
      <c r="V350" s="586"/>
      <c r="W350" s="586"/>
      <c r="X350" s="587"/>
      <c r="Y350" s="585" t="s">
        <v>1766</v>
      </c>
      <c r="Z350" s="587"/>
      <c r="AA350" s="585">
        <v>5</v>
      </c>
      <c r="AB350" s="587"/>
    </row>
    <row r="352" spans="3:28" x14ac:dyDescent="0.2">
      <c r="C352" s="554" t="s">
        <v>749</v>
      </c>
      <c r="D352" s="555"/>
      <c r="E352" s="555"/>
      <c r="F352" s="555"/>
      <c r="G352" s="555"/>
      <c r="H352" s="555"/>
      <c r="I352" s="555"/>
      <c r="J352" s="555"/>
      <c r="K352" s="555"/>
      <c r="L352" s="555"/>
      <c r="M352" s="555"/>
      <c r="N352" s="556"/>
      <c r="O352" s="568" t="s">
        <v>750</v>
      </c>
      <c r="P352" s="569"/>
      <c r="Q352" s="569"/>
      <c r="R352" s="569"/>
      <c r="S352" s="569"/>
      <c r="T352" s="570"/>
    </row>
    <row r="353" spans="3:28" x14ac:dyDescent="0.2">
      <c r="C353" s="164" t="s">
        <v>1717</v>
      </c>
      <c r="D353" s="165"/>
      <c r="E353" s="165"/>
      <c r="F353" s="165"/>
      <c r="G353" s="165"/>
      <c r="H353" s="165"/>
      <c r="I353" s="165"/>
      <c r="J353" s="166"/>
      <c r="K353" s="166"/>
      <c r="L353" s="166"/>
      <c r="M353" s="166"/>
      <c r="N353" s="166"/>
      <c r="O353" s="164" t="s">
        <v>1982</v>
      </c>
      <c r="P353" s="165"/>
      <c r="Q353" s="165"/>
      <c r="R353" s="165"/>
      <c r="S353" s="165"/>
      <c r="T353" s="167"/>
    </row>
    <row r="354" spans="3:28" x14ac:dyDescent="0.2">
      <c r="C354" s="198" t="s">
        <v>1857</v>
      </c>
      <c r="D354" s="199"/>
      <c r="E354" s="199"/>
      <c r="F354" s="199"/>
      <c r="G354" s="199"/>
      <c r="H354" s="199"/>
      <c r="I354" s="199"/>
      <c r="J354" s="197"/>
      <c r="K354" s="197"/>
      <c r="L354" s="197"/>
      <c r="M354" s="197"/>
      <c r="N354" s="197"/>
      <c r="O354" s="198"/>
      <c r="P354" s="199"/>
      <c r="Q354" s="199"/>
      <c r="R354" s="199"/>
      <c r="S354" s="199"/>
      <c r="T354" s="200"/>
    </row>
    <row r="355" spans="3:28" x14ac:dyDescent="0.2">
      <c r="C355" s="198" t="s">
        <v>1751</v>
      </c>
      <c r="D355" s="199"/>
      <c r="E355" s="199"/>
      <c r="F355" s="199"/>
      <c r="G355" s="199"/>
      <c r="H355" s="199"/>
      <c r="I355" s="199"/>
      <c r="J355" s="197"/>
      <c r="K355" s="197"/>
      <c r="L355" s="197"/>
      <c r="M355" s="197"/>
      <c r="N355" s="197"/>
      <c r="O355" s="198"/>
      <c r="P355" s="199"/>
      <c r="Q355" s="199"/>
      <c r="R355" s="199"/>
      <c r="S355" s="199"/>
      <c r="T355" s="200"/>
    </row>
    <row r="356" spans="3:28" x14ac:dyDescent="0.2">
      <c r="C356" s="198"/>
      <c r="D356" s="199" t="s">
        <v>1929</v>
      </c>
      <c r="E356" s="199"/>
      <c r="F356" s="199"/>
      <c r="G356" s="199"/>
      <c r="H356" s="199"/>
      <c r="I356" s="199"/>
      <c r="J356" s="197"/>
      <c r="K356" s="197"/>
      <c r="L356" s="197"/>
      <c r="M356" s="197"/>
      <c r="N356" s="197"/>
      <c r="O356" s="198"/>
      <c r="P356" s="199"/>
      <c r="Q356" s="199"/>
      <c r="R356" s="199"/>
      <c r="S356" s="199"/>
      <c r="T356" s="200"/>
    </row>
    <row r="357" spans="3:28" x14ac:dyDescent="0.2">
      <c r="C357" s="198"/>
      <c r="D357" s="199" t="s">
        <v>1851</v>
      </c>
      <c r="E357" s="199"/>
      <c r="F357" s="199"/>
      <c r="G357" s="199"/>
      <c r="H357" s="199"/>
      <c r="I357" s="199"/>
      <c r="J357" s="197"/>
      <c r="K357" s="197"/>
      <c r="L357" s="197"/>
      <c r="M357" s="197"/>
      <c r="N357" s="197"/>
      <c r="O357" s="198"/>
      <c r="P357" s="199"/>
      <c r="Q357" s="199"/>
      <c r="R357" s="199"/>
      <c r="S357" s="199"/>
      <c r="T357" s="200"/>
    </row>
    <row r="359" spans="3:28" x14ac:dyDescent="0.2">
      <c r="C359" s="554" t="s">
        <v>1753</v>
      </c>
      <c r="D359" s="556"/>
      <c r="E359" s="554" t="s">
        <v>758</v>
      </c>
      <c r="F359" s="555"/>
      <c r="G359" s="555"/>
      <c r="H359" s="555"/>
      <c r="I359" s="555"/>
      <c r="J359" s="556"/>
      <c r="K359" s="568" t="s">
        <v>1855</v>
      </c>
      <c r="L359" s="569"/>
      <c r="M359" s="569"/>
      <c r="N359" s="570"/>
      <c r="O359" s="568" t="s">
        <v>1828</v>
      </c>
      <c r="P359" s="569"/>
      <c r="Q359" s="569"/>
      <c r="R359" s="569"/>
      <c r="S359" s="570"/>
      <c r="T359" s="568" t="s">
        <v>1864</v>
      </c>
      <c r="U359" s="569"/>
      <c r="V359" s="569"/>
      <c r="W359" s="569"/>
      <c r="X359" s="570"/>
      <c r="Y359" s="568" t="s">
        <v>1159</v>
      </c>
      <c r="Z359" s="570"/>
      <c r="AA359" s="568" t="s">
        <v>1856</v>
      </c>
      <c r="AB359" s="570"/>
    </row>
    <row r="360" spans="3:28" x14ac:dyDescent="0.2">
      <c r="C360" s="580">
        <v>29</v>
      </c>
      <c r="D360" s="581"/>
      <c r="E360" s="582" t="s">
        <v>1983</v>
      </c>
      <c r="F360" s="583"/>
      <c r="G360" s="583"/>
      <c r="H360" s="583"/>
      <c r="I360" s="583"/>
      <c r="J360" s="584"/>
      <c r="K360" s="585" t="s">
        <v>112</v>
      </c>
      <c r="L360" s="586"/>
      <c r="M360" s="586"/>
      <c r="N360" s="587"/>
      <c r="O360" s="585"/>
      <c r="P360" s="586"/>
      <c r="Q360" s="586"/>
      <c r="R360" s="586"/>
      <c r="S360" s="587"/>
      <c r="T360" s="585" t="s">
        <v>1728</v>
      </c>
      <c r="U360" s="586"/>
      <c r="V360" s="586"/>
      <c r="W360" s="586"/>
      <c r="X360" s="587"/>
      <c r="Y360" s="585" t="s">
        <v>1766</v>
      </c>
      <c r="Z360" s="587"/>
      <c r="AA360" s="585">
        <v>5</v>
      </c>
      <c r="AB360" s="587"/>
    </row>
    <row r="362" spans="3:28" x14ac:dyDescent="0.2">
      <c r="C362" s="554" t="s">
        <v>749</v>
      </c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6"/>
      <c r="O362" s="568" t="s">
        <v>750</v>
      </c>
      <c r="P362" s="569"/>
      <c r="Q362" s="569"/>
      <c r="R362" s="569"/>
      <c r="S362" s="569"/>
      <c r="T362" s="570"/>
    </row>
    <row r="363" spans="3:28" x14ac:dyDescent="0.2">
      <c r="C363" s="198" t="s">
        <v>1717</v>
      </c>
      <c r="D363" s="199"/>
      <c r="E363" s="199"/>
      <c r="F363" s="199"/>
      <c r="G363" s="199"/>
      <c r="H363" s="199"/>
      <c r="I363" s="199"/>
      <c r="J363" s="197"/>
      <c r="K363" s="197"/>
      <c r="L363" s="197"/>
      <c r="M363" s="197"/>
      <c r="N363" s="197"/>
      <c r="O363" s="198" t="s">
        <v>1984</v>
      </c>
      <c r="P363" s="199"/>
      <c r="Q363" s="199"/>
      <c r="R363" s="199"/>
      <c r="S363" s="199"/>
      <c r="T363" s="200"/>
    </row>
    <row r="364" spans="3:28" x14ac:dyDescent="0.2">
      <c r="C364" s="198" t="s">
        <v>1857</v>
      </c>
      <c r="D364" s="199"/>
      <c r="E364" s="199"/>
      <c r="F364" s="199"/>
      <c r="G364" s="199"/>
      <c r="H364" s="199"/>
      <c r="I364" s="199"/>
      <c r="J364" s="197"/>
      <c r="K364" s="197"/>
      <c r="L364" s="197"/>
      <c r="M364" s="197"/>
      <c r="N364" s="197"/>
      <c r="O364" s="198"/>
      <c r="P364" s="199"/>
      <c r="Q364" s="199"/>
      <c r="R364" s="199"/>
      <c r="S364" s="199"/>
      <c r="T364" s="200"/>
    </row>
    <row r="365" spans="3:28" x14ac:dyDescent="0.2">
      <c r="C365" s="198" t="s">
        <v>1751</v>
      </c>
      <c r="D365" s="199"/>
      <c r="E365" s="199"/>
      <c r="F365" s="199"/>
      <c r="G365" s="199"/>
      <c r="H365" s="199"/>
      <c r="I365" s="199"/>
      <c r="J365" s="197"/>
      <c r="K365" s="197"/>
      <c r="L365" s="197"/>
      <c r="M365" s="197"/>
      <c r="N365" s="197"/>
      <c r="O365" s="198"/>
      <c r="P365" s="199"/>
      <c r="Q365" s="199"/>
      <c r="R365" s="199"/>
      <c r="S365" s="199"/>
      <c r="T365" s="200"/>
    </row>
    <row r="366" spans="3:28" x14ac:dyDescent="0.2">
      <c r="C366" s="198" t="s">
        <v>1946</v>
      </c>
      <c r="D366" s="199"/>
      <c r="E366" s="199"/>
      <c r="F366" s="199"/>
      <c r="G366" s="199"/>
      <c r="H366" s="199"/>
      <c r="I366" s="199"/>
      <c r="J366" s="197"/>
      <c r="K366" s="197"/>
      <c r="L366" s="197"/>
      <c r="M366" s="197"/>
      <c r="N366" s="197"/>
      <c r="O366" s="198" t="s">
        <v>1947</v>
      </c>
      <c r="P366" s="199"/>
      <c r="Q366" s="199"/>
      <c r="R366" s="199"/>
      <c r="S366" s="199"/>
      <c r="T366" s="200"/>
    </row>
    <row r="367" spans="3:28" x14ac:dyDescent="0.2">
      <c r="C367" s="198" t="s">
        <v>1948</v>
      </c>
      <c r="D367" s="199"/>
      <c r="E367" s="199"/>
      <c r="F367" s="199"/>
      <c r="G367" s="199"/>
      <c r="H367" s="199"/>
      <c r="I367" s="199"/>
      <c r="J367" s="197"/>
      <c r="K367" s="197"/>
      <c r="L367" s="197"/>
      <c r="M367" s="197"/>
      <c r="N367" s="197"/>
      <c r="O367" s="198"/>
      <c r="P367" s="199"/>
      <c r="Q367" s="199"/>
      <c r="R367" s="199"/>
      <c r="S367" s="199"/>
      <c r="T367" s="200"/>
    </row>
    <row r="368" spans="3:28" x14ac:dyDescent="0.2">
      <c r="C368" s="198" t="s">
        <v>1861</v>
      </c>
      <c r="D368" s="199"/>
      <c r="E368" s="199"/>
      <c r="F368" s="199"/>
      <c r="G368" s="199"/>
      <c r="H368" s="199"/>
      <c r="I368" s="199"/>
      <c r="J368" s="197"/>
      <c r="K368" s="197"/>
      <c r="L368" s="197"/>
      <c r="M368" s="197"/>
      <c r="N368" s="197"/>
      <c r="O368" s="198"/>
      <c r="P368" s="199"/>
      <c r="Q368" s="199"/>
      <c r="R368" s="199"/>
      <c r="S368" s="199"/>
      <c r="T368" s="200"/>
    </row>
    <row r="370" spans="3:28" x14ac:dyDescent="0.2">
      <c r="C370" s="554" t="s">
        <v>1753</v>
      </c>
      <c r="D370" s="556"/>
      <c r="E370" s="554" t="s">
        <v>758</v>
      </c>
      <c r="F370" s="555"/>
      <c r="G370" s="555"/>
      <c r="H370" s="555"/>
      <c r="I370" s="555"/>
      <c r="J370" s="556"/>
      <c r="K370" s="568" t="s">
        <v>1855</v>
      </c>
      <c r="L370" s="569"/>
      <c r="M370" s="569"/>
      <c r="N370" s="570"/>
      <c r="O370" s="568" t="s">
        <v>1828</v>
      </c>
      <c r="P370" s="569"/>
      <c r="Q370" s="569"/>
      <c r="R370" s="569"/>
      <c r="S370" s="570"/>
      <c r="T370" s="568" t="s">
        <v>1864</v>
      </c>
      <c r="U370" s="569"/>
      <c r="V370" s="569"/>
      <c r="W370" s="569"/>
      <c r="X370" s="570"/>
      <c r="Y370" s="568" t="s">
        <v>1159</v>
      </c>
      <c r="Z370" s="570"/>
      <c r="AA370" s="568" t="s">
        <v>1856</v>
      </c>
      <c r="AB370" s="570"/>
    </row>
    <row r="371" spans="3:28" x14ac:dyDescent="0.2">
      <c r="C371" s="580">
        <v>30</v>
      </c>
      <c r="D371" s="581"/>
      <c r="E371" s="582" t="s">
        <v>1985</v>
      </c>
      <c r="F371" s="583"/>
      <c r="G371" s="583"/>
      <c r="H371" s="583"/>
      <c r="I371" s="583"/>
      <c r="J371" s="584"/>
      <c r="K371" s="585" t="s">
        <v>112</v>
      </c>
      <c r="L371" s="586"/>
      <c r="M371" s="586"/>
      <c r="N371" s="587"/>
      <c r="O371" s="585"/>
      <c r="P371" s="586"/>
      <c r="Q371" s="586"/>
      <c r="R371" s="586"/>
      <c r="S371" s="587"/>
      <c r="T371" s="585" t="s">
        <v>1874</v>
      </c>
      <c r="U371" s="586"/>
      <c r="V371" s="586"/>
      <c r="W371" s="586"/>
      <c r="X371" s="587"/>
      <c r="Y371" s="585" t="s">
        <v>1766</v>
      </c>
      <c r="Z371" s="587"/>
      <c r="AA371" s="585">
        <v>5</v>
      </c>
      <c r="AB371" s="587"/>
    </row>
    <row r="373" spans="3:28" x14ac:dyDescent="0.2">
      <c r="C373" s="554" t="s">
        <v>749</v>
      </c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6"/>
      <c r="O373" s="568" t="s">
        <v>750</v>
      </c>
      <c r="P373" s="569"/>
      <c r="Q373" s="569"/>
      <c r="R373" s="569"/>
      <c r="S373" s="569"/>
      <c r="T373" s="570"/>
    </row>
    <row r="374" spans="3:28" x14ac:dyDescent="0.2">
      <c r="C374" s="198" t="s">
        <v>1717</v>
      </c>
      <c r="D374" s="199"/>
      <c r="E374" s="199"/>
      <c r="F374" s="199"/>
      <c r="G374" s="199"/>
      <c r="H374" s="199"/>
      <c r="I374" s="199"/>
      <c r="J374" s="197"/>
      <c r="K374" s="197"/>
      <c r="L374" s="197"/>
      <c r="M374" s="197"/>
      <c r="N374" s="197"/>
      <c r="O374" s="198" t="s">
        <v>1986</v>
      </c>
      <c r="P374" s="199"/>
      <c r="Q374" s="199"/>
      <c r="R374" s="199"/>
      <c r="S374" s="199"/>
      <c r="T374" s="200"/>
    </row>
    <row r="375" spans="3:28" x14ac:dyDescent="0.2">
      <c r="C375" s="198" t="s">
        <v>1857</v>
      </c>
      <c r="D375" s="199"/>
      <c r="E375" s="199"/>
      <c r="F375" s="199"/>
      <c r="G375" s="199"/>
      <c r="H375" s="199"/>
      <c r="I375" s="199"/>
      <c r="J375" s="197"/>
      <c r="K375" s="197"/>
      <c r="L375" s="197"/>
      <c r="M375" s="197"/>
      <c r="N375" s="197"/>
      <c r="O375" s="198"/>
      <c r="P375" s="199"/>
      <c r="Q375" s="199"/>
      <c r="R375" s="199"/>
      <c r="S375" s="199"/>
      <c r="T375" s="200"/>
    </row>
    <row r="376" spans="3:28" x14ac:dyDescent="0.2">
      <c r="C376" s="198" t="s">
        <v>1751</v>
      </c>
      <c r="D376" s="199"/>
      <c r="E376" s="199"/>
      <c r="F376" s="199"/>
      <c r="G376" s="199"/>
      <c r="H376" s="199"/>
      <c r="I376" s="199"/>
      <c r="J376" s="197"/>
      <c r="K376" s="197"/>
      <c r="L376" s="197"/>
      <c r="M376" s="197"/>
      <c r="N376" s="197"/>
      <c r="O376" s="198"/>
      <c r="P376" s="199"/>
      <c r="Q376" s="199"/>
      <c r="R376" s="199"/>
      <c r="S376" s="199"/>
      <c r="T376" s="200"/>
    </row>
    <row r="377" spans="3:28" x14ac:dyDescent="0.2">
      <c r="C377" s="198" t="s">
        <v>1946</v>
      </c>
      <c r="D377" s="199"/>
      <c r="E377" s="199"/>
      <c r="F377" s="199"/>
      <c r="G377" s="199"/>
      <c r="H377" s="199"/>
      <c r="I377" s="199"/>
      <c r="J377" s="197"/>
      <c r="K377" s="197"/>
      <c r="L377" s="197"/>
      <c r="M377" s="197"/>
      <c r="N377" s="197"/>
      <c r="O377" s="198" t="s">
        <v>1952</v>
      </c>
      <c r="P377" s="199"/>
      <c r="Q377" s="199"/>
      <c r="R377" s="199"/>
      <c r="S377" s="199"/>
      <c r="T377" s="200"/>
    </row>
    <row r="378" spans="3:28" x14ac:dyDescent="0.2">
      <c r="C378" s="198" t="s">
        <v>1948</v>
      </c>
      <c r="D378" s="199"/>
      <c r="E378" s="199"/>
      <c r="F378" s="199"/>
      <c r="G378" s="199"/>
      <c r="H378" s="199"/>
      <c r="I378" s="199"/>
      <c r="J378" s="197"/>
      <c r="K378" s="197"/>
      <c r="L378" s="197"/>
      <c r="M378" s="197"/>
      <c r="N378" s="197"/>
      <c r="O378" s="198"/>
      <c r="P378" s="199"/>
      <c r="Q378" s="199"/>
      <c r="R378" s="199"/>
      <c r="S378" s="199"/>
      <c r="T378" s="200"/>
    </row>
    <row r="379" spans="3:28" x14ac:dyDescent="0.2">
      <c r="C379" s="198" t="s">
        <v>1861</v>
      </c>
      <c r="D379" s="199"/>
      <c r="E379" s="199"/>
      <c r="F379" s="199"/>
      <c r="G379" s="199"/>
      <c r="H379" s="199"/>
      <c r="I379" s="199"/>
      <c r="J379" s="197"/>
      <c r="K379" s="197"/>
      <c r="L379" s="197"/>
      <c r="M379" s="197"/>
      <c r="N379" s="197"/>
      <c r="O379" s="198"/>
      <c r="P379" s="199"/>
      <c r="Q379" s="199"/>
      <c r="R379" s="199"/>
      <c r="S379" s="199"/>
      <c r="T379" s="200"/>
    </row>
    <row r="381" spans="3:28" x14ac:dyDescent="0.2">
      <c r="C381" s="554" t="s">
        <v>1891</v>
      </c>
      <c r="D381" s="556"/>
      <c r="E381" s="554" t="s">
        <v>758</v>
      </c>
      <c r="F381" s="555"/>
      <c r="G381" s="555"/>
      <c r="H381" s="555"/>
      <c r="I381" s="555"/>
      <c r="J381" s="556"/>
      <c r="K381" s="568" t="s">
        <v>1855</v>
      </c>
      <c r="L381" s="569"/>
      <c r="M381" s="569"/>
      <c r="N381" s="570"/>
      <c r="O381" s="568" t="s">
        <v>1828</v>
      </c>
      <c r="P381" s="569"/>
      <c r="Q381" s="569"/>
      <c r="R381" s="569"/>
      <c r="S381" s="570"/>
      <c r="T381" s="568" t="s">
        <v>1864</v>
      </c>
      <c r="U381" s="569"/>
      <c r="V381" s="569"/>
      <c r="W381" s="569"/>
      <c r="X381" s="570"/>
      <c r="Y381" s="568" t="s">
        <v>1159</v>
      </c>
      <c r="Z381" s="570"/>
      <c r="AA381" s="568" t="s">
        <v>1910</v>
      </c>
      <c r="AB381" s="570"/>
    </row>
    <row r="382" spans="3:28" x14ac:dyDescent="0.2">
      <c r="C382" s="580">
        <v>31</v>
      </c>
      <c r="D382" s="581"/>
      <c r="E382" s="582" t="s">
        <v>1987</v>
      </c>
      <c r="F382" s="583"/>
      <c r="G382" s="583"/>
      <c r="H382" s="583"/>
      <c r="I382" s="583"/>
      <c r="J382" s="584"/>
      <c r="K382" s="585" t="s">
        <v>267</v>
      </c>
      <c r="L382" s="586"/>
      <c r="M382" s="586"/>
      <c r="N382" s="587"/>
      <c r="O382" s="585"/>
      <c r="P382" s="586"/>
      <c r="Q382" s="586"/>
      <c r="R382" s="586"/>
      <c r="S382" s="587"/>
      <c r="T382" s="585" t="s">
        <v>1894</v>
      </c>
      <c r="U382" s="586"/>
      <c r="V382" s="586"/>
      <c r="W382" s="586"/>
      <c r="X382" s="587"/>
      <c r="Y382" s="585" t="s">
        <v>1944</v>
      </c>
      <c r="Z382" s="587"/>
      <c r="AA382" s="585">
        <v>2</v>
      </c>
      <c r="AB382" s="587"/>
    </row>
    <row r="383" spans="3:28" x14ac:dyDescent="0.2"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</row>
    <row r="384" spans="3:28" x14ac:dyDescent="0.2">
      <c r="C384" s="554" t="s">
        <v>749</v>
      </c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6"/>
      <c r="O384" s="568" t="s">
        <v>750</v>
      </c>
      <c r="P384" s="569"/>
      <c r="Q384" s="569"/>
      <c r="R384" s="569"/>
      <c r="S384" s="569"/>
      <c r="T384" s="570"/>
      <c r="U384" s="66"/>
      <c r="V384" s="66"/>
      <c r="W384" s="66"/>
      <c r="X384" s="66"/>
      <c r="Y384" s="66"/>
      <c r="Z384" s="66"/>
      <c r="AA384" s="66"/>
      <c r="AB384" s="66"/>
    </row>
    <row r="385" spans="3:28" x14ac:dyDescent="0.2">
      <c r="C385" s="198" t="s">
        <v>1717</v>
      </c>
      <c r="D385" s="199"/>
      <c r="E385" s="199"/>
      <c r="F385" s="199"/>
      <c r="G385" s="199"/>
      <c r="H385" s="199"/>
      <c r="I385" s="199"/>
      <c r="J385" s="197"/>
      <c r="K385" s="197"/>
      <c r="L385" s="197"/>
      <c r="M385" s="197"/>
      <c r="N385" s="197"/>
      <c r="O385" s="198" t="s">
        <v>1988</v>
      </c>
      <c r="P385" s="199"/>
      <c r="Q385" s="199"/>
      <c r="R385" s="199"/>
      <c r="S385" s="199"/>
      <c r="T385" s="200"/>
      <c r="U385" s="66"/>
      <c r="V385" s="66"/>
      <c r="W385" s="66"/>
      <c r="X385" s="66"/>
      <c r="Y385" s="66"/>
      <c r="Z385" s="66"/>
      <c r="AA385" s="66"/>
      <c r="AB385" s="66"/>
    </row>
    <row r="386" spans="3:28" x14ac:dyDescent="0.2">
      <c r="C386" s="198" t="s">
        <v>1838</v>
      </c>
      <c r="D386" s="199"/>
      <c r="E386" s="199"/>
      <c r="F386" s="199"/>
      <c r="G386" s="199"/>
      <c r="H386" s="199"/>
      <c r="I386" s="199"/>
      <c r="J386" s="197"/>
      <c r="K386" s="197"/>
      <c r="L386" s="197"/>
      <c r="M386" s="197"/>
      <c r="N386" s="197"/>
      <c r="O386" s="198" t="s">
        <v>1810</v>
      </c>
      <c r="P386" s="199"/>
      <c r="Q386" s="199"/>
      <c r="R386" s="199"/>
      <c r="S386" s="199"/>
      <c r="T386" s="200"/>
      <c r="U386" s="66"/>
      <c r="V386" s="66"/>
      <c r="W386" s="66"/>
      <c r="X386" s="66"/>
      <c r="Y386" s="66"/>
      <c r="Z386" s="66"/>
      <c r="AA386" s="66"/>
      <c r="AB386" s="66"/>
    </row>
    <row r="387" spans="3:28" x14ac:dyDescent="0.2">
      <c r="C387" s="198" t="s">
        <v>1907</v>
      </c>
      <c r="D387" s="199"/>
      <c r="E387" s="199"/>
      <c r="F387" s="199"/>
      <c r="G387" s="199"/>
      <c r="H387" s="199"/>
      <c r="I387" s="199"/>
      <c r="J387" s="197"/>
      <c r="K387" s="197"/>
      <c r="L387" s="197"/>
      <c r="M387" s="197"/>
      <c r="N387" s="197"/>
      <c r="O387" s="198">
        <v>100</v>
      </c>
      <c r="P387" s="199"/>
      <c r="Q387" s="199"/>
      <c r="R387" s="199"/>
      <c r="S387" s="199"/>
      <c r="T387" s="200"/>
      <c r="U387" s="66"/>
      <c r="V387" s="66"/>
      <c r="W387" s="66"/>
      <c r="X387" s="66"/>
      <c r="Y387" s="66"/>
      <c r="Z387" s="66"/>
      <c r="AA387" s="66"/>
      <c r="AB387" s="66"/>
    </row>
    <row r="388" spans="3:28" x14ac:dyDescent="0.2">
      <c r="C388" s="198" t="s">
        <v>1989</v>
      </c>
      <c r="D388" s="199"/>
      <c r="E388" s="199"/>
      <c r="F388" s="199"/>
      <c r="G388" s="199"/>
      <c r="H388" s="199"/>
      <c r="I388" s="199"/>
      <c r="J388" s="197"/>
      <c r="K388" s="197"/>
      <c r="L388" s="197"/>
      <c r="M388" s="197"/>
      <c r="N388" s="197"/>
      <c r="O388" s="198"/>
      <c r="P388" s="199"/>
      <c r="Q388" s="199"/>
      <c r="R388" s="199"/>
      <c r="S388" s="199"/>
      <c r="T388" s="200"/>
      <c r="U388" s="66"/>
      <c r="V388" s="66"/>
      <c r="W388" s="66"/>
      <c r="X388" s="66"/>
      <c r="Y388" s="66"/>
      <c r="Z388" s="66"/>
      <c r="AA388" s="66"/>
      <c r="AB388" s="66"/>
    </row>
    <row r="389" spans="3:28" x14ac:dyDescent="0.2">
      <c r="C389" s="198"/>
      <c r="D389" s="199" t="s">
        <v>1957</v>
      </c>
      <c r="E389" s="199"/>
      <c r="F389" s="199"/>
      <c r="G389" s="199"/>
      <c r="H389" s="199"/>
      <c r="I389" s="199"/>
      <c r="J389" s="197"/>
      <c r="K389" s="197"/>
      <c r="L389" s="197"/>
      <c r="M389" s="197"/>
      <c r="N389" s="197"/>
      <c r="O389" s="198"/>
      <c r="P389" s="199"/>
      <c r="Q389" s="199"/>
      <c r="R389" s="199"/>
      <c r="S389" s="199"/>
      <c r="T389" s="200"/>
      <c r="U389" s="66"/>
      <c r="V389" s="66"/>
      <c r="W389" s="66"/>
      <c r="X389" s="66"/>
      <c r="Y389" s="66"/>
      <c r="Z389" s="66"/>
      <c r="AA389" s="66"/>
      <c r="AB389" s="66"/>
    </row>
    <row r="390" spans="3:28" x14ac:dyDescent="0.2">
      <c r="C390" s="198"/>
      <c r="D390" s="199" t="s">
        <v>1847</v>
      </c>
      <c r="E390" s="199"/>
      <c r="F390" s="199"/>
      <c r="G390" s="199"/>
      <c r="H390" s="199"/>
      <c r="I390" s="199"/>
      <c r="J390" s="197"/>
      <c r="K390" s="197"/>
      <c r="L390" s="197"/>
      <c r="M390" s="197"/>
      <c r="N390" s="197"/>
      <c r="O390" s="198" t="s">
        <v>1727</v>
      </c>
      <c r="P390" s="199"/>
      <c r="Q390" s="199"/>
      <c r="R390" s="199"/>
      <c r="S390" s="199"/>
      <c r="T390" s="200"/>
      <c r="U390" s="66"/>
      <c r="V390" s="66"/>
      <c r="W390" s="66"/>
      <c r="X390" s="66"/>
      <c r="Y390" s="66"/>
      <c r="Z390" s="66"/>
      <c r="AA390" s="66"/>
      <c r="AB390" s="66"/>
    </row>
    <row r="391" spans="3:28" x14ac:dyDescent="0.2">
      <c r="C391" s="198"/>
      <c r="D391" s="199"/>
      <c r="E391" s="199" t="s">
        <v>1990</v>
      </c>
      <c r="F391" s="199"/>
      <c r="G391" s="199"/>
      <c r="H391" s="199"/>
      <c r="I391" s="199"/>
      <c r="J391" s="197"/>
      <c r="K391" s="197"/>
      <c r="L391" s="197"/>
      <c r="M391" s="197"/>
      <c r="N391" s="197"/>
      <c r="O391" s="198" t="s">
        <v>1727</v>
      </c>
      <c r="P391" s="199"/>
      <c r="Q391" s="199"/>
      <c r="R391" s="199"/>
      <c r="S391" s="199"/>
      <c r="T391" s="200"/>
      <c r="U391" s="66"/>
      <c r="V391" s="66"/>
      <c r="W391" s="66"/>
      <c r="X391" s="66"/>
      <c r="Y391" s="66"/>
      <c r="Z391" s="66"/>
      <c r="AA391" s="66"/>
      <c r="AB391" s="66"/>
    </row>
    <row r="392" spans="3:28" x14ac:dyDescent="0.2">
      <c r="C392" s="198"/>
      <c r="D392" s="199"/>
      <c r="E392" s="199" t="s">
        <v>1923</v>
      </c>
      <c r="F392" s="199"/>
      <c r="G392" s="199"/>
      <c r="H392" s="199"/>
      <c r="I392" s="199"/>
      <c r="J392" s="197"/>
      <c r="K392" s="197"/>
      <c r="L392" s="197"/>
      <c r="M392" s="197"/>
      <c r="N392" s="197"/>
      <c r="O392" s="198"/>
      <c r="P392" s="199"/>
      <c r="Q392" s="199"/>
      <c r="R392" s="199"/>
      <c r="S392" s="199"/>
      <c r="T392" s="200"/>
      <c r="U392" s="66"/>
      <c r="V392" s="66"/>
      <c r="W392" s="66"/>
      <c r="X392" s="66"/>
      <c r="Y392" s="66"/>
      <c r="Z392" s="66"/>
      <c r="AA392" s="66"/>
      <c r="AB392" s="66"/>
    </row>
    <row r="393" spans="3:28" x14ac:dyDescent="0.2">
      <c r="C393" s="198"/>
      <c r="D393" s="199" t="s">
        <v>1851</v>
      </c>
      <c r="E393" s="199"/>
      <c r="F393" s="199"/>
      <c r="G393" s="199"/>
      <c r="H393" s="199"/>
      <c r="I393" s="199"/>
      <c r="J393" s="197"/>
      <c r="K393" s="197"/>
      <c r="L393" s="197"/>
      <c r="M393" s="197"/>
      <c r="N393" s="197"/>
      <c r="O393" s="198"/>
      <c r="P393" s="199"/>
      <c r="Q393" s="199"/>
      <c r="R393" s="199"/>
      <c r="S393" s="199"/>
      <c r="T393" s="200"/>
      <c r="U393" s="66"/>
      <c r="V393" s="66"/>
      <c r="W393" s="66"/>
      <c r="X393" s="66"/>
      <c r="Y393" s="66"/>
      <c r="Z393" s="66"/>
      <c r="AA393" s="66"/>
      <c r="AB393" s="66"/>
    </row>
    <row r="395" spans="3:28" x14ac:dyDescent="0.2">
      <c r="C395" s="554" t="s">
        <v>1891</v>
      </c>
      <c r="D395" s="556"/>
      <c r="E395" s="554" t="s">
        <v>758</v>
      </c>
      <c r="F395" s="555"/>
      <c r="G395" s="555"/>
      <c r="H395" s="555"/>
      <c r="I395" s="555"/>
      <c r="J395" s="556"/>
      <c r="K395" s="568" t="s">
        <v>1991</v>
      </c>
      <c r="L395" s="569"/>
      <c r="M395" s="569"/>
      <c r="N395" s="570"/>
      <c r="O395" s="568" t="s">
        <v>1828</v>
      </c>
      <c r="P395" s="569"/>
      <c r="Q395" s="569"/>
      <c r="R395" s="569"/>
      <c r="S395" s="570"/>
      <c r="T395" s="568" t="s">
        <v>1954</v>
      </c>
      <c r="U395" s="569"/>
      <c r="V395" s="569"/>
      <c r="W395" s="569"/>
      <c r="X395" s="570"/>
      <c r="Y395" s="568" t="s">
        <v>1159</v>
      </c>
      <c r="Z395" s="570"/>
      <c r="AA395" s="568" t="s">
        <v>1856</v>
      </c>
      <c r="AB395" s="570"/>
    </row>
    <row r="396" spans="3:28" x14ac:dyDescent="0.2">
      <c r="C396" s="580">
        <v>32</v>
      </c>
      <c r="D396" s="581"/>
      <c r="E396" s="582" t="s">
        <v>1992</v>
      </c>
      <c r="F396" s="583"/>
      <c r="G396" s="583"/>
      <c r="H396" s="583"/>
      <c r="I396" s="583"/>
      <c r="J396" s="584"/>
      <c r="K396" s="585" t="s">
        <v>267</v>
      </c>
      <c r="L396" s="586"/>
      <c r="M396" s="586"/>
      <c r="N396" s="587"/>
      <c r="O396" s="585"/>
      <c r="P396" s="586"/>
      <c r="Q396" s="586"/>
      <c r="R396" s="586"/>
      <c r="S396" s="587"/>
      <c r="T396" s="585" t="s">
        <v>1722</v>
      </c>
      <c r="U396" s="586"/>
      <c r="V396" s="586"/>
      <c r="W396" s="586"/>
      <c r="X396" s="587"/>
      <c r="Y396" s="585" t="s">
        <v>1766</v>
      </c>
      <c r="Z396" s="587"/>
      <c r="AA396" s="585">
        <v>6</v>
      </c>
      <c r="AB396" s="587"/>
    </row>
    <row r="397" spans="3:28" x14ac:dyDescent="0.2"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</row>
    <row r="398" spans="3:28" x14ac:dyDescent="0.2">
      <c r="C398" s="554" t="s">
        <v>749</v>
      </c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6"/>
      <c r="O398" s="568" t="s">
        <v>750</v>
      </c>
      <c r="P398" s="569"/>
      <c r="Q398" s="569"/>
      <c r="R398" s="569"/>
      <c r="S398" s="569"/>
      <c r="T398" s="570"/>
      <c r="U398" s="66"/>
      <c r="V398" s="66"/>
      <c r="W398" s="66"/>
      <c r="X398" s="66"/>
      <c r="Y398" s="66"/>
      <c r="Z398" s="66"/>
      <c r="AA398" s="66"/>
      <c r="AB398" s="66"/>
    </row>
    <row r="399" spans="3:28" x14ac:dyDescent="0.2">
      <c r="C399" s="198" t="s">
        <v>1717</v>
      </c>
      <c r="D399" s="199"/>
      <c r="E399" s="199"/>
      <c r="F399" s="199"/>
      <c r="G399" s="199"/>
      <c r="H399" s="199"/>
      <c r="I399" s="199"/>
      <c r="J399" s="197"/>
      <c r="K399" s="197"/>
      <c r="L399" s="197"/>
      <c r="M399" s="197"/>
      <c r="N399" s="197"/>
      <c r="O399" s="198" t="s">
        <v>1993</v>
      </c>
      <c r="P399" s="199"/>
      <c r="Q399" s="199"/>
      <c r="R399" s="199"/>
      <c r="S399" s="199"/>
      <c r="T399" s="200"/>
      <c r="U399" s="66"/>
      <c r="V399" s="66"/>
      <c r="W399" s="66"/>
      <c r="X399" s="66"/>
      <c r="Y399" s="66"/>
      <c r="Z399" s="66"/>
      <c r="AA399" s="66"/>
      <c r="AB399" s="66"/>
    </row>
    <row r="400" spans="3:28" x14ac:dyDescent="0.2">
      <c r="C400" s="198" t="s">
        <v>1838</v>
      </c>
      <c r="D400" s="199"/>
      <c r="E400" s="199"/>
      <c r="F400" s="199"/>
      <c r="G400" s="199"/>
      <c r="H400" s="199"/>
      <c r="I400" s="199"/>
      <c r="J400" s="197"/>
      <c r="K400" s="197"/>
      <c r="L400" s="197"/>
      <c r="M400" s="197"/>
      <c r="N400" s="197"/>
      <c r="O400" s="198" t="s">
        <v>1812</v>
      </c>
      <c r="P400" s="199"/>
      <c r="Q400" s="199"/>
      <c r="R400" s="199"/>
      <c r="S400" s="199"/>
      <c r="T400" s="200"/>
      <c r="U400" s="66"/>
      <c r="V400" s="66"/>
      <c r="W400" s="66"/>
      <c r="X400" s="66"/>
      <c r="Y400" s="66"/>
      <c r="Z400" s="66"/>
      <c r="AA400" s="66"/>
      <c r="AB400" s="66"/>
    </row>
    <row r="401" spans="3:28" x14ac:dyDescent="0.2">
      <c r="C401" s="198" t="s">
        <v>1837</v>
      </c>
      <c r="D401" s="199"/>
      <c r="E401" s="199"/>
      <c r="F401" s="199"/>
      <c r="G401" s="199"/>
      <c r="H401" s="199"/>
      <c r="I401" s="199"/>
      <c r="J401" s="197"/>
      <c r="K401" s="197"/>
      <c r="L401" s="197"/>
      <c r="M401" s="197"/>
      <c r="N401" s="197"/>
      <c r="O401" s="198">
        <v>100</v>
      </c>
      <c r="P401" s="199"/>
      <c r="Q401" s="199"/>
      <c r="R401" s="199"/>
      <c r="S401" s="199"/>
      <c r="T401" s="200"/>
      <c r="U401" s="66"/>
      <c r="V401" s="66"/>
      <c r="W401" s="66"/>
      <c r="X401" s="66"/>
      <c r="Y401" s="66"/>
      <c r="Z401" s="66"/>
      <c r="AA401" s="66"/>
      <c r="AB401" s="66"/>
    </row>
    <row r="402" spans="3:28" x14ac:dyDescent="0.2">
      <c r="C402" s="198" t="s">
        <v>1751</v>
      </c>
      <c r="D402" s="199"/>
      <c r="E402" s="199"/>
      <c r="F402" s="199"/>
      <c r="G402" s="199"/>
      <c r="H402" s="199"/>
      <c r="I402" s="199"/>
      <c r="J402" s="197"/>
      <c r="K402" s="197"/>
      <c r="L402" s="197"/>
      <c r="M402" s="197"/>
      <c r="N402" s="197"/>
      <c r="O402" s="198"/>
      <c r="P402" s="199"/>
      <c r="Q402" s="199"/>
      <c r="R402" s="199"/>
      <c r="S402" s="199"/>
      <c r="T402" s="200"/>
      <c r="U402" s="66"/>
      <c r="V402" s="66"/>
      <c r="W402" s="66"/>
      <c r="X402" s="66"/>
      <c r="Y402" s="66"/>
      <c r="Z402" s="66"/>
      <c r="AA402" s="66"/>
      <c r="AB402" s="66"/>
    </row>
    <row r="403" spans="3:28" x14ac:dyDescent="0.2">
      <c r="C403" s="198"/>
      <c r="D403" s="199" t="s">
        <v>1900</v>
      </c>
      <c r="E403" s="199"/>
      <c r="F403" s="199"/>
      <c r="G403" s="199"/>
      <c r="H403" s="199"/>
      <c r="I403" s="199"/>
      <c r="J403" s="197"/>
      <c r="K403" s="197"/>
      <c r="L403" s="197"/>
      <c r="M403" s="197"/>
      <c r="N403" s="197"/>
      <c r="O403" s="198"/>
      <c r="P403" s="199"/>
      <c r="Q403" s="199"/>
      <c r="R403" s="199"/>
      <c r="S403" s="199"/>
      <c r="T403" s="200"/>
      <c r="U403" s="66"/>
      <c r="V403" s="66"/>
      <c r="W403" s="66"/>
      <c r="X403" s="66"/>
      <c r="Y403" s="66"/>
      <c r="Z403" s="66"/>
      <c r="AA403" s="66"/>
      <c r="AB403" s="66"/>
    </row>
    <row r="404" spans="3:28" x14ac:dyDescent="0.2">
      <c r="C404" s="198"/>
      <c r="D404" s="199" t="s">
        <v>1847</v>
      </c>
      <c r="E404" s="199"/>
      <c r="F404" s="199"/>
      <c r="G404" s="199"/>
      <c r="H404" s="199"/>
      <c r="I404" s="199"/>
      <c r="J404" s="197"/>
      <c r="K404" s="197"/>
      <c r="L404" s="197"/>
      <c r="M404" s="197"/>
      <c r="N404" s="197"/>
      <c r="O404" s="198" t="s">
        <v>1727</v>
      </c>
      <c r="P404" s="199"/>
      <c r="Q404" s="199"/>
      <c r="R404" s="199"/>
      <c r="S404" s="199"/>
      <c r="T404" s="200"/>
      <c r="U404" s="66"/>
      <c r="V404" s="66"/>
      <c r="W404" s="66"/>
      <c r="X404" s="66"/>
      <c r="Y404" s="66"/>
      <c r="Z404" s="66"/>
      <c r="AA404" s="66"/>
      <c r="AB404" s="66"/>
    </row>
    <row r="405" spans="3:28" x14ac:dyDescent="0.2">
      <c r="C405" s="198"/>
      <c r="D405" s="199"/>
      <c r="E405" s="199" t="s">
        <v>1901</v>
      </c>
      <c r="F405" s="199"/>
      <c r="G405" s="199"/>
      <c r="H405" s="199"/>
      <c r="I405" s="199"/>
      <c r="J405" s="197"/>
      <c r="K405" s="197"/>
      <c r="L405" s="197"/>
      <c r="M405" s="197"/>
      <c r="N405" s="197"/>
      <c r="O405" s="198" t="s">
        <v>1727</v>
      </c>
      <c r="P405" s="199"/>
      <c r="Q405" s="199"/>
      <c r="R405" s="199"/>
      <c r="S405" s="199"/>
      <c r="T405" s="200"/>
      <c r="U405" s="66"/>
      <c r="V405" s="66"/>
      <c r="W405" s="66"/>
      <c r="X405" s="66"/>
      <c r="Y405" s="66"/>
      <c r="Z405" s="66"/>
      <c r="AA405" s="66"/>
      <c r="AB405" s="66"/>
    </row>
    <row r="406" spans="3:28" x14ac:dyDescent="0.2">
      <c r="C406" s="198"/>
      <c r="D406" s="199"/>
      <c r="E406" s="199" t="s">
        <v>1923</v>
      </c>
      <c r="F406" s="199"/>
      <c r="G406" s="199"/>
      <c r="H406" s="199"/>
      <c r="I406" s="199"/>
      <c r="J406" s="197"/>
      <c r="K406" s="197"/>
      <c r="L406" s="197"/>
      <c r="M406" s="197"/>
      <c r="N406" s="197"/>
      <c r="O406" s="198"/>
      <c r="P406" s="199"/>
      <c r="Q406" s="199"/>
      <c r="R406" s="199"/>
      <c r="S406" s="199"/>
      <c r="T406" s="200"/>
      <c r="U406" s="66"/>
      <c r="V406" s="66"/>
      <c r="W406" s="66"/>
      <c r="X406" s="66"/>
      <c r="Y406" s="66"/>
      <c r="Z406" s="66"/>
      <c r="AA406" s="66"/>
      <c r="AB406" s="66"/>
    </row>
    <row r="407" spans="3:28" x14ac:dyDescent="0.2">
      <c r="C407" s="198"/>
      <c r="D407" s="199" t="s">
        <v>1851</v>
      </c>
      <c r="E407" s="199"/>
      <c r="F407" s="199"/>
      <c r="G407" s="199"/>
      <c r="H407" s="199"/>
      <c r="I407" s="199"/>
      <c r="J407" s="197"/>
      <c r="K407" s="197"/>
      <c r="L407" s="197"/>
      <c r="M407" s="197"/>
      <c r="N407" s="197"/>
      <c r="O407" s="198"/>
      <c r="P407" s="199"/>
      <c r="Q407" s="199"/>
      <c r="R407" s="199"/>
      <c r="S407" s="199"/>
      <c r="T407" s="200"/>
      <c r="U407" s="66"/>
      <c r="V407" s="66"/>
      <c r="W407" s="66"/>
      <c r="X407" s="66"/>
      <c r="Y407" s="66"/>
      <c r="Z407" s="66"/>
      <c r="AA407" s="66"/>
      <c r="AB407" s="66"/>
    </row>
    <row r="409" spans="3:28" x14ac:dyDescent="0.2">
      <c r="C409" s="554" t="s">
        <v>1891</v>
      </c>
      <c r="D409" s="556"/>
      <c r="E409" s="554" t="s">
        <v>758</v>
      </c>
      <c r="F409" s="555"/>
      <c r="G409" s="555"/>
      <c r="H409" s="555"/>
      <c r="I409" s="555"/>
      <c r="J409" s="556"/>
      <c r="K409" s="568" t="s">
        <v>1855</v>
      </c>
      <c r="L409" s="569"/>
      <c r="M409" s="569"/>
      <c r="N409" s="570"/>
      <c r="O409" s="568" t="s">
        <v>1828</v>
      </c>
      <c r="P409" s="569"/>
      <c r="Q409" s="569"/>
      <c r="R409" s="569"/>
      <c r="S409" s="570"/>
      <c r="T409" s="568" t="s">
        <v>1864</v>
      </c>
      <c r="U409" s="569"/>
      <c r="V409" s="569"/>
      <c r="W409" s="569"/>
      <c r="X409" s="570"/>
      <c r="Y409" s="568" t="s">
        <v>1159</v>
      </c>
      <c r="Z409" s="570"/>
      <c r="AA409" s="568" t="s">
        <v>1856</v>
      </c>
      <c r="AB409" s="570"/>
    </row>
    <row r="410" spans="3:28" x14ac:dyDescent="0.2">
      <c r="C410" s="580">
        <v>33</v>
      </c>
      <c r="D410" s="581"/>
      <c r="E410" s="582" t="s">
        <v>1994</v>
      </c>
      <c r="F410" s="583"/>
      <c r="G410" s="583"/>
      <c r="H410" s="583"/>
      <c r="I410" s="583"/>
      <c r="J410" s="584"/>
      <c r="K410" s="585" t="s">
        <v>267</v>
      </c>
      <c r="L410" s="586"/>
      <c r="M410" s="586"/>
      <c r="N410" s="587"/>
      <c r="O410" s="585"/>
      <c r="P410" s="586"/>
      <c r="Q410" s="586"/>
      <c r="R410" s="586"/>
      <c r="S410" s="587"/>
      <c r="T410" s="585" t="s">
        <v>1722</v>
      </c>
      <c r="U410" s="586"/>
      <c r="V410" s="586"/>
      <c r="W410" s="586"/>
      <c r="X410" s="587"/>
      <c r="Y410" s="585" t="s">
        <v>1766</v>
      </c>
      <c r="Z410" s="587"/>
      <c r="AA410" s="585">
        <v>6</v>
      </c>
      <c r="AB410" s="587"/>
    </row>
    <row r="411" spans="3:28" x14ac:dyDescent="0.2"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</row>
    <row r="412" spans="3:28" x14ac:dyDescent="0.2">
      <c r="C412" s="554" t="s">
        <v>749</v>
      </c>
      <c r="D412" s="555"/>
      <c r="E412" s="555"/>
      <c r="F412" s="555"/>
      <c r="G412" s="555"/>
      <c r="H412" s="555"/>
      <c r="I412" s="555"/>
      <c r="J412" s="555"/>
      <c r="K412" s="555"/>
      <c r="L412" s="555"/>
      <c r="M412" s="555"/>
      <c r="N412" s="556"/>
      <c r="O412" s="568" t="s">
        <v>750</v>
      </c>
      <c r="P412" s="569"/>
      <c r="Q412" s="569"/>
      <c r="R412" s="569"/>
      <c r="S412" s="569"/>
      <c r="T412" s="570"/>
      <c r="U412" s="66"/>
      <c r="V412" s="66"/>
      <c r="W412" s="66"/>
      <c r="X412" s="66"/>
      <c r="Y412" s="66"/>
      <c r="Z412" s="66"/>
      <c r="AA412" s="66"/>
      <c r="AB412" s="66"/>
    </row>
    <row r="413" spans="3:28" x14ac:dyDescent="0.2">
      <c r="C413" s="198" t="s">
        <v>1717</v>
      </c>
      <c r="D413" s="199"/>
      <c r="E413" s="199"/>
      <c r="F413" s="199"/>
      <c r="G413" s="199"/>
      <c r="H413" s="199"/>
      <c r="I413" s="199"/>
      <c r="J413" s="197"/>
      <c r="K413" s="197"/>
      <c r="L413" s="197"/>
      <c r="M413" s="197"/>
      <c r="N413" s="197"/>
      <c r="O413" s="198" t="s">
        <v>1995</v>
      </c>
      <c r="P413" s="199"/>
      <c r="Q413" s="199"/>
      <c r="R413" s="199"/>
      <c r="S413" s="199"/>
      <c r="T413" s="200"/>
      <c r="U413" s="66"/>
      <c r="V413" s="66"/>
      <c r="W413" s="66"/>
      <c r="X413" s="66"/>
      <c r="Y413" s="66"/>
      <c r="Z413" s="66"/>
      <c r="AA413" s="66"/>
      <c r="AB413" s="66"/>
    </row>
    <row r="414" spans="3:28" x14ac:dyDescent="0.2">
      <c r="C414" s="198" t="s">
        <v>1838</v>
      </c>
      <c r="D414" s="199"/>
      <c r="E414" s="199"/>
      <c r="F414" s="199"/>
      <c r="G414" s="199"/>
      <c r="H414" s="199"/>
      <c r="I414" s="199"/>
      <c r="J414" s="197"/>
      <c r="K414" s="197"/>
      <c r="L414" s="197"/>
      <c r="M414" s="197"/>
      <c r="N414" s="197"/>
      <c r="O414" s="198" t="s">
        <v>1814</v>
      </c>
      <c r="P414" s="199"/>
      <c r="Q414" s="199"/>
      <c r="R414" s="199"/>
      <c r="S414" s="199"/>
      <c r="T414" s="200"/>
      <c r="U414" s="66"/>
      <c r="V414" s="66"/>
      <c r="W414" s="66"/>
      <c r="X414" s="66"/>
      <c r="Y414" s="66"/>
      <c r="Z414" s="66"/>
      <c r="AA414" s="66"/>
      <c r="AB414" s="66"/>
    </row>
    <row r="415" spans="3:28" x14ac:dyDescent="0.2">
      <c r="C415" s="198" t="s">
        <v>1837</v>
      </c>
      <c r="D415" s="199"/>
      <c r="E415" s="199"/>
      <c r="F415" s="199"/>
      <c r="G415" s="199"/>
      <c r="H415" s="199"/>
      <c r="I415" s="199"/>
      <c r="J415" s="197"/>
      <c r="K415" s="197"/>
      <c r="L415" s="197"/>
      <c r="M415" s="197"/>
      <c r="N415" s="197"/>
      <c r="O415" s="198">
        <v>100</v>
      </c>
      <c r="P415" s="199"/>
      <c r="Q415" s="199"/>
      <c r="R415" s="199"/>
      <c r="S415" s="199"/>
      <c r="T415" s="200"/>
      <c r="U415" s="66"/>
      <c r="V415" s="66"/>
      <c r="W415" s="66"/>
      <c r="X415" s="66"/>
      <c r="Y415" s="66"/>
      <c r="Z415" s="66"/>
      <c r="AA415" s="66"/>
      <c r="AB415" s="66"/>
    </row>
    <row r="416" spans="3:28" x14ac:dyDescent="0.2">
      <c r="C416" s="198" t="s">
        <v>1751</v>
      </c>
      <c r="D416" s="199"/>
      <c r="E416" s="199"/>
      <c r="F416" s="199"/>
      <c r="G416" s="199"/>
      <c r="H416" s="199"/>
      <c r="I416" s="199"/>
      <c r="J416" s="197"/>
      <c r="K416" s="197"/>
      <c r="L416" s="197"/>
      <c r="M416" s="197"/>
      <c r="N416" s="197"/>
      <c r="O416" s="198"/>
      <c r="P416" s="199"/>
      <c r="Q416" s="199"/>
      <c r="R416" s="199"/>
      <c r="S416" s="199"/>
      <c r="T416" s="200"/>
      <c r="U416" s="66"/>
      <c r="V416" s="66"/>
      <c r="W416" s="66"/>
      <c r="X416" s="66"/>
      <c r="Y416" s="66"/>
      <c r="Z416" s="66"/>
      <c r="AA416" s="66"/>
      <c r="AB416" s="66"/>
    </row>
    <row r="417" spans="3:28" x14ac:dyDescent="0.2">
      <c r="C417" s="198"/>
      <c r="D417" s="199" t="s">
        <v>1900</v>
      </c>
      <c r="E417" s="199"/>
      <c r="F417" s="199"/>
      <c r="G417" s="199"/>
      <c r="H417" s="199"/>
      <c r="I417" s="199"/>
      <c r="J417" s="197"/>
      <c r="K417" s="197"/>
      <c r="L417" s="197"/>
      <c r="M417" s="197"/>
      <c r="N417" s="197"/>
      <c r="O417" s="198"/>
      <c r="P417" s="199"/>
      <c r="Q417" s="199"/>
      <c r="R417" s="199"/>
      <c r="S417" s="199"/>
      <c r="T417" s="200"/>
      <c r="U417" s="66"/>
      <c r="V417" s="66"/>
      <c r="W417" s="66"/>
      <c r="X417" s="66"/>
      <c r="Y417" s="66"/>
      <c r="Z417" s="66"/>
      <c r="AA417" s="66"/>
      <c r="AB417" s="66"/>
    </row>
    <row r="418" spans="3:28" x14ac:dyDescent="0.2">
      <c r="C418" s="198"/>
      <c r="D418" s="199" t="s">
        <v>1847</v>
      </c>
      <c r="E418" s="199"/>
      <c r="F418" s="199"/>
      <c r="G418" s="199"/>
      <c r="H418" s="199"/>
      <c r="I418" s="199"/>
      <c r="J418" s="197"/>
      <c r="K418" s="197"/>
      <c r="L418" s="197"/>
      <c r="M418" s="197"/>
      <c r="N418" s="197"/>
      <c r="O418" s="198" t="s">
        <v>1727</v>
      </c>
      <c r="P418" s="199"/>
      <c r="Q418" s="199"/>
      <c r="R418" s="199"/>
      <c r="S418" s="199"/>
      <c r="T418" s="200"/>
      <c r="U418" s="66"/>
      <c r="V418" s="66"/>
      <c r="W418" s="66"/>
      <c r="X418" s="66"/>
      <c r="Y418" s="66"/>
      <c r="Z418" s="66"/>
      <c r="AA418" s="66"/>
      <c r="AB418" s="66"/>
    </row>
    <row r="419" spans="3:28" x14ac:dyDescent="0.2">
      <c r="C419" s="198"/>
      <c r="D419" s="199"/>
      <c r="E419" s="199" t="s">
        <v>1901</v>
      </c>
      <c r="F419" s="199"/>
      <c r="G419" s="199"/>
      <c r="H419" s="199"/>
      <c r="I419" s="199"/>
      <c r="J419" s="197"/>
      <c r="K419" s="197"/>
      <c r="L419" s="197"/>
      <c r="M419" s="197"/>
      <c r="N419" s="197"/>
      <c r="O419" s="198" t="s">
        <v>1727</v>
      </c>
      <c r="P419" s="199"/>
      <c r="Q419" s="199"/>
      <c r="R419" s="199"/>
      <c r="S419" s="199"/>
      <c r="T419" s="200"/>
      <c r="U419" s="66"/>
      <c r="V419" s="66"/>
      <c r="W419" s="66"/>
      <c r="X419" s="66"/>
      <c r="Y419" s="66"/>
      <c r="Z419" s="66"/>
      <c r="AA419" s="66"/>
      <c r="AB419" s="66"/>
    </row>
    <row r="420" spans="3:28" x14ac:dyDescent="0.2">
      <c r="C420" s="198"/>
      <c r="D420" s="199"/>
      <c r="E420" s="199" t="s">
        <v>1923</v>
      </c>
      <c r="F420" s="199"/>
      <c r="G420" s="199"/>
      <c r="H420" s="199"/>
      <c r="I420" s="199"/>
      <c r="J420" s="197"/>
      <c r="K420" s="197"/>
      <c r="L420" s="197"/>
      <c r="M420" s="197"/>
      <c r="N420" s="197"/>
      <c r="O420" s="198"/>
      <c r="P420" s="199"/>
      <c r="Q420" s="199"/>
      <c r="R420" s="199"/>
      <c r="S420" s="199"/>
      <c r="T420" s="200"/>
      <c r="U420" s="66"/>
      <c r="V420" s="66"/>
      <c r="W420" s="66"/>
      <c r="X420" s="66"/>
      <c r="Y420" s="66"/>
      <c r="Z420" s="66"/>
      <c r="AA420" s="66"/>
      <c r="AB420" s="66"/>
    </row>
    <row r="421" spans="3:28" x14ac:dyDescent="0.2">
      <c r="C421" s="198"/>
      <c r="D421" s="199" t="s">
        <v>1851</v>
      </c>
      <c r="E421" s="199"/>
      <c r="F421" s="199"/>
      <c r="G421" s="199"/>
      <c r="H421" s="199"/>
      <c r="I421" s="199"/>
      <c r="J421" s="197"/>
      <c r="K421" s="197"/>
      <c r="L421" s="197"/>
      <c r="M421" s="197"/>
      <c r="N421" s="197"/>
      <c r="O421" s="198" t="s">
        <v>1875</v>
      </c>
      <c r="P421" s="199"/>
      <c r="Q421" s="199"/>
      <c r="R421" s="199"/>
      <c r="S421" s="199"/>
      <c r="T421" s="200"/>
      <c r="U421" s="66"/>
      <c r="V421" s="66"/>
      <c r="W421" s="66"/>
      <c r="X421" s="66"/>
      <c r="Y421" s="66"/>
      <c r="Z421" s="66"/>
      <c r="AA421" s="66"/>
      <c r="AB421" s="66"/>
    </row>
    <row r="423" spans="3:28" x14ac:dyDescent="0.2">
      <c r="C423" s="554" t="s">
        <v>1753</v>
      </c>
      <c r="D423" s="556"/>
      <c r="E423" s="554" t="s">
        <v>758</v>
      </c>
      <c r="F423" s="555"/>
      <c r="G423" s="555"/>
      <c r="H423" s="555"/>
      <c r="I423" s="555"/>
      <c r="J423" s="556"/>
      <c r="K423" s="568" t="s">
        <v>1855</v>
      </c>
      <c r="L423" s="569"/>
      <c r="M423" s="569"/>
      <c r="N423" s="570"/>
      <c r="O423" s="568" t="s">
        <v>1828</v>
      </c>
      <c r="P423" s="569"/>
      <c r="Q423" s="569"/>
      <c r="R423" s="569"/>
      <c r="S423" s="570"/>
      <c r="T423" s="568" t="s">
        <v>1864</v>
      </c>
      <c r="U423" s="569"/>
      <c r="V423" s="569"/>
      <c r="W423" s="569"/>
      <c r="X423" s="570"/>
      <c r="Y423" s="568" t="s">
        <v>1159</v>
      </c>
      <c r="Z423" s="570"/>
      <c r="AA423" s="568" t="s">
        <v>1856</v>
      </c>
      <c r="AB423" s="570"/>
    </row>
    <row r="424" spans="3:28" x14ac:dyDescent="0.2">
      <c r="C424" s="580">
        <v>34</v>
      </c>
      <c r="D424" s="581"/>
      <c r="E424" s="582" t="s">
        <v>1996</v>
      </c>
      <c r="F424" s="583"/>
      <c r="G424" s="583"/>
      <c r="H424" s="583"/>
      <c r="I424" s="583"/>
      <c r="J424" s="584"/>
      <c r="K424" s="585" t="s">
        <v>267</v>
      </c>
      <c r="L424" s="586"/>
      <c r="M424" s="586"/>
      <c r="N424" s="587"/>
      <c r="O424" s="585"/>
      <c r="P424" s="586"/>
      <c r="Q424" s="586"/>
      <c r="R424" s="586"/>
      <c r="S424" s="587"/>
      <c r="T424" s="585" t="s">
        <v>1722</v>
      </c>
      <c r="U424" s="586"/>
      <c r="V424" s="586"/>
      <c r="W424" s="586"/>
      <c r="X424" s="587"/>
      <c r="Y424" s="585" t="s">
        <v>1766</v>
      </c>
      <c r="Z424" s="587"/>
      <c r="AA424" s="585">
        <v>6</v>
      </c>
      <c r="AB424" s="587"/>
    </row>
    <row r="425" spans="3:28" x14ac:dyDescent="0.2"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</row>
    <row r="426" spans="3:28" x14ac:dyDescent="0.2">
      <c r="C426" s="554" t="s">
        <v>749</v>
      </c>
      <c r="D426" s="555"/>
      <c r="E426" s="555"/>
      <c r="F426" s="555"/>
      <c r="G426" s="555"/>
      <c r="H426" s="555"/>
      <c r="I426" s="555"/>
      <c r="J426" s="555"/>
      <c r="K426" s="555"/>
      <c r="L426" s="555"/>
      <c r="M426" s="555"/>
      <c r="N426" s="556"/>
      <c r="O426" s="568" t="s">
        <v>750</v>
      </c>
      <c r="P426" s="569"/>
      <c r="Q426" s="569"/>
      <c r="R426" s="569"/>
      <c r="S426" s="569"/>
      <c r="T426" s="570"/>
      <c r="U426" s="66"/>
      <c r="V426" s="66"/>
      <c r="W426" s="66"/>
      <c r="X426" s="66"/>
      <c r="Y426" s="66"/>
      <c r="Z426" s="66"/>
      <c r="AA426" s="66"/>
      <c r="AB426" s="66"/>
    </row>
    <row r="427" spans="3:28" x14ac:dyDescent="0.2">
      <c r="C427" s="198" t="s">
        <v>1717</v>
      </c>
      <c r="D427" s="199"/>
      <c r="E427" s="199"/>
      <c r="F427" s="199"/>
      <c r="G427" s="199"/>
      <c r="H427" s="199"/>
      <c r="I427" s="199"/>
      <c r="J427" s="197"/>
      <c r="K427" s="197"/>
      <c r="L427" s="197"/>
      <c r="M427" s="197"/>
      <c r="N427" s="197"/>
      <c r="O427" s="198"/>
      <c r="P427" s="199"/>
      <c r="Q427" s="199"/>
      <c r="R427" s="199"/>
      <c r="S427" s="199"/>
      <c r="T427" s="200"/>
      <c r="U427" s="66"/>
      <c r="V427" s="66"/>
      <c r="W427" s="66"/>
      <c r="X427" s="66"/>
      <c r="Y427" s="66"/>
      <c r="Z427" s="66"/>
      <c r="AA427" s="66"/>
      <c r="AB427" s="66"/>
    </row>
    <row r="428" spans="3:28" x14ac:dyDescent="0.2">
      <c r="C428" s="198" t="s">
        <v>1838</v>
      </c>
      <c r="D428" s="199"/>
      <c r="E428" s="199"/>
      <c r="F428" s="199"/>
      <c r="G428" s="199"/>
      <c r="H428" s="199"/>
      <c r="I428" s="199"/>
      <c r="J428" s="197"/>
      <c r="K428" s="197"/>
      <c r="L428" s="197"/>
      <c r="M428" s="197"/>
      <c r="N428" s="197"/>
      <c r="O428" s="198" t="s">
        <v>1816</v>
      </c>
      <c r="P428" s="199"/>
      <c r="Q428" s="199"/>
      <c r="R428" s="199"/>
      <c r="S428" s="199"/>
      <c r="T428" s="200"/>
      <c r="U428" s="66"/>
      <c r="V428" s="66"/>
      <c r="W428" s="66"/>
      <c r="X428" s="66"/>
      <c r="Y428" s="66"/>
      <c r="Z428" s="66"/>
      <c r="AA428" s="66"/>
      <c r="AB428" s="66"/>
    </row>
    <row r="429" spans="3:28" x14ac:dyDescent="0.2">
      <c r="C429" s="198" t="s">
        <v>1837</v>
      </c>
      <c r="D429" s="199"/>
      <c r="E429" s="199"/>
      <c r="F429" s="199"/>
      <c r="G429" s="199"/>
      <c r="H429" s="199"/>
      <c r="I429" s="199"/>
      <c r="J429" s="197"/>
      <c r="K429" s="197"/>
      <c r="L429" s="197"/>
      <c r="M429" s="197"/>
      <c r="N429" s="197"/>
      <c r="O429" s="198">
        <v>100</v>
      </c>
      <c r="P429" s="199"/>
      <c r="Q429" s="199"/>
      <c r="R429" s="199"/>
      <c r="S429" s="199"/>
      <c r="T429" s="200"/>
      <c r="U429" s="66"/>
      <c r="V429" s="66"/>
      <c r="W429" s="66"/>
      <c r="X429" s="66"/>
      <c r="Y429" s="66"/>
      <c r="Z429" s="66"/>
      <c r="AA429" s="66"/>
      <c r="AB429" s="66"/>
    </row>
    <row r="430" spans="3:28" x14ac:dyDescent="0.2">
      <c r="C430" s="198" t="s">
        <v>1751</v>
      </c>
      <c r="D430" s="199"/>
      <c r="E430" s="199"/>
      <c r="F430" s="199"/>
      <c r="G430" s="199"/>
      <c r="H430" s="199"/>
      <c r="I430" s="199"/>
      <c r="J430" s="197"/>
      <c r="K430" s="197"/>
      <c r="L430" s="197"/>
      <c r="M430" s="197"/>
      <c r="N430" s="197"/>
      <c r="O430" s="198"/>
      <c r="P430" s="199"/>
      <c r="Q430" s="199"/>
      <c r="R430" s="199"/>
      <c r="S430" s="199"/>
      <c r="T430" s="200"/>
      <c r="U430" s="66"/>
      <c r="V430" s="66"/>
      <c r="W430" s="66"/>
      <c r="X430" s="66"/>
      <c r="Y430" s="66"/>
      <c r="Z430" s="66"/>
      <c r="AA430" s="66"/>
      <c r="AB430" s="66"/>
    </row>
    <row r="431" spans="3:28" x14ac:dyDescent="0.2">
      <c r="C431" s="198"/>
      <c r="D431" s="199" t="s">
        <v>1900</v>
      </c>
      <c r="E431" s="199"/>
      <c r="F431" s="199"/>
      <c r="G431" s="199"/>
      <c r="H431" s="199"/>
      <c r="I431" s="199"/>
      <c r="J431" s="197"/>
      <c r="K431" s="197"/>
      <c r="L431" s="197"/>
      <c r="M431" s="197"/>
      <c r="N431" s="197"/>
      <c r="O431" s="198"/>
      <c r="P431" s="199"/>
      <c r="Q431" s="199"/>
      <c r="R431" s="199"/>
      <c r="S431" s="199"/>
      <c r="T431" s="200"/>
      <c r="U431" s="66"/>
      <c r="V431" s="66"/>
      <c r="W431" s="66"/>
      <c r="X431" s="66"/>
      <c r="Y431" s="66"/>
      <c r="Z431" s="66"/>
      <c r="AA431" s="66"/>
      <c r="AB431" s="66"/>
    </row>
    <row r="432" spans="3:28" x14ac:dyDescent="0.2">
      <c r="C432" s="198"/>
      <c r="D432" s="199" t="s">
        <v>1847</v>
      </c>
      <c r="E432" s="199"/>
      <c r="F432" s="199"/>
      <c r="G432" s="199"/>
      <c r="H432" s="199"/>
      <c r="I432" s="199"/>
      <c r="J432" s="197"/>
      <c r="K432" s="197"/>
      <c r="L432" s="197"/>
      <c r="M432" s="197"/>
      <c r="N432" s="197"/>
      <c r="O432" s="198" t="s">
        <v>1727</v>
      </c>
      <c r="P432" s="199"/>
      <c r="Q432" s="199"/>
      <c r="R432" s="199"/>
      <c r="S432" s="199"/>
      <c r="T432" s="200"/>
      <c r="U432" s="66"/>
      <c r="V432" s="66"/>
      <c r="W432" s="66"/>
      <c r="X432" s="66"/>
      <c r="Y432" s="66"/>
      <c r="Z432" s="66"/>
      <c r="AA432" s="66"/>
      <c r="AB432" s="66"/>
    </row>
    <row r="433" spans="3:28" x14ac:dyDescent="0.2">
      <c r="C433" s="198"/>
      <c r="D433" s="199"/>
      <c r="E433" s="199" t="s">
        <v>1901</v>
      </c>
      <c r="F433" s="199"/>
      <c r="G433" s="199"/>
      <c r="H433" s="199"/>
      <c r="I433" s="199"/>
      <c r="J433" s="197"/>
      <c r="K433" s="197"/>
      <c r="L433" s="197"/>
      <c r="M433" s="197"/>
      <c r="N433" s="197"/>
      <c r="O433" s="198" t="s">
        <v>1727</v>
      </c>
      <c r="P433" s="199"/>
      <c r="Q433" s="199"/>
      <c r="R433" s="199"/>
      <c r="S433" s="199"/>
      <c r="T433" s="200"/>
      <c r="U433" s="66"/>
      <c r="V433" s="66"/>
      <c r="W433" s="66"/>
      <c r="X433" s="66"/>
      <c r="Y433" s="66"/>
      <c r="Z433" s="66"/>
      <c r="AA433" s="66"/>
      <c r="AB433" s="66"/>
    </row>
    <row r="434" spans="3:28" x14ac:dyDescent="0.2">
      <c r="C434" s="198"/>
      <c r="D434" s="199"/>
      <c r="E434" s="199" t="s">
        <v>1923</v>
      </c>
      <c r="F434" s="199"/>
      <c r="G434" s="199"/>
      <c r="H434" s="199"/>
      <c r="I434" s="199"/>
      <c r="J434" s="197"/>
      <c r="K434" s="197"/>
      <c r="L434" s="197"/>
      <c r="M434" s="197"/>
      <c r="N434" s="197"/>
      <c r="O434" s="198"/>
      <c r="P434" s="199"/>
      <c r="Q434" s="199"/>
      <c r="R434" s="199"/>
      <c r="S434" s="199"/>
      <c r="T434" s="200"/>
      <c r="U434" s="66"/>
      <c r="V434" s="66"/>
      <c r="W434" s="66"/>
      <c r="X434" s="66"/>
      <c r="Y434" s="66"/>
      <c r="Z434" s="66"/>
      <c r="AA434" s="66"/>
      <c r="AB434" s="66"/>
    </row>
    <row r="435" spans="3:28" x14ac:dyDescent="0.2">
      <c r="C435" s="198"/>
      <c r="D435" s="199" t="s">
        <v>1851</v>
      </c>
      <c r="E435" s="199"/>
      <c r="F435" s="199"/>
      <c r="G435" s="199"/>
      <c r="H435" s="199"/>
      <c r="I435" s="199"/>
      <c r="J435" s="197"/>
      <c r="K435" s="197"/>
      <c r="L435" s="197"/>
      <c r="M435" s="197"/>
      <c r="N435" s="197"/>
      <c r="O435" s="198"/>
      <c r="P435" s="199"/>
      <c r="Q435" s="199"/>
      <c r="R435" s="199"/>
      <c r="S435" s="199"/>
      <c r="T435" s="200"/>
      <c r="U435" s="66"/>
      <c r="V435" s="66"/>
      <c r="W435" s="66"/>
      <c r="X435" s="66"/>
      <c r="Y435" s="66"/>
      <c r="Z435" s="66"/>
      <c r="AA435" s="66"/>
      <c r="AB435" s="66"/>
    </row>
    <row r="437" spans="3:28" x14ac:dyDescent="0.2">
      <c r="C437" s="554" t="s">
        <v>1753</v>
      </c>
      <c r="D437" s="556"/>
      <c r="E437" s="554" t="s">
        <v>758</v>
      </c>
      <c r="F437" s="555"/>
      <c r="G437" s="555"/>
      <c r="H437" s="555"/>
      <c r="I437" s="555"/>
      <c r="J437" s="556"/>
      <c r="K437" s="568" t="s">
        <v>1855</v>
      </c>
      <c r="L437" s="569"/>
      <c r="M437" s="569"/>
      <c r="N437" s="570"/>
      <c r="O437" s="568" t="s">
        <v>1828</v>
      </c>
      <c r="P437" s="569"/>
      <c r="Q437" s="569"/>
      <c r="R437" s="569"/>
      <c r="S437" s="570"/>
      <c r="T437" s="568" t="s">
        <v>1864</v>
      </c>
      <c r="U437" s="569"/>
      <c r="V437" s="569"/>
      <c r="W437" s="569"/>
      <c r="X437" s="570"/>
      <c r="Y437" s="568" t="s">
        <v>1159</v>
      </c>
      <c r="Z437" s="570"/>
      <c r="AA437" s="568" t="s">
        <v>1856</v>
      </c>
      <c r="AB437" s="570"/>
    </row>
    <row r="438" spans="3:28" x14ac:dyDescent="0.2">
      <c r="C438" s="580">
        <v>35</v>
      </c>
      <c r="D438" s="581"/>
      <c r="E438" s="582" t="s">
        <v>1997</v>
      </c>
      <c r="F438" s="583"/>
      <c r="G438" s="583"/>
      <c r="H438" s="583"/>
      <c r="I438" s="583"/>
      <c r="J438" s="584"/>
      <c r="K438" s="585" t="s">
        <v>267</v>
      </c>
      <c r="L438" s="586"/>
      <c r="M438" s="586"/>
      <c r="N438" s="587"/>
      <c r="O438" s="585"/>
      <c r="P438" s="586"/>
      <c r="Q438" s="586"/>
      <c r="R438" s="586"/>
      <c r="S438" s="587"/>
      <c r="T438" s="585" t="s">
        <v>1722</v>
      </c>
      <c r="U438" s="586"/>
      <c r="V438" s="586"/>
      <c r="W438" s="586"/>
      <c r="X438" s="587"/>
      <c r="Y438" s="585" t="s">
        <v>1766</v>
      </c>
      <c r="Z438" s="587"/>
      <c r="AA438" s="585">
        <v>6</v>
      </c>
      <c r="AB438" s="587"/>
    </row>
    <row r="439" spans="3:28" x14ac:dyDescent="0.2"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</row>
    <row r="440" spans="3:28" x14ac:dyDescent="0.2">
      <c r="C440" s="554" t="s">
        <v>749</v>
      </c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6"/>
      <c r="O440" s="568" t="s">
        <v>750</v>
      </c>
      <c r="P440" s="569"/>
      <c r="Q440" s="569"/>
      <c r="R440" s="569"/>
      <c r="S440" s="569"/>
      <c r="T440" s="570"/>
      <c r="U440" s="66"/>
      <c r="V440" s="66"/>
      <c r="W440" s="66"/>
      <c r="X440" s="66"/>
      <c r="Y440" s="66"/>
      <c r="Z440" s="66"/>
      <c r="AA440" s="66"/>
      <c r="AB440" s="66"/>
    </row>
    <row r="441" spans="3:28" x14ac:dyDescent="0.2">
      <c r="C441" s="198" t="s">
        <v>1717</v>
      </c>
      <c r="D441" s="199"/>
      <c r="E441" s="199"/>
      <c r="F441" s="199"/>
      <c r="G441" s="199"/>
      <c r="H441" s="199"/>
      <c r="I441" s="199"/>
      <c r="J441" s="197"/>
      <c r="K441" s="197"/>
      <c r="L441" s="197"/>
      <c r="M441" s="197"/>
      <c r="N441" s="197"/>
      <c r="O441" s="198" t="s">
        <v>1998</v>
      </c>
      <c r="P441" s="199"/>
      <c r="Q441" s="199"/>
      <c r="R441" s="199"/>
      <c r="S441" s="199"/>
      <c r="T441" s="200"/>
      <c r="U441" s="66"/>
      <c r="V441" s="66"/>
      <c r="W441" s="66"/>
      <c r="X441" s="66"/>
      <c r="Y441" s="66"/>
      <c r="Z441" s="66"/>
      <c r="AA441" s="66"/>
      <c r="AB441" s="66"/>
    </row>
    <row r="442" spans="3:28" x14ac:dyDescent="0.2">
      <c r="C442" s="198" t="s">
        <v>1838</v>
      </c>
      <c r="D442" s="199"/>
      <c r="E442" s="199"/>
      <c r="F442" s="199"/>
      <c r="G442" s="199"/>
      <c r="H442" s="199"/>
      <c r="I442" s="199"/>
      <c r="J442" s="197"/>
      <c r="K442" s="197"/>
      <c r="L442" s="197"/>
      <c r="M442" s="197"/>
      <c r="N442" s="197"/>
      <c r="O442" s="198" t="s">
        <v>1818</v>
      </c>
      <c r="P442" s="199"/>
      <c r="Q442" s="199"/>
      <c r="R442" s="199"/>
      <c r="S442" s="199"/>
      <c r="T442" s="200"/>
      <c r="U442" s="66"/>
      <c r="V442" s="66"/>
      <c r="W442" s="66"/>
      <c r="X442" s="66"/>
      <c r="Y442" s="66"/>
      <c r="Z442" s="66"/>
      <c r="AA442" s="66"/>
      <c r="AB442" s="66"/>
    </row>
    <row r="443" spans="3:28" x14ac:dyDescent="0.2">
      <c r="C443" s="198" t="s">
        <v>1837</v>
      </c>
      <c r="D443" s="199"/>
      <c r="E443" s="199"/>
      <c r="F443" s="199"/>
      <c r="G443" s="199"/>
      <c r="H443" s="199"/>
      <c r="I443" s="199"/>
      <c r="J443" s="197"/>
      <c r="K443" s="197"/>
      <c r="L443" s="197"/>
      <c r="M443" s="197"/>
      <c r="N443" s="197"/>
      <c r="O443" s="198">
        <v>100</v>
      </c>
      <c r="P443" s="199"/>
      <c r="Q443" s="199"/>
      <c r="R443" s="199"/>
      <c r="S443" s="199"/>
      <c r="T443" s="200"/>
      <c r="U443" s="66"/>
      <c r="V443" s="66"/>
      <c r="W443" s="66"/>
      <c r="X443" s="66"/>
      <c r="Y443" s="66"/>
      <c r="Z443" s="66"/>
      <c r="AA443" s="66"/>
      <c r="AB443" s="66"/>
    </row>
    <row r="444" spans="3:28" x14ac:dyDescent="0.2">
      <c r="C444" s="198" t="s">
        <v>1751</v>
      </c>
      <c r="D444" s="199"/>
      <c r="E444" s="199"/>
      <c r="F444" s="199"/>
      <c r="G444" s="199"/>
      <c r="H444" s="199"/>
      <c r="I444" s="199"/>
      <c r="J444" s="197"/>
      <c r="K444" s="197"/>
      <c r="L444" s="197"/>
      <c r="M444" s="197"/>
      <c r="N444" s="197"/>
      <c r="O444" s="198"/>
      <c r="P444" s="199"/>
      <c r="Q444" s="199"/>
      <c r="R444" s="199"/>
      <c r="S444" s="199"/>
      <c r="T444" s="200"/>
      <c r="U444" s="66"/>
      <c r="V444" s="66"/>
      <c r="W444" s="66"/>
      <c r="X444" s="66"/>
      <c r="Y444" s="66"/>
      <c r="Z444" s="66"/>
      <c r="AA444" s="66"/>
      <c r="AB444" s="66"/>
    </row>
    <row r="445" spans="3:28" x14ac:dyDescent="0.2">
      <c r="C445" s="198"/>
      <c r="D445" s="199" t="s">
        <v>1900</v>
      </c>
      <c r="E445" s="199"/>
      <c r="F445" s="199"/>
      <c r="G445" s="199"/>
      <c r="H445" s="199"/>
      <c r="I445" s="199"/>
      <c r="J445" s="197"/>
      <c r="K445" s="197"/>
      <c r="L445" s="197"/>
      <c r="M445" s="197"/>
      <c r="N445" s="197"/>
      <c r="O445" s="198"/>
      <c r="P445" s="199"/>
      <c r="Q445" s="199"/>
      <c r="R445" s="199"/>
      <c r="S445" s="199"/>
      <c r="T445" s="200"/>
      <c r="U445" s="66"/>
      <c r="V445" s="66"/>
      <c r="W445" s="66"/>
      <c r="X445" s="66"/>
      <c r="Y445" s="66"/>
      <c r="Z445" s="66"/>
      <c r="AA445" s="66"/>
      <c r="AB445" s="66"/>
    </row>
    <row r="446" spans="3:28" x14ac:dyDescent="0.2">
      <c r="C446" s="198"/>
      <c r="D446" s="199" t="s">
        <v>1847</v>
      </c>
      <c r="E446" s="199"/>
      <c r="F446" s="199"/>
      <c r="G446" s="199"/>
      <c r="H446" s="199"/>
      <c r="I446" s="199"/>
      <c r="J446" s="197"/>
      <c r="K446" s="197"/>
      <c r="L446" s="197"/>
      <c r="M446" s="197"/>
      <c r="N446" s="197"/>
      <c r="O446" s="198" t="s">
        <v>1727</v>
      </c>
      <c r="P446" s="199"/>
      <c r="Q446" s="199"/>
      <c r="R446" s="199"/>
      <c r="S446" s="199"/>
      <c r="T446" s="200"/>
      <c r="U446" s="66"/>
      <c r="V446" s="66"/>
      <c r="W446" s="66"/>
      <c r="X446" s="66"/>
      <c r="Y446" s="66"/>
      <c r="Z446" s="66"/>
      <c r="AA446" s="66"/>
      <c r="AB446" s="66"/>
    </row>
    <row r="447" spans="3:28" x14ac:dyDescent="0.2">
      <c r="C447" s="198"/>
      <c r="D447" s="199"/>
      <c r="E447" s="199" t="s">
        <v>1901</v>
      </c>
      <c r="F447" s="199"/>
      <c r="G447" s="199"/>
      <c r="H447" s="199"/>
      <c r="I447" s="199"/>
      <c r="J447" s="197"/>
      <c r="K447" s="197"/>
      <c r="L447" s="197"/>
      <c r="M447" s="197"/>
      <c r="N447" s="197"/>
      <c r="O447" s="198" t="s">
        <v>1727</v>
      </c>
      <c r="P447" s="199"/>
      <c r="Q447" s="199"/>
      <c r="R447" s="199"/>
      <c r="S447" s="199"/>
      <c r="T447" s="200"/>
      <c r="U447" s="66"/>
      <c r="V447" s="66"/>
      <c r="W447" s="66"/>
      <c r="X447" s="66"/>
      <c r="Y447" s="66"/>
      <c r="Z447" s="66"/>
      <c r="AA447" s="66"/>
      <c r="AB447" s="66"/>
    </row>
    <row r="448" spans="3:28" x14ac:dyDescent="0.2">
      <c r="C448" s="198"/>
      <c r="D448" s="199"/>
      <c r="E448" s="199" t="s">
        <v>1923</v>
      </c>
      <c r="F448" s="199"/>
      <c r="G448" s="199"/>
      <c r="H448" s="199"/>
      <c r="I448" s="199"/>
      <c r="J448" s="197"/>
      <c r="K448" s="197"/>
      <c r="L448" s="197"/>
      <c r="M448" s="197"/>
      <c r="N448" s="197"/>
      <c r="O448" s="198"/>
      <c r="P448" s="199"/>
      <c r="Q448" s="199"/>
      <c r="R448" s="199"/>
      <c r="S448" s="199"/>
      <c r="T448" s="200"/>
      <c r="U448" s="66"/>
      <c r="V448" s="66"/>
      <c r="W448" s="66"/>
      <c r="X448" s="66"/>
      <c r="Y448" s="66"/>
      <c r="Z448" s="66"/>
      <c r="AA448" s="66"/>
      <c r="AB448" s="66"/>
    </row>
    <row r="449" spans="3:28" x14ac:dyDescent="0.2">
      <c r="C449" s="198"/>
      <c r="D449" s="199" t="s">
        <v>1851</v>
      </c>
      <c r="E449" s="199"/>
      <c r="F449" s="199"/>
      <c r="G449" s="199"/>
      <c r="H449" s="199"/>
      <c r="I449" s="199"/>
      <c r="J449" s="197"/>
      <c r="K449" s="197"/>
      <c r="L449" s="197"/>
      <c r="M449" s="197"/>
      <c r="N449" s="197"/>
      <c r="O449" s="198"/>
      <c r="P449" s="199"/>
      <c r="Q449" s="199"/>
      <c r="R449" s="199"/>
      <c r="S449" s="199"/>
      <c r="T449" s="200"/>
      <c r="U449" s="66"/>
      <c r="V449" s="66"/>
      <c r="W449" s="66"/>
      <c r="X449" s="66"/>
      <c r="Y449" s="66"/>
      <c r="Z449" s="66"/>
      <c r="AA449" s="66"/>
      <c r="AB449" s="66"/>
    </row>
    <row r="451" spans="3:28" x14ac:dyDescent="0.2">
      <c r="C451" s="554" t="s">
        <v>1753</v>
      </c>
      <c r="D451" s="556"/>
      <c r="E451" s="554" t="s">
        <v>758</v>
      </c>
      <c r="F451" s="555"/>
      <c r="G451" s="555"/>
      <c r="H451" s="555"/>
      <c r="I451" s="555"/>
      <c r="J451" s="556"/>
      <c r="K451" s="568" t="s">
        <v>1855</v>
      </c>
      <c r="L451" s="569"/>
      <c r="M451" s="569"/>
      <c r="N451" s="570"/>
      <c r="O451" s="568" t="s">
        <v>1828</v>
      </c>
      <c r="P451" s="569"/>
      <c r="Q451" s="569"/>
      <c r="R451" s="569"/>
      <c r="S451" s="570"/>
      <c r="T451" s="568" t="s">
        <v>1864</v>
      </c>
      <c r="U451" s="569"/>
      <c r="V451" s="569"/>
      <c r="W451" s="569"/>
      <c r="X451" s="570"/>
      <c r="Y451" s="568" t="s">
        <v>1159</v>
      </c>
      <c r="Z451" s="570"/>
      <c r="AA451" s="568" t="s">
        <v>1856</v>
      </c>
      <c r="AB451" s="570"/>
    </row>
    <row r="452" spans="3:28" x14ac:dyDescent="0.2">
      <c r="C452" s="580">
        <v>36</v>
      </c>
      <c r="D452" s="581"/>
      <c r="E452" s="582" t="s">
        <v>1999</v>
      </c>
      <c r="F452" s="583"/>
      <c r="G452" s="583"/>
      <c r="H452" s="583"/>
      <c r="I452" s="583"/>
      <c r="J452" s="584"/>
      <c r="K452" s="585" t="s">
        <v>267</v>
      </c>
      <c r="L452" s="586"/>
      <c r="M452" s="586"/>
      <c r="N452" s="587"/>
      <c r="O452" s="585"/>
      <c r="P452" s="586"/>
      <c r="Q452" s="586"/>
      <c r="R452" s="586"/>
      <c r="S452" s="587"/>
      <c r="T452" s="585" t="s">
        <v>1722</v>
      </c>
      <c r="U452" s="586"/>
      <c r="V452" s="586"/>
      <c r="W452" s="586"/>
      <c r="X452" s="587"/>
      <c r="Y452" s="585" t="s">
        <v>1766</v>
      </c>
      <c r="Z452" s="587"/>
      <c r="AA452" s="585">
        <v>6</v>
      </c>
      <c r="AB452" s="587"/>
    </row>
    <row r="453" spans="3:28" x14ac:dyDescent="0.2"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</row>
    <row r="454" spans="3:28" x14ac:dyDescent="0.2">
      <c r="C454" s="554" t="s">
        <v>749</v>
      </c>
      <c r="D454" s="555"/>
      <c r="E454" s="555"/>
      <c r="F454" s="555"/>
      <c r="G454" s="555"/>
      <c r="H454" s="555"/>
      <c r="I454" s="555"/>
      <c r="J454" s="555"/>
      <c r="K454" s="555"/>
      <c r="L454" s="555"/>
      <c r="M454" s="555"/>
      <c r="N454" s="556"/>
      <c r="O454" s="568" t="s">
        <v>750</v>
      </c>
      <c r="P454" s="569"/>
      <c r="Q454" s="569"/>
      <c r="R454" s="569"/>
      <c r="S454" s="569"/>
      <c r="T454" s="570"/>
      <c r="U454" s="66"/>
      <c r="V454" s="66"/>
      <c r="W454" s="66"/>
      <c r="X454" s="66"/>
      <c r="Y454" s="66"/>
      <c r="Z454" s="66"/>
      <c r="AA454" s="66"/>
      <c r="AB454" s="66"/>
    </row>
    <row r="455" spans="3:28" x14ac:dyDescent="0.2">
      <c r="C455" s="198" t="s">
        <v>1717</v>
      </c>
      <c r="D455" s="199"/>
      <c r="E455" s="199"/>
      <c r="F455" s="199"/>
      <c r="G455" s="199"/>
      <c r="H455" s="199"/>
      <c r="I455" s="199"/>
      <c r="J455" s="197"/>
      <c r="K455" s="197"/>
      <c r="L455" s="197"/>
      <c r="M455" s="197"/>
      <c r="N455" s="197"/>
      <c r="O455" s="198" t="s">
        <v>2000</v>
      </c>
      <c r="P455" s="199"/>
      <c r="Q455" s="199"/>
      <c r="R455" s="199"/>
      <c r="S455" s="199"/>
      <c r="T455" s="200"/>
      <c r="U455" s="66"/>
      <c r="V455" s="66"/>
      <c r="W455" s="66"/>
      <c r="X455" s="66"/>
      <c r="Y455" s="66"/>
      <c r="Z455" s="66"/>
      <c r="AA455" s="66"/>
      <c r="AB455" s="66"/>
    </row>
    <row r="456" spans="3:28" x14ac:dyDescent="0.2">
      <c r="C456" s="198" t="s">
        <v>1838</v>
      </c>
      <c r="D456" s="199"/>
      <c r="E456" s="199"/>
      <c r="F456" s="199"/>
      <c r="G456" s="199"/>
      <c r="H456" s="199"/>
      <c r="I456" s="199"/>
      <c r="J456" s="197"/>
      <c r="K456" s="197"/>
      <c r="L456" s="197"/>
      <c r="M456" s="197"/>
      <c r="N456" s="197"/>
      <c r="O456" s="198" t="s">
        <v>1167</v>
      </c>
      <c r="P456" s="199"/>
      <c r="Q456" s="199"/>
      <c r="R456" s="199"/>
      <c r="S456" s="199"/>
      <c r="T456" s="200"/>
      <c r="U456" s="66"/>
      <c r="V456" s="66"/>
      <c r="W456" s="66"/>
      <c r="X456" s="66"/>
      <c r="Y456" s="66"/>
      <c r="Z456" s="66"/>
      <c r="AA456" s="66"/>
      <c r="AB456" s="66"/>
    </row>
    <row r="457" spans="3:28" x14ac:dyDescent="0.2">
      <c r="C457" s="198" t="s">
        <v>1837</v>
      </c>
      <c r="D457" s="199"/>
      <c r="E457" s="199"/>
      <c r="F457" s="199"/>
      <c r="G457" s="199"/>
      <c r="H457" s="199"/>
      <c r="I457" s="199"/>
      <c r="J457" s="197"/>
      <c r="K457" s="197"/>
      <c r="L457" s="197"/>
      <c r="M457" s="197"/>
      <c r="N457" s="197"/>
      <c r="O457" s="198">
        <v>100</v>
      </c>
      <c r="P457" s="199"/>
      <c r="Q457" s="199"/>
      <c r="R457" s="199"/>
      <c r="S457" s="199"/>
      <c r="T457" s="200"/>
      <c r="U457" s="66"/>
      <c r="V457" s="66"/>
      <c r="W457" s="66"/>
      <c r="X457" s="66"/>
      <c r="Y457" s="66"/>
      <c r="Z457" s="66"/>
      <c r="AA457" s="66"/>
      <c r="AB457" s="66"/>
    </row>
    <row r="458" spans="3:28" x14ac:dyDescent="0.2">
      <c r="C458" s="198" t="s">
        <v>1751</v>
      </c>
      <c r="D458" s="199"/>
      <c r="E458" s="199"/>
      <c r="F458" s="199"/>
      <c r="G458" s="199"/>
      <c r="H458" s="199"/>
      <c r="I458" s="199"/>
      <c r="J458" s="197"/>
      <c r="K458" s="197"/>
      <c r="L458" s="197"/>
      <c r="M458" s="197"/>
      <c r="N458" s="197"/>
      <c r="O458" s="198"/>
      <c r="P458" s="199"/>
      <c r="Q458" s="199"/>
      <c r="R458" s="199"/>
      <c r="S458" s="199"/>
      <c r="T458" s="200"/>
      <c r="U458" s="66"/>
      <c r="V458" s="66"/>
      <c r="W458" s="66"/>
      <c r="X458" s="66"/>
      <c r="Y458" s="66"/>
      <c r="Z458" s="66"/>
      <c r="AA458" s="66"/>
      <c r="AB458" s="66"/>
    </row>
    <row r="459" spans="3:28" x14ac:dyDescent="0.2">
      <c r="C459" s="198"/>
      <c r="D459" s="199" t="s">
        <v>1900</v>
      </c>
      <c r="E459" s="199"/>
      <c r="F459" s="199"/>
      <c r="G459" s="199"/>
      <c r="H459" s="199"/>
      <c r="I459" s="199"/>
      <c r="J459" s="197"/>
      <c r="K459" s="197"/>
      <c r="L459" s="197"/>
      <c r="M459" s="197"/>
      <c r="N459" s="197"/>
      <c r="O459" s="198"/>
      <c r="P459" s="199"/>
      <c r="Q459" s="199"/>
      <c r="R459" s="199"/>
      <c r="S459" s="199"/>
      <c r="T459" s="200"/>
      <c r="U459" s="66"/>
      <c r="V459" s="66"/>
      <c r="W459" s="66"/>
      <c r="X459" s="66"/>
      <c r="Y459" s="66"/>
      <c r="Z459" s="66"/>
      <c r="AA459" s="66"/>
      <c r="AB459" s="66"/>
    </row>
    <row r="460" spans="3:28" x14ac:dyDescent="0.2">
      <c r="C460" s="198"/>
      <c r="D460" s="199" t="s">
        <v>1847</v>
      </c>
      <c r="E460" s="199"/>
      <c r="F460" s="199"/>
      <c r="G460" s="199"/>
      <c r="H460" s="199"/>
      <c r="I460" s="199"/>
      <c r="J460" s="197"/>
      <c r="K460" s="197"/>
      <c r="L460" s="197"/>
      <c r="M460" s="197"/>
      <c r="N460" s="197"/>
      <c r="O460" s="198" t="s">
        <v>1727</v>
      </c>
      <c r="P460" s="199"/>
      <c r="Q460" s="199"/>
      <c r="R460" s="199"/>
      <c r="S460" s="199"/>
      <c r="T460" s="200"/>
      <c r="U460" s="66"/>
      <c r="V460" s="66"/>
      <c r="W460" s="66"/>
      <c r="X460" s="66"/>
      <c r="Y460" s="66"/>
      <c r="Z460" s="66"/>
      <c r="AA460" s="66"/>
      <c r="AB460" s="66"/>
    </row>
    <row r="461" spans="3:28" x14ac:dyDescent="0.2">
      <c r="C461" s="198"/>
      <c r="D461" s="199"/>
      <c r="E461" s="199" t="s">
        <v>1901</v>
      </c>
      <c r="F461" s="199"/>
      <c r="G461" s="199"/>
      <c r="H461" s="199"/>
      <c r="I461" s="199"/>
      <c r="J461" s="197"/>
      <c r="K461" s="197"/>
      <c r="L461" s="197"/>
      <c r="M461" s="197"/>
      <c r="N461" s="197"/>
      <c r="O461" s="198" t="s">
        <v>1727</v>
      </c>
      <c r="P461" s="199"/>
      <c r="Q461" s="199"/>
      <c r="R461" s="199"/>
      <c r="S461" s="199"/>
      <c r="T461" s="200"/>
      <c r="U461" s="66"/>
      <c r="V461" s="66"/>
      <c r="W461" s="66"/>
      <c r="X461" s="66"/>
      <c r="Y461" s="66"/>
      <c r="Z461" s="66"/>
      <c r="AA461" s="66"/>
      <c r="AB461" s="66"/>
    </row>
    <row r="462" spans="3:28" x14ac:dyDescent="0.2">
      <c r="C462" s="198"/>
      <c r="D462" s="199"/>
      <c r="E462" s="199" t="s">
        <v>1923</v>
      </c>
      <c r="F462" s="199"/>
      <c r="G462" s="199"/>
      <c r="H462" s="199"/>
      <c r="I462" s="199"/>
      <c r="J462" s="197"/>
      <c r="K462" s="197"/>
      <c r="L462" s="197"/>
      <c r="M462" s="197"/>
      <c r="N462" s="197"/>
      <c r="O462" s="198"/>
      <c r="P462" s="199"/>
      <c r="Q462" s="199"/>
      <c r="R462" s="199"/>
      <c r="S462" s="199"/>
      <c r="T462" s="200"/>
      <c r="U462" s="66"/>
      <c r="V462" s="66"/>
      <c r="W462" s="66"/>
      <c r="X462" s="66"/>
      <c r="Y462" s="66"/>
      <c r="Z462" s="66"/>
      <c r="AA462" s="66"/>
      <c r="AB462" s="66"/>
    </row>
    <row r="463" spans="3:28" x14ac:dyDescent="0.2">
      <c r="C463" s="198"/>
      <c r="D463" s="199" t="s">
        <v>1851</v>
      </c>
      <c r="E463" s="199"/>
      <c r="F463" s="199"/>
      <c r="G463" s="199"/>
      <c r="H463" s="199"/>
      <c r="I463" s="199"/>
      <c r="J463" s="197"/>
      <c r="K463" s="197"/>
      <c r="L463" s="197"/>
      <c r="M463" s="197"/>
      <c r="N463" s="197"/>
      <c r="O463" s="198"/>
      <c r="P463" s="199"/>
      <c r="Q463" s="199"/>
      <c r="R463" s="199"/>
      <c r="S463" s="199"/>
      <c r="T463" s="200"/>
      <c r="U463" s="66"/>
      <c r="V463" s="66"/>
      <c r="W463" s="66"/>
      <c r="X463" s="66"/>
      <c r="Y463" s="66"/>
      <c r="Z463" s="66"/>
      <c r="AA463" s="66"/>
      <c r="AB463" s="66"/>
    </row>
    <row r="465" spans="3:28" x14ac:dyDescent="0.2">
      <c r="C465" s="554" t="s">
        <v>1753</v>
      </c>
      <c r="D465" s="556"/>
      <c r="E465" s="554" t="s">
        <v>758</v>
      </c>
      <c r="F465" s="555"/>
      <c r="G465" s="555"/>
      <c r="H465" s="555"/>
      <c r="I465" s="555"/>
      <c r="J465" s="556"/>
      <c r="K465" s="568" t="s">
        <v>1855</v>
      </c>
      <c r="L465" s="569"/>
      <c r="M465" s="569"/>
      <c r="N465" s="570"/>
      <c r="O465" s="568" t="s">
        <v>1828</v>
      </c>
      <c r="P465" s="569"/>
      <c r="Q465" s="569"/>
      <c r="R465" s="569"/>
      <c r="S465" s="570"/>
      <c r="T465" s="568" t="s">
        <v>1864</v>
      </c>
      <c r="U465" s="569"/>
      <c r="V465" s="569"/>
      <c r="W465" s="569"/>
      <c r="X465" s="570"/>
      <c r="Y465" s="568" t="s">
        <v>1159</v>
      </c>
      <c r="Z465" s="570"/>
      <c r="AA465" s="568" t="s">
        <v>1856</v>
      </c>
      <c r="AB465" s="570"/>
    </row>
    <row r="466" spans="3:28" x14ac:dyDescent="0.2">
      <c r="C466" s="580">
        <v>37</v>
      </c>
      <c r="D466" s="581"/>
      <c r="E466" s="582" t="s">
        <v>2001</v>
      </c>
      <c r="F466" s="583"/>
      <c r="G466" s="583"/>
      <c r="H466" s="583"/>
      <c r="I466" s="583"/>
      <c r="J466" s="584"/>
      <c r="K466" s="585" t="s">
        <v>267</v>
      </c>
      <c r="L466" s="586"/>
      <c r="M466" s="586"/>
      <c r="N466" s="587"/>
      <c r="O466" s="585"/>
      <c r="P466" s="586"/>
      <c r="Q466" s="586"/>
      <c r="R466" s="586"/>
      <c r="S466" s="587"/>
      <c r="T466" s="585" t="s">
        <v>1722</v>
      </c>
      <c r="U466" s="586"/>
      <c r="V466" s="586"/>
      <c r="W466" s="586"/>
      <c r="X466" s="587"/>
      <c r="Y466" s="585" t="s">
        <v>1766</v>
      </c>
      <c r="Z466" s="587"/>
      <c r="AA466" s="585">
        <v>7</v>
      </c>
      <c r="AB466" s="587"/>
    </row>
    <row r="467" spans="3:28" x14ac:dyDescent="0.2"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</row>
    <row r="468" spans="3:28" x14ac:dyDescent="0.2">
      <c r="C468" s="554" t="s">
        <v>749</v>
      </c>
      <c r="D468" s="555"/>
      <c r="E468" s="555"/>
      <c r="F468" s="555"/>
      <c r="G468" s="555"/>
      <c r="H468" s="555"/>
      <c r="I468" s="555"/>
      <c r="J468" s="555"/>
      <c r="K468" s="555"/>
      <c r="L468" s="555"/>
      <c r="M468" s="555"/>
      <c r="N468" s="556"/>
      <c r="O468" s="568" t="s">
        <v>750</v>
      </c>
      <c r="P468" s="569"/>
      <c r="Q468" s="569"/>
      <c r="R468" s="569"/>
      <c r="S468" s="569"/>
      <c r="T468" s="570"/>
      <c r="U468" s="66"/>
      <c r="V468" s="66"/>
      <c r="W468" s="66"/>
      <c r="X468" s="66"/>
      <c r="Y468" s="66"/>
      <c r="Z468" s="66"/>
      <c r="AA468" s="66"/>
      <c r="AB468" s="66"/>
    </row>
    <row r="469" spans="3:28" x14ac:dyDescent="0.2">
      <c r="C469" s="198" t="s">
        <v>1717</v>
      </c>
      <c r="D469" s="199"/>
      <c r="E469" s="199"/>
      <c r="F469" s="199"/>
      <c r="G469" s="199"/>
      <c r="H469" s="199"/>
      <c r="I469" s="199"/>
      <c r="J469" s="197"/>
      <c r="K469" s="197"/>
      <c r="L469" s="197"/>
      <c r="M469" s="197"/>
      <c r="N469" s="197"/>
      <c r="O469" s="198" t="s">
        <v>2002</v>
      </c>
      <c r="P469" s="199"/>
      <c r="Q469" s="199"/>
      <c r="R469" s="199"/>
      <c r="S469" s="199"/>
      <c r="T469" s="200"/>
      <c r="U469" s="66"/>
      <c r="V469" s="66"/>
      <c r="W469" s="66"/>
      <c r="X469" s="66"/>
      <c r="Y469" s="66"/>
      <c r="Z469" s="66"/>
      <c r="AA469" s="66"/>
      <c r="AB469" s="66"/>
    </row>
    <row r="470" spans="3:28" x14ac:dyDescent="0.2">
      <c r="C470" s="198" t="s">
        <v>1838</v>
      </c>
      <c r="D470" s="199"/>
      <c r="E470" s="199"/>
      <c r="F470" s="199"/>
      <c r="G470" s="199"/>
      <c r="H470" s="199"/>
      <c r="I470" s="199"/>
      <c r="J470" s="197"/>
      <c r="K470" s="197"/>
      <c r="L470" s="197"/>
      <c r="M470" s="197"/>
      <c r="N470" s="197"/>
      <c r="O470" s="198" t="s">
        <v>1822</v>
      </c>
      <c r="P470" s="199"/>
      <c r="Q470" s="199"/>
      <c r="R470" s="199"/>
      <c r="S470" s="199"/>
      <c r="T470" s="200"/>
      <c r="U470" s="66"/>
      <c r="V470" s="66"/>
      <c r="W470" s="66"/>
      <c r="X470" s="66"/>
      <c r="Y470" s="66"/>
      <c r="Z470" s="66"/>
      <c r="AA470" s="66"/>
      <c r="AB470" s="66"/>
    </row>
    <row r="471" spans="3:28" x14ac:dyDescent="0.2">
      <c r="C471" s="198" t="s">
        <v>1837</v>
      </c>
      <c r="D471" s="199"/>
      <c r="E471" s="199"/>
      <c r="F471" s="199"/>
      <c r="G471" s="199"/>
      <c r="H471" s="199"/>
      <c r="I471" s="199"/>
      <c r="J471" s="197"/>
      <c r="K471" s="197"/>
      <c r="L471" s="197"/>
      <c r="M471" s="197"/>
      <c r="N471" s="197"/>
      <c r="O471" s="198">
        <v>100</v>
      </c>
      <c r="P471" s="199"/>
      <c r="Q471" s="199"/>
      <c r="R471" s="199"/>
      <c r="S471" s="199"/>
      <c r="T471" s="200"/>
      <c r="U471" s="66"/>
      <c r="V471" s="66"/>
      <c r="W471" s="66"/>
      <c r="X471" s="66"/>
      <c r="Y471" s="66"/>
      <c r="Z471" s="66"/>
      <c r="AA471" s="66"/>
      <c r="AB471" s="66"/>
    </row>
    <row r="472" spans="3:28" x14ac:dyDescent="0.2">
      <c r="C472" s="198" t="s">
        <v>1751</v>
      </c>
      <c r="D472" s="199"/>
      <c r="E472" s="199"/>
      <c r="F472" s="199"/>
      <c r="G472" s="199"/>
      <c r="H472" s="199"/>
      <c r="I472" s="199"/>
      <c r="J472" s="197"/>
      <c r="K472" s="197"/>
      <c r="L472" s="197"/>
      <c r="M472" s="197"/>
      <c r="N472" s="197"/>
      <c r="O472" s="198"/>
      <c r="P472" s="199"/>
      <c r="Q472" s="199"/>
      <c r="R472" s="199"/>
      <c r="S472" s="199"/>
      <c r="T472" s="200"/>
      <c r="U472" s="66"/>
      <c r="V472" s="66"/>
      <c r="W472" s="66"/>
      <c r="X472" s="66"/>
      <c r="Y472" s="66"/>
      <c r="Z472" s="66"/>
      <c r="AA472" s="66"/>
      <c r="AB472" s="66"/>
    </row>
    <row r="473" spans="3:28" x14ac:dyDescent="0.2">
      <c r="C473" s="198"/>
      <c r="D473" s="199" t="s">
        <v>1900</v>
      </c>
      <c r="E473" s="199"/>
      <c r="F473" s="199"/>
      <c r="G473" s="199"/>
      <c r="H473" s="199"/>
      <c r="I473" s="199"/>
      <c r="J473" s="197"/>
      <c r="K473" s="197"/>
      <c r="L473" s="197"/>
      <c r="M473" s="197"/>
      <c r="N473" s="197"/>
      <c r="O473" s="198"/>
      <c r="P473" s="199"/>
      <c r="Q473" s="199"/>
      <c r="R473" s="199"/>
      <c r="S473" s="199"/>
      <c r="T473" s="200"/>
      <c r="U473" s="66"/>
      <c r="V473" s="66"/>
      <c r="W473" s="66"/>
      <c r="X473" s="66"/>
      <c r="Y473" s="66"/>
      <c r="Z473" s="66"/>
      <c r="AA473" s="66"/>
      <c r="AB473" s="66"/>
    </row>
    <row r="474" spans="3:28" x14ac:dyDescent="0.2">
      <c r="C474" s="198"/>
      <c r="D474" s="199" t="s">
        <v>1847</v>
      </c>
      <c r="E474" s="199"/>
      <c r="F474" s="199"/>
      <c r="G474" s="199"/>
      <c r="H474" s="199"/>
      <c r="I474" s="199"/>
      <c r="J474" s="197"/>
      <c r="K474" s="197"/>
      <c r="L474" s="197"/>
      <c r="M474" s="197"/>
      <c r="N474" s="197"/>
      <c r="O474" s="198" t="s">
        <v>1727</v>
      </c>
      <c r="P474" s="199"/>
      <c r="Q474" s="199"/>
      <c r="R474" s="199"/>
      <c r="S474" s="199"/>
      <c r="T474" s="200"/>
      <c r="U474" s="66"/>
      <c r="V474" s="66"/>
      <c r="W474" s="66"/>
      <c r="X474" s="66"/>
      <c r="Y474" s="66"/>
      <c r="Z474" s="66"/>
      <c r="AA474" s="66"/>
      <c r="AB474" s="66"/>
    </row>
    <row r="475" spans="3:28" x14ac:dyDescent="0.2">
      <c r="C475" s="198"/>
      <c r="D475" s="199"/>
      <c r="E475" s="199" t="s">
        <v>1901</v>
      </c>
      <c r="F475" s="199"/>
      <c r="G475" s="199"/>
      <c r="H475" s="199"/>
      <c r="I475" s="199"/>
      <c r="J475" s="197"/>
      <c r="K475" s="197"/>
      <c r="L475" s="197"/>
      <c r="M475" s="197"/>
      <c r="N475" s="197"/>
      <c r="O475" s="198" t="s">
        <v>1727</v>
      </c>
      <c r="P475" s="199"/>
      <c r="Q475" s="199"/>
      <c r="R475" s="199"/>
      <c r="S475" s="199"/>
      <c r="T475" s="200"/>
      <c r="U475" s="66"/>
      <c r="V475" s="66"/>
      <c r="W475" s="66"/>
      <c r="X475" s="66"/>
      <c r="Y475" s="66"/>
      <c r="Z475" s="66"/>
      <c r="AA475" s="66"/>
      <c r="AB475" s="66"/>
    </row>
    <row r="476" spans="3:28" x14ac:dyDescent="0.2">
      <c r="C476" s="198"/>
      <c r="D476" s="199"/>
      <c r="E476" s="199" t="s">
        <v>1923</v>
      </c>
      <c r="F476" s="199"/>
      <c r="G476" s="199"/>
      <c r="H476" s="199"/>
      <c r="I476" s="199"/>
      <c r="J476" s="197"/>
      <c r="K476" s="197"/>
      <c r="L476" s="197"/>
      <c r="M476" s="197"/>
      <c r="N476" s="197"/>
      <c r="O476" s="198"/>
      <c r="P476" s="199"/>
      <c r="Q476" s="199"/>
      <c r="R476" s="199"/>
      <c r="S476" s="199"/>
      <c r="T476" s="200"/>
      <c r="U476" s="66"/>
      <c r="V476" s="66"/>
      <c r="W476" s="66"/>
      <c r="X476" s="66"/>
      <c r="Y476" s="66"/>
      <c r="Z476" s="66"/>
      <c r="AA476" s="66"/>
      <c r="AB476" s="66"/>
    </row>
    <row r="477" spans="3:28" x14ac:dyDescent="0.2">
      <c r="C477" s="198"/>
      <c r="D477" s="199" t="s">
        <v>1851</v>
      </c>
      <c r="E477" s="199"/>
      <c r="F477" s="199"/>
      <c r="G477" s="199"/>
      <c r="H477" s="199"/>
      <c r="I477" s="199"/>
      <c r="J477" s="197"/>
      <c r="K477" s="197"/>
      <c r="L477" s="197"/>
      <c r="M477" s="197"/>
      <c r="N477" s="197"/>
      <c r="O477" s="198"/>
      <c r="P477" s="199"/>
      <c r="Q477" s="199"/>
      <c r="R477" s="199"/>
      <c r="S477" s="199"/>
      <c r="T477" s="200"/>
      <c r="U477" s="66"/>
      <c r="V477" s="66"/>
      <c r="W477" s="66"/>
      <c r="X477" s="66"/>
      <c r="Y477" s="66"/>
      <c r="Z477" s="66"/>
      <c r="AA477" s="66"/>
      <c r="AB477" s="66"/>
    </row>
    <row r="479" spans="3:28" x14ac:dyDescent="0.2">
      <c r="C479" s="554" t="s">
        <v>1753</v>
      </c>
      <c r="D479" s="556"/>
      <c r="E479" s="554" t="s">
        <v>758</v>
      </c>
      <c r="F479" s="555"/>
      <c r="G479" s="555"/>
      <c r="H479" s="555"/>
      <c r="I479" s="555"/>
      <c r="J479" s="556"/>
      <c r="K479" s="568" t="s">
        <v>1855</v>
      </c>
      <c r="L479" s="569"/>
      <c r="M479" s="569"/>
      <c r="N479" s="570"/>
      <c r="O479" s="568" t="s">
        <v>1828</v>
      </c>
      <c r="P479" s="569"/>
      <c r="Q479" s="569"/>
      <c r="R479" s="569"/>
      <c r="S479" s="570"/>
      <c r="T479" s="568" t="s">
        <v>1864</v>
      </c>
      <c r="U479" s="569"/>
      <c r="V479" s="569"/>
      <c r="W479" s="569"/>
      <c r="X479" s="570"/>
      <c r="Y479" s="568" t="s">
        <v>1159</v>
      </c>
      <c r="Z479" s="570"/>
      <c r="AA479" s="568" t="s">
        <v>1856</v>
      </c>
      <c r="AB479" s="570"/>
    </row>
    <row r="480" spans="3:28" x14ac:dyDescent="0.2">
      <c r="C480" s="580">
        <v>38</v>
      </c>
      <c r="D480" s="581"/>
      <c r="E480" s="582" t="s">
        <v>2003</v>
      </c>
      <c r="F480" s="583"/>
      <c r="G480" s="583"/>
      <c r="H480" s="583"/>
      <c r="I480" s="583"/>
      <c r="J480" s="584"/>
      <c r="K480" s="585" t="s">
        <v>267</v>
      </c>
      <c r="L480" s="586"/>
      <c r="M480" s="586"/>
      <c r="N480" s="587"/>
      <c r="O480" s="585"/>
      <c r="P480" s="586"/>
      <c r="Q480" s="586"/>
      <c r="R480" s="586"/>
      <c r="S480" s="587"/>
      <c r="T480" s="585" t="s">
        <v>1722</v>
      </c>
      <c r="U480" s="586"/>
      <c r="V480" s="586"/>
      <c r="W480" s="586"/>
      <c r="X480" s="587"/>
      <c r="Y480" s="585" t="s">
        <v>1766</v>
      </c>
      <c r="Z480" s="587"/>
      <c r="AA480" s="585">
        <v>7</v>
      </c>
      <c r="AB480" s="587"/>
    </row>
    <row r="481" spans="3:28" x14ac:dyDescent="0.2"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</row>
    <row r="482" spans="3:28" x14ac:dyDescent="0.2">
      <c r="C482" s="554" t="s">
        <v>749</v>
      </c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6"/>
      <c r="O482" s="568" t="s">
        <v>750</v>
      </c>
      <c r="P482" s="569"/>
      <c r="Q482" s="569"/>
      <c r="R482" s="569"/>
      <c r="S482" s="569"/>
      <c r="T482" s="570"/>
      <c r="U482" s="66"/>
      <c r="V482" s="66"/>
      <c r="W482" s="66"/>
      <c r="X482" s="66"/>
      <c r="Y482" s="66"/>
      <c r="Z482" s="66"/>
      <c r="AA482" s="66"/>
      <c r="AB482" s="66"/>
    </row>
    <row r="483" spans="3:28" x14ac:dyDescent="0.2">
      <c r="C483" s="198" t="s">
        <v>1717</v>
      </c>
      <c r="D483" s="199"/>
      <c r="E483" s="199"/>
      <c r="F483" s="199"/>
      <c r="G483" s="199"/>
      <c r="H483" s="199"/>
      <c r="I483" s="199"/>
      <c r="J483" s="197"/>
      <c r="K483" s="197"/>
      <c r="L483" s="197"/>
      <c r="M483" s="197"/>
      <c r="N483" s="197"/>
      <c r="O483" s="198" t="s">
        <v>2004</v>
      </c>
      <c r="P483" s="199"/>
      <c r="Q483" s="199"/>
      <c r="R483" s="199"/>
      <c r="S483" s="199"/>
      <c r="T483" s="200"/>
      <c r="U483" s="66"/>
      <c r="V483" s="66"/>
      <c r="W483" s="66"/>
      <c r="X483" s="66"/>
      <c r="Y483" s="66"/>
      <c r="Z483" s="66"/>
      <c r="AA483" s="66"/>
      <c r="AB483" s="66"/>
    </row>
    <row r="484" spans="3:28" x14ac:dyDescent="0.2">
      <c r="C484" s="198" t="s">
        <v>1838</v>
      </c>
      <c r="D484" s="199"/>
      <c r="E484" s="199"/>
      <c r="F484" s="199"/>
      <c r="G484" s="199"/>
      <c r="H484" s="199"/>
      <c r="I484" s="199"/>
      <c r="J484" s="197"/>
      <c r="K484" s="197"/>
      <c r="L484" s="197"/>
      <c r="M484" s="197"/>
      <c r="N484" s="197"/>
      <c r="O484" s="198" t="s">
        <v>1824</v>
      </c>
      <c r="P484" s="199"/>
      <c r="Q484" s="199"/>
      <c r="R484" s="199"/>
      <c r="S484" s="199"/>
      <c r="T484" s="200"/>
      <c r="U484" s="66"/>
      <c r="V484" s="66"/>
      <c r="W484" s="66"/>
      <c r="X484" s="66"/>
      <c r="Y484" s="66"/>
      <c r="Z484" s="66"/>
      <c r="AA484" s="66"/>
      <c r="AB484" s="66"/>
    </row>
    <row r="485" spans="3:28" x14ac:dyDescent="0.2">
      <c r="C485" s="198" t="s">
        <v>1837</v>
      </c>
      <c r="D485" s="199"/>
      <c r="E485" s="199"/>
      <c r="F485" s="199"/>
      <c r="G485" s="199"/>
      <c r="H485" s="199"/>
      <c r="I485" s="199"/>
      <c r="J485" s="197"/>
      <c r="K485" s="197"/>
      <c r="L485" s="197"/>
      <c r="M485" s="197"/>
      <c r="N485" s="197"/>
      <c r="O485" s="198">
        <v>100</v>
      </c>
      <c r="P485" s="199"/>
      <c r="Q485" s="199"/>
      <c r="R485" s="199"/>
      <c r="S485" s="199"/>
      <c r="T485" s="200"/>
      <c r="U485" s="66"/>
      <c r="V485" s="66"/>
      <c r="W485" s="66"/>
      <c r="X485" s="66"/>
      <c r="Y485" s="66"/>
      <c r="Z485" s="66"/>
      <c r="AA485" s="66"/>
      <c r="AB485" s="66"/>
    </row>
    <row r="486" spans="3:28" x14ac:dyDescent="0.2">
      <c r="C486" s="198" t="s">
        <v>1751</v>
      </c>
      <c r="D486" s="199"/>
      <c r="E486" s="199"/>
      <c r="F486" s="199"/>
      <c r="G486" s="199"/>
      <c r="H486" s="199"/>
      <c r="I486" s="199"/>
      <c r="J486" s="197"/>
      <c r="K486" s="197"/>
      <c r="L486" s="197"/>
      <c r="M486" s="197"/>
      <c r="N486" s="197"/>
      <c r="O486" s="198"/>
      <c r="P486" s="199"/>
      <c r="Q486" s="199"/>
      <c r="R486" s="199"/>
      <c r="S486" s="199"/>
      <c r="T486" s="200"/>
      <c r="U486" s="66"/>
      <c r="V486" s="66"/>
      <c r="W486" s="66"/>
      <c r="X486" s="66"/>
      <c r="Y486" s="66"/>
      <c r="Z486" s="66"/>
      <c r="AA486" s="66"/>
      <c r="AB486" s="66"/>
    </row>
    <row r="487" spans="3:28" x14ac:dyDescent="0.2">
      <c r="C487" s="198"/>
      <c r="D487" s="199" t="s">
        <v>1900</v>
      </c>
      <c r="E487" s="199"/>
      <c r="F487" s="199"/>
      <c r="G487" s="199"/>
      <c r="H487" s="199"/>
      <c r="I487" s="199"/>
      <c r="J487" s="197"/>
      <c r="K487" s="197"/>
      <c r="L487" s="197"/>
      <c r="M487" s="197"/>
      <c r="N487" s="197"/>
      <c r="O487" s="198"/>
      <c r="P487" s="199"/>
      <c r="Q487" s="199"/>
      <c r="R487" s="199"/>
      <c r="S487" s="199"/>
      <c r="T487" s="200"/>
      <c r="U487" s="66"/>
      <c r="V487" s="66"/>
      <c r="W487" s="66"/>
      <c r="X487" s="66"/>
      <c r="Y487" s="66"/>
      <c r="Z487" s="66"/>
      <c r="AA487" s="66"/>
      <c r="AB487" s="66"/>
    </row>
    <row r="488" spans="3:28" x14ac:dyDescent="0.2">
      <c r="C488" s="198"/>
      <c r="D488" s="199" t="s">
        <v>1847</v>
      </c>
      <c r="E488" s="199"/>
      <c r="F488" s="199"/>
      <c r="G488" s="199"/>
      <c r="H488" s="199"/>
      <c r="I488" s="199"/>
      <c r="J488" s="197"/>
      <c r="K488" s="197"/>
      <c r="L488" s="197"/>
      <c r="M488" s="197"/>
      <c r="N488" s="197"/>
      <c r="O488" s="198" t="s">
        <v>1727</v>
      </c>
      <c r="P488" s="199"/>
      <c r="Q488" s="199"/>
      <c r="R488" s="199"/>
      <c r="S488" s="199"/>
      <c r="T488" s="200"/>
      <c r="U488" s="66"/>
      <c r="V488" s="66"/>
      <c r="W488" s="66"/>
      <c r="X488" s="66"/>
      <c r="Y488" s="66"/>
      <c r="Z488" s="66"/>
      <c r="AA488" s="66"/>
      <c r="AB488" s="66"/>
    </row>
    <row r="489" spans="3:28" x14ac:dyDescent="0.2">
      <c r="C489" s="198"/>
      <c r="D489" s="199"/>
      <c r="E489" s="199" t="s">
        <v>1901</v>
      </c>
      <c r="F489" s="199"/>
      <c r="G489" s="199"/>
      <c r="H489" s="199"/>
      <c r="I489" s="199"/>
      <c r="J489" s="197"/>
      <c r="K489" s="197"/>
      <c r="L489" s="197"/>
      <c r="M489" s="197"/>
      <c r="N489" s="197"/>
      <c r="O489" s="198" t="s">
        <v>1727</v>
      </c>
      <c r="P489" s="199"/>
      <c r="Q489" s="199"/>
      <c r="R489" s="199"/>
      <c r="S489" s="199"/>
      <c r="T489" s="200"/>
      <c r="U489" s="66"/>
      <c r="V489" s="66"/>
      <c r="W489" s="66"/>
      <c r="X489" s="66"/>
      <c r="Y489" s="66"/>
      <c r="Z489" s="66"/>
      <c r="AA489" s="66"/>
      <c r="AB489" s="66"/>
    </row>
    <row r="490" spans="3:28" x14ac:dyDescent="0.2">
      <c r="C490" s="198"/>
      <c r="D490" s="199"/>
      <c r="E490" s="199" t="s">
        <v>1923</v>
      </c>
      <c r="F490" s="199"/>
      <c r="G490" s="199"/>
      <c r="H490" s="199"/>
      <c r="I490" s="199"/>
      <c r="J490" s="197"/>
      <c r="K490" s="197"/>
      <c r="L490" s="197"/>
      <c r="M490" s="197"/>
      <c r="N490" s="197"/>
      <c r="O490" s="198"/>
      <c r="P490" s="199"/>
      <c r="Q490" s="199"/>
      <c r="R490" s="199"/>
      <c r="S490" s="199"/>
      <c r="T490" s="200"/>
      <c r="U490" s="66"/>
      <c r="V490" s="66"/>
      <c r="W490" s="66"/>
      <c r="X490" s="66"/>
      <c r="Y490" s="66"/>
      <c r="Z490" s="66"/>
      <c r="AA490" s="66"/>
      <c r="AB490" s="66"/>
    </row>
    <row r="491" spans="3:28" x14ac:dyDescent="0.2">
      <c r="C491" s="198"/>
      <c r="D491" s="199" t="s">
        <v>1851</v>
      </c>
      <c r="E491" s="199"/>
      <c r="F491" s="199"/>
      <c r="G491" s="199"/>
      <c r="H491" s="199"/>
      <c r="I491" s="199"/>
      <c r="J491" s="197"/>
      <c r="K491" s="197"/>
      <c r="L491" s="197"/>
      <c r="M491" s="197"/>
      <c r="N491" s="197"/>
      <c r="O491" s="198"/>
      <c r="P491" s="199"/>
      <c r="Q491" s="199"/>
      <c r="R491" s="199"/>
      <c r="S491" s="199"/>
      <c r="T491" s="200"/>
      <c r="U491" s="66"/>
      <c r="V491" s="66"/>
      <c r="W491" s="66"/>
      <c r="X491" s="66"/>
      <c r="Y491" s="66"/>
      <c r="Z491" s="66"/>
      <c r="AA491" s="66"/>
      <c r="AB491" s="66"/>
    </row>
    <row r="493" spans="3:28" x14ac:dyDescent="0.2">
      <c r="C493" s="554" t="s">
        <v>1753</v>
      </c>
      <c r="D493" s="556"/>
      <c r="E493" s="554" t="s">
        <v>758</v>
      </c>
      <c r="F493" s="555"/>
      <c r="G493" s="555"/>
      <c r="H493" s="555"/>
      <c r="I493" s="555"/>
      <c r="J493" s="556"/>
      <c r="K493" s="568" t="s">
        <v>1855</v>
      </c>
      <c r="L493" s="569"/>
      <c r="M493" s="569"/>
      <c r="N493" s="570"/>
      <c r="O493" s="568" t="s">
        <v>1828</v>
      </c>
      <c r="P493" s="569"/>
      <c r="Q493" s="569"/>
      <c r="R493" s="569"/>
      <c r="S493" s="570"/>
      <c r="T493" s="568" t="s">
        <v>1864</v>
      </c>
      <c r="U493" s="569"/>
      <c r="V493" s="569"/>
      <c r="W493" s="569"/>
      <c r="X493" s="570"/>
      <c r="Y493" s="568" t="s">
        <v>1159</v>
      </c>
      <c r="Z493" s="570"/>
      <c r="AA493" s="568" t="s">
        <v>1856</v>
      </c>
      <c r="AB493" s="570"/>
    </row>
    <row r="494" spans="3:28" x14ac:dyDescent="0.2">
      <c r="C494" s="580">
        <v>39</v>
      </c>
      <c r="D494" s="581"/>
      <c r="E494" s="582" t="s">
        <v>2005</v>
      </c>
      <c r="F494" s="583"/>
      <c r="G494" s="583"/>
      <c r="H494" s="583"/>
      <c r="I494" s="583"/>
      <c r="J494" s="584"/>
      <c r="K494" s="585" t="s">
        <v>267</v>
      </c>
      <c r="L494" s="586"/>
      <c r="M494" s="586"/>
      <c r="N494" s="587"/>
      <c r="O494" s="585"/>
      <c r="P494" s="586"/>
      <c r="Q494" s="586"/>
      <c r="R494" s="586"/>
      <c r="S494" s="587"/>
      <c r="T494" s="585" t="s">
        <v>1722</v>
      </c>
      <c r="U494" s="586"/>
      <c r="V494" s="586"/>
      <c r="W494" s="586"/>
      <c r="X494" s="587"/>
      <c r="Y494" s="585" t="s">
        <v>1766</v>
      </c>
      <c r="Z494" s="587"/>
      <c r="AA494" s="585">
        <v>7</v>
      </c>
      <c r="AB494" s="587"/>
    </row>
    <row r="495" spans="3:28" x14ac:dyDescent="0.2"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</row>
    <row r="496" spans="3:28" x14ac:dyDescent="0.2">
      <c r="C496" s="554" t="s">
        <v>749</v>
      </c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6"/>
      <c r="O496" s="568" t="s">
        <v>750</v>
      </c>
      <c r="P496" s="569"/>
      <c r="Q496" s="569"/>
      <c r="R496" s="569"/>
      <c r="S496" s="569"/>
      <c r="T496" s="570"/>
      <c r="U496" s="66"/>
      <c r="V496" s="66"/>
      <c r="W496" s="66"/>
      <c r="X496" s="66"/>
      <c r="Y496" s="66"/>
      <c r="Z496" s="66"/>
      <c r="AA496" s="66"/>
      <c r="AB496" s="66"/>
    </row>
    <row r="497" spans="3:28" x14ac:dyDescent="0.2">
      <c r="C497" s="198" t="s">
        <v>1717</v>
      </c>
      <c r="D497" s="199"/>
      <c r="E497" s="199"/>
      <c r="F497" s="199"/>
      <c r="G497" s="199"/>
      <c r="H497" s="199"/>
      <c r="I497" s="199"/>
      <c r="J497" s="197"/>
      <c r="K497" s="197"/>
      <c r="L497" s="197"/>
      <c r="M497" s="197"/>
      <c r="N497" s="197"/>
      <c r="O497" s="198" t="s">
        <v>2006</v>
      </c>
      <c r="P497" s="199"/>
      <c r="Q497" s="199"/>
      <c r="R497" s="199"/>
      <c r="S497" s="199"/>
      <c r="T497" s="200"/>
      <c r="U497" s="66"/>
      <c r="V497" s="66"/>
      <c r="W497" s="66"/>
      <c r="X497" s="66"/>
      <c r="Y497" s="66"/>
      <c r="Z497" s="66"/>
      <c r="AA497" s="66"/>
      <c r="AB497" s="66"/>
    </row>
    <row r="498" spans="3:28" x14ac:dyDescent="0.2">
      <c r="C498" s="198" t="s">
        <v>1838</v>
      </c>
      <c r="D498" s="199"/>
      <c r="E498" s="199"/>
      <c r="F498" s="199"/>
      <c r="G498" s="199"/>
      <c r="H498" s="199"/>
      <c r="I498" s="199"/>
      <c r="J498" s="197"/>
      <c r="K498" s="197"/>
      <c r="L498" s="197"/>
      <c r="M498" s="197"/>
      <c r="N498" s="197"/>
      <c r="O498" s="198" t="s">
        <v>1794</v>
      </c>
      <c r="P498" s="199"/>
      <c r="Q498" s="199"/>
      <c r="R498" s="199"/>
      <c r="S498" s="199"/>
      <c r="T498" s="200"/>
      <c r="U498" s="66"/>
      <c r="V498" s="66"/>
      <c r="W498" s="66"/>
      <c r="X498" s="66"/>
      <c r="Y498" s="66"/>
      <c r="Z498" s="66"/>
      <c r="AA498" s="66"/>
      <c r="AB498" s="66"/>
    </row>
    <row r="499" spans="3:28" x14ac:dyDescent="0.2">
      <c r="C499" s="198" t="s">
        <v>1837</v>
      </c>
      <c r="D499" s="199"/>
      <c r="E499" s="199"/>
      <c r="F499" s="199"/>
      <c r="G499" s="199"/>
      <c r="H499" s="199"/>
      <c r="I499" s="199"/>
      <c r="J499" s="197"/>
      <c r="K499" s="197"/>
      <c r="L499" s="197"/>
      <c r="M499" s="197"/>
      <c r="N499" s="197"/>
      <c r="O499" s="198">
        <v>100</v>
      </c>
      <c r="P499" s="199"/>
      <c r="Q499" s="199"/>
      <c r="R499" s="199"/>
      <c r="S499" s="199"/>
      <c r="T499" s="200"/>
      <c r="U499" s="66"/>
      <c r="V499" s="66"/>
      <c r="W499" s="66"/>
      <c r="X499" s="66"/>
      <c r="Y499" s="66"/>
      <c r="Z499" s="66"/>
      <c r="AA499" s="66"/>
      <c r="AB499" s="66"/>
    </row>
    <row r="500" spans="3:28" x14ac:dyDescent="0.2">
      <c r="C500" s="198" t="s">
        <v>1751</v>
      </c>
      <c r="D500" s="199"/>
      <c r="E500" s="199"/>
      <c r="F500" s="199"/>
      <c r="G500" s="199"/>
      <c r="H500" s="199"/>
      <c r="I500" s="199"/>
      <c r="J500" s="197"/>
      <c r="K500" s="197"/>
      <c r="L500" s="197"/>
      <c r="M500" s="197"/>
      <c r="N500" s="197"/>
      <c r="O500" s="198"/>
      <c r="P500" s="199"/>
      <c r="Q500" s="199"/>
      <c r="R500" s="199"/>
      <c r="S500" s="199"/>
      <c r="T500" s="200"/>
      <c r="U500" s="66"/>
      <c r="V500" s="66"/>
      <c r="W500" s="66"/>
      <c r="X500" s="66"/>
      <c r="Y500" s="66"/>
      <c r="Z500" s="66"/>
      <c r="AA500" s="66"/>
      <c r="AB500" s="66"/>
    </row>
    <row r="501" spans="3:28" x14ac:dyDescent="0.2">
      <c r="C501" s="198"/>
      <c r="D501" s="199" t="s">
        <v>1900</v>
      </c>
      <c r="E501" s="199"/>
      <c r="F501" s="199"/>
      <c r="G501" s="199"/>
      <c r="H501" s="199"/>
      <c r="I501" s="199"/>
      <c r="J501" s="197"/>
      <c r="K501" s="197"/>
      <c r="L501" s="197"/>
      <c r="M501" s="197"/>
      <c r="N501" s="197"/>
      <c r="O501" s="198"/>
      <c r="P501" s="199"/>
      <c r="Q501" s="199"/>
      <c r="R501" s="199"/>
      <c r="S501" s="199"/>
      <c r="T501" s="200"/>
      <c r="U501" s="66"/>
      <c r="V501" s="66"/>
      <c r="W501" s="66"/>
      <c r="X501" s="66"/>
      <c r="Y501" s="66"/>
      <c r="Z501" s="66"/>
      <c r="AA501" s="66"/>
      <c r="AB501" s="66"/>
    </row>
    <row r="502" spans="3:28" x14ac:dyDescent="0.2">
      <c r="C502" s="198"/>
      <c r="D502" s="199" t="s">
        <v>1847</v>
      </c>
      <c r="E502" s="199"/>
      <c r="F502" s="199"/>
      <c r="G502" s="199"/>
      <c r="H502" s="199"/>
      <c r="I502" s="199"/>
      <c r="J502" s="197"/>
      <c r="K502" s="197"/>
      <c r="L502" s="197"/>
      <c r="M502" s="197"/>
      <c r="N502" s="197"/>
      <c r="O502" s="198" t="s">
        <v>1727</v>
      </c>
      <c r="P502" s="199"/>
      <c r="Q502" s="199"/>
      <c r="R502" s="199"/>
      <c r="S502" s="199"/>
      <c r="T502" s="200"/>
      <c r="U502" s="66"/>
      <c r="V502" s="66"/>
      <c r="W502" s="66"/>
      <c r="X502" s="66"/>
      <c r="Y502" s="66"/>
      <c r="Z502" s="66"/>
      <c r="AA502" s="66"/>
      <c r="AB502" s="66"/>
    </row>
    <row r="503" spans="3:28" x14ac:dyDescent="0.2">
      <c r="C503" s="198"/>
      <c r="D503" s="199"/>
      <c r="E503" s="199" t="s">
        <v>1901</v>
      </c>
      <c r="F503" s="199"/>
      <c r="G503" s="199"/>
      <c r="H503" s="199"/>
      <c r="I503" s="199"/>
      <c r="J503" s="197"/>
      <c r="K503" s="197"/>
      <c r="L503" s="197"/>
      <c r="M503" s="197"/>
      <c r="N503" s="197"/>
      <c r="O503" s="198" t="s">
        <v>1727</v>
      </c>
      <c r="P503" s="199"/>
      <c r="Q503" s="199"/>
      <c r="R503" s="199"/>
      <c r="S503" s="199"/>
      <c r="T503" s="200"/>
      <c r="U503" s="66"/>
      <c r="V503" s="66"/>
      <c r="W503" s="66"/>
      <c r="X503" s="66"/>
      <c r="Y503" s="66"/>
      <c r="Z503" s="66"/>
      <c r="AA503" s="66"/>
      <c r="AB503" s="66"/>
    </row>
    <row r="504" spans="3:28" x14ac:dyDescent="0.2">
      <c r="C504" s="198"/>
      <c r="D504" s="199"/>
      <c r="E504" s="199" t="s">
        <v>1923</v>
      </c>
      <c r="F504" s="199"/>
      <c r="G504" s="199"/>
      <c r="H504" s="199"/>
      <c r="I504" s="199"/>
      <c r="J504" s="197"/>
      <c r="K504" s="197"/>
      <c r="L504" s="197"/>
      <c r="M504" s="197"/>
      <c r="N504" s="197"/>
      <c r="O504" s="198"/>
      <c r="P504" s="199"/>
      <c r="Q504" s="199"/>
      <c r="R504" s="199"/>
      <c r="S504" s="199"/>
      <c r="T504" s="200"/>
      <c r="U504" s="66"/>
      <c r="V504" s="66"/>
      <c r="W504" s="66"/>
      <c r="X504" s="66"/>
      <c r="Y504" s="66"/>
      <c r="Z504" s="66"/>
      <c r="AA504" s="66"/>
      <c r="AB504" s="66"/>
    </row>
    <row r="505" spans="3:28" x14ac:dyDescent="0.2">
      <c r="C505" s="198"/>
      <c r="D505" s="199" t="s">
        <v>1851</v>
      </c>
      <c r="E505" s="199"/>
      <c r="F505" s="199"/>
      <c r="G505" s="199"/>
      <c r="H505" s="199"/>
      <c r="I505" s="199"/>
      <c r="J505" s="197"/>
      <c r="K505" s="197"/>
      <c r="L505" s="197"/>
      <c r="M505" s="197"/>
      <c r="N505" s="197"/>
      <c r="O505" s="198"/>
      <c r="P505" s="199"/>
      <c r="Q505" s="199"/>
      <c r="R505" s="199"/>
      <c r="S505" s="199"/>
      <c r="T505" s="200"/>
      <c r="U505" s="66"/>
      <c r="V505" s="66"/>
      <c r="W505" s="66"/>
      <c r="X505" s="66"/>
      <c r="Y505" s="66"/>
      <c r="Z505" s="66"/>
      <c r="AA505" s="66"/>
      <c r="AB505" s="66"/>
    </row>
    <row r="507" spans="3:28" x14ac:dyDescent="0.2">
      <c r="C507" s="554" t="s">
        <v>1753</v>
      </c>
      <c r="D507" s="556"/>
      <c r="E507" s="554" t="s">
        <v>758</v>
      </c>
      <c r="F507" s="555"/>
      <c r="G507" s="555"/>
      <c r="H507" s="555"/>
      <c r="I507" s="555"/>
      <c r="J507" s="556"/>
      <c r="K507" s="568" t="s">
        <v>1855</v>
      </c>
      <c r="L507" s="569"/>
      <c r="M507" s="569"/>
      <c r="N507" s="570"/>
      <c r="O507" s="568" t="s">
        <v>1828</v>
      </c>
      <c r="P507" s="569"/>
      <c r="Q507" s="569"/>
      <c r="R507" s="569"/>
      <c r="S507" s="570"/>
      <c r="T507" s="568" t="s">
        <v>1864</v>
      </c>
      <c r="U507" s="569"/>
      <c r="V507" s="569"/>
      <c r="W507" s="569"/>
      <c r="X507" s="570"/>
      <c r="Y507" s="568" t="s">
        <v>1159</v>
      </c>
      <c r="Z507" s="570"/>
      <c r="AA507" s="568" t="s">
        <v>1856</v>
      </c>
      <c r="AB507" s="570"/>
    </row>
    <row r="508" spans="3:28" x14ac:dyDescent="0.2">
      <c r="C508" s="580">
        <v>40</v>
      </c>
      <c r="D508" s="581"/>
      <c r="E508" s="582" t="s">
        <v>2007</v>
      </c>
      <c r="F508" s="583"/>
      <c r="G508" s="583"/>
      <c r="H508" s="583"/>
      <c r="I508" s="583"/>
      <c r="J508" s="584"/>
      <c r="K508" s="585" t="s">
        <v>112</v>
      </c>
      <c r="L508" s="586"/>
      <c r="M508" s="586"/>
      <c r="N508" s="587"/>
      <c r="O508" s="585"/>
      <c r="P508" s="586"/>
      <c r="Q508" s="586"/>
      <c r="R508" s="586"/>
      <c r="S508" s="587"/>
      <c r="T508" s="585" t="s">
        <v>1728</v>
      </c>
      <c r="U508" s="586"/>
      <c r="V508" s="586"/>
      <c r="W508" s="586"/>
      <c r="X508" s="587"/>
      <c r="Y508" s="585" t="s">
        <v>1766</v>
      </c>
      <c r="Z508" s="587"/>
      <c r="AA508" s="585">
        <v>7</v>
      </c>
      <c r="AB508" s="587"/>
    </row>
    <row r="510" spans="3:28" x14ac:dyDescent="0.2">
      <c r="C510" s="554" t="s">
        <v>749</v>
      </c>
      <c r="D510" s="555"/>
      <c r="E510" s="555"/>
      <c r="F510" s="555"/>
      <c r="G510" s="555"/>
      <c r="H510" s="555"/>
      <c r="I510" s="555"/>
      <c r="J510" s="555"/>
      <c r="K510" s="555"/>
      <c r="L510" s="555"/>
      <c r="M510" s="555"/>
      <c r="N510" s="556"/>
      <c r="O510" s="568" t="s">
        <v>750</v>
      </c>
      <c r="P510" s="569"/>
      <c r="Q510" s="569"/>
      <c r="R510" s="569"/>
      <c r="S510" s="569"/>
      <c r="T510" s="570"/>
    </row>
    <row r="511" spans="3:28" x14ac:dyDescent="0.2">
      <c r="C511" s="198" t="s">
        <v>1717</v>
      </c>
      <c r="D511" s="199"/>
      <c r="E511" s="199"/>
      <c r="F511" s="199"/>
      <c r="G511" s="199"/>
      <c r="H511" s="199"/>
      <c r="I511" s="199"/>
      <c r="J511" s="197"/>
      <c r="K511" s="197"/>
      <c r="L511" s="197"/>
      <c r="M511" s="197"/>
      <c r="N511" s="197"/>
      <c r="O511" s="198" t="s">
        <v>2008</v>
      </c>
      <c r="P511" s="199"/>
      <c r="Q511" s="199"/>
      <c r="R511" s="199"/>
      <c r="S511" s="199"/>
      <c r="T511" s="200"/>
    </row>
    <row r="512" spans="3:28" x14ac:dyDescent="0.2">
      <c r="C512" s="198" t="s">
        <v>1878</v>
      </c>
      <c r="D512" s="199"/>
      <c r="E512" s="199"/>
      <c r="F512" s="199"/>
      <c r="G512" s="199"/>
      <c r="H512" s="199"/>
      <c r="I512" s="199"/>
      <c r="J512" s="197"/>
      <c r="K512" s="197"/>
      <c r="L512" s="197"/>
      <c r="M512" s="197"/>
      <c r="N512" s="197"/>
      <c r="O512" s="198"/>
      <c r="P512" s="199"/>
      <c r="Q512" s="199"/>
      <c r="R512" s="199"/>
      <c r="S512" s="199"/>
      <c r="T512" s="200"/>
    </row>
    <row r="513" spans="3:28" x14ac:dyDescent="0.2">
      <c r="C513" s="198" t="s">
        <v>1751</v>
      </c>
      <c r="D513" s="199"/>
      <c r="E513" s="199"/>
      <c r="F513" s="199"/>
      <c r="G513" s="199"/>
      <c r="H513" s="199"/>
      <c r="I513" s="199"/>
      <c r="J513" s="197"/>
      <c r="K513" s="197"/>
      <c r="L513" s="197"/>
      <c r="M513" s="197"/>
      <c r="N513" s="197"/>
      <c r="O513" s="198"/>
      <c r="P513" s="199"/>
      <c r="Q513" s="199"/>
      <c r="R513" s="199"/>
      <c r="S513" s="199"/>
      <c r="T513" s="200"/>
    </row>
    <row r="514" spans="3:28" x14ac:dyDescent="0.2">
      <c r="C514" s="198" t="s">
        <v>1951</v>
      </c>
      <c r="D514" s="199"/>
      <c r="E514" s="199"/>
      <c r="F514" s="199"/>
      <c r="G514" s="199"/>
      <c r="H514" s="199"/>
      <c r="I514" s="199"/>
      <c r="J514" s="197"/>
      <c r="K514" s="197"/>
      <c r="L514" s="197"/>
      <c r="M514" s="197"/>
      <c r="N514" s="197"/>
      <c r="O514" s="198" t="s">
        <v>1947</v>
      </c>
      <c r="P514" s="199"/>
      <c r="Q514" s="199"/>
      <c r="R514" s="199"/>
      <c r="S514" s="199"/>
      <c r="T514" s="200"/>
    </row>
    <row r="515" spans="3:28" x14ac:dyDescent="0.2">
      <c r="C515" s="198" t="s">
        <v>1948</v>
      </c>
      <c r="D515" s="199"/>
      <c r="E515" s="199"/>
      <c r="F515" s="199"/>
      <c r="G515" s="199"/>
      <c r="H515" s="199"/>
      <c r="I515" s="199"/>
      <c r="J515" s="197"/>
      <c r="K515" s="197"/>
      <c r="L515" s="197"/>
      <c r="M515" s="197"/>
      <c r="N515" s="197"/>
      <c r="O515" s="198"/>
      <c r="P515" s="199"/>
      <c r="Q515" s="199"/>
      <c r="R515" s="199"/>
      <c r="S515" s="199"/>
      <c r="T515" s="200"/>
    </row>
    <row r="516" spans="3:28" x14ac:dyDescent="0.2">
      <c r="C516" s="198" t="s">
        <v>1861</v>
      </c>
      <c r="D516" s="199"/>
      <c r="E516" s="199"/>
      <c r="F516" s="199"/>
      <c r="G516" s="199"/>
      <c r="H516" s="199"/>
      <c r="I516" s="199"/>
      <c r="J516" s="197"/>
      <c r="K516" s="197"/>
      <c r="L516" s="197"/>
      <c r="M516" s="197"/>
      <c r="N516" s="197"/>
      <c r="O516" s="198"/>
      <c r="P516" s="199"/>
      <c r="Q516" s="199"/>
      <c r="R516" s="199"/>
      <c r="S516" s="199"/>
      <c r="T516" s="200"/>
    </row>
    <row r="518" spans="3:28" x14ac:dyDescent="0.2">
      <c r="C518" s="554" t="s">
        <v>1753</v>
      </c>
      <c r="D518" s="556"/>
      <c r="E518" s="554" t="s">
        <v>758</v>
      </c>
      <c r="F518" s="555"/>
      <c r="G518" s="555"/>
      <c r="H518" s="555"/>
      <c r="I518" s="555"/>
      <c r="J518" s="556"/>
      <c r="K518" s="568" t="s">
        <v>1855</v>
      </c>
      <c r="L518" s="569"/>
      <c r="M518" s="569"/>
      <c r="N518" s="570"/>
      <c r="O518" s="568" t="s">
        <v>1828</v>
      </c>
      <c r="P518" s="569"/>
      <c r="Q518" s="569"/>
      <c r="R518" s="569"/>
      <c r="S518" s="570"/>
      <c r="T518" s="568" t="s">
        <v>1864</v>
      </c>
      <c r="U518" s="569"/>
      <c r="V518" s="569"/>
      <c r="W518" s="569"/>
      <c r="X518" s="570"/>
      <c r="Y518" s="568" t="s">
        <v>1159</v>
      </c>
      <c r="Z518" s="570"/>
      <c r="AA518" s="568" t="s">
        <v>1910</v>
      </c>
      <c r="AB518" s="570"/>
    </row>
    <row r="519" spans="3:28" x14ac:dyDescent="0.2">
      <c r="C519" s="580">
        <v>41</v>
      </c>
      <c r="D519" s="581"/>
      <c r="E519" s="582" t="s">
        <v>2009</v>
      </c>
      <c r="F519" s="583"/>
      <c r="G519" s="583"/>
      <c r="H519" s="583"/>
      <c r="I519" s="583"/>
      <c r="J519" s="584"/>
      <c r="K519" s="585" t="s">
        <v>112</v>
      </c>
      <c r="L519" s="586"/>
      <c r="M519" s="586"/>
      <c r="N519" s="587"/>
      <c r="O519" s="585"/>
      <c r="P519" s="586"/>
      <c r="Q519" s="586"/>
      <c r="R519" s="586"/>
      <c r="S519" s="587"/>
      <c r="T519" s="585" t="s">
        <v>1874</v>
      </c>
      <c r="U519" s="586"/>
      <c r="V519" s="586"/>
      <c r="W519" s="586"/>
      <c r="X519" s="587"/>
      <c r="Y519" s="585" t="s">
        <v>1766</v>
      </c>
      <c r="Z519" s="587"/>
      <c r="AA519" s="585">
        <v>7</v>
      </c>
      <c r="AB519" s="587"/>
    </row>
    <row r="521" spans="3:28" x14ac:dyDescent="0.2">
      <c r="C521" s="554" t="s">
        <v>749</v>
      </c>
      <c r="D521" s="555"/>
      <c r="E521" s="555"/>
      <c r="F521" s="555"/>
      <c r="G521" s="555"/>
      <c r="H521" s="555"/>
      <c r="I521" s="555"/>
      <c r="J521" s="555"/>
      <c r="K521" s="555"/>
      <c r="L521" s="555"/>
      <c r="M521" s="555"/>
      <c r="N521" s="556"/>
      <c r="O521" s="568" t="s">
        <v>750</v>
      </c>
      <c r="P521" s="569"/>
      <c r="Q521" s="569"/>
      <c r="R521" s="569"/>
      <c r="S521" s="569"/>
      <c r="T521" s="570"/>
    </row>
    <row r="522" spans="3:28" x14ac:dyDescent="0.2">
      <c r="C522" s="198" t="s">
        <v>1717</v>
      </c>
      <c r="D522" s="199"/>
      <c r="E522" s="199"/>
      <c r="F522" s="199"/>
      <c r="G522" s="199"/>
      <c r="H522" s="199"/>
      <c r="I522" s="199"/>
      <c r="J522" s="197"/>
      <c r="K522" s="197"/>
      <c r="L522" s="197"/>
      <c r="M522" s="197"/>
      <c r="N522" s="197"/>
      <c r="O522" s="198" t="s">
        <v>2010</v>
      </c>
      <c r="P522" s="199"/>
      <c r="Q522" s="199"/>
      <c r="R522" s="199"/>
      <c r="S522" s="199"/>
      <c r="T522" s="200"/>
    </row>
    <row r="523" spans="3:28" x14ac:dyDescent="0.2">
      <c r="C523" s="198" t="s">
        <v>1878</v>
      </c>
      <c r="D523" s="199"/>
      <c r="E523" s="199"/>
      <c r="F523" s="199"/>
      <c r="G523" s="199"/>
      <c r="H523" s="199"/>
      <c r="I523" s="199"/>
      <c r="J523" s="197"/>
      <c r="K523" s="197"/>
      <c r="L523" s="197"/>
      <c r="M523" s="197"/>
      <c r="N523" s="197"/>
      <c r="O523" s="198"/>
      <c r="P523" s="199"/>
      <c r="Q523" s="199"/>
      <c r="R523" s="199"/>
      <c r="S523" s="199"/>
      <c r="T523" s="200"/>
    </row>
    <row r="524" spans="3:28" x14ac:dyDescent="0.2">
      <c r="C524" s="198" t="s">
        <v>1751</v>
      </c>
      <c r="D524" s="199"/>
      <c r="E524" s="199"/>
      <c r="F524" s="199"/>
      <c r="G524" s="199"/>
      <c r="H524" s="199"/>
      <c r="I524" s="199"/>
      <c r="J524" s="197"/>
      <c r="K524" s="197"/>
      <c r="L524" s="197"/>
      <c r="M524" s="197"/>
      <c r="N524" s="197"/>
      <c r="O524" s="198"/>
      <c r="P524" s="199"/>
      <c r="Q524" s="199"/>
      <c r="R524" s="199"/>
      <c r="S524" s="199"/>
      <c r="T524" s="200"/>
    </row>
    <row r="525" spans="3:28" x14ac:dyDescent="0.2">
      <c r="C525" s="198" t="s">
        <v>1946</v>
      </c>
      <c r="D525" s="199"/>
      <c r="E525" s="199"/>
      <c r="F525" s="199"/>
      <c r="G525" s="199"/>
      <c r="H525" s="199"/>
      <c r="I525" s="199"/>
      <c r="J525" s="197"/>
      <c r="K525" s="197"/>
      <c r="L525" s="197"/>
      <c r="M525" s="197"/>
      <c r="N525" s="197"/>
      <c r="O525" s="198" t="s">
        <v>1947</v>
      </c>
      <c r="P525" s="199"/>
      <c r="Q525" s="199"/>
      <c r="R525" s="199"/>
      <c r="S525" s="199"/>
      <c r="T525" s="200"/>
    </row>
    <row r="526" spans="3:28" x14ac:dyDescent="0.2">
      <c r="C526" s="198" t="s">
        <v>1948</v>
      </c>
      <c r="D526" s="199"/>
      <c r="E526" s="199"/>
      <c r="F526" s="199"/>
      <c r="G526" s="199"/>
      <c r="H526" s="199"/>
      <c r="I526" s="199"/>
      <c r="J526" s="197"/>
      <c r="K526" s="197"/>
      <c r="L526" s="197"/>
      <c r="M526" s="197"/>
      <c r="N526" s="197"/>
      <c r="O526" s="198"/>
      <c r="P526" s="199"/>
      <c r="Q526" s="199"/>
      <c r="R526" s="199"/>
      <c r="S526" s="199"/>
      <c r="T526" s="200"/>
    </row>
    <row r="527" spans="3:28" x14ac:dyDescent="0.2">
      <c r="C527" s="198" t="s">
        <v>1861</v>
      </c>
      <c r="D527" s="199"/>
      <c r="E527" s="199"/>
      <c r="F527" s="199"/>
      <c r="G527" s="199"/>
      <c r="H527" s="199"/>
      <c r="I527" s="199"/>
      <c r="J527" s="197"/>
      <c r="K527" s="197"/>
      <c r="L527" s="197"/>
      <c r="M527" s="197"/>
      <c r="N527" s="197"/>
      <c r="O527" s="198"/>
      <c r="P527" s="199"/>
      <c r="Q527" s="199"/>
      <c r="R527" s="199"/>
      <c r="S527" s="199"/>
      <c r="T527" s="200"/>
    </row>
    <row r="529" spans="3:28" x14ac:dyDescent="0.2">
      <c r="C529" s="554" t="s">
        <v>1753</v>
      </c>
      <c r="D529" s="556"/>
      <c r="E529" s="554" t="s">
        <v>758</v>
      </c>
      <c r="F529" s="555"/>
      <c r="G529" s="555"/>
      <c r="H529" s="555"/>
      <c r="I529" s="555"/>
      <c r="J529" s="556"/>
      <c r="K529" s="568" t="s">
        <v>1855</v>
      </c>
      <c r="L529" s="569"/>
      <c r="M529" s="569"/>
      <c r="N529" s="570"/>
      <c r="O529" s="568" t="s">
        <v>1828</v>
      </c>
      <c r="P529" s="569"/>
      <c r="Q529" s="569"/>
      <c r="R529" s="569"/>
      <c r="S529" s="570"/>
      <c r="T529" s="568" t="s">
        <v>1954</v>
      </c>
      <c r="U529" s="569"/>
      <c r="V529" s="569"/>
      <c r="W529" s="569"/>
      <c r="X529" s="570"/>
      <c r="Y529" s="568" t="s">
        <v>1159</v>
      </c>
      <c r="Z529" s="570"/>
      <c r="AA529" s="568" t="s">
        <v>1856</v>
      </c>
      <c r="AB529" s="570"/>
    </row>
    <row r="530" spans="3:28" x14ac:dyDescent="0.2">
      <c r="C530" s="580">
        <v>42</v>
      </c>
      <c r="D530" s="581"/>
      <c r="E530" s="582" t="s">
        <v>2011</v>
      </c>
      <c r="F530" s="583"/>
      <c r="G530" s="583"/>
      <c r="H530" s="583"/>
      <c r="I530" s="583"/>
      <c r="J530" s="584"/>
      <c r="K530" s="585" t="s">
        <v>267</v>
      </c>
      <c r="L530" s="586"/>
      <c r="M530" s="586"/>
      <c r="N530" s="587"/>
      <c r="O530" s="585"/>
      <c r="P530" s="586"/>
      <c r="Q530" s="586"/>
      <c r="R530" s="586"/>
      <c r="S530" s="587"/>
      <c r="T530" s="585" t="s">
        <v>1722</v>
      </c>
      <c r="U530" s="586"/>
      <c r="V530" s="586"/>
      <c r="W530" s="586"/>
      <c r="X530" s="587"/>
      <c r="Y530" s="585" t="s">
        <v>1766</v>
      </c>
      <c r="Z530" s="587"/>
      <c r="AA530" s="585">
        <v>7</v>
      </c>
      <c r="AB530" s="587"/>
    </row>
    <row r="531" spans="3:28" x14ac:dyDescent="0.2"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</row>
    <row r="532" spans="3:28" x14ac:dyDescent="0.2">
      <c r="C532" s="554" t="s">
        <v>749</v>
      </c>
      <c r="D532" s="555"/>
      <c r="E532" s="555"/>
      <c r="F532" s="555"/>
      <c r="G532" s="555"/>
      <c r="H532" s="555"/>
      <c r="I532" s="555"/>
      <c r="J532" s="555"/>
      <c r="K532" s="555"/>
      <c r="L532" s="555"/>
      <c r="M532" s="555"/>
      <c r="N532" s="556"/>
      <c r="O532" s="568" t="s">
        <v>750</v>
      </c>
      <c r="P532" s="569"/>
      <c r="Q532" s="569"/>
      <c r="R532" s="569"/>
      <c r="S532" s="569"/>
      <c r="T532" s="570"/>
      <c r="U532" s="66"/>
      <c r="V532" s="66"/>
      <c r="W532" s="66"/>
      <c r="X532" s="66"/>
      <c r="Y532" s="66"/>
      <c r="Z532" s="66"/>
      <c r="AA532" s="66"/>
      <c r="AB532" s="66"/>
    </row>
    <row r="533" spans="3:28" x14ac:dyDescent="0.2">
      <c r="C533" s="198" t="s">
        <v>1717</v>
      </c>
      <c r="D533" s="199"/>
      <c r="E533" s="199"/>
      <c r="F533" s="199"/>
      <c r="G533" s="199"/>
      <c r="H533" s="199"/>
      <c r="I533" s="199"/>
      <c r="J533" s="197"/>
      <c r="K533" s="197"/>
      <c r="L533" s="197"/>
      <c r="M533" s="197"/>
      <c r="N533" s="197"/>
      <c r="O533" s="198" t="s">
        <v>2012</v>
      </c>
      <c r="P533" s="199"/>
      <c r="Q533" s="199"/>
      <c r="R533" s="199"/>
      <c r="S533" s="199"/>
      <c r="T533" s="200"/>
      <c r="U533" s="66"/>
      <c r="V533" s="66"/>
      <c r="W533" s="66"/>
      <c r="X533" s="66"/>
      <c r="Y533" s="66"/>
      <c r="Z533" s="66"/>
      <c r="AA533" s="66"/>
      <c r="AB533" s="66"/>
    </row>
    <row r="534" spans="3:28" x14ac:dyDescent="0.2">
      <c r="C534" s="198" t="s">
        <v>1838</v>
      </c>
      <c r="D534" s="199"/>
      <c r="E534" s="199"/>
      <c r="F534" s="199"/>
      <c r="G534" s="199"/>
      <c r="H534" s="199"/>
      <c r="I534" s="199"/>
      <c r="J534" s="197"/>
      <c r="K534" s="197"/>
      <c r="L534" s="197"/>
      <c r="M534" s="197"/>
      <c r="N534" s="197"/>
      <c r="O534" s="198" t="s">
        <v>1761</v>
      </c>
      <c r="P534" s="199"/>
      <c r="Q534" s="199"/>
      <c r="R534" s="199"/>
      <c r="S534" s="199"/>
      <c r="T534" s="200"/>
      <c r="U534" s="66"/>
      <c r="V534" s="66"/>
      <c r="W534" s="66"/>
      <c r="X534" s="66"/>
      <c r="Y534" s="66"/>
      <c r="Z534" s="66"/>
      <c r="AA534" s="66"/>
      <c r="AB534" s="66"/>
    </row>
    <row r="535" spans="3:28" x14ac:dyDescent="0.2">
      <c r="C535" s="198" t="s">
        <v>1837</v>
      </c>
      <c r="D535" s="199"/>
      <c r="E535" s="199"/>
      <c r="F535" s="199"/>
      <c r="G535" s="199"/>
      <c r="H535" s="199"/>
      <c r="I535" s="199"/>
      <c r="J535" s="197"/>
      <c r="K535" s="197"/>
      <c r="L535" s="197"/>
      <c r="M535" s="197"/>
      <c r="N535" s="197"/>
      <c r="O535" s="198">
        <v>100</v>
      </c>
      <c r="P535" s="199"/>
      <c r="Q535" s="199"/>
      <c r="R535" s="199"/>
      <c r="S535" s="199"/>
      <c r="T535" s="200"/>
      <c r="U535" s="66"/>
      <c r="V535" s="66"/>
      <c r="W535" s="66"/>
      <c r="X535" s="66"/>
      <c r="Y535" s="66"/>
      <c r="Z535" s="66"/>
      <c r="AA535" s="66"/>
      <c r="AB535" s="66"/>
    </row>
    <row r="536" spans="3:28" x14ac:dyDescent="0.2">
      <c r="C536" s="198" t="s">
        <v>1751</v>
      </c>
      <c r="D536" s="199"/>
      <c r="E536" s="199"/>
      <c r="F536" s="199"/>
      <c r="G536" s="199"/>
      <c r="H536" s="199"/>
      <c r="I536" s="199"/>
      <c r="J536" s="197"/>
      <c r="K536" s="197"/>
      <c r="L536" s="197"/>
      <c r="M536" s="197"/>
      <c r="N536" s="197"/>
      <c r="O536" s="198"/>
      <c r="P536" s="199"/>
      <c r="Q536" s="199"/>
      <c r="R536" s="199"/>
      <c r="S536" s="199"/>
      <c r="T536" s="200"/>
      <c r="U536" s="66"/>
      <c r="V536" s="66"/>
      <c r="W536" s="66"/>
      <c r="X536" s="66"/>
      <c r="Y536" s="66"/>
      <c r="Z536" s="66"/>
      <c r="AA536" s="66"/>
      <c r="AB536" s="66"/>
    </row>
    <row r="537" spans="3:28" x14ac:dyDescent="0.2">
      <c r="C537" s="198"/>
      <c r="D537" s="199" t="s">
        <v>1900</v>
      </c>
      <c r="E537" s="199"/>
      <c r="F537" s="199"/>
      <c r="G537" s="199"/>
      <c r="H537" s="199"/>
      <c r="I537" s="199"/>
      <c r="J537" s="197"/>
      <c r="K537" s="197"/>
      <c r="L537" s="197"/>
      <c r="M537" s="197"/>
      <c r="N537" s="197"/>
      <c r="O537" s="198"/>
      <c r="P537" s="199"/>
      <c r="Q537" s="199"/>
      <c r="R537" s="199"/>
      <c r="S537" s="199"/>
      <c r="T537" s="200"/>
      <c r="U537" s="66"/>
      <c r="V537" s="66"/>
      <c r="W537" s="66"/>
      <c r="X537" s="66"/>
      <c r="Y537" s="66"/>
      <c r="Z537" s="66"/>
      <c r="AA537" s="66"/>
      <c r="AB537" s="66"/>
    </row>
    <row r="538" spans="3:28" x14ac:dyDescent="0.2">
      <c r="C538" s="198"/>
      <c r="D538" s="199" t="s">
        <v>1847</v>
      </c>
      <c r="E538" s="199"/>
      <c r="F538" s="199"/>
      <c r="G538" s="199"/>
      <c r="H538" s="199"/>
      <c r="I538" s="199"/>
      <c r="J538" s="197"/>
      <c r="K538" s="197"/>
      <c r="L538" s="197"/>
      <c r="M538" s="197"/>
      <c r="N538" s="197"/>
      <c r="O538" s="198" t="s">
        <v>1727</v>
      </c>
      <c r="P538" s="199"/>
      <c r="Q538" s="199"/>
      <c r="R538" s="199"/>
      <c r="S538" s="199"/>
      <c r="T538" s="200"/>
      <c r="U538" s="66"/>
      <c r="V538" s="66"/>
      <c r="W538" s="66"/>
      <c r="X538" s="66"/>
      <c r="Y538" s="66"/>
      <c r="Z538" s="66"/>
      <c r="AA538" s="66"/>
      <c r="AB538" s="66"/>
    </row>
    <row r="539" spans="3:28" x14ac:dyDescent="0.2">
      <c r="C539" s="198"/>
      <c r="D539" s="199"/>
      <c r="E539" s="199" t="s">
        <v>1901</v>
      </c>
      <c r="F539" s="199"/>
      <c r="G539" s="199"/>
      <c r="H539" s="199"/>
      <c r="I539" s="199"/>
      <c r="J539" s="197"/>
      <c r="K539" s="197"/>
      <c r="L539" s="197"/>
      <c r="M539" s="197"/>
      <c r="N539" s="197"/>
      <c r="O539" s="198" t="s">
        <v>1875</v>
      </c>
      <c r="P539" s="199"/>
      <c r="Q539" s="199"/>
      <c r="R539" s="199"/>
      <c r="S539" s="199"/>
      <c r="T539" s="200"/>
      <c r="U539" s="66"/>
      <c r="V539" s="66"/>
      <c r="W539" s="66"/>
      <c r="X539" s="66"/>
      <c r="Y539" s="66"/>
      <c r="Z539" s="66"/>
      <c r="AA539" s="66"/>
      <c r="AB539" s="66"/>
    </row>
    <row r="540" spans="3:28" x14ac:dyDescent="0.2">
      <c r="C540" s="198"/>
      <c r="D540" s="199"/>
      <c r="E540" s="199" t="s">
        <v>1923</v>
      </c>
      <c r="F540" s="199"/>
      <c r="G540" s="199"/>
      <c r="H540" s="199"/>
      <c r="I540" s="199"/>
      <c r="J540" s="197"/>
      <c r="K540" s="197"/>
      <c r="L540" s="197"/>
      <c r="M540" s="197"/>
      <c r="N540" s="197"/>
      <c r="O540" s="198"/>
      <c r="P540" s="199"/>
      <c r="Q540" s="199"/>
      <c r="R540" s="199"/>
      <c r="S540" s="199"/>
      <c r="T540" s="200"/>
      <c r="U540" s="66"/>
      <c r="V540" s="66"/>
      <c r="W540" s="66"/>
      <c r="X540" s="66"/>
      <c r="Y540" s="66"/>
      <c r="Z540" s="66"/>
      <c r="AA540" s="66"/>
      <c r="AB540" s="66"/>
    </row>
    <row r="541" spans="3:28" x14ac:dyDescent="0.2">
      <c r="C541" s="198"/>
      <c r="D541" s="199" t="s">
        <v>1851</v>
      </c>
      <c r="E541" s="199"/>
      <c r="F541" s="199"/>
      <c r="G541" s="199"/>
      <c r="H541" s="199"/>
      <c r="I541" s="199"/>
      <c r="J541" s="197"/>
      <c r="K541" s="197"/>
      <c r="L541" s="197"/>
      <c r="M541" s="197"/>
      <c r="N541" s="197"/>
      <c r="O541" s="198"/>
      <c r="P541" s="199"/>
      <c r="Q541" s="199"/>
      <c r="R541" s="199"/>
      <c r="S541" s="199"/>
      <c r="T541" s="200"/>
      <c r="U541" s="66"/>
      <c r="V541" s="66"/>
      <c r="W541" s="66"/>
      <c r="X541" s="66"/>
      <c r="Y541" s="66"/>
      <c r="Z541" s="66"/>
      <c r="AA541" s="66"/>
      <c r="AB541" s="66"/>
    </row>
    <row r="543" spans="3:28" x14ac:dyDescent="0.2">
      <c r="C543" s="602" t="s">
        <v>1753</v>
      </c>
      <c r="D543" s="604"/>
      <c r="E543" s="602" t="s">
        <v>758</v>
      </c>
      <c r="F543" s="603"/>
      <c r="G543" s="603"/>
      <c r="H543" s="603"/>
      <c r="I543" s="603"/>
      <c r="J543" s="604"/>
      <c r="K543" s="602" t="s">
        <v>1855</v>
      </c>
      <c r="L543" s="603"/>
      <c r="M543" s="603"/>
      <c r="N543" s="604"/>
      <c r="O543" s="602" t="s">
        <v>1828</v>
      </c>
      <c r="P543" s="603"/>
      <c r="Q543" s="603"/>
      <c r="R543" s="603"/>
      <c r="S543" s="604"/>
      <c r="T543" s="602" t="s">
        <v>1864</v>
      </c>
      <c r="U543" s="603"/>
      <c r="V543" s="603"/>
      <c r="W543" s="603"/>
      <c r="X543" s="604"/>
      <c r="Y543" s="602" t="s">
        <v>1159</v>
      </c>
      <c r="Z543" s="604"/>
      <c r="AA543" s="602" t="s">
        <v>1856</v>
      </c>
      <c r="AB543" s="604"/>
    </row>
    <row r="544" spans="3:28" x14ac:dyDescent="0.2">
      <c r="C544" s="589">
        <v>43</v>
      </c>
      <c r="D544" s="590"/>
      <c r="E544" s="605" t="s">
        <v>2013</v>
      </c>
      <c r="F544" s="606"/>
      <c r="G544" s="606"/>
      <c r="H544" s="606"/>
      <c r="I544" s="606"/>
      <c r="J544" s="607"/>
      <c r="K544" s="605" t="s">
        <v>267</v>
      </c>
      <c r="L544" s="606"/>
      <c r="M544" s="606"/>
      <c r="N544" s="607"/>
      <c r="O544" s="605"/>
      <c r="P544" s="606"/>
      <c r="Q544" s="606"/>
      <c r="R544" s="606"/>
      <c r="S544" s="607"/>
      <c r="T544" s="605" t="s">
        <v>1736</v>
      </c>
      <c r="U544" s="606"/>
      <c r="V544" s="606"/>
      <c r="W544" s="606"/>
      <c r="X544" s="607"/>
      <c r="Y544" s="605" t="s">
        <v>1766</v>
      </c>
      <c r="Z544" s="607"/>
      <c r="AA544" s="605">
        <v>8</v>
      </c>
      <c r="AB544" s="607"/>
    </row>
    <row r="545" spans="3:28" x14ac:dyDescent="0.2">
      <c r="C545" s="412"/>
      <c r="D545" s="412"/>
      <c r="E545" s="412"/>
      <c r="F545" s="412"/>
      <c r="G545" s="412"/>
      <c r="H545" s="412"/>
      <c r="I545" s="412"/>
      <c r="J545" s="412"/>
      <c r="K545" s="412"/>
      <c r="L545" s="412"/>
      <c r="M545" s="412"/>
      <c r="N545" s="412"/>
      <c r="O545" s="412"/>
      <c r="P545" s="412"/>
      <c r="Q545" s="412"/>
      <c r="R545" s="412"/>
      <c r="S545" s="412"/>
      <c r="T545" s="412"/>
      <c r="U545" s="412"/>
      <c r="V545" s="412"/>
      <c r="W545" s="412"/>
      <c r="X545" s="412"/>
      <c r="Y545" s="412"/>
      <c r="Z545" s="412"/>
      <c r="AA545" s="412"/>
      <c r="AB545" s="412"/>
    </row>
    <row r="546" spans="3:28" x14ac:dyDescent="0.2">
      <c r="C546" s="602" t="s">
        <v>749</v>
      </c>
      <c r="D546" s="603"/>
      <c r="E546" s="603"/>
      <c r="F546" s="603"/>
      <c r="G546" s="603"/>
      <c r="H546" s="603"/>
      <c r="I546" s="603"/>
      <c r="J546" s="603"/>
      <c r="K546" s="603"/>
      <c r="L546" s="603"/>
      <c r="M546" s="603"/>
      <c r="N546" s="604"/>
      <c r="O546" s="602" t="s">
        <v>750</v>
      </c>
      <c r="P546" s="603"/>
      <c r="Q546" s="603"/>
      <c r="R546" s="603"/>
      <c r="S546" s="603"/>
      <c r="T546" s="604"/>
      <c r="U546" s="412"/>
      <c r="V546" s="412"/>
      <c r="W546" s="412"/>
      <c r="X546" s="412"/>
      <c r="Y546" s="412"/>
      <c r="Z546" s="412"/>
      <c r="AA546" s="412"/>
      <c r="AB546" s="412"/>
    </row>
    <row r="547" spans="3:28" x14ac:dyDescent="0.2">
      <c r="C547" s="413" t="s">
        <v>1717</v>
      </c>
      <c r="D547" s="414"/>
      <c r="E547" s="414"/>
      <c r="F547" s="414"/>
      <c r="G547" s="414"/>
      <c r="H547" s="414"/>
      <c r="I547" s="414"/>
      <c r="J547" s="414"/>
      <c r="K547" s="414"/>
      <c r="L547" s="414"/>
      <c r="M547" s="414"/>
      <c r="N547" s="414"/>
      <c r="O547" s="413" t="s">
        <v>1731</v>
      </c>
      <c r="P547" s="414"/>
      <c r="Q547" s="414"/>
      <c r="R547" s="414"/>
      <c r="S547" s="414"/>
      <c r="T547" s="415"/>
      <c r="U547" s="412"/>
      <c r="V547" s="412"/>
      <c r="W547" s="412"/>
      <c r="X547" s="412"/>
      <c r="Y547" s="412"/>
      <c r="Z547" s="412"/>
      <c r="AA547" s="412"/>
      <c r="AB547" s="412"/>
    </row>
    <row r="548" spans="3:28" x14ac:dyDescent="0.2">
      <c r="C548" s="416" t="s">
        <v>1857</v>
      </c>
      <c r="D548" s="417"/>
      <c r="E548" s="417"/>
      <c r="F548" s="417"/>
      <c r="G548" s="417"/>
      <c r="H548" s="417"/>
      <c r="I548" s="417"/>
      <c r="J548" s="417"/>
      <c r="K548" s="417"/>
      <c r="L548" s="417"/>
      <c r="M548" s="417"/>
      <c r="N548" s="417"/>
      <c r="O548" s="416"/>
      <c r="P548" s="417"/>
      <c r="Q548" s="417"/>
      <c r="R548" s="417"/>
      <c r="S548" s="417"/>
      <c r="T548" s="418"/>
      <c r="U548" s="412"/>
      <c r="V548" s="412"/>
      <c r="W548" s="412"/>
      <c r="X548" s="412"/>
      <c r="Y548" s="412"/>
      <c r="Z548" s="412"/>
      <c r="AA548" s="412"/>
      <c r="AB548" s="412"/>
    </row>
    <row r="549" spans="3:28" x14ac:dyDescent="0.2">
      <c r="C549" s="416" t="s">
        <v>1751</v>
      </c>
      <c r="D549" s="417"/>
      <c r="E549" s="417"/>
      <c r="F549" s="417"/>
      <c r="G549" s="417"/>
      <c r="H549" s="417"/>
      <c r="I549" s="417"/>
      <c r="J549" s="417"/>
      <c r="K549" s="417"/>
      <c r="L549" s="417"/>
      <c r="M549" s="417"/>
      <c r="N549" s="417"/>
      <c r="O549" s="416"/>
      <c r="P549" s="417"/>
      <c r="Q549" s="417"/>
      <c r="R549" s="417"/>
      <c r="S549" s="417"/>
      <c r="T549" s="418"/>
      <c r="U549" s="412"/>
      <c r="V549" s="412"/>
      <c r="W549" s="412"/>
      <c r="X549" s="412"/>
      <c r="Y549" s="412"/>
      <c r="Z549" s="412"/>
      <c r="AA549" s="412"/>
      <c r="AB549" s="412"/>
    </row>
    <row r="550" spans="3:28" x14ac:dyDescent="0.2">
      <c r="C550" s="416"/>
      <c r="D550" s="417" t="s">
        <v>1929</v>
      </c>
      <c r="E550" s="417"/>
      <c r="F550" s="417"/>
      <c r="G550" s="417"/>
      <c r="H550" s="417"/>
      <c r="I550" s="417"/>
      <c r="J550" s="417"/>
      <c r="K550" s="417"/>
      <c r="L550" s="417"/>
      <c r="M550" s="417"/>
      <c r="N550" s="417"/>
      <c r="O550" s="416" t="s">
        <v>1727</v>
      </c>
      <c r="P550" s="417"/>
      <c r="Q550" s="417"/>
      <c r="R550" s="417"/>
      <c r="S550" s="417"/>
      <c r="T550" s="418"/>
      <c r="U550" s="412"/>
      <c r="V550" s="412"/>
      <c r="W550" s="412"/>
      <c r="X550" s="412"/>
      <c r="Y550" s="412"/>
      <c r="Z550" s="412"/>
      <c r="AA550" s="412"/>
      <c r="AB550" s="412"/>
    </row>
    <row r="551" spans="3:28" x14ac:dyDescent="0.2">
      <c r="C551" s="416"/>
      <c r="D551" s="417" t="s">
        <v>1851</v>
      </c>
      <c r="E551" s="417"/>
      <c r="F551" s="417"/>
      <c r="G551" s="417"/>
      <c r="H551" s="417"/>
      <c r="I551" s="417"/>
      <c r="J551" s="417"/>
      <c r="K551" s="417"/>
      <c r="L551" s="417"/>
      <c r="M551" s="417"/>
      <c r="N551" s="417"/>
      <c r="O551" s="416"/>
      <c r="P551" s="417"/>
      <c r="Q551" s="417"/>
      <c r="R551" s="417"/>
      <c r="S551" s="417"/>
      <c r="T551" s="418"/>
      <c r="U551" s="412"/>
      <c r="V551" s="412"/>
      <c r="W551" s="412"/>
      <c r="X551" s="412"/>
      <c r="Y551" s="412"/>
      <c r="Z551" s="412"/>
      <c r="AA551" s="412"/>
      <c r="AB551" s="412"/>
    </row>
    <row r="553" spans="3:28" x14ac:dyDescent="0.2">
      <c r="C553" s="602" t="s">
        <v>1753</v>
      </c>
      <c r="D553" s="604"/>
      <c r="E553" s="602" t="s">
        <v>758</v>
      </c>
      <c r="F553" s="603"/>
      <c r="G553" s="603"/>
      <c r="H553" s="603"/>
      <c r="I553" s="603"/>
      <c r="J553" s="604"/>
      <c r="K553" s="602" t="s">
        <v>1855</v>
      </c>
      <c r="L553" s="603"/>
      <c r="M553" s="603"/>
      <c r="N553" s="604"/>
      <c r="O553" s="602" t="s">
        <v>1828</v>
      </c>
      <c r="P553" s="603"/>
      <c r="Q553" s="603"/>
      <c r="R553" s="603"/>
      <c r="S553" s="604"/>
      <c r="T553" s="602" t="s">
        <v>1864</v>
      </c>
      <c r="U553" s="603"/>
      <c r="V553" s="603"/>
      <c r="W553" s="603"/>
      <c r="X553" s="604"/>
      <c r="Y553" s="602" t="s">
        <v>1159</v>
      </c>
      <c r="Z553" s="604"/>
      <c r="AA553" s="602" t="s">
        <v>1856</v>
      </c>
      <c r="AB553" s="604"/>
    </row>
    <row r="554" spans="3:28" x14ac:dyDescent="0.2">
      <c r="C554" s="589">
        <v>44</v>
      </c>
      <c r="D554" s="590"/>
      <c r="E554" s="605" t="s">
        <v>2014</v>
      </c>
      <c r="F554" s="606"/>
      <c r="G554" s="606"/>
      <c r="H554" s="606"/>
      <c r="I554" s="606"/>
      <c r="J554" s="607"/>
      <c r="K554" s="605" t="s">
        <v>267</v>
      </c>
      <c r="L554" s="606"/>
      <c r="M554" s="606"/>
      <c r="N554" s="607"/>
      <c r="O554" s="605"/>
      <c r="P554" s="606"/>
      <c r="Q554" s="606"/>
      <c r="R554" s="606"/>
      <c r="S554" s="607"/>
      <c r="T554" s="605" t="s">
        <v>1736</v>
      </c>
      <c r="U554" s="606"/>
      <c r="V554" s="606"/>
      <c r="W554" s="606"/>
      <c r="X554" s="607"/>
      <c r="Y554" s="605" t="s">
        <v>1766</v>
      </c>
      <c r="Z554" s="607"/>
      <c r="AA554" s="605">
        <v>8</v>
      </c>
      <c r="AB554" s="607"/>
    </row>
    <row r="555" spans="3:28" x14ac:dyDescent="0.2">
      <c r="C555" s="412"/>
      <c r="D555" s="412"/>
      <c r="E555" s="412"/>
      <c r="F555" s="412"/>
      <c r="G555" s="412"/>
      <c r="H555" s="412"/>
      <c r="I555" s="412"/>
      <c r="J555" s="412"/>
      <c r="K555" s="412"/>
      <c r="L555" s="412"/>
      <c r="M555" s="412"/>
      <c r="N555" s="412"/>
      <c r="O555" s="412"/>
      <c r="P555" s="412"/>
      <c r="Q555" s="412"/>
      <c r="R555" s="412"/>
      <c r="S555" s="412"/>
      <c r="T555" s="412"/>
      <c r="U555" s="412"/>
      <c r="V555" s="412"/>
      <c r="W555" s="412"/>
      <c r="X555" s="412"/>
      <c r="Y555" s="412"/>
      <c r="Z555" s="412"/>
      <c r="AA555" s="412"/>
      <c r="AB555" s="412"/>
    </row>
    <row r="556" spans="3:28" x14ac:dyDescent="0.2">
      <c r="C556" s="602" t="s">
        <v>749</v>
      </c>
      <c r="D556" s="603"/>
      <c r="E556" s="603"/>
      <c r="F556" s="603"/>
      <c r="G556" s="603"/>
      <c r="H556" s="603"/>
      <c r="I556" s="603"/>
      <c r="J556" s="603"/>
      <c r="K556" s="603"/>
      <c r="L556" s="603"/>
      <c r="M556" s="603"/>
      <c r="N556" s="604"/>
      <c r="O556" s="602" t="s">
        <v>750</v>
      </c>
      <c r="P556" s="603"/>
      <c r="Q556" s="603"/>
      <c r="R556" s="603"/>
      <c r="S556" s="603"/>
      <c r="T556" s="604"/>
      <c r="U556" s="412"/>
      <c r="V556" s="412"/>
      <c r="W556" s="412"/>
      <c r="X556" s="412"/>
      <c r="Y556" s="412"/>
      <c r="Z556" s="412"/>
      <c r="AA556" s="412"/>
      <c r="AB556" s="412"/>
    </row>
    <row r="557" spans="3:28" x14ac:dyDescent="0.2">
      <c r="C557" s="413" t="s">
        <v>1717</v>
      </c>
      <c r="D557" s="414"/>
      <c r="E557" s="414"/>
      <c r="F557" s="414"/>
      <c r="G557" s="414"/>
      <c r="H557" s="414"/>
      <c r="I557" s="414"/>
      <c r="J557" s="414"/>
      <c r="K557" s="414"/>
      <c r="L557" s="414"/>
      <c r="M557" s="414"/>
      <c r="N557" s="414"/>
      <c r="O557" s="413" t="s">
        <v>2015</v>
      </c>
      <c r="P557" s="414"/>
      <c r="Q557" s="414"/>
      <c r="R557" s="414"/>
      <c r="S557" s="414"/>
      <c r="T557" s="415"/>
      <c r="U557" s="412"/>
      <c r="V557" s="412"/>
      <c r="W557" s="412"/>
      <c r="X557" s="412"/>
      <c r="Y557" s="412"/>
      <c r="Z557" s="412"/>
      <c r="AA557" s="412"/>
      <c r="AB557" s="412"/>
    </row>
    <row r="558" spans="3:28" x14ac:dyDescent="0.2">
      <c r="C558" s="416" t="s">
        <v>1878</v>
      </c>
      <c r="D558" s="417"/>
      <c r="E558" s="417"/>
      <c r="F558" s="417"/>
      <c r="G558" s="417"/>
      <c r="H558" s="417"/>
      <c r="I558" s="417"/>
      <c r="J558" s="417"/>
      <c r="K558" s="417"/>
      <c r="L558" s="417"/>
      <c r="M558" s="417"/>
      <c r="N558" s="417"/>
      <c r="O558" s="416"/>
      <c r="P558" s="417"/>
      <c r="Q558" s="417"/>
      <c r="R558" s="417"/>
      <c r="S558" s="417"/>
      <c r="T558" s="418"/>
      <c r="U558" s="412"/>
      <c r="V558" s="412"/>
      <c r="W558" s="412"/>
      <c r="X558" s="412"/>
      <c r="Y558" s="412"/>
      <c r="Z558" s="412"/>
      <c r="AA558" s="412"/>
      <c r="AB558" s="412"/>
    </row>
    <row r="559" spans="3:28" x14ac:dyDescent="0.2">
      <c r="C559" s="416" t="s">
        <v>1751</v>
      </c>
      <c r="D559" s="417"/>
      <c r="E559" s="417"/>
      <c r="F559" s="417"/>
      <c r="G559" s="417"/>
      <c r="H559" s="417"/>
      <c r="I559" s="417"/>
      <c r="J559" s="417"/>
      <c r="K559" s="417"/>
      <c r="L559" s="417"/>
      <c r="M559" s="417"/>
      <c r="N559" s="417"/>
      <c r="O559" s="416"/>
      <c r="P559" s="417"/>
      <c r="Q559" s="417"/>
      <c r="R559" s="417"/>
      <c r="S559" s="417"/>
      <c r="T559" s="418"/>
      <c r="U559" s="412"/>
      <c r="V559" s="412"/>
      <c r="W559" s="412"/>
      <c r="X559" s="412"/>
      <c r="Y559" s="412"/>
      <c r="Z559" s="412"/>
      <c r="AA559" s="412"/>
      <c r="AB559" s="412"/>
    </row>
    <row r="560" spans="3:28" x14ac:dyDescent="0.2">
      <c r="C560" s="416"/>
      <c r="D560" s="417" t="s">
        <v>1929</v>
      </c>
      <c r="E560" s="417"/>
      <c r="F560" s="417"/>
      <c r="G560" s="417"/>
      <c r="H560" s="417"/>
      <c r="I560" s="417"/>
      <c r="J560" s="417"/>
      <c r="K560" s="417"/>
      <c r="L560" s="417"/>
      <c r="M560" s="417"/>
      <c r="N560" s="417"/>
      <c r="O560" s="416" t="s">
        <v>1727</v>
      </c>
      <c r="P560" s="417"/>
      <c r="Q560" s="417"/>
      <c r="R560" s="417"/>
      <c r="S560" s="417"/>
      <c r="T560" s="418"/>
      <c r="U560" s="412"/>
      <c r="V560" s="412"/>
      <c r="W560" s="412"/>
      <c r="X560" s="412"/>
      <c r="Y560" s="412"/>
      <c r="Z560" s="412"/>
      <c r="AA560" s="412"/>
      <c r="AB560" s="412"/>
    </row>
    <row r="561" spans="3:28" x14ac:dyDescent="0.2">
      <c r="C561" s="416"/>
      <c r="D561" s="417" t="s">
        <v>1851</v>
      </c>
      <c r="E561" s="417"/>
      <c r="F561" s="417"/>
      <c r="G561" s="417"/>
      <c r="H561" s="417"/>
      <c r="I561" s="417"/>
      <c r="J561" s="417"/>
      <c r="K561" s="417"/>
      <c r="L561" s="417"/>
      <c r="M561" s="417"/>
      <c r="N561" s="417"/>
      <c r="O561" s="416"/>
      <c r="P561" s="417"/>
      <c r="Q561" s="417"/>
      <c r="R561" s="417"/>
      <c r="S561" s="417"/>
      <c r="T561" s="418"/>
      <c r="U561" s="412"/>
      <c r="V561" s="412"/>
      <c r="W561" s="412"/>
      <c r="X561" s="412"/>
      <c r="Y561" s="412"/>
      <c r="Z561" s="412"/>
      <c r="AA561" s="412"/>
      <c r="AB561" s="412"/>
    </row>
    <row r="563" spans="3:28" x14ac:dyDescent="0.2">
      <c r="C563" s="602" t="s">
        <v>1753</v>
      </c>
      <c r="D563" s="604"/>
      <c r="E563" s="602" t="s">
        <v>758</v>
      </c>
      <c r="F563" s="603"/>
      <c r="G563" s="603"/>
      <c r="H563" s="603"/>
      <c r="I563" s="603"/>
      <c r="J563" s="604"/>
      <c r="K563" s="602" t="s">
        <v>1855</v>
      </c>
      <c r="L563" s="603"/>
      <c r="M563" s="603"/>
      <c r="N563" s="604"/>
      <c r="O563" s="602" t="s">
        <v>1828</v>
      </c>
      <c r="P563" s="603"/>
      <c r="Q563" s="603"/>
      <c r="R563" s="603"/>
      <c r="S563" s="604"/>
      <c r="T563" s="602" t="s">
        <v>1864</v>
      </c>
      <c r="U563" s="603"/>
      <c r="V563" s="603"/>
      <c r="W563" s="603"/>
      <c r="X563" s="604"/>
      <c r="Y563" s="602" t="s">
        <v>1159</v>
      </c>
      <c r="Z563" s="604"/>
      <c r="AA563" s="602" t="s">
        <v>1856</v>
      </c>
      <c r="AB563" s="604"/>
    </row>
    <row r="564" spans="3:28" x14ac:dyDescent="0.2">
      <c r="C564" s="589">
        <v>45</v>
      </c>
      <c r="D564" s="590"/>
      <c r="E564" s="605" t="s">
        <v>2016</v>
      </c>
      <c r="F564" s="606"/>
      <c r="G564" s="606"/>
      <c r="H564" s="606"/>
      <c r="I564" s="606"/>
      <c r="J564" s="607"/>
      <c r="K564" s="605" t="s">
        <v>267</v>
      </c>
      <c r="L564" s="606"/>
      <c r="M564" s="606"/>
      <c r="N564" s="607"/>
      <c r="O564" s="605"/>
      <c r="P564" s="606"/>
      <c r="Q564" s="606"/>
      <c r="R564" s="606"/>
      <c r="S564" s="607"/>
      <c r="T564" s="605" t="s">
        <v>1736</v>
      </c>
      <c r="U564" s="606"/>
      <c r="V564" s="606"/>
      <c r="W564" s="606"/>
      <c r="X564" s="607"/>
      <c r="Y564" s="605" t="s">
        <v>1766</v>
      </c>
      <c r="Z564" s="607"/>
      <c r="AA564" s="605">
        <v>8</v>
      </c>
      <c r="AB564" s="607"/>
    </row>
    <row r="565" spans="3:28" x14ac:dyDescent="0.2"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2"/>
      <c r="O565" s="412"/>
      <c r="P565" s="412"/>
      <c r="Q565" s="412"/>
      <c r="R565" s="412"/>
      <c r="S565" s="412"/>
      <c r="T565" s="412"/>
      <c r="U565" s="412"/>
      <c r="V565" s="412"/>
      <c r="W565" s="412"/>
      <c r="X565" s="412"/>
      <c r="Y565" s="412"/>
      <c r="Z565" s="412"/>
      <c r="AA565" s="412"/>
      <c r="AB565" s="412"/>
    </row>
    <row r="566" spans="3:28" x14ac:dyDescent="0.2">
      <c r="C566" s="602" t="s">
        <v>749</v>
      </c>
      <c r="D566" s="603"/>
      <c r="E566" s="603"/>
      <c r="F566" s="603"/>
      <c r="G566" s="603"/>
      <c r="H566" s="603"/>
      <c r="I566" s="603"/>
      <c r="J566" s="603"/>
      <c r="K566" s="603"/>
      <c r="L566" s="603"/>
      <c r="M566" s="603"/>
      <c r="N566" s="604"/>
      <c r="O566" s="602" t="s">
        <v>750</v>
      </c>
      <c r="P566" s="603"/>
      <c r="Q566" s="603"/>
      <c r="R566" s="603"/>
      <c r="S566" s="603"/>
      <c r="T566" s="604"/>
      <c r="U566" s="412"/>
      <c r="V566" s="412"/>
      <c r="W566" s="412"/>
      <c r="X566" s="412"/>
      <c r="Y566" s="412"/>
      <c r="Z566" s="412"/>
      <c r="AA566" s="412"/>
      <c r="AB566" s="412"/>
    </row>
    <row r="567" spans="3:28" x14ac:dyDescent="0.2">
      <c r="C567" s="413" t="s">
        <v>1717</v>
      </c>
      <c r="D567" s="414"/>
      <c r="E567" s="414"/>
      <c r="F567" s="414"/>
      <c r="G567" s="414"/>
      <c r="H567" s="414"/>
      <c r="I567" s="414"/>
      <c r="J567" s="414"/>
      <c r="K567" s="414"/>
      <c r="L567" s="414"/>
      <c r="M567" s="414"/>
      <c r="N567" s="414"/>
      <c r="O567" s="413" t="s">
        <v>1613</v>
      </c>
      <c r="P567" s="414"/>
      <c r="Q567" s="414"/>
      <c r="R567" s="414"/>
      <c r="S567" s="414"/>
      <c r="T567" s="415"/>
      <c r="U567" s="412"/>
      <c r="V567" s="412"/>
      <c r="W567" s="412"/>
      <c r="X567" s="412"/>
      <c r="Y567" s="412"/>
      <c r="Z567" s="412"/>
      <c r="AA567" s="412"/>
      <c r="AB567" s="412"/>
    </row>
    <row r="568" spans="3:28" x14ac:dyDescent="0.2">
      <c r="C568" s="416" t="s">
        <v>1857</v>
      </c>
      <c r="D568" s="417"/>
      <c r="E568" s="417"/>
      <c r="F568" s="417"/>
      <c r="G568" s="417"/>
      <c r="H568" s="417"/>
      <c r="I568" s="417"/>
      <c r="J568" s="417"/>
      <c r="K568" s="417"/>
      <c r="L568" s="417"/>
      <c r="M568" s="417"/>
      <c r="N568" s="417"/>
      <c r="O568" s="416"/>
      <c r="P568" s="417"/>
      <c r="Q568" s="417"/>
      <c r="R568" s="417"/>
      <c r="S568" s="417"/>
      <c r="T568" s="418"/>
      <c r="U568" s="412"/>
      <c r="V568" s="412"/>
      <c r="W568" s="412"/>
      <c r="X568" s="412"/>
      <c r="Y568" s="412"/>
      <c r="Z568" s="412"/>
      <c r="AA568" s="412"/>
      <c r="AB568" s="412"/>
    </row>
    <row r="569" spans="3:28" x14ac:dyDescent="0.2">
      <c r="C569" s="416" t="s">
        <v>1751</v>
      </c>
      <c r="D569" s="417"/>
      <c r="E569" s="417"/>
      <c r="F569" s="417"/>
      <c r="G569" s="417"/>
      <c r="H569" s="417"/>
      <c r="I569" s="417"/>
      <c r="J569" s="417"/>
      <c r="K569" s="417"/>
      <c r="L569" s="417"/>
      <c r="M569" s="417"/>
      <c r="N569" s="417"/>
      <c r="O569" s="416"/>
      <c r="P569" s="417"/>
      <c r="Q569" s="417"/>
      <c r="R569" s="417"/>
      <c r="S569" s="417"/>
      <c r="T569" s="418"/>
      <c r="U569" s="412"/>
      <c r="V569" s="412"/>
      <c r="W569" s="412"/>
      <c r="X569" s="412"/>
      <c r="Y569" s="412"/>
      <c r="Z569" s="412"/>
      <c r="AA569" s="412"/>
      <c r="AB569" s="412"/>
    </row>
    <row r="570" spans="3:28" x14ac:dyDescent="0.2">
      <c r="C570" s="416"/>
      <c r="D570" s="417" t="s">
        <v>1929</v>
      </c>
      <c r="E570" s="417"/>
      <c r="F570" s="417"/>
      <c r="G570" s="417"/>
      <c r="H570" s="417"/>
      <c r="I570" s="417"/>
      <c r="J570" s="417"/>
      <c r="K570" s="417"/>
      <c r="L570" s="417"/>
      <c r="M570" s="417"/>
      <c r="N570" s="417"/>
      <c r="O570" s="416" t="s">
        <v>1727</v>
      </c>
      <c r="P570" s="417"/>
      <c r="Q570" s="417"/>
      <c r="R570" s="417"/>
      <c r="S570" s="417"/>
      <c r="T570" s="418"/>
      <c r="U570" s="412"/>
      <c r="V570" s="412"/>
      <c r="W570" s="412"/>
      <c r="X570" s="412"/>
      <c r="Y570" s="412"/>
      <c r="Z570" s="412"/>
      <c r="AA570" s="412"/>
      <c r="AB570" s="412"/>
    </row>
    <row r="571" spans="3:28" x14ac:dyDescent="0.2">
      <c r="C571" s="416"/>
      <c r="D571" s="417" t="s">
        <v>1851</v>
      </c>
      <c r="E571" s="417"/>
      <c r="F571" s="417"/>
      <c r="G571" s="417"/>
      <c r="H571" s="417"/>
      <c r="I571" s="417"/>
      <c r="J571" s="417"/>
      <c r="K571" s="417"/>
      <c r="L571" s="417"/>
      <c r="M571" s="417"/>
      <c r="N571" s="417"/>
      <c r="O571" s="416"/>
      <c r="P571" s="417"/>
      <c r="Q571" s="417"/>
      <c r="R571" s="417"/>
      <c r="S571" s="417"/>
      <c r="T571" s="418"/>
      <c r="U571" s="412"/>
      <c r="V571" s="412"/>
      <c r="W571" s="412"/>
      <c r="X571" s="412"/>
      <c r="Y571" s="412"/>
      <c r="Z571" s="412"/>
      <c r="AA571" s="412"/>
      <c r="AB571" s="412"/>
    </row>
    <row r="573" spans="3:28" x14ac:dyDescent="0.2">
      <c r="C573" s="602" t="s">
        <v>1753</v>
      </c>
      <c r="D573" s="604"/>
      <c r="E573" s="602" t="s">
        <v>758</v>
      </c>
      <c r="F573" s="603"/>
      <c r="G573" s="603"/>
      <c r="H573" s="603"/>
      <c r="I573" s="603"/>
      <c r="J573" s="604"/>
      <c r="K573" s="602" t="s">
        <v>1855</v>
      </c>
      <c r="L573" s="603"/>
      <c r="M573" s="603"/>
      <c r="N573" s="604"/>
      <c r="O573" s="602" t="s">
        <v>1828</v>
      </c>
      <c r="P573" s="603"/>
      <c r="Q573" s="603"/>
      <c r="R573" s="603"/>
      <c r="S573" s="604"/>
      <c r="T573" s="602" t="s">
        <v>1864</v>
      </c>
      <c r="U573" s="603"/>
      <c r="V573" s="603"/>
      <c r="W573" s="603"/>
      <c r="X573" s="604"/>
      <c r="Y573" s="602" t="s">
        <v>1159</v>
      </c>
      <c r="Z573" s="604"/>
      <c r="AA573" s="602" t="s">
        <v>1856</v>
      </c>
      <c r="AB573" s="604"/>
    </row>
    <row r="574" spans="3:28" x14ac:dyDescent="0.2">
      <c r="C574" s="589">
        <v>46</v>
      </c>
      <c r="D574" s="590"/>
      <c r="E574" s="605" t="s">
        <v>2017</v>
      </c>
      <c r="F574" s="606"/>
      <c r="G574" s="606"/>
      <c r="H574" s="606"/>
      <c r="I574" s="606"/>
      <c r="J574" s="607"/>
      <c r="K574" s="605" t="s">
        <v>267</v>
      </c>
      <c r="L574" s="606"/>
      <c r="M574" s="606"/>
      <c r="N574" s="607"/>
      <c r="O574" s="605"/>
      <c r="P574" s="606"/>
      <c r="Q574" s="606"/>
      <c r="R574" s="606"/>
      <c r="S574" s="607"/>
      <c r="T574" s="605" t="s">
        <v>1736</v>
      </c>
      <c r="U574" s="606"/>
      <c r="V574" s="606"/>
      <c r="W574" s="606"/>
      <c r="X574" s="607"/>
      <c r="Y574" s="605" t="s">
        <v>1766</v>
      </c>
      <c r="Z574" s="607"/>
      <c r="AA574" s="605">
        <v>8</v>
      </c>
      <c r="AB574" s="607"/>
    </row>
    <row r="575" spans="3:28" x14ac:dyDescent="0.2"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12"/>
      <c r="O575" s="412"/>
      <c r="P575" s="412"/>
      <c r="Q575" s="412"/>
      <c r="R575" s="412"/>
      <c r="S575" s="412"/>
      <c r="T575" s="412"/>
      <c r="U575" s="412"/>
      <c r="V575" s="412"/>
      <c r="W575" s="412"/>
      <c r="X575" s="412"/>
      <c r="Y575" s="412"/>
      <c r="Z575" s="412"/>
      <c r="AA575" s="412"/>
      <c r="AB575" s="412"/>
    </row>
    <row r="576" spans="3:28" x14ac:dyDescent="0.2">
      <c r="C576" s="602" t="s">
        <v>749</v>
      </c>
      <c r="D576" s="603"/>
      <c r="E576" s="603"/>
      <c r="F576" s="603"/>
      <c r="G576" s="603"/>
      <c r="H576" s="603"/>
      <c r="I576" s="603"/>
      <c r="J576" s="603"/>
      <c r="K576" s="603"/>
      <c r="L576" s="603"/>
      <c r="M576" s="603"/>
      <c r="N576" s="604"/>
      <c r="O576" s="602" t="s">
        <v>750</v>
      </c>
      <c r="P576" s="603"/>
      <c r="Q576" s="603"/>
      <c r="R576" s="603"/>
      <c r="S576" s="603"/>
      <c r="T576" s="604"/>
      <c r="U576" s="412"/>
      <c r="V576" s="412"/>
      <c r="W576" s="412"/>
      <c r="X576" s="412"/>
      <c r="Y576" s="412"/>
      <c r="Z576" s="412"/>
      <c r="AA576" s="412"/>
      <c r="AB576" s="412"/>
    </row>
    <row r="577" spans="3:28" x14ac:dyDescent="0.2">
      <c r="C577" s="413" t="s">
        <v>1717</v>
      </c>
      <c r="D577" s="414"/>
      <c r="E577" s="414"/>
      <c r="F577" s="414"/>
      <c r="G577" s="414"/>
      <c r="H577" s="414"/>
      <c r="I577" s="414"/>
      <c r="J577" s="414"/>
      <c r="K577" s="414"/>
      <c r="L577" s="414"/>
      <c r="M577" s="414"/>
      <c r="N577" s="414"/>
      <c r="O577" s="413" t="s">
        <v>2018</v>
      </c>
      <c r="P577" s="414"/>
      <c r="Q577" s="414"/>
      <c r="R577" s="414"/>
      <c r="S577" s="414"/>
      <c r="T577" s="415"/>
      <c r="U577" s="412"/>
      <c r="V577" s="412"/>
      <c r="W577" s="412"/>
      <c r="X577" s="412"/>
      <c r="Y577" s="412"/>
      <c r="Z577" s="412"/>
      <c r="AA577" s="412"/>
      <c r="AB577" s="412"/>
    </row>
    <row r="578" spans="3:28" x14ac:dyDescent="0.2">
      <c r="C578" s="416" t="s">
        <v>1857</v>
      </c>
      <c r="D578" s="417"/>
      <c r="E578" s="417"/>
      <c r="F578" s="417"/>
      <c r="G578" s="417"/>
      <c r="H578" s="417"/>
      <c r="I578" s="417"/>
      <c r="J578" s="417"/>
      <c r="K578" s="417"/>
      <c r="L578" s="417"/>
      <c r="M578" s="417"/>
      <c r="N578" s="417"/>
      <c r="O578" s="416"/>
      <c r="P578" s="417"/>
      <c r="Q578" s="417"/>
      <c r="R578" s="417"/>
      <c r="S578" s="417"/>
      <c r="T578" s="418"/>
      <c r="U578" s="412"/>
      <c r="V578" s="412"/>
      <c r="W578" s="412"/>
      <c r="X578" s="412"/>
      <c r="Y578" s="412"/>
      <c r="Z578" s="412"/>
      <c r="AA578" s="412"/>
      <c r="AB578" s="412"/>
    </row>
    <row r="579" spans="3:28" x14ac:dyDescent="0.2">
      <c r="C579" s="416" t="s">
        <v>1751</v>
      </c>
      <c r="D579" s="417"/>
      <c r="E579" s="417"/>
      <c r="F579" s="417"/>
      <c r="G579" s="417"/>
      <c r="H579" s="417"/>
      <c r="I579" s="417"/>
      <c r="J579" s="417"/>
      <c r="K579" s="417"/>
      <c r="L579" s="417"/>
      <c r="M579" s="417"/>
      <c r="N579" s="417"/>
      <c r="O579" s="416"/>
      <c r="P579" s="417"/>
      <c r="Q579" s="417"/>
      <c r="R579" s="417"/>
      <c r="S579" s="417"/>
      <c r="T579" s="418"/>
      <c r="U579" s="412"/>
      <c r="V579" s="412"/>
      <c r="W579" s="412"/>
      <c r="X579" s="412"/>
      <c r="Y579" s="412"/>
      <c r="Z579" s="412"/>
      <c r="AA579" s="412"/>
      <c r="AB579" s="412"/>
    </row>
    <row r="580" spans="3:28" x14ac:dyDescent="0.2">
      <c r="C580" s="416"/>
      <c r="D580" s="417" t="s">
        <v>1929</v>
      </c>
      <c r="E580" s="417"/>
      <c r="F580" s="417"/>
      <c r="G580" s="417"/>
      <c r="H580" s="417"/>
      <c r="I580" s="417"/>
      <c r="J580" s="417"/>
      <c r="K580" s="417"/>
      <c r="L580" s="417"/>
      <c r="M580" s="417"/>
      <c r="N580" s="417"/>
      <c r="O580" s="416" t="s">
        <v>1727</v>
      </c>
      <c r="P580" s="417"/>
      <c r="Q580" s="417"/>
      <c r="R580" s="417"/>
      <c r="S580" s="417"/>
      <c r="T580" s="418"/>
      <c r="U580" s="412"/>
      <c r="V580" s="412"/>
      <c r="W580" s="412"/>
      <c r="X580" s="412"/>
      <c r="Y580" s="412"/>
      <c r="Z580" s="412"/>
      <c r="AA580" s="412"/>
      <c r="AB580" s="412"/>
    </row>
    <row r="581" spans="3:28" x14ac:dyDescent="0.2">
      <c r="C581" s="416"/>
      <c r="D581" s="417" t="s">
        <v>1851</v>
      </c>
      <c r="E581" s="417"/>
      <c r="F581" s="417"/>
      <c r="G581" s="417"/>
      <c r="H581" s="417"/>
      <c r="I581" s="417"/>
      <c r="J581" s="417"/>
      <c r="K581" s="417"/>
      <c r="L581" s="417"/>
      <c r="M581" s="417"/>
      <c r="N581" s="417"/>
      <c r="O581" s="416"/>
      <c r="P581" s="417"/>
      <c r="Q581" s="417"/>
      <c r="R581" s="417"/>
      <c r="S581" s="417"/>
      <c r="T581" s="418"/>
      <c r="U581" s="412"/>
      <c r="V581" s="412"/>
      <c r="W581" s="412"/>
      <c r="X581" s="412"/>
      <c r="Y581" s="412"/>
      <c r="Z581" s="412"/>
      <c r="AA581" s="412"/>
      <c r="AB581" s="412"/>
    </row>
    <row r="583" spans="3:28" x14ac:dyDescent="0.2">
      <c r="C583" s="602" t="s">
        <v>1753</v>
      </c>
      <c r="D583" s="604"/>
      <c r="E583" s="602" t="s">
        <v>758</v>
      </c>
      <c r="F583" s="603"/>
      <c r="G583" s="603"/>
      <c r="H583" s="603"/>
      <c r="I583" s="603"/>
      <c r="J583" s="604"/>
      <c r="K583" s="602" t="s">
        <v>1855</v>
      </c>
      <c r="L583" s="603"/>
      <c r="M583" s="603"/>
      <c r="N583" s="604"/>
      <c r="O583" s="602" t="s">
        <v>1828</v>
      </c>
      <c r="P583" s="603"/>
      <c r="Q583" s="603"/>
      <c r="R583" s="603"/>
      <c r="S583" s="604"/>
      <c r="T583" s="602" t="s">
        <v>1864</v>
      </c>
      <c r="U583" s="603"/>
      <c r="V583" s="603"/>
      <c r="W583" s="603"/>
      <c r="X583" s="604"/>
      <c r="Y583" s="602" t="s">
        <v>1159</v>
      </c>
      <c r="Z583" s="604"/>
      <c r="AA583" s="602" t="s">
        <v>1856</v>
      </c>
      <c r="AB583" s="604"/>
    </row>
    <row r="584" spans="3:28" x14ac:dyDescent="0.2">
      <c r="C584" s="589">
        <v>47</v>
      </c>
      <c r="D584" s="590"/>
      <c r="E584" s="605" t="s">
        <v>2019</v>
      </c>
      <c r="F584" s="606"/>
      <c r="G584" s="606"/>
      <c r="H584" s="606"/>
      <c r="I584" s="606"/>
      <c r="J584" s="607"/>
      <c r="K584" s="605" t="s">
        <v>267</v>
      </c>
      <c r="L584" s="606"/>
      <c r="M584" s="606"/>
      <c r="N584" s="607"/>
      <c r="O584" s="605"/>
      <c r="P584" s="606"/>
      <c r="Q584" s="606"/>
      <c r="R584" s="606"/>
      <c r="S584" s="607"/>
      <c r="T584" s="605" t="s">
        <v>1736</v>
      </c>
      <c r="U584" s="606"/>
      <c r="V584" s="606"/>
      <c r="W584" s="606"/>
      <c r="X584" s="607"/>
      <c r="Y584" s="605" t="s">
        <v>1766</v>
      </c>
      <c r="Z584" s="607"/>
      <c r="AA584" s="605">
        <v>8</v>
      </c>
      <c r="AB584" s="607"/>
    </row>
    <row r="585" spans="3:28" x14ac:dyDescent="0.2">
      <c r="C585" s="412"/>
      <c r="D585" s="412"/>
      <c r="E585" s="412"/>
      <c r="F585" s="412"/>
      <c r="G585" s="412"/>
      <c r="H585" s="412"/>
      <c r="I585" s="412"/>
      <c r="J585" s="412"/>
      <c r="K585" s="412"/>
      <c r="L585" s="412"/>
      <c r="M585" s="412"/>
      <c r="N585" s="412"/>
      <c r="O585" s="412"/>
      <c r="P585" s="412"/>
      <c r="Q585" s="412"/>
      <c r="R585" s="412"/>
      <c r="S585" s="412"/>
      <c r="T585" s="412"/>
      <c r="U585" s="412"/>
      <c r="V585" s="412"/>
      <c r="W585" s="412"/>
      <c r="X585" s="412"/>
      <c r="Y585" s="412"/>
      <c r="Z585" s="412"/>
      <c r="AA585" s="412"/>
      <c r="AB585" s="412"/>
    </row>
    <row r="586" spans="3:28" x14ac:dyDescent="0.2">
      <c r="C586" s="602" t="s">
        <v>749</v>
      </c>
      <c r="D586" s="603"/>
      <c r="E586" s="603"/>
      <c r="F586" s="603"/>
      <c r="G586" s="603"/>
      <c r="H586" s="603"/>
      <c r="I586" s="603"/>
      <c r="J586" s="603"/>
      <c r="K586" s="603"/>
      <c r="L586" s="603"/>
      <c r="M586" s="603"/>
      <c r="N586" s="604"/>
      <c r="O586" s="602" t="s">
        <v>750</v>
      </c>
      <c r="P586" s="603"/>
      <c r="Q586" s="603"/>
      <c r="R586" s="603"/>
      <c r="S586" s="603"/>
      <c r="T586" s="604"/>
      <c r="U586" s="412"/>
      <c r="V586" s="412"/>
      <c r="W586" s="412"/>
      <c r="X586" s="412"/>
      <c r="Y586" s="412"/>
      <c r="Z586" s="412"/>
      <c r="AA586" s="412"/>
      <c r="AB586" s="412"/>
    </row>
    <row r="587" spans="3:28" x14ac:dyDescent="0.2">
      <c r="C587" s="413" t="s">
        <v>1717</v>
      </c>
      <c r="D587" s="414"/>
      <c r="E587" s="414"/>
      <c r="F587" s="414"/>
      <c r="G587" s="414"/>
      <c r="H587" s="414"/>
      <c r="I587" s="414"/>
      <c r="J587" s="414"/>
      <c r="K587" s="414"/>
      <c r="L587" s="414"/>
      <c r="M587" s="414"/>
      <c r="N587" s="414"/>
      <c r="O587" s="413" t="s">
        <v>1618</v>
      </c>
      <c r="P587" s="414"/>
      <c r="Q587" s="414"/>
      <c r="R587" s="414"/>
      <c r="S587" s="414"/>
      <c r="T587" s="415"/>
      <c r="U587" s="412"/>
      <c r="V587" s="412"/>
      <c r="W587" s="412"/>
      <c r="X587" s="412"/>
      <c r="Y587" s="412"/>
      <c r="Z587" s="412"/>
      <c r="AA587" s="412"/>
      <c r="AB587" s="412"/>
    </row>
    <row r="588" spans="3:28" x14ac:dyDescent="0.2">
      <c r="C588" s="416" t="s">
        <v>1857</v>
      </c>
      <c r="D588" s="417"/>
      <c r="E588" s="417"/>
      <c r="F588" s="417"/>
      <c r="G588" s="417"/>
      <c r="H588" s="417"/>
      <c r="I588" s="417"/>
      <c r="J588" s="417"/>
      <c r="K588" s="417"/>
      <c r="L588" s="417"/>
      <c r="M588" s="417"/>
      <c r="N588" s="417"/>
      <c r="O588" s="416"/>
      <c r="P588" s="417"/>
      <c r="Q588" s="417"/>
      <c r="R588" s="417"/>
      <c r="S588" s="417"/>
      <c r="T588" s="418"/>
      <c r="U588" s="412"/>
      <c r="V588" s="412"/>
      <c r="W588" s="412"/>
      <c r="X588" s="412"/>
      <c r="Y588" s="412"/>
      <c r="Z588" s="412"/>
      <c r="AA588" s="412"/>
      <c r="AB588" s="412"/>
    </row>
    <row r="589" spans="3:28" x14ac:dyDescent="0.2">
      <c r="C589" s="416" t="s">
        <v>1751</v>
      </c>
      <c r="D589" s="417"/>
      <c r="E589" s="417"/>
      <c r="F589" s="417"/>
      <c r="G589" s="417"/>
      <c r="H589" s="417"/>
      <c r="I589" s="417"/>
      <c r="J589" s="417"/>
      <c r="K589" s="417"/>
      <c r="L589" s="417"/>
      <c r="M589" s="417"/>
      <c r="N589" s="417"/>
      <c r="O589" s="416"/>
      <c r="P589" s="417"/>
      <c r="Q589" s="417"/>
      <c r="R589" s="417"/>
      <c r="S589" s="417"/>
      <c r="T589" s="418"/>
      <c r="U589" s="412"/>
      <c r="V589" s="412"/>
      <c r="W589" s="412"/>
      <c r="X589" s="412"/>
      <c r="Y589" s="412"/>
      <c r="Z589" s="412"/>
      <c r="AA589" s="412"/>
      <c r="AB589" s="412"/>
    </row>
    <row r="590" spans="3:28" x14ac:dyDescent="0.2">
      <c r="C590" s="416"/>
      <c r="D590" s="417" t="s">
        <v>1929</v>
      </c>
      <c r="E590" s="417"/>
      <c r="F590" s="417"/>
      <c r="G590" s="417"/>
      <c r="H590" s="417"/>
      <c r="I590" s="417"/>
      <c r="J590" s="417"/>
      <c r="K590" s="417"/>
      <c r="L590" s="417"/>
      <c r="M590" s="417"/>
      <c r="N590" s="417"/>
      <c r="O590" s="416" t="s">
        <v>1727</v>
      </c>
      <c r="P590" s="417"/>
      <c r="Q590" s="417"/>
      <c r="R590" s="417"/>
      <c r="S590" s="417"/>
      <c r="T590" s="418"/>
      <c r="U590" s="412"/>
      <c r="V590" s="412"/>
      <c r="W590" s="412"/>
      <c r="X590" s="412"/>
      <c r="Y590" s="412"/>
      <c r="Z590" s="412"/>
      <c r="AA590" s="412"/>
      <c r="AB590" s="412"/>
    </row>
    <row r="591" spans="3:28" x14ac:dyDescent="0.2">
      <c r="C591" s="416"/>
      <c r="D591" s="417" t="s">
        <v>1851</v>
      </c>
      <c r="E591" s="417"/>
      <c r="F591" s="417"/>
      <c r="G591" s="417"/>
      <c r="H591" s="417"/>
      <c r="I591" s="417"/>
      <c r="J591" s="417"/>
      <c r="K591" s="417"/>
      <c r="L591" s="417"/>
      <c r="M591" s="417"/>
      <c r="N591" s="417"/>
      <c r="O591" s="416"/>
      <c r="P591" s="417"/>
      <c r="Q591" s="417"/>
      <c r="R591" s="417"/>
      <c r="S591" s="417"/>
      <c r="T591" s="418"/>
      <c r="U591" s="412"/>
      <c r="V591" s="412"/>
      <c r="W591" s="412"/>
      <c r="X591" s="412"/>
      <c r="Y591" s="412"/>
      <c r="Z591" s="412"/>
      <c r="AA591" s="412"/>
      <c r="AB591" s="412"/>
    </row>
    <row r="593" spans="3:28" x14ac:dyDescent="0.2">
      <c r="C593" s="602" t="s">
        <v>1753</v>
      </c>
      <c r="D593" s="604"/>
      <c r="E593" s="602" t="s">
        <v>758</v>
      </c>
      <c r="F593" s="603"/>
      <c r="G593" s="603"/>
      <c r="H593" s="603"/>
      <c r="I593" s="603"/>
      <c r="J593" s="604"/>
      <c r="K593" s="602" t="s">
        <v>1855</v>
      </c>
      <c r="L593" s="603"/>
      <c r="M593" s="603"/>
      <c r="N593" s="604"/>
      <c r="O593" s="602" t="s">
        <v>1828</v>
      </c>
      <c r="P593" s="603"/>
      <c r="Q593" s="603"/>
      <c r="R593" s="603"/>
      <c r="S593" s="604"/>
      <c r="T593" s="602" t="s">
        <v>1864</v>
      </c>
      <c r="U593" s="603"/>
      <c r="V593" s="603"/>
      <c r="W593" s="603"/>
      <c r="X593" s="604"/>
      <c r="Y593" s="602" t="s">
        <v>1159</v>
      </c>
      <c r="Z593" s="604"/>
      <c r="AA593" s="602" t="s">
        <v>1856</v>
      </c>
      <c r="AB593" s="604"/>
    </row>
    <row r="594" spans="3:28" x14ac:dyDescent="0.2">
      <c r="C594" s="589">
        <v>48</v>
      </c>
      <c r="D594" s="590"/>
      <c r="E594" s="605" t="s">
        <v>2020</v>
      </c>
      <c r="F594" s="606"/>
      <c r="G594" s="606"/>
      <c r="H594" s="606"/>
      <c r="I594" s="606"/>
      <c r="J594" s="607"/>
      <c r="K594" s="605" t="s">
        <v>267</v>
      </c>
      <c r="L594" s="606"/>
      <c r="M594" s="606"/>
      <c r="N594" s="607"/>
      <c r="O594" s="605"/>
      <c r="P594" s="606"/>
      <c r="Q594" s="606"/>
      <c r="R594" s="606"/>
      <c r="S594" s="607"/>
      <c r="T594" s="605" t="s">
        <v>1736</v>
      </c>
      <c r="U594" s="606"/>
      <c r="V594" s="606"/>
      <c r="W594" s="606"/>
      <c r="X594" s="607"/>
      <c r="Y594" s="605" t="s">
        <v>1766</v>
      </c>
      <c r="Z594" s="607"/>
      <c r="AA594" s="605">
        <v>8</v>
      </c>
      <c r="AB594" s="607"/>
    </row>
    <row r="595" spans="3:28" x14ac:dyDescent="0.2">
      <c r="C595" s="412"/>
      <c r="D595" s="412"/>
      <c r="E595" s="412"/>
      <c r="F595" s="412"/>
      <c r="G595" s="412"/>
      <c r="H595" s="412"/>
      <c r="I595" s="412"/>
      <c r="J595" s="412"/>
      <c r="K595" s="412"/>
      <c r="L595" s="412"/>
      <c r="M595" s="412"/>
      <c r="N595" s="412"/>
      <c r="O595" s="412"/>
      <c r="P595" s="412"/>
      <c r="Q595" s="412"/>
      <c r="R595" s="412"/>
      <c r="S595" s="412"/>
      <c r="T595" s="412"/>
      <c r="U595" s="412"/>
      <c r="V595" s="412"/>
      <c r="W595" s="412"/>
      <c r="X595" s="412"/>
      <c r="Y595" s="412"/>
      <c r="Z595" s="412"/>
      <c r="AA595" s="412"/>
      <c r="AB595" s="412"/>
    </row>
    <row r="596" spans="3:28" x14ac:dyDescent="0.2">
      <c r="C596" s="602" t="s">
        <v>749</v>
      </c>
      <c r="D596" s="603"/>
      <c r="E596" s="603"/>
      <c r="F596" s="603"/>
      <c r="G596" s="603"/>
      <c r="H596" s="603"/>
      <c r="I596" s="603"/>
      <c r="J596" s="603"/>
      <c r="K596" s="603"/>
      <c r="L596" s="603"/>
      <c r="M596" s="603"/>
      <c r="N596" s="604"/>
      <c r="O596" s="602" t="s">
        <v>750</v>
      </c>
      <c r="P596" s="603"/>
      <c r="Q596" s="603"/>
      <c r="R596" s="603"/>
      <c r="S596" s="603"/>
      <c r="T596" s="604"/>
      <c r="U596" s="412"/>
      <c r="V596" s="412"/>
      <c r="W596" s="412"/>
      <c r="X596" s="412"/>
      <c r="Y596" s="412"/>
      <c r="Z596" s="412"/>
      <c r="AA596" s="412"/>
      <c r="AB596" s="412"/>
    </row>
    <row r="597" spans="3:28" x14ac:dyDescent="0.2">
      <c r="C597" s="413" t="s">
        <v>1717</v>
      </c>
      <c r="D597" s="414"/>
      <c r="E597" s="414"/>
      <c r="F597" s="414"/>
      <c r="G597" s="414"/>
      <c r="H597" s="414"/>
      <c r="I597" s="414"/>
      <c r="J597" s="414"/>
      <c r="K597" s="414"/>
      <c r="L597" s="414"/>
      <c r="M597" s="414"/>
      <c r="N597" s="414"/>
      <c r="O597" s="413" t="s">
        <v>2021</v>
      </c>
      <c r="P597" s="414"/>
      <c r="Q597" s="414"/>
      <c r="R597" s="414"/>
      <c r="S597" s="414"/>
      <c r="T597" s="415"/>
      <c r="U597" s="412"/>
      <c r="V597" s="412"/>
      <c r="W597" s="412"/>
      <c r="X597" s="412"/>
      <c r="Y597" s="412"/>
      <c r="Z597" s="412"/>
      <c r="AA597" s="412"/>
      <c r="AB597" s="412"/>
    </row>
    <row r="598" spans="3:28" x14ac:dyDescent="0.2">
      <c r="C598" s="416" t="s">
        <v>1857</v>
      </c>
      <c r="D598" s="417"/>
      <c r="E598" s="417"/>
      <c r="F598" s="417"/>
      <c r="G598" s="417"/>
      <c r="H598" s="417"/>
      <c r="I598" s="417"/>
      <c r="J598" s="417"/>
      <c r="K598" s="417"/>
      <c r="L598" s="417"/>
      <c r="M598" s="417"/>
      <c r="N598" s="417"/>
      <c r="O598" s="416"/>
      <c r="P598" s="417"/>
      <c r="Q598" s="417"/>
      <c r="R598" s="417"/>
      <c r="S598" s="417"/>
      <c r="T598" s="418"/>
      <c r="U598" s="412"/>
      <c r="V598" s="412"/>
      <c r="W598" s="412"/>
      <c r="X598" s="412"/>
      <c r="Y598" s="412"/>
      <c r="Z598" s="412"/>
      <c r="AA598" s="412"/>
      <c r="AB598" s="412"/>
    </row>
    <row r="599" spans="3:28" x14ac:dyDescent="0.2">
      <c r="C599" s="416" t="s">
        <v>1751</v>
      </c>
      <c r="D599" s="417"/>
      <c r="E599" s="417"/>
      <c r="F599" s="417"/>
      <c r="G599" s="417"/>
      <c r="H599" s="417"/>
      <c r="I599" s="417"/>
      <c r="J599" s="417"/>
      <c r="K599" s="417"/>
      <c r="L599" s="417"/>
      <c r="M599" s="417"/>
      <c r="N599" s="417"/>
      <c r="O599" s="416"/>
      <c r="P599" s="417"/>
      <c r="Q599" s="417"/>
      <c r="R599" s="417"/>
      <c r="S599" s="417"/>
      <c r="T599" s="418"/>
      <c r="U599" s="412"/>
      <c r="V599" s="412"/>
      <c r="W599" s="412"/>
      <c r="X599" s="412"/>
      <c r="Y599" s="412"/>
      <c r="Z599" s="412"/>
      <c r="AA599" s="412"/>
      <c r="AB599" s="412"/>
    </row>
    <row r="600" spans="3:28" x14ac:dyDescent="0.2">
      <c r="C600" s="416"/>
      <c r="D600" s="417" t="s">
        <v>1929</v>
      </c>
      <c r="E600" s="417"/>
      <c r="F600" s="417"/>
      <c r="G600" s="417"/>
      <c r="H600" s="417"/>
      <c r="I600" s="417"/>
      <c r="J600" s="417"/>
      <c r="K600" s="417"/>
      <c r="L600" s="417"/>
      <c r="M600" s="417"/>
      <c r="N600" s="417"/>
      <c r="O600" s="416" t="s">
        <v>1727</v>
      </c>
      <c r="P600" s="417"/>
      <c r="Q600" s="417"/>
      <c r="R600" s="417"/>
      <c r="S600" s="417"/>
      <c r="T600" s="418"/>
      <c r="U600" s="412"/>
      <c r="V600" s="412"/>
      <c r="W600" s="412"/>
      <c r="X600" s="412"/>
      <c r="Y600" s="412"/>
      <c r="Z600" s="412"/>
      <c r="AA600" s="412"/>
      <c r="AB600" s="412"/>
    </row>
    <row r="601" spans="3:28" x14ac:dyDescent="0.2">
      <c r="C601" s="416"/>
      <c r="D601" s="417" t="s">
        <v>1851</v>
      </c>
      <c r="E601" s="417"/>
      <c r="F601" s="417"/>
      <c r="G601" s="417"/>
      <c r="H601" s="417"/>
      <c r="I601" s="417"/>
      <c r="J601" s="417"/>
      <c r="K601" s="417"/>
      <c r="L601" s="417"/>
      <c r="M601" s="417"/>
      <c r="N601" s="417"/>
      <c r="O601" s="416"/>
      <c r="P601" s="417"/>
      <c r="Q601" s="417"/>
      <c r="R601" s="417"/>
      <c r="S601" s="417"/>
      <c r="T601" s="418"/>
      <c r="U601" s="412"/>
      <c r="V601" s="412"/>
      <c r="W601" s="412"/>
      <c r="X601" s="412"/>
      <c r="Y601" s="412"/>
      <c r="Z601" s="412"/>
      <c r="AA601" s="412"/>
      <c r="AB601" s="412"/>
    </row>
    <row r="603" spans="3:28" x14ac:dyDescent="0.2">
      <c r="C603" s="602" t="s">
        <v>1753</v>
      </c>
      <c r="D603" s="604"/>
      <c r="E603" s="602" t="s">
        <v>758</v>
      </c>
      <c r="F603" s="603"/>
      <c r="G603" s="603"/>
      <c r="H603" s="603"/>
      <c r="I603" s="603"/>
      <c r="J603" s="604"/>
      <c r="K603" s="602" t="s">
        <v>1855</v>
      </c>
      <c r="L603" s="603"/>
      <c r="M603" s="603"/>
      <c r="N603" s="604"/>
      <c r="O603" s="602" t="s">
        <v>1828</v>
      </c>
      <c r="P603" s="603"/>
      <c r="Q603" s="603"/>
      <c r="R603" s="603"/>
      <c r="S603" s="604"/>
      <c r="T603" s="602" t="s">
        <v>1864</v>
      </c>
      <c r="U603" s="603"/>
      <c r="V603" s="603"/>
      <c r="W603" s="603"/>
      <c r="X603" s="604"/>
      <c r="Y603" s="602" t="s">
        <v>1159</v>
      </c>
      <c r="Z603" s="604"/>
      <c r="AA603" s="602" t="s">
        <v>1856</v>
      </c>
      <c r="AB603" s="604"/>
    </row>
    <row r="604" spans="3:28" x14ac:dyDescent="0.2">
      <c r="C604" s="589">
        <v>49</v>
      </c>
      <c r="D604" s="590"/>
      <c r="E604" s="605" t="s">
        <v>2022</v>
      </c>
      <c r="F604" s="606"/>
      <c r="G604" s="606"/>
      <c r="H604" s="606"/>
      <c r="I604" s="606"/>
      <c r="J604" s="607"/>
      <c r="K604" s="605" t="s">
        <v>267</v>
      </c>
      <c r="L604" s="606"/>
      <c r="M604" s="606"/>
      <c r="N604" s="607"/>
      <c r="O604" s="605"/>
      <c r="P604" s="606"/>
      <c r="Q604" s="606"/>
      <c r="R604" s="606"/>
      <c r="S604" s="607"/>
      <c r="T604" s="605" t="s">
        <v>1736</v>
      </c>
      <c r="U604" s="606"/>
      <c r="V604" s="606"/>
      <c r="W604" s="606"/>
      <c r="X604" s="607"/>
      <c r="Y604" s="605" t="s">
        <v>1766</v>
      </c>
      <c r="Z604" s="607"/>
      <c r="AA604" s="605">
        <v>8</v>
      </c>
      <c r="AB604" s="607"/>
    </row>
    <row r="605" spans="3:28" x14ac:dyDescent="0.2">
      <c r="C605" s="412"/>
      <c r="D605" s="412"/>
      <c r="E605" s="412"/>
      <c r="F605" s="412"/>
      <c r="G605" s="412"/>
      <c r="H605" s="412"/>
      <c r="I605" s="412"/>
      <c r="J605" s="412"/>
      <c r="K605" s="412"/>
      <c r="L605" s="412"/>
      <c r="M605" s="412"/>
      <c r="N605" s="412"/>
      <c r="O605" s="412"/>
      <c r="P605" s="412"/>
      <c r="Q605" s="412"/>
      <c r="R605" s="412"/>
      <c r="S605" s="412"/>
      <c r="T605" s="412"/>
      <c r="U605" s="412"/>
      <c r="V605" s="412"/>
      <c r="W605" s="412"/>
      <c r="X605" s="412"/>
      <c r="Y605" s="412"/>
      <c r="Z605" s="412"/>
      <c r="AA605" s="412"/>
      <c r="AB605" s="412"/>
    </row>
    <row r="606" spans="3:28" x14ac:dyDescent="0.2">
      <c r="C606" s="602" t="s">
        <v>749</v>
      </c>
      <c r="D606" s="603"/>
      <c r="E606" s="603"/>
      <c r="F606" s="603"/>
      <c r="G606" s="603"/>
      <c r="H606" s="603"/>
      <c r="I606" s="603"/>
      <c r="J606" s="603"/>
      <c r="K606" s="603"/>
      <c r="L606" s="603"/>
      <c r="M606" s="603"/>
      <c r="N606" s="604"/>
      <c r="O606" s="602" t="s">
        <v>750</v>
      </c>
      <c r="P606" s="603"/>
      <c r="Q606" s="603"/>
      <c r="R606" s="603"/>
      <c r="S606" s="603"/>
      <c r="T606" s="604"/>
      <c r="U606" s="412"/>
      <c r="V606" s="412"/>
      <c r="W606" s="412"/>
      <c r="X606" s="412"/>
      <c r="Y606" s="412"/>
      <c r="Z606" s="412"/>
      <c r="AA606" s="412"/>
      <c r="AB606" s="412"/>
    </row>
    <row r="607" spans="3:28" x14ac:dyDescent="0.2">
      <c r="C607" s="413" t="s">
        <v>1717</v>
      </c>
      <c r="D607" s="414"/>
      <c r="E607" s="414"/>
      <c r="F607" s="414"/>
      <c r="G607" s="414"/>
      <c r="H607" s="414"/>
      <c r="I607" s="414"/>
      <c r="J607" s="414"/>
      <c r="K607" s="414"/>
      <c r="L607" s="414"/>
      <c r="M607" s="414"/>
      <c r="N607" s="414"/>
      <c r="O607" s="413" t="s">
        <v>2023</v>
      </c>
      <c r="P607" s="414"/>
      <c r="Q607" s="414"/>
      <c r="R607" s="414"/>
      <c r="S607" s="414"/>
      <c r="T607" s="415"/>
      <c r="U607" s="412"/>
      <c r="V607" s="412"/>
      <c r="W607" s="412"/>
      <c r="X607" s="412"/>
      <c r="Y607" s="412"/>
      <c r="Z607" s="412"/>
      <c r="AA607" s="412"/>
      <c r="AB607" s="412"/>
    </row>
    <row r="608" spans="3:28" x14ac:dyDescent="0.2">
      <c r="C608" s="416" t="s">
        <v>1857</v>
      </c>
      <c r="D608" s="417"/>
      <c r="E608" s="417"/>
      <c r="F608" s="417"/>
      <c r="G608" s="417"/>
      <c r="H608" s="417"/>
      <c r="I608" s="417"/>
      <c r="J608" s="417"/>
      <c r="K608" s="417"/>
      <c r="L608" s="417"/>
      <c r="M608" s="417"/>
      <c r="N608" s="417"/>
      <c r="O608" s="416"/>
      <c r="P608" s="417"/>
      <c r="Q608" s="417"/>
      <c r="R608" s="417"/>
      <c r="S608" s="417"/>
      <c r="T608" s="418"/>
      <c r="U608" s="412"/>
      <c r="V608" s="412"/>
      <c r="W608" s="412"/>
      <c r="X608" s="412"/>
      <c r="Y608" s="412"/>
      <c r="Z608" s="412"/>
      <c r="AA608" s="412"/>
      <c r="AB608" s="412"/>
    </row>
    <row r="609" spans="3:28" x14ac:dyDescent="0.2">
      <c r="C609" s="416" t="s">
        <v>1751</v>
      </c>
      <c r="D609" s="417"/>
      <c r="E609" s="417"/>
      <c r="F609" s="417"/>
      <c r="G609" s="417"/>
      <c r="H609" s="417"/>
      <c r="I609" s="417"/>
      <c r="J609" s="417"/>
      <c r="K609" s="417"/>
      <c r="L609" s="417"/>
      <c r="M609" s="417"/>
      <c r="N609" s="417"/>
      <c r="O609" s="416"/>
      <c r="P609" s="417"/>
      <c r="Q609" s="417"/>
      <c r="R609" s="417"/>
      <c r="S609" s="417"/>
      <c r="T609" s="418"/>
      <c r="U609" s="412"/>
      <c r="V609" s="412"/>
      <c r="W609" s="412"/>
      <c r="X609" s="412"/>
      <c r="Y609" s="412"/>
      <c r="Z609" s="412"/>
      <c r="AA609" s="412"/>
      <c r="AB609" s="412"/>
    </row>
    <row r="610" spans="3:28" x14ac:dyDescent="0.2">
      <c r="C610" s="416"/>
      <c r="D610" s="417" t="s">
        <v>1929</v>
      </c>
      <c r="E610" s="417"/>
      <c r="F610" s="417"/>
      <c r="G610" s="417"/>
      <c r="H610" s="417"/>
      <c r="I610" s="417"/>
      <c r="J610" s="417"/>
      <c r="K610" s="417"/>
      <c r="L610" s="417"/>
      <c r="M610" s="417"/>
      <c r="N610" s="417"/>
      <c r="O610" s="416" t="s">
        <v>1727</v>
      </c>
      <c r="P610" s="417"/>
      <c r="Q610" s="417"/>
      <c r="R610" s="417"/>
      <c r="S610" s="417"/>
      <c r="T610" s="418"/>
      <c r="U610" s="412"/>
      <c r="V610" s="412"/>
      <c r="W610" s="412"/>
      <c r="X610" s="412"/>
      <c r="Y610" s="412"/>
      <c r="Z610" s="412"/>
      <c r="AA610" s="412"/>
      <c r="AB610" s="412"/>
    </row>
    <row r="611" spans="3:28" x14ac:dyDescent="0.2">
      <c r="C611" s="416"/>
      <c r="D611" s="417" t="s">
        <v>1851</v>
      </c>
      <c r="E611" s="417"/>
      <c r="F611" s="417"/>
      <c r="G611" s="417"/>
      <c r="H611" s="417"/>
      <c r="I611" s="417"/>
      <c r="J611" s="417"/>
      <c r="K611" s="417"/>
      <c r="L611" s="417"/>
      <c r="M611" s="417"/>
      <c r="N611" s="417"/>
      <c r="O611" s="416"/>
      <c r="P611" s="417"/>
      <c r="Q611" s="417"/>
      <c r="R611" s="417"/>
      <c r="S611" s="417"/>
      <c r="T611" s="418"/>
      <c r="U611" s="412"/>
      <c r="V611" s="412"/>
      <c r="W611" s="412"/>
      <c r="X611" s="412"/>
      <c r="Y611" s="412"/>
      <c r="Z611" s="412"/>
      <c r="AA611" s="412"/>
      <c r="AB611" s="412"/>
    </row>
    <row r="613" spans="3:28" x14ac:dyDescent="0.2">
      <c r="C613" s="602" t="s">
        <v>1753</v>
      </c>
      <c r="D613" s="604"/>
      <c r="E613" s="602" t="s">
        <v>758</v>
      </c>
      <c r="F613" s="603"/>
      <c r="G613" s="603"/>
      <c r="H613" s="603"/>
      <c r="I613" s="603"/>
      <c r="J613" s="604"/>
      <c r="K613" s="602" t="s">
        <v>1855</v>
      </c>
      <c r="L613" s="603"/>
      <c r="M613" s="603"/>
      <c r="N613" s="604"/>
      <c r="O613" s="602" t="s">
        <v>1828</v>
      </c>
      <c r="P613" s="603"/>
      <c r="Q613" s="603"/>
      <c r="R613" s="603"/>
      <c r="S613" s="604"/>
      <c r="T613" s="602" t="s">
        <v>1864</v>
      </c>
      <c r="U613" s="603"/>
      <c r="V613" s="603"/>
      <c r="W613" s="603"/>
      <c r="X613" s="604"/>
      <c r="Y613" s="602" t="s">
        <v>1159</v>
      </c>
      <c r="Z613" s="604"/>
      <c r="AA613" s="602" t="s">
        <v>1856</v>
      </c>
      <c r="AB613" s="604"/>
    </row>
    <row r="614" spans="3:28" x14ac:dyDescent="0.2">
      <c r="C614" s="589">
        <v>50</v>
      </c>
      <c r="D614" s="590"/>
      <c r="E614" s="605" t="s">
        <v>2024</v>
      </c>
      <c r="F614" s="606"/>
      <c r="G614" s="606"/>
      <c r="H614" s="606"/>
      <c r="I614" s="606"/>
      <c r="J614" s="607"/>
      <c r="K614" s="605" t="s">
        <v>267</v>
      </c>
      <c r="L614" s="606"/>
      <c r="M614" s="606"/>
      <c r="N614" s="607"/>
      <c r="O614" s="605"/>
      <c r="P614" s="606"/>
      <c r="Q614" s="606"/>
      <c r="R614" s="606"/>
      <c r="S614" s="607"/>
      <c r="T614" s="605" t="s">
        <v>1736</v>
      </c>
      <c r="U614" s="606"/>
      <c r="V614" s="606"/>
      <c r="W614" s="606"/>
      <c r="X614" s="607"/>
      <c r="Y614" s="605" t="s">
        <v>1766</v>
      </c>
      <c r="Z614" s="607"/>
      <c r="AA614" s="605">
        <v>8</v>
      </c>
      <c r="AB614" s="607"/>
    </row>
    <row r="615" spans="3:28" x14ac:dyDescent="0.2">
      <c r="C615" s="412"/>
      <c r="D615" s="412"/>
      <c r="E615" s="412"/>
      <c r="F615" s="412"/>
      <c r="G615" s="412"/>
      <c r="H615" s="412"/>
      <c r="I615" s="412"/>
      <c r="J615" s="412"/>
      <c r="K615" s="412"/>
      <c r="L615" s="412"/>
      <c r="M615" s="412"/>
      <c r="N615" s="412"/>
      <c r="O615" s="412"/>
      <c r="P615" s="412"/>
      <c r="Q615" s="412"/>
      <c r="R615" s="412"/>
      <c r="S615" s="412"/>
      <c r="T615" s="412"/>
      <c r="U615" s="412"/>
      <c r="V615" s="412"/>
      <c r="W615" s="412"/>
      <c r="X615" s="412"/>
      <c r="Y615" s="412"/>
      <c r="Z615" s="412"/>
      <c r="AA615" s="412"/>
      <c r="AB615" s="412"/>
    </row>
    <row r="616" spans="3:28" x14ac:dyDescent="0.2">
      <c r="C616" s="602" t="s">
        <v>749</v>
      </c>
      <c r="D616" s="603"/>
      <c r="E616" s="603"/>
      <c r="F616" s="603"/>
      <c r="G616" s="603"/>
      <c r="H616" s="603"/>
      <c r="I616" s="603"/>
      <c r="J616" s="603"/>
      <c r="K616" s="603"/>
      <c r="L616" s="603"/>
      <c r="M616" s="603"/>
      <c r="N616" s="604"/>
      <c r="O616" s="602" t="s">
        <v>750</v>
      </c>
      <c r="P616" s="603"/>
      <c r="Q616" s="603"/>
      <c r="R616" s="603"/>
      <c r="S616" s="603"/>
      <c r="T616" s="604"/>
      <c r="U616" s="412"/>
      <c r="V616" s="412"/>
      <c r="W616" s="412"/>
      <c r="X616" s="412"/>
      <c r="Y616" s="412"/>
      <c r="Z616" s="412"/>
      <c r="AA616" s="412"/>
      <c r="AB616" s="412"/>
    </row>
    <row r="617" spans="3:28" x14ac:dyDescent="0.2">
      <c r="C617" s="413" t="s">
        <v>1717</v>
      </c>
      <c r="D617" s="414"/>
      <c r="E617" s="414"/>
      <c r="F617" s="414"/>
      <c r="G617" s="414"/>
      <c r="H617" s="414"/>
      <c r="I617" s="414"/>
      <c r="J617" s="414"/>
      <c r="K617" s="414"/>
      <c r="L617" s="414"/>
      <c r="M617" s="414"/>
      <c r="N617" s="414"/>
      <c r="O617" s="413" t="s">
        <v>2025</v>
      </c>
      <c r="P617" s="414"/>
      <c r="Q617" s="414"/>
      <c r="R617" s="414"/>
      <c r="S617" s="414"/>
      <c r="T617" s="415"/>
      <c r="U617" s="412"/>
      <c r="V617" s="412"/>
      <c r="W617" s="412"/>
      <c r="X617" s="412"/>
      <c r="Y617" s="412"/>
      <c r="Z617" s="412"/>
      <c r="AA617" s="412"/>
      <c r="AB617" s="412"/>
    </row>
    <row r="618" spans="3:28" x14ac:dyDescent="0.2">
      <c r="C618" s="416" t="s">
        <v>1857</v>
      </c>
      <c r="D618" s="417"/>
      <c r="E618" s="417"/>
      <c r="F618" s="417"/>
      <c r="G618" s="417"/>
      <c r="H618" s="417"/>
      <c r="I618" s="417"/>
      <c r="J618" s="417"/>
      <c r="K618" s="417"/>
      <c r="L618" s="417"/>
      <c r="M618" s="417"/>
      <c r="N618" s="417"/>
      <c r="O618" s="416"/>
      <c r="P618" s="417"/>
      <c r="Q618" s="417"/>
      <c r="R618" s="417"/>
      <c r="S618" s="417"/>
      <c r="T618" s="418"/>
      <c r="U618" s="412"/>
      <c r="V618" s="412"/>
      <c r="W618" s="412"/>
      <c r="X618" s="412"/>
      <c r="Y618" s="412"/>
      <c r="Z618" s="412"/>
      <c r="AA618" s="412"/>
      <c r="AB618" s="412"/>
    </row>
    <row r="619" spans="3:28" x14ac:dyDescent="0.2">
      <c r="C619" s="416" t="s">
        <v>1751</v>
      </c>
      <c r="D619" s="417"/>
      <c r="E619" s="417"/>
      <c r="F619" s="417"/>
      <c r="G619" s="417"/>
      <c r="H619" s="417"/>
      <c r="I619" s="417"/>
      <c r="J619" s="417"/>
      <c r="K619" s="417"/>
      <c r="L619" s="417"/>
      <c r="M619" s="417"/>
      <c r="N619" s="417"/>
      <c r="O619" s="416"/>
      <c r="P619" s="417"/>
      <c r="Q619" s="417"/>
      <c r="R619" s="417"/>
      <c r="S619" s="417"/>
      <c r="T619" s="418"/>
      <c r="U619" s="412"/>
      <c r="V619" s="412"/>
      <c r="W619" s="412"/>
      <c r="X619" s="412"/>
      <c r="Y619" s="412"/>
      <c r="Z619" s="412"/>
      <c r="AA619" s="412"/>
      <c r="AB619" s="412"/>
    </row>
    <row r="620" spans="3:28" x14ac:dyDescent="0.2">
      <c r="C620" s="416"/>
      <c r="D620" s="417" t="s">
        <v>1929</v>
      </c>
      <c r="E620" s="417"/>
      <c r="F620" s="417"/>
      <c r="G620" s="417"/>
      <c r="H620" s="417"/>
      <c r="I620" s="417"/>
      <c r="J620" s="417"/>
      <c r="K620" s="417"/>
      <c r="L620" s="417"/>
      <c r="M620" s="417"/>
      <c r="N620" s="417"/>
      <c r="O620" s="416" t="s">
        <v>1727</v>
      </c>
      <c r="P620" s="417"/>
      <c r="Q620" s="417"/>
      <c r="R620" s="417"/>
      <c r="S620" s="417"/>
      <c r="T620" s="418"/>
      <c r="U620" s="412"/>
      <c r="V620" s="412"/>
      <c r="W620" s="412"/>
      <c r="X620" s="412"/>
      <c r="Y620" s="412"/>
      <c r="Z620" s="412"/>
      <c r="AA620" s="412"/>
      <c r="AB620" s="412"/>
    </row>
    <row r="621" spans="3:28" x14ac:dyDescent="0.2">
      <c r="C621" s="416"/>
      <c r="D621" s="417" t="s">
        <v>1851</v>
      </c>
      <c r="E621" s="417"/>
      <c r="F621" s="417"/>
      <c r="G621" s="417"/>
      <c r="H621" s="417"/>
      <c r="I621" s="417"/>
      <c r="J621" s="417"/>
      <c r="K621" s="417"/>
      <c r="L621" s="417"/>
      <c r="M621" s="417"/>
      <c r="N621" s="417"/>
      <c r="O621" s="416"/>
      <c r="P621" s="417"/>
      <c r="Q621" s="417"/>
      <c r="R621" s="417"/>
      <c r="S621" s="417"/>
      <c r="T621" s="418"/>
      <c r="U621" s="412"/>
      <c r="V621" s="412"/>
      <c r="W621" s="412"/>
      <c r="X621" s="412"/>
      <c r="Y621" s="412"/>
      <c r="Z621" s="412"/>
      <c r="AA621" s="412"/>
      <c r="AB621" s="412"/>
    </row>
  </sheetData>
  <mergeCells count="826">
    <mergeCell ref="AU6:BF6"/>
    <mergeCell ref="BG6:BL6"/>
    <mergeCell ref="C8:N8"/>
    <mergeCell ref="O8:T8"/>
    <mergeCell ref="AU18:BF18"/>
    <mergeCell ref="BG18:BL18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A19:AB19"/>
    <mergeCell ref="C20:D20"/>
    <mergeCell ref="E20:J20"/>
    <mergeCell ref="K20:N20"/>
    <mergeCell ref="O20:S20"/>
    <mergeCell ref="T20:X20"/>
    <mergeCell ref="Y20:Z20"/>
    <mergeCell ref="AA20:AB20"/>
    <mergeCell ref="C19:D19"/>
    <mergeCell ref="E19:J19"/>
    <mergeCell ref="K19:N19"/>
    <mergeCell ref="O19:S19"/>
    <mergeCell ref="T19:X19"/>
    <mergeCell ref="Y19:Z19"/>
    <mergeCell ref="C22:N22"/>
    <mergeCell ref="O22:T22"/>
    <mergeCell ref="AU27:BF27"/>
    <mergeCell ref="BG27:BL27"/>
    <mergeCell ref="C29:D29"/>
    <mergeCell ref="E29:J29"/>
    <mergeCell ref="K29:N29"/>
    <mergeCell ref="O29:S29"/>
    <mergeCell ref="T29:X29"/>
    <mergeCell ref="Y29:Z29"/>
    <mergeCell ref="C32:N32"/>
    <mergeCell ref="O32:T32"/>
    <mergeCell ref="AU35:BF35"/>
    <mergeCell ref="BG35:BL35"/>
    <mergeCell ref="AU40:BF40"/>
    <mergeCell ref="BG40:BL40"/>
    <mergeCell ref="AA29:AB29"/>
    <mergeCell ref="C30:D30"/>
    <mergeCell ref="E30:J30"/>
    <mergeCell ref="K30:N30"/>
    <mergeCell ref="O30:S30"/>
    <mergeCell ref="T30:X30"/>
    <mergeCell ref="Y30:Z30"/>
    <mergeCell ref="AA30:AB30"/>
    <mergeCell ref="C46:N46"/>
    <mergeCell ref="O46:T46"/>
    <mergeCell ref="C54:D54"/>
    <mergeCell ref="E54:J54"/>
    <mergeCell ref="K54:N54"/>
    <mergeCell ref="O54:S54"/>
    <mergeCell ref="T54:X54"/>
    <mergeCell ref="AA43:AB43"/>
    <mergeCell ref="C44:D44"/>
    <mergeCell ref="E44:J44"/>
    <mergeCell ref="K44:N44"/>
    <mergeCell ref="O44:S44"/>
    <mergeCell ref="T44:X44"/>
    <mergeCell ref="Y44:Z44"/>
    <mergeCell ref="AA44:AB44"/>
    <mergeCell ref="C43:D43"/>
    <mergeCell ref="E43:J43"/>
    <mergeCell ref="K43:N43"/>
    <mergeCell ref="O43:S43"/>
    <mergeCell ref="T43:X43"/>
    <mergeCell ref="Y43:Z43"/>
    <mergeCell ref="C57:N57"/>
    <mergeCell ref="O57:T57"/>
    <mergeCell ref="C65:D65"/>
    <mergeCell ref="E65:J65"/>
    <mergeCell ref="K65:N65"/>
    <mergeCell ref="O65:S65"/>
    <mergeCell ref="T65:X65"/>
    <mergeCell ref="Y54:Z54"/>
    <mergeCell ref="AA54:AB54"/>
    <mergeCell ref="C55:D55"/>
    <mergeCell ref="E55:J55"/>
    <mergeCell ref="K55:N55"/>
    <mergeCell ref="O55:S55"/>
    <mergeCell ref="T55:X55"/>
    <mergeCell ref="Y55:Z55"/>
    <mergeCell ref="AA55:AB55"/>
    <mergeCell ref="C68:N68"/>
    <mergeCell ref="O68:T68"/>
    <mergeCell ref="C79:D79"/>
    <mergeCell ref="E79:J79"/>
    <mergeCell ref="K79:N79"/>
    <mergeCell ref="O79:S79"/>
    <mergeCell ref="T79:X79"/>
    <mergeCell ref="Y65:Z65"/>
    <mergeCell ref="AA65:AB65"/>
    <mergeCell ref="C66:D66"/>
    <mergeCell ref="E66:J66"/>
    <mergeCell ref="K66:N66"/>
    <mergeCell ref="O66:S66"/>
    <mergeCell ref="T66:X66"/>
    <mergeCell ref="Y66:Z66"/>
    <mergeCell ref="AA66:AB66"/>
    <mergeCell ref="C82:N82"/>
    <mergeCell ref="O82:T82"/>
    <mergeCell ref="C93:D93"/>
    <mergeCell ref="E93:J93"/>
    <mergeCell ref="K93:N93"/>
    <mergeCell ref="O93:S93"/>
    <mergeCell ref="T93:X93"/>
    <mergeCell ref="Y79:Z79"/>
    <mergeCell ref="AA79:AB79"/>
    <mergeCell ref="C80:D80"/>
    <mergeCell ref="E80:J80"/>
    <mergeCell ref="K80:N80"/>
    <mergeCell ref="O80:S80"/>
    <mergeCell ref="T80:X80"/>
    <mergeCell ref="Y80:Z80"/>
    <mergeCell ref="AA80:AB80"/>
    <mergeCell ref="C96:N96"/>
    <mergeCell ref="O96:T96"/>
    <mergeCell ref="C107:D107"/>
    <mergeCell ref="E107:J107"/>
    <mergeCell ref="K107:N107"/>
    <mergeCell ref="O107:S107"/>
    <mergeCell ref="T107:X107"/>
    <mergeCell ref="Y93:Z93"/>
    <mergeCell ref="AA93:AB93"/>
    <mergeCell ref="C94:D94"/>
    <mergeCell ref="E94:J94"/>
    <mergeCell ref="K94:N94"/>
    <mergeCell ref="O94:S94"/>
    <mergeCell ref="T94:X94"/>
    <mergeCell ref="Y94:Z94"/>
    <mergeCell ref="AA94:AB94"/>
    <mergeCell ref="C110:N110"/>
    <mergeCell ref="O110:T110"/>
    <mergeCell ref="C121:D121"/>
    <mergeCell ref="E121:J121"/>
    <mergeCell ref="K121:N121"/>
    <mergeCell ref="O121:S121"/>
    <mergeCell ref="T121:X121"/>
    <mergeCell ref="Y107:Z107"/>
    <mergeCell ref="AA107:AB107"/>
    <mergeCell ref="C108:D108"/>
    <mergeCell ref="E108:J108"/>
    <mergeCell ref="K108:N108"/>
    <mergeCell ref="O108:S108"/>
    <mergeCell ref="T108:X108"/>
    <mergeCell ref="Y108:Z108"/>
    <mergeCell ref="AA108:AB108"/>
    <mergeCell ref="C124:N124"/>
    <mergeCell ref="O124:T124"/>
    <mergeCell ref="C135:D135"/>
    <mergeCell ref="E135:J135"/>
    <mergeCell ref="K135:N135"/>
    <mergeCell ref="O135:S135"/>
    <mergeCell ref="T135:X135"/>
    <mergeCell ref="Y121:Z121"/>
    <mergeCell ref="AA121:AB121"/>
    <mergeCell ref="C122:D122"/>
    <mergeCell ref="E122:J122"/>
    <mergeCell ref="K122:N122"/>
    <mergeCell ref="O122:S122"/>
    <mergeCell ref="T122:X122"/>
    <mergeCell ref="Y122:Z122"/>
    <mergeCell ref="AA122:AB122"/>
    <mergeCell ref="C138:N138"/>
    <mergeCell ref="O138:T138"/>
    <mergeCell ref="C145:D145"/>
    <mergeCell ref="E145:J145"/>
    <mergeCell ref="K145:N145"/>
    <mergeCell ref="O145:S145"/>
    <mergeCell ref="T145:X145"/>
    <mergeCell ref="Y135:Z135"/>
    <mergeCell ref="AA135:AB135"/>
    <mergeCell ref="C136:D136"/>
    <mergeCell ref="E136:J136"/>
    <mergeCell ref="K136:N136"/>
    <mergeCell ref="O136:S136"/>
    <mergeCell ref="T136:X136"/>
    <mergeCell ref="Y136:Z136"/>
    <mergeCell ref="AA136:AB136"/>
    <mergeCell ref="C148:N148"/>
    <mergeCell ref="O148:T148"/>
    <mergeCell ref="C155:D155"/>
    <mergeCell ref="E155:J155"/>
    <mergeCell ref="K155:N155"/>
    <mergeCell ref="O155:S155"/>
    <mergeCell ref="T155:X155"/>
    <mergeCell ref="Y145:Z145"/>
    <mergeCell ref="AA145:AB145"/>
    <mergeCell ref="C146:D146"/>
    <mergeCell ref="E146:J146"/>
    <mergeCell ref="K146:N146"/>
    <mergeCell ref="O146:S146"/>
    <mergeCell ref="T146:X146"/>
    <mergeCell ref="Y146:Z146"/>
    <mergeCell ref="AA146:AB146"/>
    <mergeCell ref="C158:N158"/>
    <mergeCell ref="O158:T158"/>
    <mergeCell ref="C165:D165"/>
    <mergeCell ref="E165:J165"/>
    <mergeCell ref="K165:N165"/>
    <mergeCell ref="O165:S165"/>
    <mergeCell ref="T165:X165"/>
    <mergeCell ref="Y155:Z155"/>
    <mergeCell ref="AA155:AB155"/>
    <mergeCell ref="C156:D156"/>
    <mergeCell ref="E156:J156"/>
    <mergeCell ref="K156:N156"/>
    <mergeCell ref="O156:S156"/>
    <mergeCell ref="T156:X156"/>
    <mergeCell ref="Y156:Z156"/>
    <mergeCell ref="AA156:AB156"/>
    <mergeCell ref="C168:N168"/>
    <mergeCell ref="O168:T168"/>
    <mergeCell ref="C179:D179"/>
    <mergeCell ref="E179:J179"/>
    <mergeCell ref="K179:N179"/>
    <mergeCell ref="O179:S179"/>
    <mergeCell ref="T179:X179"/>
    <mergeCell ref="Y165:Z165"/>
    <mergeCell ref="AA165:AB165"/>
    <mergeCell ref="C166:D166"/>
    <mergeCell ref="E166:J166"/>
    <mergeCell ref="K166:N166"/>
    <mergeCell ref="O166:S166"/>
    <mergeCell ref="T166:X166"/>
    <mergeCell ref="Y166:Z166"/>
    <mergeCell ref="AA166:AB166"/>
    <mergeCell ref="C182:N182"/>
    <mergeCell ref="O182:T182"/>
    <mergeCell ref="C189:D189"/>
    <mergeCell ref="E189:J189"/>
    <mergeCell ref="K189:N189"/>
    <mergeCell ref="O189:S189"/>
    <mergeCell ref="T189:X189"/>
    <mergeCell ref="Y179:Z179"/>
    <mergeCell ref="AA179:AB179"/>
    <mergeCell ref="C180:D180"/>
    <mergeCell ref="E180:J180"/>
    <mergeCell ref="K180:N180"/>
    <mergeCell ref="O180:S180"/>
    <mergeCell ref="T180:X180"/>
    <mergeCell ref="Y180:Z180"/>
    <mergeCell ref="AA180:AB180"/>
    <mergeCell ref="C192:N192"/>
    <mergeCell ref="O192:T192"/>
    <mergeCell ref="C199:D199"/>
    <mergeCell ref="E199:J199"/>
    <mergeCell ref="K199:N199"/>
    <mergeCell ref="O199:S199"/>
    <mergeCell ref="T199:X199"/>
    <mergeCell ref="Y189:Z189"/>
    <mergeCell ref="AA189:AB189"/>
    <mergeCell ref="C190:D190"/>
    <mergeCell ref="E190:J190"/>
    <mergeCell ref="K190:N190"/>
    <mergeCell ref="O190:S190"/>
    <mergeCell ref="T190:X190"/>
    <mergeCell ref="Y190:Z190"/>
    <mergeCell ref="AA190:AB190"/>
    <mergeCell ref="C202:N202"/>
    <mergeCell ref="O202:T202"/>
    <mergeCell ref="C210:D210"/>
    <mergeCell ref="E210:J210"/>
    <mergeCell ref="K210:N210"/>
    <mergeCell ref="O210:S210"/>
    <mergeCell ref="T210:X210"/>
    <mergeCell ref="Y199:Z199"/>
    <mergeCell ref="AA199:AB199"/>
    <mergeCell ref="C200:D200"/>
    <mergeCell ref="E200:J200"/>
    <mergeCell ref="K200:N200"/>
    <mergeCell ref="O200:S200"/>
    <mergeCell ref="T200:X200"/>
    <mergeCell ref="Y200:Z200"/>
    <mergeCell ref="AA200:AB200"/>
    <mergeCell ref="C213:N213"/>
    <mergeCell ref="O213:T213"/>
    <mergeCell ref="C221:D221"/>
    <mergeCell ref="E221:J221"/>
    <mergeCell ref="K221:N221"/>
    <mergeCell ref="O221:S221"/>
    <mergeCell ref="T221:X221"/>
    <mergeCell ref="Y210:Z210"/>
    <mergeCell ref="AA210:AB210"/>
    <mergeCell ref="C211:D211"/>
    <mergeCell ref="E211:J211"/>
    <mergeCell ref="K211:N211"/>
    <mergeCell ref="O211:S211"/>
    <mergeCell ref="T211:X211"/>
    <mergeCell ref="Y211:Z211"/>
    <mergeCell ref="AA211:AB211"/>
    <mergeCell ref="C224:N224"/>
    <mergeCell ref="O224:T224"/>
    <mergeCell ref="C235:D235"/>
    <mergeCell ref="E235:J235"/>
    <mergeCell ref="K235:N235"/>
    <mergeCell ref="O235:S235"/>
    <mergeCell ref="T235:X235"/>
    <mergeCell ref="Y221:Z221"/>
    <mergeCell ref="AA221:AB221"/>
    <mergeCell ref="C222:D222"/>
    <mergeCell ref="E222:J222"/>
    <mergeCell ref="K222:N222"/>
    <mergeCell ref="O222:S222"/>
    <mergeCell ref="T222:X222"/>
    <mergeCell ref="Y222:Z222"/>
    <mergeCell ref="AA222:AB222"/>
    <mergeCell ref="C238:N238"/>
    <mergeCell ref="O238:T238"/>
    <mergeCell ref="C249:D249"/>
    <mergeCell ref="E249:J249"/>
    <mergeCell ref="K249:N249"/>
    <mergeCell ref="O249:S249"/>
    <mergeCell ref="T249:X249"/>
    <mergeCell ref="Y235:Z235"/>
    <mergeCell ref="AA235:AB235"/>
    <mergeCell ref="C236:D236"/>
    <mergeCell ref="E236:J236"/>
    <mergeCell ref="K236:N236"/>
    <mergeCell ref="O236:S236"/>
    <mergeCell ref="T236:X236"/>
    <mergeCell ref="Y236:Z236"/>
    <mergeCell ref="AA236:AB236"/>
    <mergeCell ref="C252:N252"/>
    <mergeCell ref="O252:T252"/>
    <mergeCell ref="C263:D263"/>
    <mergeCell ref="E263:J263"/>
    <mergeCell ref="K263:N263"/>
    <mergeCell ref="O263:S263"/>
    <mergeCell ref="T263:X263"/>
    <mergeCell ref="Y249:Z249"/>
    <mergeCell ref="AA249:AB249"/>
    <mergeCell ref="C250:D250"/>
    <mergeCell ref="E250:J250"/>
    <mergeCell ref="K250:N250"/>
    <mergeCell ref="O250:S250"/>
    <mergeCell ref="T250:X250"/>
    <mergeCell ref="Y250:Z250"/>
    <mergeCell ref="AA250:AB250"/>
    <mergeCell ref="C266:N266"/>
    <mergeCell ref="O266:T266"/>
    <mergeCell ref="C273:D273"/>
    <mergeCell ref="E273:J273"/>
    <mergeCell ref="K273:N273"/>
    <mergeCell ref="O273:S273"/>
    <mergeCell ref="T273:X273"/>
    <mergeCell ref="Y263:Z263"/>
    <mergeCell ref="AA263:AB263"/>
    <mergeCell ref="C264:D264"/>
    <mergeCell ref="E264:J264"/>
    <mergeCell ref="K264:N264"/>
    <mergeCell ref="O264:S264"/>
    <mergeCell ref="T264:X264"/>
    <mergeCell ref="Y264:Z264"/>
    <mergeCell ref="AA264:AB264"/>
    <mergeCell ref="C276:N276"/>
    <mergeCell ref="O276:T276"/>
    <mergeCell ref="C287:D287"/>
    <mergeCell ref="E287:J287"/>
    <mergeCell ref="K287:N287"/>
    <mergeCell ref="O287:S287"/>
    <mergeCell ref="T287:X287"/>
    <mergeCell ref="Y273:Z273"/>
    <mergeCell ref="AA273:AB273"/>
    <mergeCell ref="C274:D274"/>
    <mergeCell ref="E274:J274"/>
    <mergeCell ref="K274:N274"/>
    <mergeCell ref="O274:S274"/>
    <mergeCell ref="T274:X274"/>
    <mergeCell ref="Y274:Z274"/>
    <mergeCell ref="AA274:AB274"/>
    <mergeCell ref="C290:N290"/>
    <mergeCell ref="O290:T290"/>
    <mergeCell ref="C297:D297"/>
    <mergeCell ref="E297:J297"/>
    <mergeCell ref="K297:N297"/>
    <mergeCell ref="O297:S297"/>
    <mergeCell ref="T297:X297"/>
    <mergeCell ref="Y287:Z287"/>
    <mergeCell ref="AA287:AB287"/>
    <mergeCell ref="C288:D288"/>
    <mergeCell ref="E288:J288"/>
    <mergeCell ref="K288:N288"/>
    <mergeCell ref="O288:S288"/>
    <mergeCell ref="T288:X288"/>
    <mergeCell ref="Y288:Z288"/>
    <mergeCell ref="AA288:AB288"/>
    <mergeCell ref="C300:N300"/>
    <mergeCell ref="O300:T300"/>
    <mergeCell ref="C311:D311"/>
    <mergeCell ref="E311:J311"/>
    <mergeCell ref="K311:N311"/>
    <mergeCell ref="O311:S311"/>
    <mergeCell ref="T311:X311"/>
    <mergeCell ref="Y297:Z297"/>
    <mergeCell ref="AA297:AB297"/>
    <mergeCell ref="C298:D298"/>
    <mergeCell ref="E298:J298"/>
    <mergeCell ref="K298:N298"/>
    <mergeCell ref="O298:S298"/>
    <mergeCell ref="T298:X298"/>
    <mergeCell ref="Y298:Z298"/>
    <mergeCell ref="AA298:AB298"/>
    <mergeCell ref="C314:N314"/>
    <mergeCell ref="O314:T314"/>
    <mergeCell ref="C325:D325"/>
    <mergeCell ref="E325:J325"/>
    <mergeCell ref="K325:N325"/>
    <mergeCell ref="O325:S325"/>
    <mergeCell ref="T325:X325"/>
    <mergeCell ref="Y311:Z311"/>
    <mergeCell ref="AA311:AB311"/>
    <mergeCell ref="C312:D312"/>
    <mergeCell ref="E312:J312"/>
    <mergeCell ref="K312:N312"/>
    <mergeCell ref="O312:S312"/>
    <mergeCell ref="T312:X312"/>
    <mergeCell ref="Y312:Z312"/>
    <mergeCell ref="AA312:AB312"/>
    <mergeCell ref="C328:N328"/>
    <mergeCell ref="O328:T328"/>
    <mergeCell ref="C335:D335"/>
    <mergeCell ref="E335:J335"/>
    <mergeCell ref="K335:N335"/>
    <mergeCell ref="O335:S335"/>
    <mergeCell ref="T335:X335"/>
    <mergeCell ref="Y325:Z325"/>
    <mergeCell ref="AA325:AB325"/>
    <mergeCell ref="C326:D326"/>
    <mergeCell ref="E326:J326"/>
    <mergeCell ref="K326:N326"/>
    <mergeCell ref="O326:S326"/>
    <mergeCell ref="T326:X326"/>
    <mergeCell ref="Y326:Z326"/>
    <mergeCell ref="AA326:AB326"/>
    <mergeCell ref="C338:N338"/>
    <mergeCell ref="O338:T338"/>
    <mergeCell ref="C349:D349"/>
    <mergeCell ref="E349:J349"/>
    <mergeCell ref="K349:N349"/>
    <mergeCell ref="O349:S349"/>
    <mergeCell ref="T349:X349"/>
    <mergeCell ref="Y335:Z335"/>
    <mergeCell ref="AA335:AB335"/>
    <mergeCell ref="C336:D336"/>
    <mergeCell ref="E336:J336"/>
    <mergeCell ref="K336:N336"/>
    <mergeCell ref="O336:S336"/>
    <mergeCell ref="T336:X336"/>
    <mergeCell ref="Y336:Z336"/>
    <mergeCell ref="AA336:AB336"/>
    <mergeCell ref="C352:N352"/>
    <mergeCell ref="O352:T352"/>
    <mergeCell ref="C359:D359"/>
    <mergeCell ref="E359:J359"/>
    <mergeCell ref="K359:N359"/>
    <mergeCell ref="O359:S359"/>
    <mergeCell ref="T359:X359"/>
    <mergeCell ref="Y349:Z349"/>
    <mergeCell ref="AA349:AB349"/>
    <mergeCell ref="C350:D350"/>
    <mergeCell ref="E350:J350"/>
    <mergeCell ref="K350:N350"/>
    <mergeCell ref="O350:S350"/>
    <mergeCell ref="T350:X350"/>
    <mergeCell ref="Y350:Z350"/>
    <mergeCell ref="AA350:AB350"/>
    <mergeCell ref="C362:N362"/>
    <mergeCell ref="O362:T362"/>
    <mergeCell ref="C370:D370"/>
    <mergeCell ref="E370:J370"/>
    <mergeCell ref="K370:N370"/>
    <mergeCell ref="O370:S370"/>
    <mergeCell ref="T370:X370"/>
    <mergeCell ref="Y359:Z359"/>
    <mergeCell ref="AA359:AB359"/>
    <mergeCell ref="C360:D360"/>
    <mergeCell ref="E360:J360"/>
    <mergeCell ref="K360:N360"/>
    <mergeCell ref="O360:S360"/>
    <mergeCell ref="T360:X360"/>
    <mergeCell ref="Y360:Z360"/>
    <mergeCell ref="AA360:AB360"/>
    <mergeCell ref="C373:N373"/>
    <mergeCell ref="O373:T373"/>
    <mergeCell ref="C381:D381"/>
    <mergeCell ref="E381:J381"/>
    <mergeCell ref="K381:N381"/>
    <mergeCell ref="O381:S381"/>
    <mergeCell ref="T381:X381"/>
    <mergeCell ref="Y370:Z370"/>
    <mergeCell ref="AA370:AB370"/>
    <mergeCell ref="C371:D371"/>
    <mergeCell ref="E371:J371"/>
    <mergeCell ref="K371:N371"/>
    <mergeCell ref="O371:S371"/>
    <mergeCell ref="T371:X371"/>
    <mergeCell ref="Y371:Z371"/>
    <mergeCell ref="AA371:AB371"/>
    <mergeCell ref="C384:N384"/>
    <mergeCell ref="O384:T384"/>
    <mergeCell ref="C395:D395"/>
    <mergeCell ref="E395:J395"/>
    <mergeCell ref="K395:N395"/>
    <mergeCell ref="O395:S395"/>
    <mergeCell ref="T395:X395"/>
    <mergeCell ref="Y381:Z381"/>
    <mergeCell ref="AA381:AB381"/>
    <mergeCell ref="C382:D382"/>
    <mergeCell ref="E382:J382"/>
    <mergeCell ref="K382:N382"/>
    <mergeCell ref="O382:S382"/>
    <mergeCell ref="T382:X382"/>
    <mergeCell ref="Y382:Z382"/>
    <mergeCell ref="AA382:AB382"/>
    <mergeCell ref="C398:N398"/>
    <mergeCell ref="O398:T398"/>
    <mergeCell ref="C409:D409"/>
    <mergeCell ref="E409:J409"/>
    <mergeCell ref="K409:N409"/>
    <mergeCell ref="O409:S409"/>
    <mergeCell ref="T409:X409"/>
    <mergeCell ref="Y395:Z395"/>
    <mergeCell ref="AA395:AB395"/>
    <mergeCell ref="C396:D396"/>
    <mergeCell ref="E396:J396"/>
    <mergeCell ref="K396:N396"/>
    <mergeCell ref="O396:S396"/>
    <mergeCell ref="T396:X396"/>
    <mergeCell ref="Y396:Z396"/>
    <mergeCell ref="AA396:AB396"/>
    <mergeCell ref="C412:N412"/>
    <mergeCell ref="O412:T412"/>
    <mergeCell ref="C423:D423"/>
    <mergeCell ref="E423:J423"/>
    <mergeCell ref="K423:N423"/>
    <mergeCell ref="O423:S423"/>
    <mergeCell ref="T423:X423"/>
    <mergeCell ref="Y409:Z409"/>
    <mergeCell ref="AA409:AB409"/>
    <mergeCell ref="C410:D410"/>
    <mergeCell ref="E410:J410"/>
    <mergeCell ref="K410:N410"/>
    <mergeCell ref="O410:S410"/>
    <mergeCell ref="T410:X410"/>
    <mergeCell ref="Y410:Z410"/>
    <mergeCell ref="AA410:AB410"/>
    <mergeCell ref="C426:N426"/>
    <mergeCell ref="O426:T426"/>
    <mergeCell ref="C437:D437"/>
    <mergeCell ref="E437:J437"/>
    <mergeCell ref="K437:N437"/>
    <mergeCell ref="O437:S437"/>
    <mergeCell ref="T437:X437"/>
    <mergeCell ref="Y423:Z423"/>
    <mergeCell ref="AA423:AB423"/>
    <mergeCell ref="C424:D424"/>
    <mergeCell ref="E424:J424"/>
    <mergeCell ref="K424:N424"/>
    <mergeCell ref="O424:S424"/>
    <mergeCell ref="T424:X424"/>
    <mergeCell ref="Y424:Z424"/>
    <mergeCell ref="AA424:AB424"/>
    <mergeCell ref="C440:N440"/>
    <mergeCell ref="O440:T440"/>
    <mergeCell ref="C451:D451"/>
    <mergeCell ref="E451:J451"/>
    <mergeCell ref="K451:N451"/>
    <mergeCell ref="O451:S451"/>
    <mergeCell ref="T451:X451"/>
    <mergeCell ref="Y437:Z437"/>
    <mergeCell ref="AA437:AB437"/>
    <mergeCell ref="C438:D438"/>
    <mergeCell ref="E438:J438"/>
    <mergeCell ref="K438:N438"/>
    <mergeCell ref="O438:S438"/>
    <mergeCell ref="T438:X438"/>
    <mergeCell ref="Y438:Z438"/>
    <mergeCell ref="AA438:AB438"/>
    <mergeCell ref="C454:N454"/>
    <mergeCell ref="O454:T454"/>
    <mergeCell ref="C465:D465"/>
    <mergeCell ref="E465:J465"/>
    <mergeCell ref="K465:N465"/>
    <mergeCell ref="O465:S465"/>
    <mergeCell ref="T465:X465"/>
    <mergeCell ref="Y451:Z451"/>
    <mergeCell ref="AA451:AB451"/>
    <mergeCell ref="C452:D452"/>
    <mergeCell ref="E452:J452"/>
    <mergeCell ref="K452:N452"/>
    <mergeCell ref="O452:S452"/>
    <mergeCell ref="T452:X452"/>
    <mergeCell ref="Y452:Z452"/>
    <mergeCell ref="AA452:AB452"/>
    <mergeCell ref="C468:N468"/>
    <mergeCell ref="O468:T468"/>
    <mergeCell ref="C479:D479"/>
    <mergeCell ref="E479:J479"/>
    <mergeCell ref="K479:N479"/>
    <mergeCell ref="O479:S479"/>
    <mergeCell ref="T479:X479"/>
    <mergeCell ref="Y465:Z465"/>
    <mergeCell ref="AA465:AB465"/>
    <mergeCell ref="C466:D466"/>
    <mergeCell ref="E466:J466"/>
    <mergeCell ref="K466:N466"/>
    <mergeCell ref="O466:S466"/>
    <mergeCell ref="T466:X466"/>
    <mergeCell ref="Y466:Z466"/>
    <mergeCell ref="AA466:AB466"/>
    <mergeCell ref="C482:N482"/>
    <mergeCell ref="O482:T482"/>
    <mergeCell ref="C493:D493"/>
    <mergeCell ref="E493:J493"/>
    <mergeCell ref="K493:N493"/>
    <mergeCell ref="O493:S493"/>
    <mergeCell ref="T493:X493"/>
    <mergeCell ref="Y479:Z479"/>
    <mergeCell ref="AA479:AB479"/>
    <mergeCell ref="C480:D480"/>
    <mergeCell ref="E480:J480"/>
    <mergeCell ref="K480:N480"/>
    <mergeCell ref="O480:S480"/>
    <mergeCell ref="T480:X480"/>
    <mergeCell ref="Y480:Z480"/>
    <mergeCell ref="AA480:AB480"/>
    <mergeCell ref="C496:N496"/>
    <mergeCell ref="O496:T496"/>
    <mergeCell ref="C507:D507"/>
    <mergeCell ref="E507:J507"/>
    <mergeCell ref="K507:N507"/>
    <mergeCell ref="O507:S507"/>
    <mergeCell ref="T507:X507"/>
    <mergeCell ref="Y493:Z493"/>
    <mergeCell ref="AA493:AB493"/>
    <mergeCell ref="C494:D494"/>
    <mergeCell ref="E494:J494"/>
    <mergeCell ref="K494:N494"/>
    <mergeCell ref="O494:S494"/>
    <mergeCell ref="T494:X494"/>
    <mergeCell ref="Y494:Z494"/>
    <mergeCell ref="AA494:AB494"/>
    <mergeCell ref="C510:N510"/>
    <mergeCell ref="O510:T510"/>
    <mergeCell ref="C518:D518"/>
    <mergeCell ref="E518:J518"/>
    <mergeCell ref="K518:N518"/>
    <mergeCell ref="O518:S518"/>
    <mergeCell ref="T518:X518"/>
    <mergeCell ref="Y507:Z507"/>
    <mergeCell ref="AA507:AB507"/>
    <mergeCell ref="C508:D508"/>
    <mergeCell ref="E508:J508"/>
    <mergeCell ref="K508:N508"/>
    <mergeCell ref="O508:S508"/>
    <mergeCell ref="T508:X508"/>
    <mergeCell ref="Y508:Z508"/>
    <mergeCell ref="AA508:AB508"/>
    <mergeCell ref="C521:N521"/>
    <mergeCell ref="O521:T521"/>
    <mergeCell ref="C529:D529"/>
    <mergeCell ref="E529:J529"/>
    <mergeCell ref="K529:N529"/>
    <mergeCell ref="O529:S529"/>
    <mergeCell ref="T529:X529"/>
    <mergeCell ref="Y518:Z518"/>
    <mergeCell ref="AA518:AB518"/>
    <mergeCell ref="C519:D519"/>
    <mergeCell ref="E519:J519"/>
    <mergeCell ref="K519:N519"/>
    <mergeCell ref="O519:S519"/>
    <mergeCell ref="T519:X519"/>
    <mergeCell ref="Y519:Z519"/>
    <mergeCell ref="AA519:AB519"/>
    <mergeCell ref="C532:N532"/>
    <mergeCell ref="O532:T532"/>
    <mergeCell ref="C543:D543"/>
    <mergeCell ref="E543:J543"/>
    <mergeCell ref="K543:N543"/>
    <mergeCell ref="O543:S543"/>
    <mergeCell ref="T543:X543"/>
    <mergeCell ref="Y529:Z529"/>
    <mergeCell ref="AA529:AB529"/>
    <mergeCell ref="C530:D530"/>
    <mergeCell ref="E530:J530"/>
    <mergeCell ref="K530:N530"/>
    <mergeCell ref="O530:S530"/>
    <mergeCell ref="T530:X530"/>
    <mergeCell ref="Y530:Z530"/>
    <mergeCell ref="AA530:AB530"/>
    <mergeCell ref="C546:N546"/>
    <mergeCell ref="O546:T546"/>
    <mergeCell ref="C553:D553"/>
    <mergeCell ref="E553:J553"/>
    <mergeCell ref="K553:N553"/>
    <mergeCell ref="O553:S553"/>
    <mergeCell ref="T553:X553"/>
    <mergeCell ref="Y543:Z543"/>
    <mergeCell ref="AA543:AB543"/>
    <mergeCell ref="C544:D544"/>
    <mergeCell ref="E544:J544"/>
    <mergeCell ref="K544:N544"/>
    <mergeCell ref="O544:S544"/>
    <mergeCell ref="T544:X544"/>
    <mergeCell ref="Y544:Z544"/>
    <mergeCell ref="AA544:AB544"/>
    <mergeCell ref="C556:N556"/>
    <mergeCell ref="O556:T556"/>
    <mergeCell ref="C563:D563"/>
    <mergeCell ref="E563:J563"/>
    <mergeCell ref="K563:N563"/>
    <mergeCell ref="O563:S563"/>
    <mergeCell ref="T563:X563"/>
    <mergeCell ref="Y553:Z553"/>
    <mergeCell ref="AA553:AB553"/>
    <mergeCell ref="C554:D554"/>
    <mergeCell ref="E554:J554"/>
    <mergeCell ref="K554:N554"/>
    <mergeCell ref="O554:S554"/>
    <mergeCell ref="T554:X554"/>
    <mergeCell ref="Y554:Z554"/>
    <mergeCell ref="AA554:AB554"/>
    <mergeCell ref="C566:N566"/>
    <mergeCell ref="O566:T566"/>
    <mergeCell ref="C573:D573"/>
    <mergeCell ref="E573:J573"/>
    <mergeCell ref="K573:N573"/>
    <mergeCell ref="O573:S573"/>
    <mergeCell ref="T573:X573"/>
    <mergeCell ref="Y563:Z563"/>
    <mergeCell ref="AA563:AB563"/>
    <mergeCell ref="C564:D564"/>
    <mergeCell ref="E564:J564"/>
    <mergeCell ref="K564:N564"/>
    <mergeCell ref="O564:S564"/>
    <mergeCell ref="T564:X564"/>
    <mergeCell ref="Y564:Z564"/>
    <mergeCell ref="AA564:AB564"/>
    <mergeCell ref="C576:N576"/>
    <mergeCell ref="O576:T576"/>
    <mergeCell ref="C583:D583"/>
    <mergeCell ref="E583:J583"/>
    <mergeCell ref="K583:N583"/>
    <mergeCell ref="O583:S583"/>
    <mergeCell ref="T583:X583"/>
    <mergeCell ref="Y573:Z573"/>
    <mergeCell ref="AA573:AB573"/>
    <mergeCell ref="C574:D574"/>
    <mergeCell ref="E574:J574"/>
    <mergeCell ref="K574:N574"/>
    <mergeCell ref="O574:S574"/>
    <mergeCell ref="T574:X574"/>
    <mergeCell ref="Y574:Z574"/>
    <mergeCell ref="AA574:AB574"/>
    <mergeCell ref="C586:N586"/>
    <mergeCell ref="O586:T586"/>
    <mergeCell ref="C593:D593"/>
    <mergeCell ref="E593:J593"/>
    <mergeCell ref="K593:N593"/>
    <mergeCell ref="O593:S593"/>
    <mergeCell ref="T593:X593"/>
    <mergeCell ref="Y583:Z583"/>
    <mergeCell ref="AA583:AB583"/>
    <mergeCell ref="C584:D584"/>
    <mergeCell ref="E584:J584"/>
    <mergeCell ref="K584:N584"/>
    <mergeCell ref="O584:S584"/>
    <mergeCell ref="T584:X584"/>
    <mergeCell ref="Y584:Z584"/>
    <mergeCell ref="AA584:AB584"/>
    <mergeCell ref="C596:N596"/>
    <mergeCell ref="O596:T596"/>
    <mergeCell ref="C603:D603"/>
    <mergeCell ref="E603:J603"/>
    <mergeCell ref="K603:N603"/>
    <mergeCell ref="O603:S603"/>
    <mergeCell ref="T603:X603"/>
    <mergeCell ref="Y593:Z593"/>
    <mergeCell ref="AA593:AB593"/>
    <mergeCell ref="C594:D594"/>
    <mergeCell ref="E594:J594"/>
    <mergeCell ref="K594:N594"/>
    <mergeCell ref="O594:S594"/>
    <mergeCell ref="T594:X594"/>
    <mergeCell ref="Y594:Z594"/>
    <mergeCell ref="AA594:AB594"/>
    <mergeCell ref="C606:N606"/>
    <mergeCell ref="O606:T606"/>
    <mergeCell ref="C613:D613"/>
    <mergeCell ref="E613:J613"/>
    <mergeCell ref="K613:N613"/>
    <mergeCell ref="O613:S613"/>
    <mergeCell ref="T613:X613"/>
    <mergeCell ref="Y603:Z603"/>
    <mergeCell ref="AA603:AB603"/>
    <mergeCell ref="C604:D604"/>
    <mergeCell ref="E604:J604"/>
    <mergeCell ref="K604:N604"/>
    <mergeCell ref="O604:S604"/>
    <mergeCell ref="T604:X604"/>
    <mergeCell ref="Y604:Z604"/>
    <mergeCell ref="AA604:AB604"/>
    <mergeCell ref="C616:N616"/>
    <mergeCell ref="O616:T616"/>
    <mergeCell ref="Y613:Z613"/>
    <mergeCell ref="AA613:AB613"/>
    <mergeCell ref="C614:D614"/>
    <mergeCell ref="E614:J614"/>
    <mergeCell ref="K614:N614"/>
    <mergeCell ref="O614:S614"/>
    <mergeCell ref="T614:X614"/>
    <mergeCell ref="Y614:Z614"/>
    <mergeCell ref="AA614:AB614"/>
  </mergeCells>
  <phoneticPr fontId="2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zoomScaleNormal="100" workbookViewId="0"/>
  </sheetViews>
  <sheetFormatPr defaultColWidth="8.08984375" defaultRowHeight="12" x14ac:dyDescent="0.2"/>
  <cols>
    <col min="1" max="1" width="5.453125" style="2" customWidth="1"/>
    <col min="2" max="2" width="8.08984375" style="2" customWidth="1"/>
    <col min="3" max="4" width="19.90625" style="2" customWidth="1"/>
    <col min="5" max="5" width="14.08984375" style="2" customWidth="1"/>
    <col min="6" max="6" width="12.453125" style="2" customWidth="1"/>
    <col min="7" max="256" width="8.08984375" style="2"/>
    <col min="257" max="257" width="5.453125" style="2" customWidth="1"/>
    <col min="258" max="258" width="8.08984375" style="2" customWidth="1"/>
    <col min="259" max="260" width="19.90625" style="2" customWidth="1"/>
    <col min="261" max="261" width="14.08984375" style="2" customWidth="1"/>
    <col min="262" max="262" width="12.453125" style="2" customWidth="1"/>
    <col min="263" max="512" width="8.08984375" style="2"/>
    <col min="513" max="513" width="5.453125" style="2" customWidth="1"/>
    <col min="514" max="514" width="8.08984375" style="2" customWidth="1"/>
    <col min="515" max="516" width="19.90625" style="2" customWidth="1"/>
    <col min="517" max="517" width="14.08984375" style="2" customWidth="1"/>
    <col min="518" max="518" width="12.453125" style="2" customWidth="1"/>
    <col min="519" max="768" width="8.08984375" style="2"/>
    <col min="769" max="769" width="5.453125" style="2" customWidth="1"/>
    <col min="770" max="770" width="8.08984375" style="2" customWidth="1"/>
    <col min="771" max="772" width="19.90625" style="2" customWidth="1"/>
    <col min="773" max="773" width="14.08984375" style="2" customWidth="1"/>
    <col min="774" max="774" width="12.453125" style="2" customWidth="1"/>
    <col min="775" max="1024" width="8.08984375" style="2"/>
    <col min="1025" max="1025" width="5.453125" style="2" customWidth="1"/>
    <col min="1026" max="1026" width="8.08984375" style="2" customWidth="1"/>
    <col min="1027" max="1028" width="19.90625" style="2" customWidth="1"/>
    <col min="1029" max="1029" width="14.08984375" style="2" customWidth="1"/>
    <col min="1030" max="1030" width="12.453125" style="2" customWidth="1"/>
    <col min="1031" max="1280" width="8.08984375" style="2"/>
    <col min="1281" max="1281" width="5.453125" style="2" customWidth="1"/>
    <col min="1282" max="1282" width="8.08984375" style="2" customWidth="1"/>
    <col min="1283" max="1284" width="19.90625" style="2" customWidth="1"/>
    <col min="1285" max="1285" width="14.08984375" style="2" customWidth="1"/>
    <col min="1286" max="1286" width="12.453125" style="2" customWidth="1"/>
    <col min="1287" max="1536" width="8.08984375" style="2"/>
    <col min="1537" max="1537" width="5.453125" style="2" customWidth="1"/>
    <col min="1538" max="1538" width="8.08984375" style="2" customWidth="1"/>
    <col min="1539" max="1540" width="19.90625" style="2" customWidth="1"/>
    <col min="1541" max="1541" width="14.08984375" style="2" customWidth="1"/>
    <col min="1542" max="1542" width="12.453125" style="2" customWidth="1"/>
    <col min="1543" max="1792" width="8.08984375" style="2"/>
    <col min="1793" max="1793" width="5.453125" style="2" customWidth="1"/>
    <col min="1794" max="1794" width="8.08984375" style="2" customWidth="1"/>
    <col min="1795" max="1796" width="19.90625" style="2" customWidth="1"/>
    <col min="1797" max="1797" width="14.08984375" style="2" customWidth="1"/>
    <col min="1798" max="1798" width="12.453125" style="2" customWidth="1"/>
    <col min="1799" max="2048" width="8.08984375" style="2"/>
    <col min="2049" max="2049" width="5.453125" style="2" customWidth="1"/>
    <col min="2050" max="2050" width="8.08984375" style="2" customWidth="1"/>
    <col min="2051" max="2052" width="19.90625" style="2" customWidth="1"/>
    <col min="2053" max="2053" width="14.08984375" style="2" customWidth="1"/>
    <col min="2054" max="2054" width="12.453125" style="2" customWidth="1"/>
    <col min="2055" max="2304" width="8.08984375" style="2"/>
    <col min="2305" max="2305" width="5.453125" style="2" customWidth="1"/>
    <col min="2306" max="2306" width="8.08984375" style="2" customWidth="1"/>
    <col min="2307" max="2308" width="19.90625" style="2" customWidth="1"/>
    <col min="2309" max="2309" width="14.08984375" style="2" customWidth="1"/>
    <col min="2310" max="2310" width="12.453125" style="2" customWidth="1"/>
    <col min="2311" max="2560" width="8.08984375" style="2"/>
    <col min="2561" max="2561" width="5.453125" style="2" customWidth="1"/>
    <col min="2562" max="2562" width="8.08984375" style="2" customWidth="1"/>
    <col min="2563" max="2564" width="19.90625" style="2" customWidth="1"/>
    <col min="2565" max="2565" width="14.08984375" style="2" customWidth="1"/>
    <col min="2566" max="2566" width="12.453125" style="2" customWidth="1"/>
    <col min="2567" max="2816" width="8.08984375" style="2"/>
    <col min="2817" max="2817" width="5.453125" style="2" customWidth="1"/>
    <col min="2818" max="2818" width="8.08984375" style="2" customWidth="1"/>
    <col min="2819" max="2820" width="19.90625" style="2" customWidth="1"/>
    <col min="2821" max="2821" width="14.08984375" style="2" customWidth="1"/>
    <col min="2822" max="2822" width="12.453125" style="2" customWidth="1"/>
    <col min="2823" max="3072" width="8.08984375" style="2"/>
    <col min="3073" max="3073" width="5.453125" style="2" customWidth="1"/>
    <col min="3074" max="3074" width="8.08984375" style="2" customWidth="1"/>
    <col min="3075" max="3076" width="19.90625" style="2" customWidth="1"/>
    <col min="3077" max="3077" width="14.08984375" style="2" customWidth="1"/>
    <col min="3078" max="3078" width="12.453125" style="2" customWidth="1"/>
    <col min="3079" max="3328" width="8.08984375" style="2"/>
    <col min="3329" max="3329" width="5.453125" style="2" customWidth="1"/>
    <col min="3330" max="3330" width="8.08984375" style="2" customWidth="1"/>
    <col min="3331" max="3332" width="19.90625" style="2" customWidth="1"/>
    <col min="3333" max="3333" width="14.08984375" style="2" customWidth="1"/>
    <col min="3334" max="3334" width="12.453125" style="2" customWidth="1"/>
    <col min="3335" max="3584" width="8.08984375" style="2"/>
    <col min="3585" max="3585" width="5.453125" style="2" customWidth="1"/>
    <col min="3586" max="3586" width="8.08984375" style="2" customWidth="1"/>
    <col min="3587" max="3588" width="19.90625" style="2" customWidth="1"/>
    <col min="3589" max="3589" width="14.08984375" style="2" customWidth="1"/>
    <col min="3590" max="3590" width="12.453125" style="2" customWidth="1"/>
    <col min="3591" max="3840" width="8.08984375" style="2"/>
    <col min="3841" max="3841" width="5.453125" style="2" customWidth="1"/>
    <col min="3842" max="3842" width="8.08984375" style="2" customWidth="1"/>
    <col min="3843" max="3844" width="19.90625" style="2" customWidth="1"/>
    <col min="3845" max="3845" width="14.08984375" style="2" customWidth="1"/>
    <col min="3846" max="3846" width="12.453125" style="2" customWidth="1"/>
    <col min="3847" max="4096" width="8.08984375" style="2"/>
    <col min="4097" max="4097" width="5.453125" style="2" customWidth="1"/>
    <col min="4098" max="4098" width="8.08984375" style="2" customWidth="1"/>
    <col min="4099" max="4100" width="19.90625" style="2" customWidth="1"/>
    <col min="4101" max="4101" width="14.08984375" style="2" customWidth="1"/>
    <col min="4102" max="4102" width="12.453125" style="2" customWidth="1"/>
    <col min="4103" max="4352" width="8.08984375" style="2"/>
    <col min="4353" max="4353" width="5.453125" style="2" customWidth="1"/>
    <col min="4354" max="4354" width="8.08984375" style="2" customWidth="1"/>
    <col min="4355" max="4356" width="19.90625" style="2" customWidth="1"/>
    <col min="4357" max="4357" width="14.08984375" style="2" customWidth="1"/>
    <col min="4358" max="4358" width="12.453125" style="2" customWidth="1"/>
    <col min="4359" max="4608" width="8.08984375" style="2"/>
    <col min="4609" max="4609" width="5.453125" style="2" customWidth="1"/>
    <col min="4610" max="4610" width="8.08984375" style="2" customWidth="1"/>
    <col min="4611" max="4612" width="19.90625" style="2" customWidth="1"/>
    <col min="4613" max="4613" width="14.08984375" style="2" customWidth="1"/>
    <col min="4614" max="4614" width="12.453125" style="2" customWidth="1"/>
    <col min="4615" max="4864" width="8.08984375" style="2"/>
    <col min="4865" max="4865" width="5.453125" style="2" customWidth="1"/>
    <col min="4866" max="4866" width="8.08984375" style="2" customWidth="1"/>
    <col min="4867" max="4868" width="19.90625" style="2" customWidth="1"/>
    <col min="4869" max="4869" width="14.08984375" style="2" customWidth="1"/>
    <col min="4870" max="4870" width="12.453125" style="2" customWidth="1"/>
    <col min="4871" max="5120" width="8.08984375" style="2"/>
    <col min="5121" max="5121" width="5.453125" style="2" customWidth="1"/>
    <col min="5122" max="5122" width="8.08984375" style="2" customWidth="1"/>
    <col min="5123" max="5124" width="19.90625" style="2" customWidth="1"/>
    <col min="5125" max="5125" width="14.08984375" style="2" customWidth="1"/>
    <col min="5126" max="5126" width="12.453125" style="2" customWidth="1"/>
    <col min="5127" max="5376" width="8.08984375" style="2"/>
    <col min="5377" max="5377" width="5.453125" style="2" customWidth="1"/>
    <col min="5378" max="5378" width="8.08984375" style="2" customWidth="1"/>
    <col min="5379" max="5380" width="19.90625" style="2" customWidth="1"/>
    <col min="5381" max="5381" width="14.08984375" style="2" customWidth="1"/>
    <col min="5382" max="5382" width="12.453125" style="2" customWidth="1"/>
    <col min="5383" max="5632" width="8.08984375" style="2"/>
    <col min="5633" max="5633" width="5.453125" style="2" customWidth="1"/>
    <col min="5634" max="5634" width="8.08984375" style="2" customWidth="1"/>
    <col min="5635" max="5636" width="19.90625" style="2" customWidth="1"/>
    <col min="5637" max="5637" width="14.08984375" style="2" customWidth="1"/>
    <col min="5638" max="5638" width="12.453125" style="2" customWidth="1"/>
    <col min="5639" max="5888" width="8.08984375" style="2"/>
    <col min="5889" max="5889" width="5.453125" style="2" customWidth="1"/>
    <col min="5890" max="5890" width="8.08984375" style="2" customWidth="1"/>
    <col min="5891" max="5892" width="19.90625" style="2" customWidth="1"/>
    <col min="5893" max="5893" width="14.08984375" style="2" customWidth="1"/>
    <col min="5894" max="5894" width="12.453125" style="2" customWidth="1"/>
    <col min="5895" max="6144" width="8.08984375" style="2"/>
    <col min="6145" max="6145" width="5.453125" style="2" customWidth="1"/>
    <col min="6146" max="6146" width="8.08984375" style="2" customWidth="1"/>
    <col min="6147" max="6148" width="19.90625" style="2" customWidth="1"/>
    <col min="6149" max="6149" width="14.08984375" style="2" customWidth="1"/>
    <col min="6150" max="6150" width="12.453125" style="2" customWidth="1"/>
    <col min="6151" max="6400" width="8.08984375" style="2"/>
    <col min="6401" max="6401" width="5.453125" style="2" customWidth="1"/>
    <col min="6402" max="6402" width="8.08984375" style="2" customWidth="1"/>
    <col min="6403" max="6404" width="19.90625" style="2" customWidth="1"/>
    <col min="6405" max="6405" width="14.08984375" style="2" customWidth="1"/>
    <col min="6406" max="6406" width="12.453125" style="2" customWidth="1"/>
    <col min="6407" max="6656" width="8.08984375" style="2"/>
    <col min="6657" max="6657" width="5.453125" style="2" customWidth="1"/>
    <col min="6658" max="6658" width="8.08984375" style="2" customWidth="1"/>
    <col min="6659" max="6660" width="19.90625" style="2" customWidth="1"/>
    <col min="6661" max="6661" width="14.08984375" style="2" customWidth="1"/>
    <col min="6662" max="6662" width="12.453125" style="2" customWidth="1"/>
    <col min="6663" max="6912" width="8.08984375" style="2"/>
    <col min="6913" max="6913" width="5.453125" style="2" customWidth="1"/>
    <col min="6914" max="6914" width="8.08984375" style="2" customWidth="1"/>
    <col min="6915" max="6916" width="19.90625" style="2" customWidth="1"/>
    <col min="6917" max="6917" width="14.08984375" style="2" customWidth="1"/>
    <col min="6918" max="6918" width="12.453125" style="2" customWidth="1"/>
    <col min="6919" max="7168" width="8.08984375" style="2"/>
    <col min="7169" max="7169" width="5.453125" style="2" customWidth="1"/>
    <col min="7170" max="7170" width="8.08984375" style="2" customWidth="1"/>
    <col min="7171" max="7172" width="19.90625" style="2" customWidth="1"/>
    <col min="7173" max="7173" width="14.08984375" style="2" customWidth="1"/>
    <col min="7174" max="7174" width="12.453125" style="2" customWidth="1"/>
    <col min="7175" max="7424" width="8.08984375" style="2"/>
    <col min="7425" max="7425" width="5.453125" style="2" customWidth="1"/>
    <col min="7426" max="7426" width="8.08984375" style="2" customWidth="1"/>
    <col min="7427" max="7428" width="19.90625" style="2" customWidth="1"/>
    <col min="7429" max="7429" width="14.08984375" style="2" customWidth="1"/>
    <col min="7430" max="7430" width="12.453125" style="2" customWidth="1"/>
    <col min="7431" max="7680" width="8.08984375" style="2"/>
    <col min="7681" max="7681" width="5.453125" style="2" customWidth="1"/>
    <col min="7682" max="7682" width="8.08984375" style="2" customWidth="1"/>
    <col min="7683" max="7684" width="19.90625" style="2" customWidth="1"/>
    <col min="7685" max="7685" width="14.08984375" style="2" customWidth="1"/>
    <col min="7686" max="7686" width="12.453125" style="2" customWidth="1"/>
    <col min="7687" max="7936" width="8.08984375" style="2"/>
    <col min="7937" max="7937" width="5.453125" style="2" customWidth="1"/>
    <col min="7938" max="7938" width="8.08984375" style="2" customWidth="1"/>
    <col min="7939" max="7940" width="19.90625" style="2" customWidth="1"/>
    <col min="7941" max="7941" width="14.08984375" style="2" customWidth="1"/>
    <col min="7942" max="7942" width="12.453125" style="2" customWidth="1"/>
    <col min="7943" max="8192" width="8.08984375" style="2"/>
    <col min="8193" max="8193" width="5.453125" style="2" customWidth="1"/>
    <col min="8194" max="8194" width="8.08984375" style="2" customWidth="1"/>
    <col min="8195" max="8196" width="19.90625" style="2" customWidth="1"/>
    <col min="8197" max="8197" width="14.08984375" style="2" customWidth="1"/>
    <col min="8198" max="8198" width="12.453125" style="2" customWidth="1"/>
    <col min="8199" max="8448" width="8.08984375" style="2"/>
    <col min="8449" max="8449" width="5.453125" style="2" customWidth="1"/>
    <col min="8450" max="8450" width="8.08984375" style="2" customWidth="1"/>
    <col min="8451" max="8452" width="19.90625" style="2" customWidth="1"/>
    <col min="8453" max="8453" width="14.08984375" style="2" customWidth="1"/>
    <col min="8454" max="8454" width="12.453125" style="2" customWidth="1"/>
    <col min="8455" max="8704" width="8.08984375" style="2"/>
    <col min="8705" max="8705" width="5.453125" style="2" customWidth="1"/>
    <col min="8706" max="8706" width="8.08984375" style="2" customWidth="1"/>
    <col min="8707" max="8708" width="19.90625" style="2" customWidth="1"/>
    <col min="8709" max="8709" width="14.08984375" style="2" customWidth="1"/>
    <col min="8710" max="8710" width="12.453125" style="2" customWidth="1"/>
    <col min="8711" max="8960" width="8.08984375" style="2"/>
    <col min="8961" max="8961" width="5.453125" style="2" customWidth="1"/>
    <col min="8962" max="8962" width="8.08984375" style="2" customWidth="1"/>
    <col min="8963" max="8964" width="19.90625" style="2" customWidth="1"/>
    <col min="8965" max="8965" width="14.08984375" style="2" customWidth="1"/>
    <col min="8966" max="8966" width="12.453125" style="2" customWidth="1"/>
    <col min="8967" max="9216" width="8.08984375" style="2"/>
    <col min="9217" max="9217" width="5.453125" style="2" customWidth="1"/>
    <col min="9218" max="9218" width="8.08984375" style="2" customWidth="1"/>
    <col min="9219" max="9220" width="19.90625" style="2" customWidth="1"/>
    <col min="9221" max="9221" width="14.08984375" style="2" customWidth="1"/>
    <col min="9222" max="9222" width="12.453125" style="2" customWidth="1"/>
    <col min="9223" max="9472" width="8.08984375" style="2"/>
    <col min="9473" max="9473" width="5.453125" style="2" customWidth="1"/>
    <col min="9474" max="9474" width="8.08984375" style="2" customWidth="1"/>
    <col min="9475" max="9476" width="19.90625" style="2" customWidth="1"/>
    <col min="9477" max="9477" width="14.08984375" style="2" customWidth="1"/>
    <col min="9478" max="9478" width="12.453125" style="2" customWidth="1"/>
    <col min="9479" max="9728" width="8.08984375" style="2"/>
    <col min="9729" max="9729" width="5.453125" style="2" customWidth="1"/>
    <col min="9730" max="9730" width="8.08984375" style="2" customWidth="1"/>
    <col min="9731" max="9732" width="19.90625" style="2" customWidth="1"/>
    <col min="9733" max="9733" width="14.08984375" style="2" customWidth="1"/>
    <col min="9734" max="9734" width="12.453125" style="2" customWidth="1"/>
    <col min="9735" max="9984" width="8.08984375" style="2"/>
    <col min="9985" max="9985" width="5.453125" style="2" customWidth="1"/>
    <col min="9986" max="9986" width="8.08984375" style="2" customWidth="1"/>
    <col min="9987" max="9988" width="19.90625" style="2" customWidth="1"/>
    <col min="9989" max="9989" width="14.08984375" style="2" customWidth="1"/>
    <col min="9990" max="9990" width="12.453125" style="2" customWidth="1"/>
    <col min="9991" max="10240" width="8.08984375" style="2"/>
    <col min="10241" max="10241" width="5.453125" style="2" customWidth="1"/>
    <col min="10242" max="10242" width="8.08984375" style="2" customWidth="1"/>
    <col min="10243" max="10244" width="19.90625" style="2" customWidth="1"/>
    <col min="10245" max="10245" width="14.08984375" style="2" customWidth="1"/>
    <col min="10246" max="10246" width="12.453125" style="2" customWidth="1"/>
    <col min="10247" max="10496" width="8.08984375" style="2"/>
    <col min="10497" max="10497" width="5.453125" style="2" customWidth="1"/>
    <col min="10498" max="10498" width="8.08984375" style="2" customWidth="1"/>
    <col min="10499" max="10500" width="19.90625" style="2" customWidth="1"/>
    <col min="10501" max="10501" width="14.08984375" style="2" customWidth="1"/>
    <col min="10502" max="10502" width="12.453125" style="2" customWidth="1"/>
    <col min="10503" max="10752" width="8.08984375" style="2"/>
    <col min="10753" max="10753" width="5.453125" style="2" customWidth="1"/>
    <col min="10754" max="10754" width="8.08984375" style="2" customWidth="1"/>
    <col min="10755" max="10756" width="19.90625" style="2" customWidth="1"/>
    <col min="10757" max="10757" width="14.08984375" style="2" customWidth="1"/>
    <col min="10758" max="10758" width="12.453125" style="2" customWidth="1"/>
    <col min="10759" max="11008" width="8.08984375" style="2"/>
    <col min="11009" max="11009" width="5.453125" style="2" customWidth="1"/>
    <col min="11010" max="11010" width="8.08984375" style="2" customWidth="1"/>
    <col min="11011" max="11012" width="19.90625" style="2" customWidth="1"/>
    <col min="11013" max="11013" width="14.08984375" style="2" customWidth="1"/>
    <col min="11014" max="11014" width="12.453125" style="2" customWidth="1"/>
    <col min="11015" max="11264" width="8.08984375" style="2"/>
    <col min="11265" max="11265" width="5.453125" style="2" customWidth="1"/>
    <col min="11266" max="11266" width="8.08984375" style="2" customWidth="1"/>
    <col min="11267" max="11268" width="19.90625" style="2" customWidth="1"/>
    <col min="11269" max="11269" width="14.08984375" style="2" customWidth="1"/>
    <col min="11270" max="11270" width="12.453125" style="2" customWidth="1"/>
    <col min="11271" max="11520" width="8.08984375" style="2"/>
    <col min="11521" max="11521" width="5.453125" style="2" customWidth="1"/>
    <col min="11522" max="11522" width="8.08984375" style="2" customWidth="1"/>
    <col min="11523" max="11524" width="19.90625" style="2" customWidth="1"/>
    <col min="11525" max="11525" width="14.08984375" style="2" customWidth="1"/>
    <col min="11526" max="11526" width="12.453125" style="2" customWidth="1"/>
    <col min="11527" max="11776" width="8.08984375" style="2"/>
    <col min="11777" max="11777" width="5.453125" style="2" customWidth="1"/>
    <col min="11778" max="11778" width="8.08984375" style="2" customWidth="1"/>
    <col min="11779" max="11780" width="19.90625" style="2" customWidth="1"/>
    <col min="11781" max="11781" width="14.08984375" style="2" customWidth="1"/>
    <col min="11782" max="11782" width="12.453125" style="2" customWidth="1"/>
    <col min="11783" max="12032" width="8.08984375" style="2"/>
    <col min="12033" max="12033" width="5.453125" style="2" customWidth="1"/>
    <col min="12034" max="12034" width="8.08984375" style="2" customWidth="1"/>
    <col min="12035" max="12036" width="19.90625" style="2" customWidth="1"/>
    <col min="12037" max="12037" width="14.08984375" style="2" customWidth="1"/>
    <col min="12038" max="12038" width="12.453125" style="2" customWidth="1"/>
    <col min="12039" max="12288" width="8.08984375" style="2"/>
    <col min="12289" max="12289" width="5.453125" style="2" customWidth="1"/>
    <col min="12290" max="12290" width="8.08984375" style="2" customWidth="1"/>
    <col min="12291" max="12292" width="19.90625" style="2" customWidth="1"/>
    <col min="12293" max="12293" width="14.08984375" style="2" customWidth="1"/>
    <col min="12294" max="12294" width="12.453125" style="2" customWidth="1"/>
    <col min="12295" max="12544" width="8.08984375" style="2"/>
    <col min="12545" max="12545" width="5.453125" style="2" customWidth="1"/>
    <col min="12546" max="12546" width="8.08984375" style="2" customWidth="1"/>
    <col min="12547" max="12548" width="19.90625" style="2" customWidth="1"/>
    <col min="12549" max="12549" width="14.08984375" style="2" customWidth="1"/>
    <col min="12550" max="12550" width="12.453125" style="2" customWidth="1"/>
    <col min="12551" max="12800" width="8.08984375" style="2"/>
    <col min="12801" max="12801" width="5.453125" style="2" customWidth="1"/>
    <col min="12802" max="12802" width="8.08984375" style="2" customWidth="1"/>
    <col min="12803" max="12804" width="19.90625" style="2" customWidth="1"/>
    <col min="12805" max="12805" width="14.08984375" style="2" customWidth="1"/>
    <col min="12806" max="12806" width="12.453125" style="2" customWidth="1"/>
    <col min="12807" max="13056" width="8.08984375" style="2"/>
    <col min="13057" max="13057" width="5.453125" style="2" customWidth="1"/>
    <col min="13058" max="13058" width="8.08984375" style="2" customWidth="1"/>
    <col min="13059" max="13060" width="19.90625" style="2" customWidth="1"/>
    <col min="13061" max="13061" width="14.08984375" style="2" customWidth="1"/>
    <col min="13062" max="13062" width="12.453125" style="2" customWidth="1"/>
    <col min="13063" max="13312" width="8.08984375" style="2"/>
    <col min="13313" max="13313" width="5.453125" style="2" customWidth="1"/>
    <col min="13314" max="13314" width="8.08984375" style="2" customWidth="1"/>
    <col min="13315" max="13316" width="19.90625" style="2" customWidth="1"/>
    <col min="13317" max="13317" width="14.08984375" style="2" customWidth="1"/>
    <col min="13318" max="13318" width="12.453125" style="2" customWidth="1"/>
    <col min="13319" max="13568" width="8.08984375" style="2"/>
    <col min="13569" max="13569" width="5.453125" style="2" customWidth="1"/>
    <col min="13570" max="13570" width="8.08984375" style="2" customWidth="1"/>
    <col min="13571" max="13572" width="19.90625" style="2" customWidth="1"/>
    <col min="13573" max="13573" width="14.08984375" style="2" customWidth="1"/>
    <col min="13574" max="13574" width="12.453125" style="2" customWidth="1"/>
    <col min="13575" max="13824" width="8.08984375" style="2"/>
    <col min="13825" max="13825" width="5.453125" style="2" customWidth="1"/>
    <col min="13826" max="13826" width="8.08984375" style="2" customWidth="1"/>
    <col min="13827" max="13828" width="19.90625" style="2" customWidth="1"/>
    <col min="13829" max="13829" width="14.08984375" style="2" customWidth="1"/>
    <col min="13830" max="13830" width="12.453125" style="2" customWidth="1"/>
    <col min="13831" max="14080" width="8.08984375" style="2"/>
    <col min="14081" max="14081" width="5.453125" style="2" customWidth="1"/>
    <col min="14082" max="14082" width="8.08984375" style="2" customWidth="1"/>
    <col min="14083" max="14084" width="19.90625" style="2" customWidth="1"/>
    <col min="14085" max="14085" width="14.08984375" style="2" customWidth="1"/>
    <col min="14086" max="14086" width="12.453125" style="2" customWidth="1"/>
    <col min="14087" max="14336" width="8.08984375" style="2"/>
    <col min="14337" max="14337" width="5.453125" style="2" customWidth="1"/>
    <col min="14338" max="14338" width="8.08984375" style="2" customWidth="1"/>
    <col min="14339" max="14340" width="19.90625" style="2" customWidth="1"/>
    <col min="14341" max="14341" width="14.08984375" style="2" customWidth="1"/>
    <col min="14342" max="14342" width="12.453125" style="2" customWidth="1"/>
    <col min="14343" max="14592" width="8.08984375" style="2"/>
    <col min="14593" max="14593" width="5.453125" style="2" customWidth="1"/>
    <col min="14594" max="14594" width="8.08984375" style="2" customWidth="1"/>
    <col min="14595" max="14596" width="19.90625" style="2" customWidth="1"/>
    <col min="14597" max="14597" width="14.08984375" style="2" customWidth="1"/>
    <col min="14598" max="14598" width="12.453125" style="2" customWidth="1"/>
    <col min="14599" max="14848" width="8.08984375" style="2"/>
    <col min="14849" max="14849" width="5.453125" style="2" customWidth="1"/>
    <col min="14850" max="14850" width="8.08984375" style="2" customWidth="1"/>
    <col min="14851" max="14852" width="19.90625" style="2" customWidth="1"/>
    <col min="14853" max="14853" width="14.08984375" style="2" customWidth="1"/>
    <col min="14854" max="14854" width="12.453125" style="2" customWidth="1"/>
    <col min="14855" max="15104" width="8.08984375" style="2"/>
    <col min="15105" max="15105" width="5.453125" style="2" customWidth="1"/>
    <col min="15106" max="15106" width="8.08984375" style="2" customWidth="1"/>
    <col min="15107" max="15108" width="19.90625" style="2" customWidth="1"/>
    <col min="15109" max="15109" width="14.08984375" style="2" customWidth="1"/>
    <col min="15110" max="15110" width="12.453125" style="2" customWidth="1"/>
    <col min="15111" max="15360" width="8.08984375" style="2"/>
    <col min="15361" max="15361" width="5.453125" style="2" customWidth="1"/>
    <col min="15362" max="15362" width="8.08984375" style="2" customWidth="1"/>
    <col min="15363" max="15364" width="19.90625" style="2" customWidth="1"/>
    <col min="15365" max="15365" width="14.08984375" style="2" customWidth="1"/>
    <col min="15366" max="15366" width="12.453125" style="2" customWidth="1"/>
    <col min="15367" max="15616" width="8.08984375" style="2"/>
    <col min="15617" max="15617" width="5.453125" style="2" customWidth="1"/>
    <col min="15618" max="15618" width="8.08984375" style="2" customWidth="1"/>
    <col min="15619" max="15620" width="19.90625" style="2" customWidth="1"/>
    <col min="15621" max="15621" width="14.08984375" style="2" customWidth="1"/>
    <col min="15622" max="15622" width="12.453125" style="2" customWidth="1"/>
    <col min="15623" max="15872" width="8.08984375" style="2"/>
    <col min="15873" max="15873" width="5.453125" style="2" customWidth="1"/>
    <col min="15874" max="15874" width="8.08984375" style="2" customWidth="1"/>
    <col min="15875" max="15876" width="19.90625" style="2" customWidth="1"/>
    <col min="15877" max="15877" width="14.08984375" style="2" customWidth="1"/>
    <col min="15878" max="15878" width="12.453125" style="2" customWidth="1"/>
    <col min="15879" max="16128" width="8.08984375" style="2"/>
    <col min="16129" max="16129" width="5.453125" style="2" customWidth="1"/>
    <col min="16130" max="16130" width="8.08984375" style="2" customWidth="1"/>
    <col min="16131" max="16132" width="19.90625" style="2" customWidth="1"/>
    <col min="16133" max="16133" width="14.08984375" style="2" customWidth="1"/>
    <col min="16134" max="16134" width="12.453125" style="2" customWidth="1"/>
    <col min="16135" max="16384" width="8.08984375" style="2"/>
  </cols>
  <sheetData>
    <row r="1" spans="1:7" s="29" customFormat="1" ht="12" customHeight="1" x14ac:dyDescent="0.2">
      <c r="A1" s="28"/>
    </row>
    <row r="2" spans="1:7" ht="7.5" customHeight="1" x14ac:dyDescent="0.2">
      <c r="B2" s="49"/>
      <c r="C2" s="49"/>
      <c r="D2" s="49"/>
      <c r="E2" s="49"/>
      <c r="F2" s="49"/>
      <c r="G2" s="49"/>
    </row>
    <row r="3" spans="1:7" s="50" customFormat="1" ht="21" customHeight="1" x14ac:dyDescent="0.2">
      <c r="B3" s="50" t="s">
        <v>59</v>
      </c>
    </row>
    <row r="4" spans="1:7" s="51" customFormat="1" ht="10.5" customHeight="1" x14ac:dyDescent="0.2">
      <c r="C4" s="51" t="s">
        <v>60</v>
      </c>
    </row>
    <row r="5" spans="1:7" s="51" customFormat="1" ht="10.5" customHeight="1" x14ac:dyDescent="0.2"/>
    <row r="6" spans="1:7" s="51" customFormat="1" ht="10.5" customHeight="1" x14ac:dyDescent="0.2"/>
    <row r="7" spans="1:7" s="51" customFormat="1" ht="10.5" customHeight="1" x14ac:dyDescent="0.2"/>
    <row r="8" spans="1:7" s="51" customFormat="1" ht="10.5" customHeight="1" x14ac:dyDescent="0.2"/>
    <row r="9" spans="1:7" s="51" customFormat="1" ht="10.5" customHeight="1" x14ac:dyDescent="0.2"/>
    <row r="10" spans="1:7" s="51" customFormat="1" ht="10.5" customHeight="1" x14ac:dyDescent="0.2"/>
    <row r="11" spans="1:7" s="51" customFormat="1" ht="10.5" customHeight="1" x14ac:dyDescent="0.2"/>
    <row r="12" spans="1:7" s="51" customFormat="1" ht="10.5" customHeight="1" x14ac:dyDescent="0.2"/>
    <row r="13" spans="1:7" s="51" customFormat="1" ht="10.5" customHeight="1" x14ac:dyDescent="0.2"/>
    <row r="14" spans="1:7" s="51" customFormat="1" ht="10.5" customHeight="1" x14ac:dyDescent="0.2"/>
    <row r="15" spans="1:7" s="51" customFormat="1" ht="10.5" customHeight="1" x14ac:dyDescent="0.2"/>
    <row r="16" spans="1:7" s="51" customFormat="1" ht="10.5" customHeight="1" x14ac:dyDescent="0.2"/>
    <row r="17" spans="2:7" s="51" customFormat="1" ht="10.5" customHeight="1" x14ac:dyDescent="0.2"/>
    <row r="18" spans="2:7" s="52" customFormat="1" ht="10.5" customHeight="1" x14ac:dyDescent="0.15"/>
    <row r="19" spans="2:7" ht="7.5" customHeight="1" x14ac:dyDescent="0.2">
      <c r="B19" s="49"/>
      <c r="C19" s="49"/>
      <c r="D19" s="49"/>
      <c r="E19" s="49"/>
      <c r="F19" s="49"/>
      <c r="G19" s="49"/>
    </row>
    <row r="20" spans="2:7" s="50" customFormat="1" ht="21" customHeight="1" x14ac:dyDescent="0.2">
      <c r="B20" s="50" t="s">
        <v>61</v>
      </c>
    </row>
    <row r="21" spans="2:7" ht="21" customHeight="1" x14ac:dyDescent="0.2"/>
    <row r="22" spans="2:7" ht="7.5" customHeight="1" x14ac:dyDescent="0.2">
      <c r="B22" s="49"/>
      <c r="C22" s="49"/>
    </row>
    <row r="23" spans="2:7" s="53" customFormat="1" ht="21" customHeight="1" x14ac:dyDescent="0.2">
      <c r="B23" s="50" t="s">
        <v>62</v>
      </c>
    </row>
    <row r="24" spans="2:7" s="52" customFormat="1" ht="10" thickBot="1" x14ac:dyDescent="0.2"/>
    <row r="25" spans="2:7" s="52" customFormat="1" ht="12" customHeight="1" x14ac:dyDescent="0.15">
      <c r="B25" s="54" t="s">
        <v>63</v>
      </c>
      <c r="C25" s="55" t="s">
        <v>64</v>
      </c>
      <c r="D25" s="55" t="s">
        <v>65</v>
      </c>
      <c r="E25" s="55" t="s">
        <v>66</v>
      </c>
      <c r="F25" s="55" t="s">
        <v>67</v>
      </c>
      <c r="G25" s="56" t="s">
        <v>68</v>
      </c>
    </row>
    <row r="26" spans="2:7" s="29" customFormat="1" ht="9.5" x14ac:dyDescent="0.2">
      <c r="B26" s="57"/>
      <c r="C26" s="58"/>
      <c r="D26" s="58"/>
      <c r="E26" s="58"/>
      <c r="F26" s="59"/>
      <c r="G26" s="60"/>
    </row>
    <row r="27" spans="2:7" s="29" customFormat="1" ht="9.5" x14ac:dyDescent="0.2">
      <c r="B27" s="57"/>
      <c r="C27" s="58"/>
      <c r="D27" s="58"/>
      <c r="E27" s="58"/>
      <c r="F27" s="59"/>
      <c r="G27" s="60"/>
    </row>
    <row r="28" spans="2:7" s="29" customFormat="1" ht="9.5" x14ac:dyDescent="0.2">
      <c r="B28" s="57"/>
      <c r="C28" s="58"/>
      <c r="D28" s="58"/>
      <c r="E28" s="58"/>
      <c r="F28" s="59"/>
      <c r="G28" s="60"/>
    </row>
    <row r="29" spans="2:7" s="29" customFormat="1" ht="9.5" x14ac:dyDescent="0.2">
      <c r="B29" s="57"/>
      <c r="C29" s="58"/>
      <c r="D29" s="58"/>
      <c r="E29" s="58"/>
      <c r="F29" s="58"/>
      <c r="G29" s="60"/>
    </row>
    <row r="30" spans="2:7" s="29" customFormat="1" ht="9.5" x14ac:dyDescent="0.2">
      <c r="B30" s="57"/>
      <c r="C30" s="58"/>
      <c r="D30" s="58"/>
      <c r="E30" s="58"/>
      <c r="F30" s="58"/>
      <c r="G30" s="60"/>
    </row>
    <row r="31" spans="2:7" s="29" customFormat="1" ht="9.5" x14ac:dyDescent="0.2">
      <c r="B31" s="57"/>
      <c r="C31" s="58"/>
      <c r="D31" s="58"/>
      <c r="E31" s="58"/>
      <c r="F31" s="58"/>
      <c r="G31" s="60"/>
    </row>
    <row r="32" spans="2:7" s="29" customFormat="1" ht="9.5" x14ac:dyDescent="0.2">
      <c r="B32" s="57"/>
      <c r="C32" s="58"/>
      <c r="D32" s="58"/>
      <c r="E32" s="58"/>
      <c r="F32" s="58"/>
      <c r="G32" s="60"/>
    </row>
    <row r="33" spans="2:7" s="29" customFormat="1" ht="9.5" x14ac:dyDescent="0.2">
      <c r="B33" s="57"/>
      <c r="C33" s="58"/>
      <c r="D33" s="58"/>
      <c r="E33" s="58"/>
      <c r="F33" s="58"/>
      <c r="G33" s="60"/>
    </row>
    <row r="34" spans="2:7" s="29" customFormat="1" ht="9.5" x14ac:dyDescent="0.2">
      <c r="B34" s="57"/>
      <c r="C34" s="58"/>
      <c r="D34" s="58"/>
      <c r="E34" s="58"/>
      <c r="F34" s="58"/>
      <c r="G34" s="60"/>
    </row>
    <row r="35" spans="2:7" s="29" customFormat="1" ht="9.5" x14ac:dyDescent="0.2">
      <c r="B35" s="57"/>
      <c r="C35" s="58"/>
      <c r="D35" s="58"/>
      <c r="E35" s="58"/>
      <c r="F35" s="58"/>
      <c r="G35" s="60"/>
    </row>
    <row r="36" spans="2:7" s="29" customFormat="1" ht="9.5" x14ac:dyDescent="0.2">
      <c r="B36" s="57"/>
      <c r="C36" s="58"/>
      <c r="D36" s="58"/>
      <c r="E36" s="58"/>
      <c r="F36" s="58"/>
      <c r="G36" s="60"/>
    </row>
    <row r="37" spans="2:7" s="29" customFormat="1" ht="9.5" x14ac:dyDescent="0.2">
      <c r="B37" s="57"/>
      <c r="C37" s="58"/>
      <c r="D37" s="58"/>
      <c r="E37" s="58"/>
      <c r="F37" s="58"/>
      <c r="G37" s="60"/>
    </row>
    <row r="38" spans="2:7" s="29" customFormat="1" ht="9.5" x14ac:dyDescent="0.2">
      <c r="B38" s="57"/>
      <c r="C38" s="58"/>
      <c r="D38" s="58"/>
      <c r="E38" s="58"/>
      <c r="F38" s="58"/>
      <c r="G38" s="60"/>
    </row>
    <row r="39" spans="2:7" s="29" customFormat="1" ht="9.5" x14ac:dyDescent="0.2">
      <c r="B39" s="57"/>
      <c r="C39" s="58"/>
      <c r="D39" s="58"/>
      <c r="E39" s="58"/>
      <c r="F39" s="58"/>
      <c r="G39" s="60"/>
    </row>
    <row r="40" spans="2:7" s="29" customFormat="1" ht="9.5" x14ac:dyDescent="0.2">
      <c r="B40" s="57"/>
      <c r="C40" s="58"/>
      <c r="D40" s="58"/>
      <c r="E40" s="58"/>
      <c r="F40" s="58"/>
      <c r="G40" s="60"/>
    </row>
    <row r="41" spans="2:7" s="29" customFormat="1" ht="10" thickBot="1" x14ac:dyDescent="0.25">
      <c r="B41" s="61"/>
      <c r="C41" s="62"/>
      <c r="D41" s="62"/>
      <c r="E41" s="62"/>
      <c r="F41" s="62"/>
      <c r="G41" s="63"/>
    </row>
    <row r="42" spans="2:7" s="52" customFormat="1" ht="9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28"/>
  <sheetViews>
    <sheetView showGridLines="0" zoomScaleNormal="100" zoomScaleSheetLayoutView="100" workbookViewId="0"/>
  </sheetViews>
  <sheetFormatPr defaultColWidth="8.08984375" defaultRowHeight="12" x14ac:dyDescent="0.2"/>
  <cols>
    <col min="1" max="1" width="5.453125" style="2" customWidth="1"/>
    <col min="2" max="2" width="10.6328125" style="2" customWidth="1"/>
    <col min="3" max="3" width="31" style="2" customWidth="1"/>
    <col min="4" max="4" width="9.90625" style="2" bestFit="1" customWidth="1"/>
    <col min="5" max="5" width="29.453125" style="2" customWidth="1"/>
    <col min="6" max="6" width="9.90625" style="2" customWidth="1"/>
    <col min="7" max="256" width="8.08984375" style="2"/>
    <col min="257" max="257" width="5.453125" style="2" customWidth="1"/>
    <col min="258" max="258" width="10.6328125" style="2" customWidth="1"/>
    <col min="259" max="259" width="31" style="2" customWidth="1"/>
    <col min="260" max="260" width="6.90625" style="2" customWidth="1"/>
    <col min="261" max="261" width="29.453125" style="2" customWidth="1"/>
    <col min="262" max="262" width="9.90625" style="2" customWidth="1"/>
    <col min="263" max="512" width="8.08984375" style="2"/>
    <col min="513" max="513" width="5.453125" style="2" customWidth="1"/>
    <col min="514" max="514" width="10.6328125" style="2" customWidth="1"/>
    <col min="515" max="515" width="31" style="2" customWidth="1"/>
    <col min="516" max="516" width="6.90625" style="2" customWidth="1"/>
    <col min="517" max="517" width="29.453125" style="2" customWidth="1"/>
    <col min="518" max="518" width="9.90625" style="2" customWidth="1"/>
    <col min="519" max="768" width="8.08984375" style="2"/>
    <col min="769" max="769" width="5.453125" style="2" customWidth="1"/>
    <col min="770" max="770" width="10.6328125" style="2" customWidth="1"/>
    <col min="771" max="771" width="31" style="2" customWidth="1"/>
    <col min="772" max="772" width="6.90625" style="2" customWidth="1"/>
    <col min="773" max="773" width="29.453125" style="2" customWidth="1"/>
    <col min="774" max="774" width="9.90625" style="2" customWidth="1"/>
    <col min="775" max="1024" width="8.08984375" style="2"/>
    <col min="1025" max="1025" width="5.453125" style="2" customWidth="1"/>
    <col min="1026" max="1026" width="10.6328125" style="2" customWidth="1"/>
    <col min="1027" max="1027" width="31" style="2" customWidth="1"/>
    <col min="1028" max="1028" width="6.90625" style="2" customWidth="1"/>
    <col min="1029" max="1029" width="29.453125" style="2" customWidth="1"/>
    <col min="1030" max="1030" width="9.90625" style="2" customWidth="1"/>
    <col min="1031" max="1280" width="8.08984375" style="2"/>
    <col min="1281" max="1281" width="5.453125" style="2" customWidth="1"/>
    <col min="1282" max="1282" width="10.6328125" style="2" customWidth="1"/>
    <col min="1283" max="1283" width="31" style="2" customWidth="1"/>
    <col min="1284" max="1284" width="6.90625" style="2" customWidth="1"/>
    <col min="1285" max="1285" width="29.453125" style="2" customWidth="1"/>
    <col min="1286" max="1286" width="9.90625" style="2" customWidth="1"/>
    <col min="1287" max="1536" width="8.08984375" style="2"/>
    <col min="1537" max="1537" width="5.453125" style="2" customWidth="1"/>
    <col min="1538" max="1538" width="10.6328125" style="2" customWidth="1"/>
    <col min="1539" max="1539" width="31" style="2" customWidth="1"/>
    <col min="1540" max="1540" width="6.90625" style="2" customWidth="1"/>
    <col min="1541" max="1541" width="29.453125" style="2" customWidth="1"/>
    <col min="1542" max="1542" width="9.90625" style="2" customWidth="1"/>
    <col min="1543" max="1792" width="8.08984375" style="2"/>
    <col min="1793" max="1793" width="5.453125" style="2" customWidth="1"/>
    <col min="1794" max="1794" width="10.6328125" style="2" customWidth="1"/>
    <col min="1795" max="1795" width="31" style="2" customWidth="1"/>
    <col min="1796" max="1796" width="6.90625" style="2" customWidth="1"/>
    <col min="1797" max="1797" width="29.453125" style="2" customWidth="1"/>
    <col min="1798" max="1798" width="9.90625" style="2" customWidth="1"/>
    <col min="1799" max="2048" width="8.08984375" style="2"/>
    <col min="2049" max="2049" width="5.453125" style="2" customWidth="1"/>
    <col min="2050" max="2050" width="10.6328125" style="2" customWidth="1"/>
    <col min="2051" max="2051" width="31" style="2" customWidth="1"/>
    <col min="2052" max="2052" width="6.90625" style="2" customWidth="1"/>
    <col min="2053" max="2053" width="29.453125" style="2" customWidth="1"/>
    <col min="2054" max="2054" width="9.90625" style="2" customWidth="1"/>
    <col min="2055" max="2304" width="8.08984375" style="2"/>
    <col min="2305" max="2305" width="5.453125" style="2" customWidth="1"/>
    <col min="2306" max="2306" width="10.6328125" style="2" customWidth="1"/>
    <col min="2307" max="2307" width="31" style="2" customWidth="1"/>
    <col min="2308" max="2308" width="6.90625" style="2" customWidth="1"/>
    <col min="2309" max="2309" width="29.453125" style="2" customWidth="1"/>
    <col min="2310" max="2310" width="9.90625" style="2" customWidth="1"/>
    <col min="2311" max="2560" width="8.08984375" style="2"/>
    <col min="2561" max="2561" width="5.453125" style="2" customWidth="1"/>
    <col min="2562" max="2562" width="10.6328125" style="2" customWidth="1"/>
    <col min="2563" max="2563" width="31" style="2" customWidth="1"/>
    <col min="2564" max="2564" width="6.90625" style="2" customWidth="1"/>
    <col min="2565" max="2565" width="29.453125" style="2" customWidth="1"/>
    <col min="2566" max="2566" width="9.90625" style="2" customWidth="1"/>
    <col min="2567" max="2816" width="8.08984375" style="2"/>
    <col min="2817" max="2817" width="5.453125" style="2" customWidth="1"/>
    <col min="2818" max="2818" width="10.6328125" style="2" customWidth="1"/>
    <col min="2819" max="2819" width="31" style="2" customWidth="1"/>
    <col min="2820" max="2820" width="6.90625" style="2" customWidth="1"/>
    <col min="2821" max="2821" width="29.453125" style="2" customWidth="1"/>
    <col min="2822" max="2822" width="9.90625" style="2" customWidth="1"/>
    <col min="2823" max="3072" width="8.08984375" style="2"/>
    <col min="3073" max="3073" width="5.453125" style="2" customWidth="1"/>
    <col min="3074" max="3074" width="10.6328125" style="2" customWidth="1"/>
    <col min="3075" max="3075" width="31" style="2" customWidth="1"/>
    <col min="3076" max="3076" width="6.90625" style="2" customWidth="1"/>
    <col min="3077" max="3077" width="29.453125" style="2" customWidth="1"/>
    <col min="3078" max="3078" width="9.90625" style="2" customWidth="1"/>
    <col min="3079" max="3328" width="8.08984375" style="2"/>
    <col min="3329" max="3329" width="5.453125" style="2" customWidth="1"/>
    <col min="3330" max="3330" width="10.6328125" style="2" customWidth="1"/>
    <col min="3331" max="3331" width="31" style="2" customWidth="1"/>
    <col min="3332" max="3332" width="6.90625" style="2" customWidth="1"/>
    <col min="3333" max="3333" width="29.453125" style="2" customWidth="1"/>
    <col min="3334" max="3334" width="9.90625" style="2" customWidth="1"/>
    <col min="3335" max="3584" width="8.08984375" style="2"/>
    <col min="3585" max="3585" width="5.453125" style="2" customWidth="1"/>
    <col min="3586" max="3586" width="10.6328125" style="2" customWidth="1"/>
    <col min="3587" max="3587" width="31" style="2" customWidth="1"/>
    <col min="3588" max="3588" width="6.90625" style="2" customWidth="1"/>
    <col min="3589" max="3589" width="29.453125" style="2" customWidth="1"/>
    <col min="3590" max="3590" width="9.90625" style="2" customWidth="1"/>
    <col min="3591" max="3840" width="8.08984375" style="2"/>
    <col min="3841" max="3841" width="5.453125" style="2" customWidth="1"/>
    <col min="3842" max="3842" width="10.6328125" style="2" customWidth="1"/>
    <col min="3843" max="3843" width="31" style="2" customWidth="1"/>
    <col min="3844" max="3844" width="6.90625" style="2" customWidth="1"/>
    <col min="3845" max="3845" width="29.453125" style="2" customWidth="1"/>
    <col min="3846" max="3846" width="9.90625" style="2" customWidth="1"/>
    <col min="3847" max="4096" width="8.08984375" style="2"/>
    <col min="4097" max="4097" width="5.453125" style="2" customWidth="1"/>
    <col min="4098" max="4098" width="10.6328125" style="2" customWidth="1"/>
    <col min="4099" max="4099" width="31" style="2" customWidth="1"/>
    <col min="4100" max="4100" width="6.90625" style="2" customWidth="1"/>
    <col min="4101" max="4101" width="29.453125" style="2" customWidth="1"/>
    <col min="4102" max="4102" width="9.90625" style="2" customWidth="1"/>
    <col min="4103" max="4352" width="8.08984375" style="2"/>
    <col min="4353" max="4353" width="5.453125" style="2" customWidth="1"/>
    <col min="4354" max="4354" width="10.6328125" style="2" customWidth="1"/>
    <col min="4355" max="4355" width="31" style="2" customWidth="1"/>
    <col min="4356" max="4356" width="6.90625" style="2" customWidth="1"/>
    <col min="4357" max="4357" width="29.453125" style="2" customWidth="1"/>
    <col min="4358" max="4358" width="9.90625" style="2" customWidth="1"/>
    <col min="4359" max="4608" width="8.08984375" style="2"/>
    <col min="4609" max="4609" width="5.453125" style="2" customWidth="1"/>
    <col min="4610" max="4610" width="10.6328125" style="2" customWidth="1"/>
    <col min="4611" max="4611" width="31" style="2" customWidth="1"/>
    <col min="4612" max="4612" width="6.90625" style="2" customWidth="1"/>
    <col min="4613" max="4613" width="29.453125" style="2" customWidth="1"/>
    <col min="4614" max="4614" width="9.90625" style="2" customWidth="1"/>
    <col min="4615" max="4864" width="8.08984375" style="2"/>
    <col min="4865" max="4865" width="5.453125" style="2" customWidth="1"/>
    <col min="4866" max="4866" width="10.6328125" style="2" customWidth="1"/>
    <col min="4867" max="4867" width="31" style="2" customWidth="1"/>
    <col min="4868" max="4868" width="6.90625" style="2" customWidth="1"/>
    <col min="4869" max="4869" width="29.453125" style="2" customWidth="1"/>
    <col min="4870" max="4870" width="9.90625" style="2" customWidth="1"/>
    <col min="4871" max="5120" width="8.08984375" style="2"/>
    <col min="5121" max="5121" width="5.453125" style="2" customWidth="1"/>
    <col min="5122" max="5122" width="10.6328125" style="2" customWidth="1"/>
    <col min="5123" max="5123" width="31" style="2" customWidth="1"/>
    <col min="5124" max="5124" width="6.90625" style="2" customWidth="1"/>
    <col min="5125" max="5125" width="29.453125" style="2" customWidth="1"/>
    <col min="5126" max="5126" width="9.90625" style="2" customWidth="1"/>
    <col min="5127" max="5376" width="8.08984375" style="2"/>
    <col min="5377" max="5377" width="5.453125" style="2" customWidth="1"/>
    <col min="5378" max="5378" width="10.6328125" style="2" customWidth="1"/>
    <col min="5379" max="5379" width="31" style="2" customWidth="1"/>
    <col min="5380" max="5380" width="6.90625" style="2" customWidth="1"/>
    <col min="5381" max="5381" width="29.453125" style="2" customWidth="1"/>
    <col min="5382" max="5382" width="9.90625" style="2" customWidth="1"/>
    <col min="5383" max="5632" width="8.08984375" style="2"/>
    <col min="5633" max="5633" width="5.453125" style="2" customWidth="1"/>
    <col min="5634" max="5634" width="10.6328125" style="2" customWidth="1"/>
    <col min="5635" max="5635" width="31" style="2" customWidth="1"/>
    <col min="5636" max="5636" width="6.90625" style="2" customWidth="1"/>
    <col min="5637" max="5637" width="29.453125" style="2" customWidth="1"/>
    <col min="5638" max="5638" width="9.90625" style="2" customWidth="1"/>
    <col min="5639" max="5888" width="8.08984375" style="2"/>
    <col min="5889" max="5889" width="5.453125" style="2" customWidth="1"/>
    <col min="5890" max="5890" width="10.6328125" style="2" customWidth="1"/>
    <col min="5891" max="5891" width="31" style="2" customWidth="1"/>
    <col min="5892" max="5892" width="6.90625" style="2" customWidth="1"/>
    <col min="5893" max="5893" width="29.453125" style="2" customWidth="1"/>
    <col min="5894" max="5894" width="9.90625" style="2" customWidth="1"/>
    <col min="5895" max="6144" width="8.08984375" style="2"/>
    <col min="6145" max="6145" width="5.453125" style="2" customWidth="1"/>
    <col min="6146" max="6146" width="10.6328125" style="2" customWidth="1"/>
    <col min="6147" max="6147" width="31" style="2" customWidth="1"/>
    <col min="6148" max="6148" width="6.90625" style="2" customWidth="1"/>
    <col min="6149" max="6149" width="29.453125" style="2" customWidth="1"/>
    <col min="6150" max="6150" width="9.90625" style="2" customWidth="1"/>
    <col min="6151" max="6400" width="8.08984375" style="2"/>
    <col min="6401" max="6401" width="5.453125" style="2" customWidth="1"/>
    <col min="6402" max="6402" width="10.6328125" style="2" customWidth="1"/>
    <col min="6403" max="6403" width="31" style="2" customWidth="1"/>
    <col min="6404" max="6404" width="6.90625" style="2" customWidth="1"/>
    <col min="6405" max="6405" width="29.453125" style="2" customWidth="1"/>
    <col min="6406" max="6406" width="9.90625" style="2" customWidth="1"/>
    <col min="6407" max="6656" width="8.08984375" style="2"/>
    <col min="6657" max="6657" width="5.453125" style="2" customWidth="1"/>
    <col min="6658" max="6658" width="10.6328125" style="2" customWidth="1"/>
    <col min="6659" max="6659" width="31" style="2" customWidth="1"/>
    <col min="6660" max="6660" width="6.90625" style="2" customWidth="1"/>
    <col min="6661" max="6661" width="29.453125" style="2" customWidth="1"/>
    <col min="6662" max="6662" width="9.90625" style="2" customWidth="1"/>
    <col min="6663" max="6912" width="8.08984375" style="2"/>
    <col min="6913" max="6913" width="5.453125" style="2" customWidth="1"/>
    <col min="6914" max="6914" width="10.6328125" style="2" customWidth="1"/>
    <col min="6915" max="6915" width="31" style="2" customWidth="1"/>
    <col min="6916" max="6916" width="6.90625" style="2" customWidth="1"/>
    <col min="6917" max="6917" width="29.453125" style="2" customWidth="1"/>
    <col min="6918" max="6918" width="9.90625" style="2" customWidth="1"/>
    <col min="6919" max="7168" width="8.08984375" style="2"/>
    <col min="7169" max="7169" width="5.453125" style="2" customWidth="1"/>
    <col min="7170" max="7170" width="10.6328125" style="2" customWidth="1"/>
    <col min="7171" max="7171" width="31" style="2" customWidth="1"/>
    <col min="7172" max="7172" width="6.90625" style="2" customWidth="1"/>
    <col min="7173" max="7173" width="29.453125" style="2" customWidth="1"/>
    <col min="7174" max="7174" width="9.90625" style="2" customWidth="1"/>
    <col min="7175" max="7424" width="8.08984375" style="2"/>
    <col min="7425" max="7425" width="5.453125" style="2" customWidth="1"/>
    <col min="7426" max="7426" width="10.6328125" style="2" customWidth="1"/>
    <col min="7427" max="7427" width="31" style="2" customWidth="1"/>
    <col min="7428" max="7428" width="6.90625" style="2" customWidth="1"/>
    <col min="7429" max="7429" width="29.453125" style="2" customWidth="1"/>
    <col min="7430" max="7430" width="9.90625" style="2" customWidth="1"/>
    <col min="7431" max="7680" width="8.08984375" style="2"/>
    <col min="7681" max="7681" width="5.453125" style="2" customWidth="1"/>
    <col min="7682" max="7682" width="10.6328125" style="2" customWidth="1"/>
    <col min="7683" max="7683" width="31" style="2" customWidth="1"/>
    <col min="7684" max="7684" width="6.90625" style="2" customWidth="1"/>
    <col min="7685" max="7685" width="29.453125" style="2" customWidth="1"/>
    <col min="7686" max="7686" width="9.90625" style="2" customWidth="1"/>
    <col min="7687" max="7936" width="8.08984375" style="2"/>
    <col min="7937" max="7937" width="5.453125" style="2" customWidth="1"/>
    <col min="7938" max="7938" width="10.6328125" style="2" customWidth="1"/>
    <col min="7939" max="7939" width="31" style="2" customWidth="1"/>
    <col min="7940" max="7940" width="6.90625" style="2" customWidth="1"/>
    <col min="7941" max="7941" width="29.453125" style="2" customWidth="1"/>
    <col min="7942" max="7942" width="9.90625" style="2" customWidth="1"/>
    <col min="7943" max="8192" width="8.08984375" style="2"/>
    <col min="8193" max="8193" width="5.453125" style="2" customWidth="1"/>
    <col min="8194" max="8194" width="10.6328125" style="2" customWidth="1"/>
    <col min="8195" max="8195" width="31" style="2" customWidth="1"/>
    <col min="8196" max="8196" width="6.90625" style="2" customWidth="1"/>
    <col min="8197" max="8197" width="29.453125" style="2" customWidth="1"/>
    <col min="8198" max="8198" width="9.90625" style="2" customWidth="1"/>
    <col min="8199" max="8448" width="8.08984375" style="2"/>
    <col min="8449" max="8449" width="5.453125" style="2" customWidth="1"/>
    <col min="8450" max="8450" width="10.6328125" style="2" customWidth="1"/>
    <col min="8451" max="8451" width="31" style="2" customWidth="1"/>
    <col min="8452" max="8452" width="6.90625" style="2" customWidth="1"/>
    <col min="8453" max="8453" width="29.453125" style="2" customWidth="1"/>
    <col min="8454" max="8454" width="9.90625" style="2" customWidth="1"/>
    <col min="8455" max="8704" width="8.08984375" style="2"/>
    <col min="8705" max="8705" width="5.453125" style="2" customWidth="1"/>
    <col min="8706" max="8706" width="10.6328125" style="2" customWidth="1"/>
    <col min="8707" max="8707" width="31" style="2" customWidth="1"/>
    <col min="8708" max="8708" width="6.90625" style="2" customWidth="1"/>
    <col min="8709" max="8709" width="29.453125" style="2" customWidth="1"/>
    <col min="8710" max="8710" width="9.90625" style="2" customWidth="1"/>
    <col min="8711" max="8960" width="8.08984375" style="2"/>
    <col min="8961" max="8961" width="5.453125" style="2" customWidth="1"/>
    <col min="8962" max="8962" width="10.6328125" style="2" customWidth="1"/>
    <col min="8963" max="8963" width="31" style="2" customWidth="1"/>
    <col min="8964" max="8964" width="6.90625" style="2" customWidth="1"/>
    <col min="8965" max="8965" width="29.453125" style="2" customWidth="1"/>
    <col min="8966" max="8966" width="9.90625" style="2" customWidth="1"/>
    <col min="8967" max="9216" width="8.08984375" style="2"/>
    <col min="9217" max="9217" width="5.453125" style="2" customWidth="1"/>
    <col min="9218" max="9218" width="10.6328125" style="2" customWidth="1"/>
    <col min="9219" max="9219" width="31" style="2" customWidth="1"/>
    <col min="9220" max="9220" width="6.90625" style="2" customWidth="1"/>
    <col min="9221" max="9221" width="29.453125" style="2" customWidth="1"/>
    <col min="9222" max="9222" width="9.90625" style="2" customWidth="1"/>
    <col min="9223" max="9472" width="8.08984375" style="2"/>
    <col min="9473" max="9473" width="5.453125" style="2" customWidth="1"/>
    <col min="9474" max="9474" width="10.6328125" style="2" customWidth="1"/>
    <col min="9475" max="9475" width="31" style="2" customWidth="1"/>
    <col min="9476" max="9476" width="6.90625" style="2" customWidth="1"/>
    <col min="9477" max="9477" width="29.453125" style="2" customWidth="1"/>
    <col min="9478" max="9478" width="9.90625" style="2" customWidth="1"/>
    <col min="9479" max="9728" width="8.08984375" style="2"/>
    <col min="9729" max="9729" width="5.453125" style="2" customWidth="1"/>
    <col min="9730" max="9730" width="10.6328125" style="2" customWidth="1"/>
    <col min="9731" max="9731" width="31" style="2" customWidth="1"/>
    <col min="9732" max="9732" width="6.90625" style="2" customWidth="1"/>
    <col min="9733" max="9733" width="29.453125" style="2" customWidth="1"/>
    <col min="9734" max="9734" width="9.90625" style="2" customWidth="1"/>
    <col min="9735" max="9984" width="8.08984375" style="2"/>
    <col min="9985" max="9985" width="5.453125" style="2" customWidth="1"/>
    <col min="9986" max="9986" width="10.6328125" style="2" customWidth="1"/>
    <col min="9987" max="9987" width="31" style="2" customWidth="1"/>
    <col min="9988" max="9988" width="6.90625" style="2" customWidth="1"/>
    <col min="9989" max="9989" width="29.453125" style="2" customWidth="1"/>
    <col min="9990" max="9990" width="9.90625" style="2" customWidth="1"/>
    <col min="9991" max="10240" width="8.08984375" style="2"/>
    <col min="10241" max="10241" width="5.453125" style="2" customWidth="1"/>
    <col min="10242" max="10242" width="10.6328125" style="2" customWidth="1"/>
    <col min="10243" max="10243" width="31" style="2" customWidth="1"/>
    <col min="10244" max="10244" width="6.90625" style="2" customWidth="1"/>
    <col min="10245" max="10245" width="29.453125" style="2" customWidth="1"/>
    <col min="10246" max="10246" width="9.90625" style="2" customWidth="1"/>
    <col min="10247" max="10496" width="8.08984375" style="2"/>
    <col min="10497" max="10497" width="5.453125" style="2" customWidth="1"/>
    <col min="10498" max="10498" width="10.6328125" style="2" customWidth="1"/>
    <col min="10499" max="10499" width="31" style="2" customWidth="1"/>
    <col min="10500" max="10500" width="6.90625" style="2" customWidth="1"/>
    <col min="10501" max="10501" width="29.453125" style="2" customWidth="1"/>
    <col min="10502" max="10502" width="9.90625" style="2" customWidth="1"/>
    <col min="10503" max="10752" width="8.08984375" style="2"/>
    <col min="10753" max="10753" width="5.453125" style="2" customWidth="1"/>
    <col min="10754" max="10754" width="10.6328125" style="2" customWidth="1"/>
    <col min="10755" max="10755" width="31" style="2" customWidth="1"/>
    <col min="10756" max="10756" width="6.90625" style="2" customWidth="1"/>
    <col min="10757" max="10757" width="29.453125" style="2" customWidth="1"/>
    <col min="10758" max="10758" width="9.90625" style="2" customWidth="1"/>
    <col min="10759" max="11008" width="8.08984375" style="2"/>
    <col min="11009" max="11009" width="5.453125" style="2" customWidth="1"/>
    <col min="11010" max="11010" width="10.6328125" style="2" customWidth="1"/>
    <col min="11011" max="11011" width="31" style="2" customWidth="1"/>
    <col min="11012" max="11012" width="6.90625" style="2" customWidth="1"/>
    <col min="11013" max="11013" width="29.453125" style="2" customWidth="1"/>
    <col min="11014" max="11014" width="9.90625" style="2" customWidth="1"/>
    <col min="11015" max="11264" width="8.08984375" style="2"/>
    <col min="11265" max="11265" width="5.453125" style="2" customWidth="1"/>
    <col min="11266" max="11266" width="10.6328125" style="2" customWidth="1"/>
    <col min="11267" max="11267" width="31" style="2" customWidth="1"/>
    <col min="11268" max="11268" width="6.90625" style="2" customWidth="1"/>
    <col min="11269" max="11269" width="29.453125" style="2" customWidth="1"/>
    <col min="11270" max="11270" width="9.90625" style="2" customWidth="1"/>
    <col min="11271" max="11520" width="8.08984375" style="2"/>
    <col min="11521" max="11521" width="5.453125" style="2" customWidth="1"/>
    <col min="11522" max="11522" width="10.6328125" style="2" customWidth="1"/>
    <col min="11523" max="11523" width="31" style="2" customWidth="1"/>
    <col min="11524" max="11524" width="6.90625" style="2" customWidth="1"/>
    <col min="11525" max="11525" width="29.453125" style="2" customWidth="1"/>
    <col min="11526" max="11526" width="9.90625" style="2" customWidth="1"/>
    <col min="11527" max="11776" width="8.08984375" style="2"/>
    <col min="11777" max="11777" width="5.453125" style="2" customWidth="1"/>
    <col min="11778" max="11778" width="10.6328125" style="2" customWidth="1"/>
    <col min="11779" max="11779" width="31" style="2" customWidth="1"/>
    <col min="11780" max="11780" width="6.90625" style="2" customWidth="1"/>
    <col min="11781" max="11781" width="29.453125" style="2" customWidth="1"/>
    <col min="11782" max="11782" width="9.90625" style="2" customWidth="1"/>
    <col min="11783" max="12032" width="8.08984375" style="2"/>
    <col min="12033" max="12033" width="5.453125" style="2" customWidth="1"/>
    <col min="12034" max="12034" width="10.6328125" style="2" customWidth="1"/>
    <col min="12035" max="12035" width="31" style="2" customWidth="1"/>
    <col min="12036" max="12036" width="6.90625" style="2" customWidth="1"/>
    <col min="12037" max="12037" width="29.453125" style="2" customWidth="1"/>
    <col min="12038" max="12038" width="9.90625" style="2" customWidth="1"/>
    <col min="12039" max="12288" width="8.08984375" style="2"/>
    <col min="12289" max="12289" width="5.453125" style="2" customWidth="1"/>
    <col min="12290" max="12290" width="10.6328125" style="2" customWidth="1"/>
    <col min="12291" max="12291" width="31" style="2" customWidth="1"/>
    <col min="12292" max="12292" width="6.90625" style="2" customWidth="1"/>
    <col min="12293" max="12293" width="29.453125" style="2" customWidth="1"/>
    <col min="12294" max="12294" width="9.90625" style="2" customWidth="1"/>
    <col min="12295" max="12544" width="8.08984375" style="2"/>
    <col min="12545" max="12545" width="5.453125" style="2" customWidth="1"/>
    <col min="12546" max="12546" width="10.6328125" style="2" customWidth="1"/>
    <col min="12547" max="12547" width="31" style="2" customWidth="1"/>
    <col min="12548" max="12548" width="6.90625" style="2" customWidth="1"/>
    <col min="12549" max="12549" width="29.453125" style="2" customWidth="1"/>
    <col min="12550" max="12550" width="9.90625" style="2" customWidth="1"/>
    <col min="12551" max="12800" width="8.08984375" style="2"/>
    <col min="12801" max="12801" width="5.453125" style="2" customWidth="1"/>
    <col min="12802" max="12802" width="10.6328125" style="2" customWidth="1"/>
    <col min="12803" max="12803" width="31" style="2" customWidth="1"/>
    <col min="12804" max="12804" width="6.90625" style="2" customWidth="1"/>
    <col min="12805" max="12805" width="29.453125" style="2" customWidth="1"/>
    <col min="12806" max="12806" width="9.90625" style="2" customWidth="1"/>
    <col min="12807" max="13056" width="8.08984375" style="2"/>
    <col min="13057" max="13057" width="5.453125" style="2" customWidth="1"/>
    <col min="13058" max="13058" width="10.6328125" style="2" customWidth="1"/>
    <col min="13059" max="13059" width="31" style="2" customWidth="1"/>
    <col min="13060" max="13060" width="6.90625" style="2" customWidth="1"/>
    <col min="13061" max="13061" width="29.453125" style="2" customWidth="1"/>
    <col min="13062" max="13062" width="9.90625" style="2" customWidth="1"/>
    <col min="13063" max="13312" width="8.08984375" style="2"/>
    <col min="13313" max="13313" width="5.453125" style="2" customWidth="1"/>
    <col min="13314" max="13314" width="10.6328125" style="2" customWidth="1"/>
    <col min="13315" max="13315" width="31" style="2" customWidth="1"/>
    <col min="13316" max="13316" width="6.90625" style="2" customWidth="1"/>
    <col min="13317" max="13317" width="29.453125" style="2" customWidth="1"/>
    <col min="13318" max="13318" width="9.90625" style="2" customWidth="1"/>
    <col min="13319" max="13568" width="8.08984375" style="2"/>
    <col min="13569" max="13569" width="5.453125" style="2" customWidth="1"/>
    <col min="13570" max="13570" width="10.6328125" style="2" customWidth="1"/>
    <col min="13571" max="13571" width="31" style="2" customWidth="1"/>
    <col min="13572" max="13572" width="6.90625" style="2" customWidth="1"/>
    <col min="13573" max="13573" width="29.453125" style="2" customWidth="1"/>
    <col min="13574" max="13574" width="9.90625" style="2" customWidth="1"/>
    <col min="13575" max="13824" width="8.08984375" style="2"/>
    <col min="13825" max="13825" width="5.453125" style="2" customWidth="1"/>
    <col min="13826" max="13826" width="10.6328125" style="2" customWidth="1"/>
    <col min="13827" max="13827" width="31" style="2" customWidth="1"/>
    <col min="13828" max="13828" width="6.90625" style="2" customWidth="1"/>
    <col min="13829" max="13829" width="29.453125" style="2" customWidth="1"/>
    <col min="13830" max="13830" width="9.90625" style="2" customWidth="1"/>
    <col min="13831" max="14080" width="8.08984375" style="2"/>
    <col min="14081" max="14081" width="5.453125" style="2" customWidth="1"/>
    <col min="14082" max="14082" width="10.6328125" style="2" customWidth="1"/>
    <col min="14083" max="14083" width="31" style="2" customWidth="1"/>
    <col min="14084" max="14084" width="6.90625" style="2" customWidth="1"/>
    <col min="14085" max="14085" width="29.453125" style="2" customWidth="1"/>
    <col min="14086" max="14086" width="9.90625" style="2" customWidth="1"/>
    <col min="14087" max="14336" width="8.08984375" style="2"/>
    <col min="14337" max="14337" width="5.453125" style="2" customWidth="1"/>
    <col min="14338" max="14338" width="10.6328125" style="2" customWidth="1"/>
    <col min="14339" max="14339" width="31" style="2" customWidth="1"/>
    <col min="14340" max="14340" width="6.90625" style="2" customWidth="1"/>
    <col min="14341" max="14341" width="29.453125" style="2" customWidth="1"/>
    <col min="14342" max="14342" width="9.90625" style="2" customWidth="1"/>
    <col min="14343" max="14592" width="8.08984375" style="2"/>
    <col min="14593" max="14593" width="5.453125" style="2" customWidth="1"/>
    <col min="14594" max="14594" width="10.6328125" style="2" customWidth="1"/>
    <col min="14595" max="14595" width="31" style="2" customWidth="1"/>
    <col min="14596" max="14596" width="6.90625" style="2" customWidth="1"/>
    <col min="14597" max="14597" width="29.453125" style="2" customWidth="1"/>
    <col min="14598" max="14598" width="9.90625" style="2" customWidth="1"/>
    <col min="14599" max="14848" width="8.08984375" style="2"/>
    <col min="14849" max="14849" width="5.453125" style="2" customWidth="1"/>
    <col min="14850" max="14850" width="10.6328125" style="2" customWidth="1"/>
    <col min="14851" max="14851" width="31" style="2" customWidth="1"/>
    <col min="14852" max="14852" width="6.90625" style="2" customWidth="1"/>
    <col min="14853" max="14853" width="29.453125" style="2" customWidth="1"/>
    <col min="14854" max="14854" width="9.90625" style="2" customWidth="1"/>
    <col min="14855" max="15104" width="8.08984375" style="2"/>
    <col min="15105" max="15105" width="5.453125" style="2" customWidth="1"/>
    <col min="15106" max="15106" width="10.6328125" style="2" customWidth="1"/>
    <col min="15107" max="15107" width="31" style="2" customWidth="1"/>
    <col min="15108" max="15108" width="6.90625" style="2" customWidth="1"/>
    <col min="15109" max="15109" width="29.453125" style="2" customWidth="1"/>
    <col min="15110" max="15110" width="9.90625" style="2" customWidth="1"/>
    <col min="15111" max="15360" width="8.08984375" style="2"/>
    <col min="15361" max="15361" width="5.453125" style="2" customWidth="1"/>
    <col min="15362" max="15362" width="10.6328125" style="2" customWidth="1"/>
    <col min="15363" max="15363" width="31" style="2" customWidth="1"/>
    <col min="15364" max="15364" width="6.90625" style="2" customWidth="1"/>
    <col min="15365" max="15365" width="29.453125" style="2" customWidth="1"/>
    <col min="15366" max="15366" width="9.90625" style="2" customWidth="1"/>
    <col min="15367" max="15616" width="8.08984375" style="2"/>
    <col min="15617" max="15617" width="5.453125" style="2" customWidth="1"/>
    <col min="15618" max="15618" width="10.6328125" style="2" customWidth="1"/>
    <col min="15619" max="15619" width="31" style="2" customWidth="1"/>
    <col min="15620" max="15620" width="6.90625" style="2" customWidth="1"/>
    <col min="15621" max="15621" width="29.453125" style="2" customWidth="1"/>
    <col min="15622" max="15622" width="9.90625" style="2" customWidth="1"/>
    <col min="15623" max="15872" width="8.08984375" style="2"/>
    <col min="15873" max="15873" width="5.453125" style="2" customWidth="1"/>
    <col min="15874" max="15874" width="10.6328125" style="2" customWidth="1"/>
    <col min="15875" max="15875" width="31" style="2" customWidth="1"/>
    <col min="15876" max="15876" width="6.90625" style="2" customWidth="1"/>
    <col min="15877" max="15877" width="29.453125" style="2" customWidth="1"/>
    <col min="15878" max="15878" width="9.90625" style="2" customWidth="1"/>
    <col min="15879" max="16128" width="8.08984375" style="2"/>
    <col min="16129" max="16129" width="5.453125" style="2" customWidth="1"/>
    <col min="16130" max="16130" width="10.6328125" style="2" customWidth="1"/>
    <col min="16131" max="16131" width="31" style="2" customWidth="1"/>
    <col min="16132" max="16132" width="6.90625" style="2" customWidth="1"/>
    <col min="16133" max="16133" width="29.453125" style="2" customWidth="1"/>
    <col min="16134" max="16134" width="9.90625" style="2" customWidth="1"/>
    <col min="16135" max="16384" width="8.08984375" style="2"/>
  </cols>
  <sheetData>
    <row r="1" spans="1:5" s="15" customFormat="1" ht="9.5" x14ac:dyDescent="0.2"/>
    <row r="2" spans="1:5" s="17" customFormat="1" ht="7.5" customHeight="1" x14ac:dyDescent="0.2">
      <c r="B2" s="428"/>
      <c r="C2" s="428"/>
      <c r="D2" s="16"/>
      <c r="E2" s="16"/>
    </row>
    <row r="3" spans="1:5" s="17" customFormat="1" ht="33.75" customHeight="1" x14ac:dyDescent="0.2">
      <c r="B3" s="429" t="s">
        <v>13</v>
      </c>
      <c r="C3" s="429"/>
    </row>
    <row r="4" spans="1:5" s="17" customFormat="1" ht="7.5" customHeight="1" x14ac:dyDescent="0.2">
      <c r="B4" s="428"/>
      <c r="C4" s="428"/>
      <c r="D4" s="16"/>
      <c r="E4" s="16"/>
    </row>
    <row r="5" spans="1:5" s="17" customFormat="1" ht="21" customHeight="1" x14ac:dyDescent="0.2">
      <c r="B5" s="430" t="s">
        <v>14</v>
      </c>
      <c r="C5" s="430"/>
    </row>
    <row r="6" spans="1:5" ht="12.5" thickBot="1" x14ac:dyDescent="0.25">
      <c r="B6" s="18"/>
    </row>
    <row r="7" spans="1:5" x14ac:dyDescent="0.2">
      <c r="B7" s="19" t="s">
        <v>15</v>
      </c>
      <c r="C7" s="20" t="s">
        <v>16</v>
      </c>
      <c r="D7" s="20" t="s">
        <v>17</v>
      </c>
      <c r="E7" s="21" t="s">
        <v>18</v>
      </c>
    </row>
    <row r="8" spans="1:5" x14ac:dyDescent="0.2">
      <c r="B8" s="22">
        <v>44803</v>
      </c>
      <c r="C8" s="23" t="s">
        <v>113</v>
      </c>
      <c r="D8" s="24" t="s">
        <v>9</v>
      </c>
      <c r="E8" s="25" t="s">
        <v>19</v>
      </c>
    </row>
    <row r="9" spans="1:5" x14ac:dyDescent="0.2">
      <c r="B9" s="22">
        <v>44855</v>
      </c>
      <c r="C9" s="23" t="s">
        <v>113</v>
      </c>
      <c r="D9" s="24" t="s">
        <v>497</v>
      </c>
      <c r="E9" s="25" t="s">
        <v>498</v>
      </c>
    </row>
    <row r="10" spans="1:5" x14ac:dyDescent="0.2">
      <c r="B10" s="22">
        <v>44883</v>
      </c>
      <c r="C10" s="23" t="s">
        <v>113</v>
      </c>
      <c r="D10" s="24" t="s">
        <v>741</v>
      </c>
      <c r="E10" s="25" t="s">
        <v>742</v>
      </c>
    </row>
    <row r="11" spans="1:5" x14ac:dyDescent="0.2">
      <c r="B11" s="22">
        <v>44965</v>
      </c>
      <c r="C11" s="23" t="s">
        <v>1429</v>
      </c>
      <c r="D11" s="26" t="s">
        <v>1430</v>
      </c>
      <c r="E11" s="25" t="s">
        <v>1431</v>
      </c>
    </row>
    <row r="12" spans="1:5" ht="19" x14ac:dyDescent="0.2">
      <c r="B12" s="22">
        <v>45000</v>
      </c>
      <c r="C12" s="23" t="s">
        <v>1441</v>
      </c>
      <c r="D12" s="26" t="s">
        <v>1438</v>
      </c>
      <c r="E12" s="25" t="s">
        <v>1442</v>
      </c>
    </row>
    <row r="13" spans="1:5" x14ac:dyDescent="0.2">
      <c r="B13" s="22">
        <v>45008</v>
      </c>
      <c r="C13" s="23" t="s">
        <v>113</v>
      </c>
      <c r="D13" s="26" t="s">
        <v>1439</v>
      </c>
      <c r="E13" s="25" t="s">
        <v>1440</v>
      </c>
    </row>
    <row r="14" spans="1:5" x14ac:dyDescent="0.2">
      <c r="B14" s="175">
        <v>45012</v>
      </c>
      <c r="C14" s="171" t="s">
        <v>1443</v>
      </c>
      <c r="D14" s="172" t="s">
        <v>1444</v>
      </c>
      <c r="E14" s="176" t="s">
        <v>1445</v>
      </c>
    </row>
    <row r="15" spans="1:5" x14ac:dyDescent="0.2">
      <c r="A15" s="182"/>
      <c r="B15" s="181">
        <v>45015</v>
      </c>
      <c r="C15" s="179" t="s">
        <v>1441</v>
      </c>
      <c r="D15" s="174" t="s">
        <v>1446</v>
      </c>
      <c r="E15" s="185" t="s">
        <v>1447</v>
      </c>
    </row>
    <row r="16" spans="1:5" x14ac:dyDescent="0.2">
      <c r="A16" s="182"/>
      <c r="B16" s="181">
        <v>45015</v>
      </c>
      <c r="C16" s="179" t="s">
        <v>1448</v>
      </c>
      <c r="D16" s="178" t="s">
        <v>1449</v>
      </c>
      <c r="E16" s="185" t="s">
        <v>1450</v>
      </c>
    </row>
    <row r="17" spans="1:5" x14ac:dyDescent="0.2">
      <c r="A17" s="182"/>
      <c r="B17" s="181">
        <v>45016</v>
      </c>
      <c r="C17" s="179" t="s">
        <v>1441</v>
      </c>
      <c r="D17" s="188" t="s">
        <v>1467</v>
      </c>
      <c r="E17" s="185" t="s">
        <v>1468</v>
      </c>
    </row>
    <row r="18" spans="1:5" x14ac:dyDescent="0.2">
      <c r="B18" s="180">
        <v>45022</v>
      </c>
      <c r="C18" s="179" t="s">
        <v>1441</v>
      </c>
      <c r="D18" s="189" t="s">
        <v>1473</v>
      </c>
      <c r="E18" s="185" t="s">
        <v>1498</v>
      </c>
    </row>
    <row r="19" spans="1:5" x14ac:dyDescent="0.2">
      <c r="B19" s="180">
        <v>45056</v>
      </c>
      <c r="C19" s="179" t="s">
        <v>1441</v>
      </c>
      <c r="D19" s="191" t="s">
        <v>1598</v>
      </c>
      <c r="E19" s="185" t="s">
        <v>1599</v>
      </c>
    </row>
    <row r="20" spans="1:5" ht="28.5" x14ac:dyDescent="0.2">
      <c r="B20" s="175">
        <v>45162</v>
      </c>
      <c r="C20" s="23" t="s">
        <v>1602</v>
      </c>
      <c r="D20" s="26" t="s">
        <v>1600</v>
      </c>
      <c r="E20" s="186" t="s">
        <v>1603</v>
      </c>
    </row>
    <row r="21" spans="1:5" ht="12.5" thickBot="1" x14ac:dyDescent="0.25">
      <c r="B21" s="27"/>
      <c r="C21" s="183"/>
      <c r="D21" s="184"/>
      <c r="E21" s="187"/>
    </row>
    <row r="22" spans="1:5" x14ac:dyDescent="0.2">
      <c r="B22" s="11"/>
      <c r="C22" s="177"/>
      <c r="D22" s="177"/>
    </row>
    <row r="27" spans="1:5" x14ac:dyDescent="0.2">
      <c r="E27" s="177"/>
    </row>
    <row r="28" spans="1:5" x14ac:dyDescent="0.2">
      <c r="E28" s="177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showGridLines="0" zoomScaleNormal="100" workbookViewId="0"/>
  </sheetViews>
  <sheetFormatPr defaultColWidth="8.08984375" defaultRowHeight="9.5" x14ac:dyDescent="0.2"/>
  <cols>
    <col min="1" max="1" width="5.453125" style="29" customWidth="1"/>
    <col min="2" max="46" width="2.6328125" style="29" customWidth="1"/>
    <col min="47" max="258" width="8.08984375" style="29"/>
    <col min="259" max="259" width="5.453125" style="29" customWidth="1"/>
    <col min="260" max="260" width="22.08984375" style="29" customWidth="1"/>
    <col min="261" max="261" width="23.08984375" style="29" customWidth="1"/>
    <col min="262" max="262" width="35.08984375" style="29" customWidth="1"/>
    <col min="263" max="514" width="8.08984375" style="29"/>
    <col min="515" max="515" width="5.453125" style="29" customWidth="1"/>
    <col min="516" max="516" width="22.08984375" style="29" customWidth="1"/>
    <col min="517" max="517" width="23.08984375" style="29" customWidth="1"/>
    <col min="518" max="518" width="35.08984375" style="29" customWidth="1"/>
    <col min="519" max="770" width="8.08984375" style="29"/>
    <col min="771" max="771" width="5.453125" style="29" customWidth="1"/>
    <col min="772" max="772" width="22.08984375" style="29" customWidth="1"/>
    <col min="773" max="773" width="23.08984375" style="29" customWidth="1"/>
    <col min="774" max="774" width="35.08984375" style="29" customWidth="1"/>
    <col min="775" max="1026" width="8.08984375" style="29"/>
    <col min="1027" max="1027" width="5.453125" style="29" customWidth="1"/>
    <col min="1028" max="1028" width="22.08984375" style="29" customWidth="1"/>
    <col min="1029" max="1029" width="23.08984375" style="29" customWidth="1"/>
    <col min="1030" max="1030" width="35.08984375" style="29" customWidth="1"/>
    <col min="1031" max="1282" width="8.08984375" style="29"/>
    <col min="1283" max="1283" width="5.453125" style="29" customWidth="1"/>
    <col min="1284" max="1284" width="22.08984375" style="29" customWidth="1"/>
    <col min="1285" max="1285" width="23.08984375" style="29" customWidth="1"/>
    <col min="1286" max="1286" width="35.08984375" style="29" customWidth="1"/>
    <col min="1287" max="1538" width="8.08984375" style="29"/>
    <col min="1539" max="1539" width="5.453125" style="29" customWidth="1"/>
    <col min="1540" max="1540" width="22.08984375" style="29" customWidth="1"/>
    <col min="1541" max="1541" width="23.08984375" style="29" customWidth="1"/>
    <col min="1542" max="1542" width="35.08984375" style="29" customWidth="1"/>
    <col min="1543" max="1794" width="8.08984375" style="29"/>
    <col min="1795" max="1795" width="5.453125" style="29" customWidth="1"/>
    <col min="1796" max="1796" width="22.08984375" style="29" customWidth="1"/>
    <col min="1797" max="1797" width="23.08984375" style="29" customWidth="1"/>
    <col min="1798" max="1798" width="35.08984375" style="29" customWidth="1"/>
    <col min="1799" max="2050" width="8.08984375" style="29"/>
    <col min="2051" max="2051" width="5.453125" style="29" customWidth="1"/>
    <col min="2052" max="2052" width="22.08984375" style="29" customWidth="1"/>
    <col min="2053" max="2053" width="23.08984375" style="29" customWidth="1"/>
    <col min="2054" max="2054" width="35.08984375" style="29" customWidth="1"/>
    <col min="2055" max="2306" width="8.08984375" style="29"/>
    <col min="2307" max="2307" width="5.453125" style="29" customWidth="1"/>
    <col min="2308" max="2308" width="22.08984375" style="29" customWidth="1"/>
    <col min="2309" max="2309" width="23.08984375" style="29" customWidth="1"/>
    <col min="2310" max="2310" width="35.08984375" style="29" customWidth="1"/>
    <col min="2311" max="2562" width="8.08984375" style="29"/>
    <col min="2563" max="2563" width="5.453125" style="29" customWidth="1"/>
    <col min="2564" max="2564" width="22.08984375" style="29" customWidth="1"/>
    <col min="2565" max="2565" width="23.08984375" style="29" customWidth="1"/>
    <col min="2566" max="2566" width="35.08984375" style="29" customWidth="1"/>
    <col min="2567" max="2818" width="8.08984375" style="29"/>
    <col min="2819" max="2819" width="5.453125" style="29" customWidth="1"/>
    <col min="2820" max="2820" width="22.08984375" style="29" customWidth="1"/>
    <col min="2821" max="2821" width="23.08984375" style="29" customWidth="1"/>
    <col min="2822" max="2822" width="35.08984375" style="29" customWidth="1"/>
    <col min="2823" max="3074" width="8.08984375" style="29"/>
    <col min="3075" max="3075" width="5.453125" style="29" customWidth="1"/>
    <col min="3076" max="3076" width="22.08984375" style="29" customWidth="1"/>
    <col min="3077" max="3077" width="23.08984375" style="29" customWidth="1"/>
    <col min="3078" max="3078" width="35.08984375" style="29" customWidth="1"/>
    <col min="3079" max="3330" width="8.08984375" style="29"/>
    <col min="3331" max="3331" width="5.453125" style="29" customWidth="1"/>
    <col min="3332" max="3332" width="22.08984375" style="29" customWidth="1"/>
    <col min="3333" max="3333" width="23.08984375" style="29" customWidth="1"/>
    <col min="3334" max="3334" width="35.08984375" style="29" customWidth="1"/>
    <col min="3335" max="3586" width="8.08984375" style="29"/>
    <col min="3587" max="3587" width="5.453125" style="29" customWidth="1"/>
    <col min="3588" max="3588" width="22.08984375" style="29" customWidth="1"/>
    <col min="3589" max="3589" width="23.08984375" style="29" customWidth="1"/>
    <col min="3590" max="3590" width="35.08984375" style="29" customWidth="1"/>
    <col min="3591" max="3842" width="8.08984375" style="29"/>
    <col min="3843" max="3843" width="5.453125" style="29" customWidth="1"/>
    <col min="3844" max="3844" width="22.08984375" style="29" customWidth="1"/>
    <col min="3845" max="3845" width="23.08984375" style="29" customWidth="1"/>
    <col min="3846" max="3846" width="35.08984375" style="29" customWidth="1"/>
    <col min="3847" max="4098" width="8.08984375" style="29"/>
    <col min="4099" max="4099" width="5.453125" style="29" customWidth="1"/>
    <col min="4100" max="4100" width="22.08984375" style="29" customWidth="1"/>
    <col min="4101" max="4101" width="23.08984375" style="29" customWidth="1"/>
    <col min="4102" max="4102" width="35.08984375" style="29" customWidth="1"/>
    <col min="4103" max="4354" width="8.08984375" style="29"/>
    <col min="4355" max="4355" width="5.453125" style="29" customWidth="1"/>
    <col min="4356" max="4356" width="22.08984375" style="29" customWidth="1"/>
    <col min="4357" max="4357" width="23.08984375" style="29" customWidth="1"/>
    <col min="4358" max="4358" width="35.08984375" style="29" customWidth="1"/>
    <col min="4359" max="4610" width="8.08984375" style="29"/>
    <col min="4611" max="4611" width="5.453125" style="29" customWidth="1"/>
    <col min="4612" max="4612" width="22.08984375" style="29" customWidth="1"/>
    <col min="4613" max="4613" width="23.08984375" style="29" customWidth="1"/>
    <col min="4614" max="4614" width="35.08984375" style="29" customWidth="1"/>
    <col min="4615" max="4866" width="8.08984375" style="29"/>
    <col min="4867" max="4867" width="5.453125" style="29" customWidth="1"/>
    <col min="4868" max="4868" width="22.08984375" style="29" customWidth="1"/>
    <col min="4869" max="4869" width="23.08984375" style="29" customWidth="1"/>
    <col min="4870" max="4870" width="35.08984375" style="29" customWidth="1"/>
    <col min="4871" max="5122" width="8.08984375" style="29"/>
    <col min="5123" max="5123" width="5.453125" style="29" customWidth="1"/>
    <col min="5124" max="5124" width="22.08984375" style="29" customWidth="1"/>
    <col min="5125" max="5125" width="23.08984375" style="29" customWidth="1"/>
    <col min="5126" max="5126" width="35.08984375" style="29" customWidth="1"/>
    <col min="5127" max="5378" width="8.08984375" style="29"/>
    <col min="5379" max="5379" width="5.453125" style="29" customWidth="1"/>
    <col min="5380" max="5380" width="22.08984375" style="29" customWidth="1"/>
    <col min="5381" max="5381" width="23.08984375" style="29" customWidth="1"/>
    <col min="5382" max="5382" width="35.08984375" style="29" customWidth="1"/>
    <col min="5383" max="5634" width="8.08984375" style="29"/>
    <col min="5635" max="5635" width="5.453125" style="29" customWidth="1"/>
    <col min="5636" max="5636" width="22.08984375" style="29" customWidth="1"/>
    <col min="5637" max="5637" width="23.08984375" style="29" customWidth="1"/>
    <col min="5638" max="5638" width="35.08984375" style="29" customWidth="1"/>
    <col min="5639" max="5890" width="8.08984375" style="29"/>
    <col min="5891" max="5891" width="5.453125" style="29" customWidth="1"/>
    <col min="5892" max="5892" width="22.08984375" style="29" customWidth="1"/>
    <col min="5893" max="5893" width="23.08984375" style="29" customWidth="1"/>
    <col min="5894" max="5894" width="35.08984375" style="29" customWidth="1"/>
    <col min="5895" max="6146" width="8.08984375" style="29"/>
    <col min="6147" max="6147" width="5.453125" style="29" customWidth="1"/>
    <col min="6148" max="6148" width="22.08984375" style="29" customWidth="1"/>
    <col min="6149" max="6149" width="23.08984375" style="29" customWidth="1"/>
    <col min="6150" max="6150" width="35.08984375" style="29" customWidth="1"/>
    <col min="6151" max="6402" width="8.08984375" style="29"/>
    <col min="6403" max="6403" width="5.453125" style="29" customWidth="1"/>
    <col min="6404" max="6404" width="22.08984375" style="29" customWidth="1"/>
    <col min="6405" max="6405" width="23.08984375" style="29" customWidth="1"/>
    <col min="6406" max="6406" width="35.08984375" style="29" customWidth="1"/>
    <col min="6407" max="6658" width="8.08984375" style="29"/>
    <col min="6659" max="6659" width="5.453125" style="29" customWidth="1"/>
    <col min="6660" max="6660" width="22.08984375" style="29" customWidth="1"/>
    <col min="6661" max="6661" width="23.08984375" style="29" customWidth="1"/>
    <col min="6662" max="6662" width="35.08984375" style="29" customWidth="1"/>
    <col min="6663" max="6914" width="8.08984375" style="29"/>
    <col min="6915" max="6915" width="5.453125" style="29" customWidth="1"/>
    <col min="6916" max="6916" width="22.08984375" style="29" customWidth="1"/>
    <col min="6917" max="6917" width="23.08984375" style="29" customWidth="1"/>
    <col min="6918" max="6918" width="35.08984375" style="29" customWidth="1"/>
    <col min="6919" max="7170" width="8.08984375" style="29"/>
    <col min="7171" max="7171" width="5.453125" style="29" customWidth="1"/>
    <col min="7172" max="7172" width="22.08984375" style="29" customWidth="1"/>
    <col min="7173" max="7173" width="23.08984375" style="29" customWidth="1"/>
    <col min="7174" max="7174" width="35.08984375" style="29" customWidth="1"/>
    <col min="7175" max="7426" width="8.08984375" style="29"/>
    <col min="7427" max="7427" width="5.453125" style="29" customWidth="1"/>
    <col min="7428" max="7428" width="22.08984375" style="29" customWidth="1"/>
    <col min="7429" max="7429" width="23.08984375" style="29" customWidth="1"/>
    <col min="7430" max="7430" width="35.08984375" style="29" customWidth="1"/>
    <col min="7431" max="7682" width="8.08984375" style="29"/>
    <col min="7683" max="7683" width="5.453125" style="29" customWidth="1"/>
    <col min="7684" max="7684" width="22.08984375" style="29" customWidth="1"/>
    <col min="7685" max="7685" width="23.08984375" style="29" customWidth="1"/>
    <col min="7686" max="7686" width="35.08984375" style="29" customWidth="1"/>
    <col min="7687" max="7938" width="8.08984375" style="29"/>
    <col min="7939" max="7939" width="5.453125" style="29" customWidth="1"/>
    <col min="7940" max="7940" width="22.08984375" style="29" customWidth="1"/>
    <col min="7941" max="7941" width="23.08984375" style="29" customWidth="1"/>
    <col min="7942" max="7942" width="35.08984375" style="29" customWidth="1"/>
    <col min="7943" max="8194" width="8.08984375" style="29"/>
    <col min="8195" max="8195" width="5.453125" style="29" customWidth="1"/>
    <col min="8196" max="8196" width="22.08984375" style="29" customWidth="1"/>
    <col min="8197" max="8197" width="23.08984375" style="29" customWidth="1"/>
    <col min="8198" max="8198" width="35.08984375" style="29" customWidth="1"/>
    <col min="8199" max="8450" width="8.08984375" style="29"/>
    <col min="8451" max="8451" width="5.453125" style="29" customWidth="1"/>
    <col min="8452" max="8452" width="22.08984375" style="29" customWidth="1"/>
    <col min="8453" max="8453" width="23.08984375" style="29" customWidth="1"/>
    <col min="8454" max="8454" width="35.08984375" style="29" customWidth="1"/>
    <col min="8455" max="8706" width="8.08984375" style="29"/>
    <col min="8707" max="8707" width="5.453125" style="29" customWidth="1"/>
    <col min="8708" max="8708" width="22.08984375" style="29" customWidth="1"/>
    <col min="8709" max="8709" width="23.08984375" style="29" customWidth="1"/>
    <col min="8710" max="8710" width="35.08984375" style="29" customWidth="1"/>
    <col min="8711" max="8962" width="8.08984375" style="29"/>
    <col min="8963" max="8963" width="5.453125" style="29" customWidth="1"/>
    <col min="8964" max="8964" width="22.08984375" style="29" customWidth="1"/>
    <col min="8965" max="8965" width="23.08984375" style="29" customWidth="1"/>
    <col min="8966" max="8966" width="35.08984375" style="29" customWidth="1"/>
    <col min="8967" max="9218" width="8.08984375" style="29"/>
    <col min="9219" max="9219" width="5.453125" style="29" customWidth="1"/>
    <col min="9220" max="9220" width="22.08984375" style="29" customWidth="1"/>
    <col min="9221" max="9221" width="23.08984375" style="29" customWidth="1"/>
    <col min="9222" max="9222" width="35.08984375" style="29" customWidth="1"/>
    <col min="9223" max="9474" width="8.08984375" style="29"/>
    <col min="9475" max="9475" width="5.453125" style="29" customWidth="1"/>
    <col min="9476" max="9476" width="22.08984375" style="29" customWidth="1"/>
    <col min="9477" max="9477" width="23.08984375" style="29" customWidth="1"/>
    <col min="9478" max="9478" width="35.08984375" style="29" customWidth="1"/>
    <col min="9479" max="9730" width="8.08984375" style="29"/>
    <col min="9731" max="9731" width="5.453125" style="29" customWidth="1"/>
    <col min="9732" max="9732" width="22.08984375" style="29" customWidth="1"/>
    <col min="9733" max="9733" width="23.08984375" style="29" customWidth="1"/>
    <col min="9734" max="9734" width="35.08984375" style="29" customWidth="1"/>
    <col min="9735" max="9986" width="8.08984375" style="29"/>
    <col min="9987" max="9987" width="5.453125" style="29" customWidth="1"/>
    <col min="9988" max="9988" width="22.08984375" style="29" customWidth="1"/>
    <col min="9989" max="9989" width="23.08984375" style="29" customWidth="1"/>
    <col min="9990" max="9990" width="35.08984375" style="29" customWidth="1"/>
    <col min="9991" max="10242" width="8.08984375" style="29"/>
    <col min="10243" max="10243" width="5.453125" style="29" customWidth="1"/>
    <col min="10244" max="10244" width="22.08984375" style="29" customWidth="1"/>
    <col min="10245" max="10245" width="23.08984375" style="29" customWidth="1"/>
    <col min="10246" max="10246" width="35.08984375" style="29" customWidth="1"/>
    <col min="10247" max="10498" width="8.08984375" style="29"/>
    <col min="10499" max="10499" width="5.453125" style="29" customWidth="1"/>
    <col min="10500" max="10500" width="22.08984375" style="29" customWidth="1"/>
    <col min="10501" max="10501" width="23.08984375" style="29" customWidth="1"/>
    <col min="10502" max="10502" width="35.08984375" style="29" customWidth="1"/>
    <col min="10503" max="10754" width="8.08984375" style="29"/>
    <col min="10755" max="10755" width="5.453125" style="29" customWidth="1"/>
    <col min="10756" max="10756" width="22.08984375" style="29" customWidth="1"/>
    <col min="10757" max="10757" width="23.08984375" style="29" customWidth="1"/>
    <col min="10758" max="10758" width="35.08984375" style="29" customWidth="1"/>
    <col min="10759" max="11010" width="8.08984375" style="29"/>
    <col min="11011" max="11011" width="5.453125" style="29" customWidth="1"/>
    <col min="11012" max="11012" width="22.08984375" style="29" customWidth="1"/>
    <col min="11013" max="11013" width="23.08984375" style="29" customWidth="1"/>
    <col min="11014" max="11014" width="35.08984375" style="29" customWidth="1"/>
    <col min="11015" max="11266" width="8.08984375" style="29"/>
    <col min="11267" max="11267" width="5.453125" style="29" customWidth="1"/>
    <col min="11268" max="11268" width="22.08984375" style="29" customWidth="1"/>
    <col min="11269" max="11269" width="23.08984375" style="29" customWidth="1"/>
    <col min="11270" max="11270" width="35.08984375" style="29" customWidth="1"/>
    <col min="11271" max="11522" width="8.08984375" style="29"/>
    <col min="11523" max="11523" width="5.453125" style="29" customWidth="1"/>
    <col min="11524" max="11524" width="22.08984375" style="29" customWidth="1"/>
    <col min="11525" max="11525" width="23.08984375" style="29" customWidth="1"/>
    <col min="11526" max="11526" width="35.08984375" style="29" customWidth="1"/>
    <col min="11527" max="11778" width="8.08984375" style="29"/>
    <col min="11779" max="11779" width="5.453125" style="29" customWidth="1"/>
    <col min="11780" max="11780" width="22.08984375" style="29" customWidth="1"/>
    <col min="11781" max="11781" width="23.08984375" style="29" customWidth="1"/>
    <col min="11782" max="11782" width="35.08984375" style="29" customWidth="1"/>
    <col min="11783" max="12034" width="8.08984375" style="29"/>
    <col min="12035" max="12035" width="5.453125" style="29" customWidth="1"/>
    <col min="12036" max="12036" width="22.08984375" style="29" customWidth="1"/>
    <col min="12037" max="12037" width="23.08984375" style="29" customWidth="1"/>
    <col min="12038" max="12038" width="35.08984375" style="29" customWidth="1"/>
    <col min="12039" max="12290" width="8.08984375" style="29"/>
    <col min="12291" max="12291" width="5.453125" style="29" customWidth="1"/>
    <col min="12292" max="12292" width="22.08984375" style="29" customWidth="1"/>
    <col min="12293" max="12293" width="23.08984375" style="29" customWidth="1"/>
    <col min="12294" max="12294" width="35.08984375" style="29" customWidth="1"/>
    <col min="12295" max="12546" width="8.08984375" style="29"/>
    <col min="12547" max="12547" width="5.453125" style="29" customWidth="1"/>
    <col min="12548" max="12548" width="22.08984375" style="29" customWidth="1"/>
    <col min="12549" max="12549" width="23.08984375" style="29" customWidth="1"/>
    <col min="12550" max="12550" width="35.08984375" style="29" customWidth="1"/>
    <col min="12551" max="12802" width="8.08984375" style="29"/>
    <col min="12803" max="12803" width="5.453125" style="29" customWidth="1"/>
    <col min="12804" max="12804" width="22.08984375" style="29" customWidth="1"/>
    <col min="12805" max="12805" width="23.08984375" style="29" customWidth="1"/>
    <col min="12806" max="12806" width="35.08984375" style="29" customWidth="1"/>
    <col min="12807" max="13058" width="8.08984375" style="29"/>
    <col min="13059" max="13059" width="5.453125" style="29" customWidth="1"/>
    <col min="13060" max="13060" width="22.08984375" style="29" customWidth="1"/>
    <col min="13061" max="13061" width="23.08984375" style="29" customWidth="1"/>
    <col min="13062" max="13062" width="35.08984375" style="29" customWidth="1"/>
    <col min="13063" max="13314" width="8.08984375" style="29"/>
    <col min="13315" max="13315" width="5.453125" style="29" customWidth="1"/>
    <col min="13316" max="13316" width="22.08984375" style="29" customWidth="1"/>
    <col min="13317" max="13317" width="23.08984375" style="29" customWidth="1"/>
    <col min="13318" max="13318" width="35.08984375" style="29" customWidth="1"/>
    <col min="13319" max="13570" width="8.08984375" style="29"/>
    <col min="13571" max="13571" width="5.453125" style="29" customWidth="1"/>
    <col min="13572" max="13572" width="22.08984375" style="29" customWidth="1"/>
    <col min="13573" max="13573" width="23.08984375" style="29" customWidth="1"/>
    <col min="13574" max="13574" width="35.08984375" style="29" customWidth="1"/>
    <col min="13575" max="13826" width="8.08984375" style="29"/>
    <col min="13827" max="13827" width="5.453125" style="29" customWidth="1"/>
    <col min="13828" max="13828" width="22.08984375" style="29" customWidth="1"/>
    <col min="13829" max="13829" width="23.08984375" style="29" customWidth="1"/>
    <col min="13830" max="13830" width="35.08984375" style="29" customWidth="1"/>
    <col min="13831" max="14082" width="8.08984375" style="29"/>
    <col min="14083" max="14083" width="5.453125" style="29" customWidth="1"/>
    <col min="14084" max="14084" width="22.08984375" style="29" customWidth="1"/>
    <col min="14085" max="14085" width="23.08984375" style="29" customWidth="1"/>
    <col min="14086" max="14086" width="35.08984375" style="29" customWidth="1"/>
    <col min="14087" max="14338" width="8.08984375" style="29"/>
    <col min="14339" max="14339" width="5.453125" style="29" customWidth="1"/>
    <col min="14340" max="14340" width="22.08984375" style="29" customWidth="1"/>
    <col min="14341" max="14341" width="23.08984375" style="29" customWidth="1"/>
    <col min="14342" max="14342" width="35.08984375" style="29" customWidth="1"/>
    <col min="14343" max="14594" width="8.08984375" style="29"/>
    <col min="14595" max="14595" width="5.453125" style="29" customWidth="1"/>
    <col min="14596" max="14596" width="22.08984375" style="29" customWidth="1"/>
    <col min="14597" max="14597" width="23.08984375" style="29" customWidth="1"/>
    <col min="14598" max="14598" width="35.08984375" style="29" customWidth="1"/>
    <col min="14599" max="14850" width="8.08984375" style="29"/>
    <col min="14851" max="14851" width="5.453125" style="29" customWidth="1"/>
    <col min="14852" max="14852" width="22.08984375" style="29" customWidth="1"/>
    <col min="14853" max="14853" width="23.08984375" style="29" customWidth="1"/>
    <col min="14854" max="14854" width="35.08984375" style="29" customWidth="1"/>
    <col min="14855" max="15106" width="8.08984375" style="29"/>
    <col min="15107" max="15107" width="5.453125" style="29" customWidth="1"/>
    <col min="15108" max="15108" width="22.08984375" style="29" customWidth="1"/>
    <col min="15109" max="15109" width="23.08984375" style="29" customWidth="1"/>
    <col min="15110" max="15110" width="35.08984375" style="29" customWidth="1"/>
    <col min="15111" max="15362" width="8.08984375" style="29"/>
    <col min="15363" max="15363" width="5.453125" style="29" customWidth="1"/>
    <col min="15364" max="15364" width="22.08984375" style="29" customWidth="1"/>
    <col min="15365" max="15365" width="23.08984375" style="29" customWidth="1"/>
    <col min="15366" max="15366" width="35.08984375" style="29" customWidth="1"/>
    <col min="15367" max="15618" width="8.08984375" style="29"/>
    <col min="15619" max="15619" width="5.453125" style="29" customWidth="1"/>
    <col min="15620" max="15620" width="22.08984375" style="29" customWidth="1"/>
    <col min="15621" max="15621" width="23.08984375" style="29" customWidth="1"/>
    <col min="15622" max="15622" width="35.08984375" style="29" customWidth="1"/>
    <col min="15623" max="15874" width="8.08984375" style="29"/>
    <col min="15875" max="15875" width="5.453125" style="29" customWidth="1"/>
    <col min="15876" max="15876" width="22.08984375" style="29" customWidth="1"/>
    <col min="15877" max="15877" width="23.08984375" style="29" customWidth="1"/>
    <col min="15878" max="15878" width="35.08984375" style="29" customWidth="1"/>
    <col min="15879" max="16130" width="8.08984375" style="29"/>
    <col min="16131" max="16131" width="5.453125" style="29" customWidth="1"/>
    <col min="16132" max="16132" width="22.08984375" style="29" customWidth="1"/>
    <col min="16133" max="16133" width="23.08984375" style="29" customWidth="1"/>
    <col min="16134" max="16134" width="35.08984375" style="29" customWidth="1"/>
    <col min="16135" max="16384" width="8.08984375" style="29"/>
  </cols>
  <sheetData>
    <row r="1" spans="1:46" ht="12" customHeight="1" x14ac:dyDescent="0.2">
      <c r="A1" s="28"/>
    </row>
    <row r="2" spans="1:46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ht="14" x14ac:dyDescent="0.2">
      <c r="B3" s="31" t="s">
        <v>114</v>
      </c>
      <c r="C3" s="31"/>
    </row>
    <row r="4" spans="1:46" x14ac:dyDescent="0.2">
      <c r="D4" s="29" t="s">
        <v>116</v>
      </c>
    </row>
    <row r="6" spans="1:46" ht="7.5" customHeight="1" x14ac:dyDescent="0.2">
      <c r="B6" s="30"/>
      <c r="C6" s="30"/>
      <c r="D6" s="30"/>
      <c r="E6" s="30"/>
      <c r="F6" s="30"/>
      <c r="G6" s="30"/>
      <c r="H6" s="30"/>
      <c r="I6" s="30"/>
      <c r="J6" s="30"/>
    </row>
    <row r="7" spans="1:46" ht="17.25" customHeight="1" x14ac:dyDescent="0.2">
      <c r="B7" s="31" t="s">
        <v>20</v>
      </c>
      <c r="C7" s="31"/>
    </row>
    <row r="8" spans="1:46" x14ac:dyDescent="0.2">
      <c r="D8" s="29" t="s">
        <v>107</v>
      </c>
    </row>
    <row r="10" spans="1:46" ht="7.5" customHeight="1" x14ac:dyDescent="0.2">
      <c r="B10" s="30"/>
      <c r="C10" s="30"/>
      <c r="D10" s="30"/>
      <c r="E10" s="30"/>
      <c r="F10" s="30"/>
      <c r="G10" s="30"/>
      <c r="H10" s="30"/>
      <c r="I10" s="30"/>
      <c r="J10" s="30"/>
    </row>
    <row r="11" spans="1:46" ht="17.25" customHeight="1" x14ac:dyDescent="0.2">
      <c r="B11" s="31" t="s">
        <v>21</v>
      </c>
      <c r="C11" s="31"/>
    </row>
    <row r="12" spans="1:46" x14ac:dyDescent="0.2">
      <c r="D12" s="32" t="s">
        <v>26</v>
      </c>
      <c r="E12" s="33"/>
      <c r="F12" s="32" t="s">
        <v>69</v>
      </c>
      <c r="G12" s="34"/>
      <c r="H12" s="34"/>
      <c r="I12" s="34"/>
      <c r="J12" s="34"/>
      <c r="K12" s="34"/>
      <c r="L12" s="34"/>
      <c r="M12" s="34"/>
      <c r="N12" s="34"/>
      <c r="O12" s="33"/>
      <c r="P12" s="32" t="s">
        <v>70</v>
      </c>
      <c r="Q12" s="34"/>
      <c r="R12" s="34"/>
      <c r="S12" s="34"/>
      <c r="T12" s="34"/>
      <c r="U12" s="34"/>
      <c r="V12" s="34"/>
      <c r="W12" s="34"/>
      <c r="X12" s="34"/>
      <c r="Y12" s="33"/>
    </row>
    <row r="13" spans="1:46" s="35" customFormat="1" x14ac:dyDescent="0.2">
      <c r="D13" s="74"/>
      <c r="E13" s="75">
        <v>1</v>
      </c>
      <c r="F13" s="36" t="s">
        <v>71</v>
      </c>
      <c r="G13" s="37"/>
      <c r="H13" s="37"/>
      <c r="I13" s="37"/>
      <c r="J13" s="37"/>
      <c r="K13" s="37"/>
      <c r="L13" s="37"/>
      <c r="M13" s="37"/>
      <c r="N13" s="37"/>
      <c r="O13" s="38"/>
      <c r="P13" s="36" t="s">
        <v>296</v>
      </c>
      <c r="Q13" s="37"/>
      <c r="R13" s="37"/>
      <c r="S13" s="37"/>
      <c r="T13" s="37"/>
      <c r="U13" s="37"/>
      <c r="V13" s="37"/>
      <c r="W13" s="37"/>
      <c r="X13" s="37"/>
      <c r="Y13" s="38"/>
    </row>
    <row r="14" spans="1:46" s="35" customFormat="1" x14ac:dyDescent="0.2">
      <c r="D14" s="39"/>
      <c r="E14" s="38">
        <v>2</v>
      </c>
      <c r="F14" s="36" t="s">
        <v>295</v>
      </c>
      <c r="G14" s="37"/>
      <c r="H14" s="37"/>
      <c r="I14" s="37"/>
      <c r="J14" s="37"/>
      <c r="K14" s="37"/>
      <c r="L14" s="37"/>
      <c r="M14" s="37"/>
      <c r="N14" s="37"/>
      <c r="O14" s="38"/>
      <c r="P14" s="36" t="s">
        <v>360</v>
      </c>
      <c r="Q14" s="37"/>
      <c r="R14" s="37"/>
      <c r="S14" s="37"/>
      <c r="T14" s="37"/>
      <c r="U14" s="37"/>
      <c r="V14" s="37"/>
      <c r="W14" s="37"/>
      <c r="X14" s="37"/>
      <c r="Y14" s="38"/>
    </row>
    <row r="15" spans="1:46" x14ac:dyDescent="0.2">
      <c r="D15" s="39"/>
      <c r="E15" s="38">
        <v>3</v>
      </c>
      <c r="F15" s="36" t="s">
        <v>72</v>
      </c>
      <c r="G15" s="37"/>
      <c r="H15" s="37"/>
      <c r="I15" s="37"/>
      <c r="J15" s="37"/>
      <c r="K15" s="37"/>
      <c r="L15" s="37"/>
      <c r="M15" s="37"/>
      <c r="N15" s="37"/>
      <c r="O15" s="38"/>
      <c r="P15" s="36" t="s">
        <v>115</v>
      </c>
      <c r="Q15" s="37"/>
      <c r="R15" s="37"/>
      <c r="S15" s="37"/>
      <c r="T15" s="37"/>
      <c r="U15" s="37"/>
      <c r="V15" s="37"/>
      <c r="W15" s="37"/>
      <c r="X15" s="37"/>
      <c r="Y15" s="38"/>
    </row>
    <row r="17" spans="2:46" ht="7.5" customHeight="1" x14ac:dyDescent="0.2">
      <c r="B17" s="30"/>
      <c r="C17" s="30"/>
      <c r="D17" s="30"/>
      <c r="E17" s="30"/>
      <c r="F17" s="30"/>
      <c r="G17" s="30"/>
      <c r="H17" s="30"/>
      <c r="I17" s="30"/>
      <c r="J17" s="30"/>
    </row>
    <row r="18" spans="2:46" ht="17.25" customHeight="1" x14ac:dyDescent="0.2">
      <c r="B18" s="31" t="s">
        <v>75</v>
      </c>
      <c r="C18" s="31"/>
    </row>
    <row r="19" spans="2:46" x14ac:dyDescent="0.2">
      <c r="D19" s="29" t="s">
        <v>117</v>
      </c>
    </row>
    <row r="20" spans="2:46" s="35" customFormat="1" x14ac:dyDescent="0.2">
      <c r="D20" s="35" t="s">
        <v>118</v>
      </c>
    </row>
    <row r="21" spans="2:46" s="35" customFormat="1" x14ac:dyDescent="0.2">
      <c r="E21" s="35" t="s">
        <v>621</v>
      </c>
    </row>
    <row r="22" spans="2:46" s="35" customFormat="1" x14ac:dyDescent="0.2">
      <c r="E22" s="35" t="s">
        <v>622</v>
      </c>
    </row>
    <row r="23" spans="2:46" s="35" customFormat="1" x14ac:dyDescent="0.2">
      <c r="F23" s="35" t="s">
        <v>119</v>
      </c>
    </row>
    <row r="24" spans="2:46" x14ac:dyDescent="0.2">
      <c r="E24" s="29" t="s">
        <v>120</v>
      </c>
    </row>
    <row r="25" spans="2:46" ht="10.5" customHeight="1" x14ac:dyDescent="0.2">
      <c r="B25" s="173"/>
      <c r="C25" s="173"/>
      <c r="D25" s="173"/>
      <c r="E25" s="29" t="s">
        <v>1433</v>
      </c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</row>
    <row r="26" spans="2:46" ht="10.5" customHeight="1" x14ac:dyDescent="0.2">
      <c r="B26" s="173"/>
      <c r="C26" s="173"/>
      <c r="D26" s="173"/>
      <c r="E26" s="29" t="s">
        <v>1434</v>
      </c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</row>
    <row r="27" spans="2:46" x14ac:dyDescent="0.2">
      <c r="D27" s="29" t="s">
        <v>121</v>
      </c>
    </row>
    <row r="28" spans="2:46" x14ac:dyDescent="0.2">
      <c r="E28" s="29" t="s">
        <v>122</v>
      </c>
    </row>
    <row r="29" spans="2:46" x14ac:dyDescent="0.2">
      <c r="E29" s="29" t="s">
        <v>123</v>
      </c>
    </row>
    <row r="30" spans="2:46" x14ac:dyDescent="0.2">
      <c r="D30" s="72"/>
    </row>
    <row r="32" spans="2:46" ht="7.5" customHeight="1" x14ac:dyDescent="0.2">
      <c r="B32" s="30"/>
      <c r="C32" s="30"/>
      <c r="D32" s="30"/>
      <c r="E32" s="30"/>
      <c r="F32" s="30"/>
      <c r="G32" s="30"/>
      <c r="H32" s="30"/>
      <c r="I32" s="30"/>
      <c r="J32" s="30"/>
    </row>
    <row r="33" spans="2:3" ht="17.25" customHeight="1" x14ac:dyDescent="0.2">
      <c r="B33" s="31" t="s">
        <v>73</v>
      </c>
      <c r="C33" s="31"/>
    </row>
    <row r="57" spans="2:36" ht="7.5" customHeight="1" x14ac:dyDescent="0.2">
      <c r="B57" s="30"/>
      <c r="C57" s="30"/>
      <c r="D57" s="30"/>
      <c r="E57" s="30"/>
      <c r="F57" s="30"/>
      <c r="G57" s="30"/>
      <c r="H57" s="30"/>
      <c r="I57" s="30"/>
      <c r="J57" s="30"/>
    </row>
    <row r="58" spans="2:36" ht="17.25" customHeight="1" x14ac:dyDescent="0.2">
      <c r="B58" s="31" t="s">
        <v>74</v>
      </c>
    </row>
    <row r="59" spans="2:36" s="35" customFormat="1" x14ac:dyDescent="0.2">
      <c r="D59" s="29" t="s">
        <v>60</v>
      </c>
      <c r="AJ59" s="73"/>
    </row>
    <row r="60" spans="2:36" s="35" customFormat="1" x14ac:dyDescent="0.2"/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H425"/>
  <sheetViews>
    <sheetView showGridLines="0" zoomScaleNormal="100" workbookViewId="0"/>
  </sheetViews>
  <sheetFormatPr defaultColWidth="8.08984375" defaultRowHeight="9.5" x14ac:dyDescent="0.2"/>
  <cols>
    <col min="1" max="1" width="5.453125" style="29" customWidth="1"/>
    <col min="2" max="46" width="2.6328125" style="29" customWidth="1"/>
    <col min="47" max="250" width="8.08984375" style="29"/>
    <col min="251" max="251" width="5.453125" style="29" customWidth="1"/>
    <col min="252" max="252" width="22.08984375" style="29" customWidth="1"/>
    <col min="253" max="253" width="23.08984375" style="29" customWidth="1"/>
    <col min="254" max="254" width="35.08984375" style="29" customWidth="1"/>
    <col min="255" max="506" width="8.08984375" style="29"/>
    <col min="507" max="507" width="5.453125" style="29" customWidth="1"/>
    <col min="508" max="508" width="22.08984375" style="29" customWidth="1"/>
    <col min="509" max="509" width="23.08984375" style="29" customWidth="1"/>
    <col min="510" max="510" width="35.08984375" style="29" customWidth="1"/>
    <col min="511" max="762" width="8.08984375" style="29"/>
    <col min="763" max="763" width="5.453125" style="29" customWidth="1"/>
    <col min="764" max="764" width="22.08984375" style="29" customWidth="1"/>
    <col min="765" max="765" width="23.08984375" style="29" customWidth="1"/>
    <col min="766" max="766" width="35.08984375" style="29" customWidth="1"/>
    <col min="767" max="1018" width="8.08984375" style="29"/>
    <col min="1019" max="1019" width="5.453125" style="29" customWidth="1"/>
    <col min="1020" max="1020" width="22.08984375" style="29" customWidth="1"/>
    <col min="1021" max="1021" width="23.08984375" style="29" customWidth="1"/>
    <col min="1022" max="1022" width="35.08984375" style="29" customWidth="1"/>
    <col min="1023" max="1274" width="8.08984375" style="29"/>
    <col min="1275" max="1275" width="5.453125" style="29" customWidth="1"/>
    <col min="1276" max="1276" width="22.08984375" style="29" customWidth="1"/>
    <col min="1277" max="1277" width="23.08984375" style="29" customWidth="1"/>
    <col min="1278" max="1278" width="35.08984375" style="29" customWidth="1"/>
    <col min="1279" max="1530" width="8.08984375" style="29"/>
    <col min="1531" max="1531" width="5.453125" style="29" customWidth="1"/>
    <col min="1532" max="1532" width="22.08984375" style="29" customWidth="1"/>
    <col min="1533" max="1533" width="23.08984375" style="29" customWidth="1"/>
    <col min="1534" max="1534" width="35.08984375" style="29" customWidth="1"/>
    <col min="1535" max="1786" width="8.08984375" style="29"/>
    <col min="1787" max="1787" width="5.453125" style="29" customWidth="1"/>
    <col min="1788" max="1788" width="22.08984375" style="29" customWidth="1"/>
    <col min="1789" max="1789" width="23.08984375" style="29" customWidth="1"/>
    <col min="1790" max="1790" width="35.08984375" style="29" customWidth="1"/>
    <col min="1791" max="2042" width="8.08984375" style="29"/>
    <col min="2043" max="2043" width="5.453125" style="29" customWidth="1"/>
    <col min="2044" max="2044" width="22.08984375" style="29" customWidth="1"/>
    <col min="2045" max="2045" width="23.08984375" style="29" customWidth="1"/>
    <col min="2046" max="2046" width="35.08984375" style="29" customWidth="1"/>
    <col min="2047" max="2298" width="8.08984375" style="29"/>
    <col min="2299" max="2299" width="5.453125" style="29" customWidth="1"/>
    <col min="2300" max="2300" width="22.08984375" style="29" customWidth="1"/>
    <col min="2301" max="2301" width="23.08984375" style="29" customWidth="1"/>
    <col min="2302" max="2302" width="35.08984375" style="29" customWidth="1"/>
    <col min="2303" max="2554" width="8.08984375" style="29"/>
    <col min="2555" max="2555" width="5.453125" style="29" customWidth="1"/>
    <col min="2556" max="2556" width="22.08984375" style="29" customWidth="1"/>
    <col min="2557" max="2557" width="23.08984375" style="29" customWidth="1"/>
    <col min="2558" max="2558" width="35.08984375" style="29" customWidth="1"/>
    <col min="2559" max="2810" width="8.08984375" style="29"/>
    <col min="2811" max="2811" width="5.453125" style="29" customWidth="1"/>
    <col min="2812" max="2812" width="22.08984375" style="29" customWidth="1"/>
    <col min="2813" max="2813" width="23.08984375" style="29" customWidth="1"/>
    <col min="2814" max="2814" width="35.08984375" style="29" customWidth="1"/>
    <col min="2815" max="3066" width="8.08984375" style="29"/>
    <col min="3067" max="3067" width="5.453125" style="29" customWidth="1"/>
    <col min="3068" max="3068" width="22.08984375" style="29" customWidth="1"/>
    <col min="3069" max="3069" width="23.08984375" style="29" customWidth="1"/>
    <col min="3070" max="3070" width="35.08984375" style="29" customWidth="1"/>
    <col min="3071" max="3322" width="8.08984375" style="29"/>
    <col min="3323" max="3323" width="5.453125" style="29" customWidth="1"/>
    <col min="3324" max="3324" width="22.08984375" style="29" customWidth="1"/>
    <col min="3325" max="3325" width="23.08984375" style="29" customWidth="1"/>
    <col min="3326" max="3326" width="35.08984375" style="29" customWidth="1"/>
    <col min="3327" max="3578" width="8.08984375" style="29"/>
    <col min="3579" max="3579" width="5.453125" style="29" customWidth="1"/>
    <col min="3580" max="3580" width="22.08984375" style="29" customWidth="1"/>
    <col min="3581" max="3581" width="23.08984375" style="29" customWidth="1"/>
    <col min="3582" max="3582" width="35.08984375" style="29" customWidth="1"/>
    <col min="3583" max="3834" width="8.08984375" style="29"/>
    <col min="3835" max="3835" width="5.453125" style="29" customWidth="1"/>
    <col min="3836" max="3836" width="22.08984375" style="29" customWidth="1"/>
    <col min="3837" max="3837" width="23.08984375" style="29" customWidth="1"/>
    <col min="3838" max="3838" width="35.08984375" style="29" customWidth="1"/>
    <col min="3839" max="4090" width="8.08984375" style="29"/>
    <col min="4091" max="4091" width="5.453125" style="29" customWidth="1"/>
    <col min="4092" max="4092" width="22.08984375" style="29" customWidth="1"/>
    <col min="4093" max="4093" width="23.08984375" style="29" customWidth="1"/>
    <col min="4094" max="4094" width="35.08984375" style="29" customWidth="1"/>
    <col min="4095" max="4346" width="8.08984375" style="29"/>
    <col min="4347" max="4347" width="5.453125" style="29" customWidth="1"/>
    <col min="4348" max="4348" width="22.08984375" style="29" customWidth="1"/>
    <col min="4349" max="4349" width="23.08984375" style="29" customWidth="1"/>
    <col min="4350" max="4350" width="35.08984375" style="29" customWidth="1"/>
    <col min="4351" max="4602" width="8.08984375" style="29"/>
    <col min="4603" max="4603" width="5.453125" style="29" customWidth="1"/>
    <col min="4604" max="4604" width="22.08984375" style="29" customWidth="1"/>
    <col min="4605" max="4605" width="23.08984375" style="29" customWidth="1"/>
    <col min="4606" max="4606" width="35.08984375" style="29" customWidth="1"/>
    <col min="4607" max="4858" width="8.08984375" style="29"/>
    <col min="4859" max="4859" width="5.453125" style="29" customWidth="1"/>
    <col min="4860" max="4860" width="22.08984375" style="29" customWidth="1"/>
    <col min="4861" max="4861" width="23.08984375" style="29" customWidth="1"/>
    <col min="4862" max="4862" width="35.08984375" style="29" customWidth="1"/>
    <col min="4863" max="5114" width="8.08984375" style="29"/>
    <col min="5115" max="5115" width="5.453125" style="29" customWidth="1"/>
    <col min="5116" max="5116" width="22.08984375" style="29" customWidth="1"/>
    <col min="5117" max="5117" width="23.08984375" style="29" customWidth="1"/>
    <col min="5118" max="5118" width="35.08984375" style="29" customWidth="1"/>
    <col min="5119" max="5370" width="8.08984375" style="29"/>
    <col min="5371" max="5371" width="5.453125" style="29" customWidth="1"/>
    <col min="5372" max="5372" width="22.08984375" style="29" customWidth="1"/>
    <col min="5373" max="5373" width="23.08984375" style="29" customWidth="1"/>
    <col min="5374" max="5374" width="35.08984375" style="29" customWidth="1"/>
    <col min="5375" max="5626" width="8.08984375" style="29"/>
    <col min="5627" max="5627" width="5.453125" style="29" customWidth="1"/>
    <col min="5628" max="5628" width="22.08984375" style="29" customWidth="1"/>
    <col min="5629" max="5629" width="23.08984375" style="29" customWidth="1"/>
    <col min="5630" max="5630" width="35.08984375" style="29" customWidth="1"/>
    <col min="5631" max="5882" width="8.08984375" style="29"/>
    <col min="5883" max="5883" width="5.453125" style="29" customWidth="1"/>
    <col min="5884" max="5884" width="22.08984375" style="29" customWidth="1"/>
    <col min="5885" max="5885" width="23.08984375" style="29" customWidth="1"/>
    <col min="5886" max="5886" width="35.08984375" style="29" customWidth="1"/>
    <col min="5887" max="6138" width="8.08984375" style="29"/>
    <col min="6139" max="6139" width="5.453125" style="29" customWidth="1"/>
    <col min="6140" max="6140" width="22.08984375" style="29" customWidth="1"/>
    <col min="6141" max="6141" width="23.08984375" style="29" customWidth="1"/>
    <col min="6142" max="6142" width="35.08984375" style="29" customWidth="1"/>
    <col min="6143" max="6394" width="8.08984375" style="29"/>
    <col min="6395" max="6395" width="5.453125" style="29" customWidth="1"/>
    <col min="6396" max="6396" width="22.08984375" style="29" customWidth="1"/>
    <col min="6397" max="6397" width="23.08984375" style="29" customWidth="1"/>
    <col min="6398" max="6398" width="35.08984375" style="29" customWidth="1"/>
    <col min="6399" max="6650" width="8.08984375" style="29"/>
    <col min="6651" max="6651" width="5.453125" style="29" customWidth="1"/>
    <col min="6652" max="6652" width="22.08984375" style="29" customWidth="1"/>
    <col min="6653" max="6653" width="23.08984375" style="29" customWidth="1"/>
    <col min="6654" max="6654" width="35.08984375" style="29" customWidth="1"/>
    <col min="6655" max="6906" width="8.08984375" style="29"/>
    <col min="6907" max="6907" width="5.453125" style="29" customWidth="1"/>
    <col min="6908" max="6908" width="22.08984375" style="29" customWidth="1"/>
    <col min="6909" max="6909" width="23.08984375" style="29" customWidth="1"/>
    <col min="6910" max="6910" width="35.08984375" style="29" customWidth="1"/>
    <col min="6911" max="7162" width="8.08984375" style="29"/>
    <col min="7163" max="7163" width="5.453125" style="29" customWidth="1"/>
    <col min="7164" max="7164" width="22.08984375" style="29" customWidth="1"/>
    <col min="7165" max="7165" width="23.08984375" style="29" customWidth="1"/>
    <col min="7166" max="7166" width="35.08984375" style="29" customWidth="1"/>
    <col min="7167" max="7418" width="8.08984375" style="29"/>
    <col min="7419" max="7419" width="5.453125" style="29" customWidth="1"/>
    <col min="7420" max="7420" width="22.08984375" style="29" customWidth="1"/>
    <col min="7421" max="7421" width="23.08984375" style="29" customWidth="1"/>
    <col min="7422" max="7422" width="35.08984375" style="29" customWidth="1"/>
    <col min="7423" max="7674" width="8.08984375" style="29"/>
    <col min="7675" max="7675" width="5.453125" style="29" customWidth="1"/>
    <col min="7676" max="7676" width="22.08984375" style="29" customWidth="1"/>
    <col min="7677" max="7677" width="23.08984375" style="29" customWidth="1"/>
    <col min="7678" max="7678" width="35.08984375" style="29" customWidth="1"/>
    <col min="7679" max="7930" width="8.08984375" style="29"/>
    <col min="7931" max="7931" width="5.453125" style="29" customWidth="1"/>
    <col min="7932" max="7932" width="22.08984375" style="29" customWidth="1"/>
    <col min="7933" max="7933" width="23.08984375" style="29" customWidth="1"/>
    <col min="7934" max="7934" width="35.08984375" style="29" customWidth="1"/>
    <col min="7935" max="8186" width="8.08984375" style="29"/>
    <col min="8187" max="8187" width="5.453125" style="29" customWidth="1"/>
    <col min="8188" max="8188" width="22.08984375" style="29" customWidth="1"/>
    <col min="8189" max="8189" width="23.08984375" style="29" customWidth="1"/>
    <col min="8190" max="8190" width="35.08984375" style="29" customWidth="1"/>
    <col min="8191" max="8442" width="8.08984375" style="29"/>
    <col min="8443" max="8443" width="5.453125" style="29" customWidth="1"/>
    <col min="8444" max="8444" width="22.08984375" style="29" customWidth="1"/>
    <col min="8445" max="8445" width="23.08984375" style="29" customWidth="1"/>
    <col min="8446" max="8446" width="35.08984375" style="29" customWidth="1"/>
    <col min="8447" max="8698" width="8.08984375" style="29"/>
    <col min="8699" max="8699" width="5.453125" style="29" customWidth="1"/>
    <col min="8700" max="8700" width="22.08984375" style="29" customWidth="1"/>
    <col min="8701" max="8701" width="23.08984375" style="29" customWidth="1"/>
    <col min="8702" max="8702" width="35.08984375" style="29" customWidth="1"/>
    <col min="8703" max="8954" width="8.08984375" style="29"/>
    <col min="8955" max="8955" width="5.453125" style="29" customWidth="1"/>
    <col min="8956" max="8956" width="22.08984375" style="29" customWidth="1"/>
    <col min="8957" max="8957" width="23.08984375" style="29" customWidth="1"/>
    <col min="8958" max="8958" width="35.08984375" style="29" customWidth="1"/>
    <col min="8959" max="9210" width="8.08984375" style="29"/>
    <col min="9211" max="9211" width="5.453125" style="29" customWidth="1"/>
    <col min="9212" max="9212" width="22.08984375" style="29" customWidth="1"/>
    <col min="9213" max="9213" width="23.08984375" style="29" customWidth="1"/>
    <col min="9214" max="9214" width="35.08984375" style="29" customWidth="1"/>
    <col min="9215" max="9466" width="8.08984375" style="29"/>
    <col min="9467" max="9467" width="5.453125" style="29" customWidth="1"/>
    <col min="9468" max="9468" width="22.08984375" style="29" customWidth="1"/>
    <col min="9469" max="9469" width="23.08984375" style="29" customWidth="1"/>
    <col min="9470" max="9470" width="35.08984375" style="29" customWidth="1"/>
    <col min="9471" max="9722" width="8.08984375" style="29"/>
    <col min="9723" max="9723" width="5.453125" style="29" customWidth="1"/>
    <col min="9724" max="9724" width="22.08984375" style="29" customWidth="1"/>
    <col min="9725" max="9725" width="23.08984375" style="29" customWidth="1"/>
    <col min="9726" max="9726" width="35.08984375" style="29" customWidth="1"/>
    <col min="9727" max="9978" width="8.08984375" style="29"/>
    <col min="9979" max="9979" width="5.453125" style="29" customWidth="1"/>
    <col min="9980" max="9980" width="22.08984375" style="29" customWidth="1"/>
    <col min="9981" max="9981" width="23.08984375" style="29" customWidth="1"/>
    <col min="9982" max="9982" width="35.08984375" style="29" customWidth="1"/>
    <col min="9983" max="10234" width="8.08984375" style="29"/>
    <col min="10235" max="10235" width="5.453125" style="29" customWidth="1"/>
    <col min="10236" max="10236" width="22.08984375" style="29" customWidth="1"/>
    <col min="10237" max="10237" width="23.08984375" style="29" customWidth="1"/>
    <col min="10238" max="10238" width="35.08984375" style="29" customWidth="1"/>
    <col min="10239" max="10490" width="8.08984375" style="29"/>
    <col min="10491" max="10491" width="5.453125" style="29" customWidth="1"/>
    <col min="10492" max="10492" width="22.08984375" style="29" customWidth="1"/>
    <col min="10493" max="10493" width="23.08984375" style="29" customWidth="1"/>
    <col min="10494" max="10494" width="35.08984375" style="29" customWidth="1"/>
    <col min="10495" max="10746" width="8.08984375" style="29"/>
    <col min="10747" max="10747" width="5.453125" style="29" customWidth="1"/>
    <col min="10748" max="10748" width="22.08984375" style="29" customWidth="1"/>
    <col min="10749" max="10749" width="23.08984375" style="29" customWidth="1"/>
    <col min="10750" max="10750" width="35.08984375" style="29" customWidth="1"/>
    <col min="10751" max="11002" width="8.08984375" style="29"/>
    <col min="11003" max="11003" width="5.453125" style="29" customWidth="1"/>
    <col min="11004" max="11004" width="22.08984375" style="29" customWidth="1"/>
    <col min="11005" max="11005" width="23.08984375" style="29" customWidth="1"/>
    <col min="11006" max="11006" width="35.08984375" style="29" customWidth="1"/>
    <col min="11007" max="11258" width="8.08984375" style="29"/>
    <col min="11259" max="11259" width="5.453125" style="29" customWidth="1"/>
    <col min="11260" max="11260" width="22.08984375" style="29" customWidth="1"/>
    <col min="11261" max="11261" width="23.08984375" style="29" customWidth="1"/>
    <col min="11262" max="11262" width="35.08984375" style="29" customWidth="1"/>
    <col min="11263" max="11514" width="8.08984375" style="29"/>
    <col min="11515" max="11515" width="5.453125" style="29" customWidth="1"/>
    <col min="11516" max="11516" width="22.08984375" style="29" customWidth="1"/>
    <col min="11517" max="11517" width="23.08984375" style="29" customWidth="1"/>
    <col min="11518" max="11518" width="35.08984375" style="29" customWidth="1"/>
    <col min="11519" max="11770" width="8.08984375" style="29"/>
    <col min="11771" max="11771" width="5.453125" style="29" customWidth="1"/>
    <col min="11772" max="11772" width="22.08984375" style="29" customWidth="1"/>
    <col min="11773" max="11773" width="23.08984375" style="29" customWidth="1"/>
    <col min="11774" max="11774" width="35.08984375" style="29" customWidth="1"/>
    <col min="11775" max="12026" width="8.08984375" style="29"/>
    <col min="12027" max="12027" width="5.453125" style="29" customWidth="1"/>
    <col min="12028" max="12028" width="22.08984375" style="29" customWidth="1"/>
    <col min="12029" max="12029" width="23.08984375" style="29" customWidth="1"/>
    <col min="12030" max="12030" width="35.08984375" style="29" customWidth="1"/>
    <col min="12031" max="12282" width="8.08984375" style="29"/>
    <col min="12283" max="12283" width="5.453125" style="29" customWidth="1"/>
    <col min="12284" max="12284" width="22.08984375" style="29" customWidth="1"/>
    <col min="12285" max="12285" width="23.08984375" style="29" customWidth="1"/>
    <col min="12286" max="12286" width="35.08984375" style="29" customWidth="1"/>
    <col min="12287" max="12538" width="8.08984375" style="29"/>
    <col min="12539" max="12539" width="5.453125" style="29" customWidth="1"/>
    <col min="12540" max="12540" width="22.08984375" style="29" customWidth="1"/>
    <col min="12541" max="12541" width="23.08984375" style="29" customWidth="1"/>
    <col min="12542" max="12542" width="35.08984375" style="29" customWidth="1"/>
    <col min="12543" max="12794" width="8.08984375" style="29"/>
    <col min="12795" max="12795" width="5.453125" style="29" customWidth="1"/>
    <col min="12796" max="12796" width="22.08984375" style="29" customWidth="1"/>
    <col min="12797" max="12797" width="23.08984375" style="29" customWidth="1"/>
    <col min="12798" max="12798" width="35.08984375" style="29" customWidth="1"/>
    <col min="12799" max="13050" width="8.08984375" style="29"/>
    <col min="13051" max="13051" width="5.453125" style="29" customWidth="1"/>
    <col min="13052" max="13052" width="22.08984375" style="29" customWidth="1"/>
    <col min="13053" max="13053" width="23.08984375" style="29" customWidth="1"/>
    <col min="13054" max="13054" width="35.08984375" style="29" customWidth="1"/>
    <col min="13055" max="13306" width="8.08984375" style="29"/>
    <col min="13307" max="13307" width="5.453125" style="29" customWidth="1"/>
    <col min="13308" max="13308" width="22.08984375" style="29" customWidth="1"/>
    <col min="13309" max="13309" width="23.08984375" style="29" customWidth="1"/>
    <col min="13310" max="13310" width="35.08984375" style="29" customWidth="1"/>
    <col min="13311" max="13562" width="8.08984375" style="29"/>
    <col min="13563" max="13563" width="5.453125" style="29" customWidth="1"/>
    <col min="13564" max="13564" width="22.08984375" style="29" customWidth="1"/>
    <col min="13565" max="13565" width="23.08984375" style="29" customWidth="1"/>
    <col min="13566" max="13566" width="35.08984375" style="29" customWidth="1"/>
    <col min="13567" max="13818" width="8.08984375" style="29"/>
    <col min="13819" max="13819" width="5.453125" style="29" customWidth="1"/>
    <col min="13820" max="13820" width="22.08984375" style="29" customWidth="1"/>
    <col min="13821" max="13821" width="23.08984375" style="29" customWidth="1"/>
    <col min="13822" max="13822" width="35.08984375" style="29" customWidth="1"/>
    <col min="13823" max="14074" width="8.08984375" style="29"/>
    <col min="14075" max="14075" width="5.453125" style="29" customWidth="1"/>
    <col min="14076" max="14076" width="22.08984375" style="29" customWidth="1"/>
    <col min="14077" max="14077" width="23.08984375" style="29" customWidth="1"/>
    <col min="14078" max="14078" width="35.08984375" style="29" customWidth="1"/>
    <col min="14079" max="14330" width="8.08984375" style="29"/>
    <col min="14331" max="14331" width="5.453125" style="29" customWidth="1"/>
    <col min="14332" max="14332" width="22.08984375" style="29" customWidth="1"/>
    <col min="14333" max="14333" width="23.08984375" style="29" customWidth="1"/>
    <col min="14334" max="14334" width="35.08984375" style="29" customWidth="1"/>
    <col min="14335" max="14586" width="8.08984375" style="29"/>
    <col min="14587" max="14587" width="5.453125" style="29" customWidth="1"/>
    <col min="14588" max="14588" width="22.08984375" style="29" customWidth="1"/>
    <col min="14589" max="14589" width="23.08984375" style="29" customWidth="1"/>
    <col min="14590" max="14590" width="35.08984375" style="29" customWidth="1"/>
    <col min="14591" max="14842" width="8.08984375" style="29"/>
    <col min="14843" max="14843" width="5.453125" style="29" customWidth="1"/>
    <col min="14844" max="14844" width="22.08984375" style="29" customWidth="1"/>
    <col min="14845" max="14845" width="23.08984375" style="29" customWidth="1"/>
    <col min="14846" max="14846" width="35.08984375" style="29" customWidth="1"/>
    <col min="14847" max="15098" width="8.08984375" style="29"/>
    <col min="15099" max="15099" width="5.453125" style="29" customWidth="1"/>
    <col min="15100" max="15100" width="22.08984375" style="29" customWidth="1"/>
    <col min="15101" max="15101" width="23.08984375" style="29" customWidth="1"/>
    <col min="15102" max="15102" width="35.08984375" style="29" customWidth="1"/>
    <col min="15103" max="15354" width="8.08984375" style="29"/>
    <col min="15355" max="15355" width="5.453125" style="29" customWidth="1"/>
    <col min="15356" max="15356" width="22.08984375" style="29" customWidth="1"/>
    <col min="15357" max="15357" width="23.08984375" style="29" customWidth="1"/>
    <col min="15358" max="15358" width="35.08984375" style="29" customWidth="1"/>
    <col min="15359" max="15610" width="8.08984375" style="29"/>
    <col min="15611" max="15611" width="5.453125" style="29" customWidth="1"/>
    <col min="15612" max="15612" width="22.08984375" style="29" customWidth="1"/>
    <col min="15613" max="15613" width="23.08984375" style="29" customWidth="1"/>
    <col min="15614" max="15614" width="35.08984375" style="29" customWidth="1"/>
    <col min="15615" max="15866" width="8.08984375" style="29"/>
    <col min="15867" max="15867" width="5.453125" style="29" customWidth="1"/>
    <col min="15868" max="15868" width="22.08984375" style="29" customWidth="1"/>
    <col min="15869" max="15869" width="23.08984375" style="29" customWidth="1"/>
    <col min="15870" max="15870" width="35.08984375" style="29" customWidth="1"/>
    <col min="15871" max="16122" width="8.08984375" style="29"/>
    <col min="16123" max="16123" width="5.453125" style="29" customWidth="1"/>
    <col min="16124" max="16124" width="22.08984375" style="29" customWidth="1"/>
    <col min="16125" max="16125" width="23.08984375" style="29" customWidth="1"/>
    <col min="16126" max="16126" width="35.08984375" style="29" customWidth="1"/>
    <col min="16127" max="16384" width="8.08984375" style="29"/>
  </cols>
  <sheetData>
    <row r="1" spans="1:46" ht="12" customHeight="1" x14ac:dyDescent="0.2">
      <c r="A1" s="28"/>
    </row>
    <row r="2" spans="1:46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ht="14" x14ac:dyDescent="0.2">
      <c r="B3" s="31" t="s">
        <v>114</v>
      </c>
    </row>
    <row r="4" spans="1:46" x14ac:dyDescent="0.2">
      <c r="D4" s="29" t="s">
        <v>116</v>
      </c>
    </row>
    <row r="6" spans="1:46" ht="7.5" customHeight="1" x14ac:dyDescent="0.2">
      <c r="B6" s="30"/>
      <c r="C6" s="30"/>
      <c r="D6" s="30"/>
      <c r="E6" s="30"/>
      <c r="F6" s="30"/>
      <c r="G6" s="30"/>
      <c r="H6" s="30"/>
      <c r="I6" s="30"/>
      <c r="J6" s="30"/>
    </row>
    <row r="7" spans="1:46" ht="17.25" customHeight="1" x14ac:dyDescent="0.2">
      <c r="B7" s="31" t="s">
        <v>22</v>
      </c>
      <c r="C7" s="31"/>
    </row>
    <row r="8" spans="1:46" x14ac:dyDescent="0.2">
      <c r="D8" s="29" t="s">
        <v>124</v>
      </c>
    </row>
    <row r="9" spans="1:46" x14ac:dyDescent="0.2">
      <c r="D9" s="29" t="s">
        <v>125</v>
      </c>
    </row>
    <row r="10" spans="1:46" x14ac:dyDescent="0.2">
      <c r="D10" s="35" t="s">
        <v>126</v>
      </c>
    </row>
    <row r="11" spans="1:46" x14ac:dyDescent="0.2">
      <c r="D11" s="35" t="s">
        <v>127</v>
      </c>
    </row>
    <row r="13" spans="1:46" ht="7.5" customHeight="1" x14ac:dyDescent="0.2">
      <c r="B13" s="30"/>
      <c r="C13" s="30"/>
      <c r="D13" s="30"/>
      <c r="E13" s="30"/>
      <c r="F13" s="30"/>
      <c r="G13" s="30"/>
      <c r="H13" s="30"/>
      <c r="I13" s="30"/>
      <c r="J13" s="30"/>
    </row>
    <row r="14" spans="1:46" ht="17.25" customHeight="1" x14ac:dyDescent="0.2">
      <c r="B14" s="31" t="s">
        <v>23</v>
      </c>
      <c r="C14" s="31"/>
    </row>
    <row r="15" spans="1:46" x14ac:dyDescent="0.2">
      <c r="D15" s="29" t="s">
        <v>30</v>
      </c>
      <c r="E15" s="29" t="s">
        <v>24</v>
      </c>
      <c r="I15" s="29" t="s">
        <v>31</v>
      </c>
      <c r="J15" s="29" t="s">
        <v>32</v>
      </c>
      <c r="M15" s="29" t="s">
        <v>33</v>
      </c>
      <c r="N15" s="29" t="s">
        <v>34</v>
      </c>
    </row>
    <row r="17" spans="2:35" ht="7.5" customHeight="1" x14ac:dyDescent="0.2">
      <c r="B17" s="30"/>
      <c r="C17" s="30"/>
      <c r="D17" s="30"/>
      <c r="E17" s="30"/>
      <c r="F17" s="30"/>
      <c r="G17" s="30"/>
      <c r="H17" s="30"/>
      <c r="I17" s="30"/>
      <c r="J17" s="30"/>
    </row>
    <row r="18" spans="2:35" ht="17.25" customHeight="1" x14ac:dyDescent="0.2">
      <c r="B18" s="31" t="s">
        <v>98</v>
      </c>
      <c r="C18" s="31"/>
    </row>
    <row r="19" spans="2:35" x14ac:dyDescent="0.2">
      <c r="D19" s="29" t="s">
        <v>432</v>
      </c>
      <c r="E19" s="29" t="s">
        <v>77</v>
      </c>
      <c r="I19" s="29" t="s">
        <v>433</v>
      </c>
      <c r="J19" s="29" t="s">
        <v>128</v>
      </c>
    </row>
    <row r="21" spans="2:35" ht="7.5" customHeight="1" x14ac:dyDescent="0.2">
      <c r="B21" s="30"/>
      <c r="C21" s="30"/>
      <c r="D21" s="30"/>
      <c r="E21" s="30"/>
      <c r="F21" s="30"/>
      <c r="G21" s="30"/>
      <c r="H21" s="30"/>
      <c r="I21" s="30"/>
      <c r="J21" s="30"/>
    </row>
    <row r="22" spans="2:35" ht="17.25" customHeight="1" x14ac:dyDescent="0.2">
      <c r="B22" s="31" t="s">
        <v>76</v>
      </c>
      <c r="Y22" s="44"/>
    </row>
    <row r="23" spans="2:35" s="35" customFormat="1" ht="10.5" customHeight="1" x14ac:dyDescent="0.2">
      <c r="B23" s="80"/>
      <c r="D23" s="32" t="s">
        <v>361</v>
      </c>
      <c r="E23" s="33"/>
      <c r="F23" s="32" t="s">
        <v>78</v>
      </c>
      <c r="G23" s="34"/>
      <c r="H23" s="34"/>
      <c r="I23" s="34"/>
      <c r="J23" s="34"/>
      <c r="K23" s="34"/>
      <c r="L23" s="32" t="s">
        <v>85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3"/>
      <c r="AD23" s="73"/>
      <c r="AE23" s="73"/>
      <c r="AF23" s="73"/>
      <c r="AG23" s="73"/>
      <c r="AH23" s="73"/>
      <c r="AI23" s="73"/>
    </row>
    <row r="24" spans="2:35" s="35" customFormat="1" x14ac:dyDescent="0.2">
      <c r="D24" s="36"/>
      <c r="E24" s="42">
        <v>1</v>
      </c>
      <c r="F24" s="36" t="s">
        <v>128</v>
      </c>
      <c r="G24" s="37"/>
      <c r="H24" s="37"/>
      <c r="I24" s="37"/>
      <c r="J24" s="37"/>
      <c r="K24" s="38"/>
      <c r="L24" s="36" t="s">
        <v>452</v>
      </c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8"/>
      <c r="AD24" s="73"/>
      <c r="AE24" s="73"/>
      <c r="AF24" s="73"/>
      <c r="AG24" s="73"/>
      <c r="AH24" s="73"/>
      <c r="AI24" s="73"/>
    </row>
    <row r="26" spans="2:35" ht="7.5" customHeight="1" x14ac:dyDescent="0.2">
      <c r="B26" s="30"/>
      <c r="C26" s="30"/>
      <c r="D26" s="30"/>
      <c r="E26" s="30"/>
      <c r="F26" s="30"/>
      <c r="G26" s="30"/>
      <c r="H26" s="30"/>
      <c r="I26" s="30"/>
      <c r="J26" s="30"/>
    </row>
    <row r="27" spans="2:35" ht="17.25" customHeight="1" x14ac:dyDescent="0.2">
      <c r="B27" s="31" t="s">
        <v>25</v>
      </c>
      <c r="C27" s="31"/>
    </row>
    <row r="28" spans="2:35" x14ac:dyDescent="0.2">
      <c r="D28" s="29" t="s">
        <v>84</v>
      </c>
    </row>
    <row r="30" spans="2:35" x14ac:dyDescent="0.2">
      <c r="E30" s="32" t="s">
        <v>26</v>
      </c>
      <c r="F30" s="33"/>
      <c r="G30" s="32" t="s">
        <v>27</v>
      </c>
      <c r="H30" s="34"/>
      <c r="I30" s="34"/>
      <c r="J30" s="34"/>
      <c r="K30" s="34"/>
      <c r="L30" s="34"/>
      <c r="M30" s="34"/>
      <c r="N30" s="34"/>
      <c r="O30" s="34"/>
      <c r="P30" s="33"/>
      <c r="Q30" s="32" t="s">
        <v>28</v>
      </c>
      <c r="R30" s="34"/>
      <c r="S30" s="34"/>
      <c r="T30" s="34"/>
      <c r="U30" s="34"/>
      <c r="V30" s="34"/>
      <c r="W30" s="34"/>
      <c r="X30" s="34"/>
      <c r="Y30" s="34"/>
      <c r="Z30" s="33"/>
      <c r="AA30" s="35"/>
    </row>
    <row r="31" spans="2:35" x14ac:dyDescent="0.2">
      <c r="E31" s="39"/>
      <c r="F31" s="38">
        <v>1</v>
      </c>
      <c r="G31" s="36" t="s">
        <v>129</v>
      </c>
      <c r="H31" s="37"/>
      <c r="I31" s="37"/>
      <c r="J31" s="37"/>
      <c r="K31" s="37"/>
      <c r="L31" s="37"/>
      <c r="M31" s="37"/>
      <c r="N31" s="37"/>
      <c r="O31" s="37"/>
      <c r="P31" s="38"/>
      <c r="Q31" s="36"/>
      <c r="R31" s="37"/>
      <c r="S31" s="37"/>
      <c r="T31" s="37"/>
      <c r="U31" s="37"/>
      <c r="V31" s="37"/>
      <c r="W31" s="37"/>
      <c r="X31" s="37"/>
      <c r="Y31" s="37"/>
      <c r="Z31" s="38"/>
      <c r="AA31" s="35"/>
    </row>
    <row r="32" spans="2:35" x14ac:dyDescent="0.2">
      <c r="E32" s="39"/>
      <c r="F32" s="38">
        <v>2</v>
      </c>
      <c r="G32" s="36" t="s">
        <v>130</v>
      </c>
      <c r="H32" s="37"/>
      <c r="I32" s="37"/>
      <c r="J32" s="37"/>
      <c r="K32" s="37"/>
      <c r="L32" s="37"/>
      <c r="M32" s="37"/>
      <c r="N32" s="37"/>
      <c r="O32" s="37"/>
      <c r="P32" s="38"/>
      <c r="Q32" s="36"/>
      <c r="R32" s="37"/>
      <c r="S32" s="37"/>
      <c r="T32" s="37"/>
      <c r="U32" s="37"/>
      <c r="V32" s="37"/>
      <c r="W32" s="37"/>
      <c r="X32" s="37"/>
      <c r="Y32" s="37"/>
      <c r="Z32" s="38"/>
      <c r="AA32" s="35"/>
    </row>
    <row r="34" spans="2:60" ht="7.5" customHeight="1" x14ac:dyDescent="0.2">
      <c r="B34" s="30"/>
      <c r="C34" s="30"/>
      <c r="D34" s="30"/>
      <c r="E34" s="30"/>
      <c r="F34" s="30"/>
      <c r="G34" s="30"/>
      <c r="H34" s="30"/>
      <c r="I34" s="30"/>
      <c r="J34" s="30"/>
    </row>
    <row r="35" spans="2:60" ht="17.25" customHeight="1" x14ac:dyDescent="0.2">
      <c r="B35" s="31" t="s">
        <v>36</v>
      </c>
    </row>
    <row r="36" spans="2:60" x14ac:dyDescent="0.2">
      <c r="D36" s="209" t="s">
        <v>1474</v>
      </c>
      <c r="E36" s="210"/>
      <c r="F36" s="209" t="s">
        <v>99</v>
      </c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09" t="s">
        <v>29</v>
      </c>
      <c r="R36" s="211"/>
      <c r="S36" s="211"/>
      <c r="T36" s="209" t="s">
        <v>37</v>
      </c>
      <c r="U36" s="211"/>
      <c r="V36" s="211"/>
      <c r="W36" s="211"/>
      <c r="X36" s="209" t="s">
        <v>38</v>
      </c>
      <c r="Y36" s="211"/>
      <c r="Z36" s="211"/>
      <c r="AA36" s="211"/>
      <c r="AB36" s="211"/>
      <c r="AC36" s="211"/>
      <c r="AD36" s="209" t="s">
        <v>39</v>
      </c>
      <c r="AE36" s="211"/>
      <c r="AF36" s="211"/>
      <c r="AG36" s="210"/>
      <c r="AH36" s="209" t="s">
        <v>28</v>
      </c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210"/>
    </row>
    <row r="37" spans="2:60" x14ac:dyDescent="0.2">
      <c r="D37" s="212"/>
      <c r="E37" s="211">
        <v>1</v>
      </c>
      <c r="F37" s="209" t="s">
        <v>261</v>
      </c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09" t="s">
        <v>40</v>
      </c>
      <c r="R37" s="211"/>
      <c r="S37" s="211"/>
      <c r="T37" s="209" t="s">
        <v>1475</v>
      </c>
      <c r="U37" s="211"/>
      <c r="V37" s="211"/>
      <c r="W37" s="211"/>
      <c r="X37" s="209" t="s">
        <v>1476</v>
      </c>
      <c r="Y37" s="211"/>
      <c r="Z37" s="211"/>
      <c r="AA37" s="211"/>
      <c r="AB37" s="211"/>
      <c r="AC37" s="211"/>
      <c r="AD37" s="209"/>
      <c r="AE37" s="211"/>
      <c r="AF37" s="211"/>
      <c r="AG37" s="211"/>
      <c r="AH37" s="209" t="s">
        <v>1477</v>
      </c>
      <c r="AI37" s="211"/>
      <c r="AJ37" s="211"/>
      <c r="AK37" s="211"/>
      <c r="AL37" s="211"/>
      <c r="AM37" s="211"/>
      <c r="AN37" s="211"/>
      <c r="AO37" s="211"/>
      <c r="AP37" s="211"/>
      <c r="AQ37" s="211"/>
      <c r="AR37" s="211"/>
      <c r="AS37" s="211"/>
      <c r="AT37" s="210"/>
    </row>
    <row r="38" spans="2:60" x14ac:dyDescent="0.2"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64"/>
      <c r="AV38" s="64"/>
      <c r="AW38" s="64"/>
      <c r="AX38" s="64"/>
      <c r="AY38" s="64"/>
      <c r="AZ38" s="64"/>
      <c r="BA38" s="64"/>
    </row>
    <row r="39" spans="2:60" ht="10.5" customHeight="1" x14ac:dyDescent="0.2">
      <c r="D39" s="40"/>
      <c r="E39" s="40"/>
      <c r="F39" s="209" t="s">
        <v>362</v>
      </c>
      <c r="G39" s="211"/>
      <c r="H39" s="211"/>
      <c r="I39" s="211"/>
      <c r="J39" s="211"/>
      <c r="K39" s="211"/>
      <c r="L39" s="211"/>
      <c r="M39" s="211"/>
      <c r="N39" s="211"/>
      <c r="O39" s="211"/>
      <c r="P39" s="210"/>
      <c r="Q39" s="209" t="s">
        <v>1479</v>
      </c>
      <c r="R39" s="211"/>
      <c r="S39" s="211"/>
      <c r="T39" s="210"/>
      <c r="U39" s="209" t="s">
        <v>1480</v>
      </c>
      <c r="V39" s="211"/>
      <c r="W39" s="211"/>
      <c r="X39" s="211"/>
      <c r="Y39" s="211"/>
      <c r="Z39" s="211"/>
      <c r="AA39" s="211"/>
      <c r="AB39" s="211"/>
      <c r="AC39" s="211"/>
      <c r="AD39" s="21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64"/>
      <c r="AV39" s="64"/>
      <c r="AW39" s="64"/>
      <c r="AX39" s="64"/>
      <c r="AY39" s="64"/>
      <c r="AZ39" s="64"/>
      <c r="BA39" s="64"/>
    </row>
    <row r="40" spans="2:60" s="35" customFormat="1" x14ac:dyDescent="0.2">
      <c r="D40" s="73"/>
      <c r="E40" s="73"/>
      <c r="F40" s="209" t="s">
        <v>1481</v>
      </c>
      <c r="G40" s="211"/>
      <c r="H40" s="211"/>
      <c r="I40" s="211"/>
      <c r="J40" s="211"/>
      <c r="K40" s="211"/>
      <c r="L40" s="211"/>
      <c r="M40" s="211"/>
      <c r="N40" s="211"/>
      <c r="O40" s="211"/>
      <c r="P40" s="210"/>
      <c r="Q40" s="209" t="s">
        <v>365</v>
      </c>
      <c r="R40" s="211"/>
      <c r="S40" s="211"/>
      <c r="T40" s="210"/>
      <c r="U40" s="209" t="s">
        <v>1483</v>
      </c>
      <c r="V40" s="211"/>
      <c r="W40" s="211"/>
      <c r="X40" s="211"/>
      <c r="Y40" s="211"/>
      <c r="Z40" s="211"/>
      <c r="AA40" s="211"/>
      <c r="AB40" s="211"/>
      <c r="AC40" s="211"/>
      <c r="AD40" s="210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</row>
    <row r="41" spans="2:60" x14ac:dyDescent="0.2"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64"/>
      <c r="AV41" s="64"/>
      <c r="AW41" s="64"/>
      <c r="AX41" s="64"/>
      <c r="AY41" s="64"/>
      <c r="AZ41" s="64"/>
      <c r="BA41" s="64"/>
    </row>
    <row r="42" spans="2:60" x14ac:dyDescent="0.2">
      <c r="D42" s="40"/>
      <c r="E42" s="40"/>
      <c r="F42" s="209" t="s">
        <v>367</v>
      </c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211"/>
      <c r="AB42" s="211"/>
      <c r="AC42" s="211"/>
      <c r="AD42" s="211"/>
      <c r="AE42" s="209" t="s">
        <v>368</v>
      </c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0"/>
      <c r="AT42" s="209" t="s">
        <v>369</v>
      </c>
      <c r="AU42" s="211"/>
      <c r="AV42" s="211"/>
      <c r="AW42" s="211"/>
      <c r="AX42" s="211"/>
      <c r="AY42" s="211"/>
      <c r="AZ42" s="211"/>
      <c r="BA42" s="211"/>
      <c r="BB42" s="211"/>
      <c r="BC42" s="211"/>
      <c r="BD42" s="211"/>
      <c r="BE42" s="211"/>
      <c r="BF42" s="211"/>
      <c r="BG42" s="211"/>
      <c r="BH42" s="210"/>
    </row>
    <row r="43" spans="2:60" x14ac:dyDescent="0.2">
      <c r="D43" s="40"/>
      <c r="E43" s="40"/>
      <c r="F43" s="209" t="s">
        <v>1484</v>
      </c>
      <c r="G43" s="211"/>
      <c r="H43" s="211"/>
      <c r="I43" s="211"/>
      <c r="J43" s="211"/>
      <c r="K43" s="211"/>
      <c r="L43" s="211"/>
      <c r="M43" s="211"/>
      <c r="N43" s="211"/>
      <c r="O43" s="210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09" t="s">
        <v>1485</v>
      </c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0"/>
      <c r="AT43" s="209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1"/>
      <c r="BG43" s="211"/>
      <c r="BH43" s="210"/>
    </row>
    <row r="44" spans="2:60" x14ac:dyDescent="0.2">
      <c r="D44" s="40"/>
      <c r="E44" s="40"/>
      <c r="F44" s="209" t="s">
        <v>1486</v>
      </c>
      <c r="G44" s="211"/>
      <c r="H44" s="211"/>
      <c r="I44" s="211"/>
      <c r="J44" s="211"/>
      <c r="K44" s="211"/>
      <c r="L44" s="211"/>
      <c r="M44" s="211"/>
      <c r="N44" s="211"/>
      <c r="O44" s="211"/>
      <c r="P44" s="213"/>
      <c r="Q44" s="213"/>
      <c r="R44" s="213"/>
      <c r="S44" s="211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4"/>
      <c r="AE44" s="64"/>
      <c r="AF44" s="64"/>
    </row>
    <row r="45" spans="2:60" x14ac:dyDescent="0.2">
      <c r="D45" s="40"/>
      <c r="E45" s="40"/>
      <c r="F45" s="209" t="s">
        <v>370</v>
      </c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64"/>
      <c r="AV45" s="64"/>
      <c r="AW45" s="64"/>
      <c r="AX45" s="64"/>
      <c r="AY45" s="64"/>
      <c r="AZ45" s="64"/>
      <c r="BA45" s="64"/>
    </row>
    <row r="46" spans="2:60" x14ac:dyDescent="0.2">
      <c r="D46" s="40"/>
      <c r="E46" s="40"/>
      <c r="F46" s="215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/>
      <c r="AB46" s="216"/>
      <c r="AC46" s="216"/>
      <c r="AD46" s="217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64"/>
      <c r="AV46" s="64"/>
      <c r="AW46" s="64"/>
      <c r="AX46" s="64"/>
      <c r="AY46" s="64"/>
      <c r="AZ46" s="64"/>
      <c r="BA46" s="64"/>
    </row>
    <row r="47" spans="2:60" x14ac:dyDescent="0.2"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78"/>
      <c r="AC47" s="78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64"/>
      <c r="AV47" s="64"/>
      <c r="AW47" s="64"/>
      <c r="AX47" s="64"/>
      <c r="AY47" s="64"/>
      <c r="AZ47" s="64"/>
      <c r="BA47" s="64"/>
    </row>
    <row r="48" spans="2:60" s="201" customFormat="1" x14ac:dyDescent="0.2">
      <c r="D48" s="202" t="s">
        <v>1605</v>
      </c>
      <c r="E48" s="203"/>
      <c r="F48" s="202" t="s">
        <v>99</v>
      </c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2" t="s">
        <v>29</v>
      </c>
      <c r="R48" s="204"/>
      <c r="S48" s="204"/>
      <c r="T48" s="202" t="s">
        <v>37</v>
      </c>
      <c r="U48" s="204"/>
      <c r="V48" s="204"/>
      <c r="W48" s="204"/>
      <c r="X48" s="202" t="s">
        <v>1606</v>
      </c>
      <c r="Y48" s="204"/>
      <c r="Z48" s="204"/>
      <c r="AA48" s="204"/>
      <c r="AB48" s="204"/>
      <c r="AC48" s="204"/>
      <c r="AD48" s="202" t="s">
        <v>39</v>
      </c>
      <c r="AE48" s="204"/>
      <c r="AF48" s="204"/>
      <c r="AG48" s="203"/>
      <c r="AH48" s="202" t="s">
        <v>28</v>
      </c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3"/>
    </row>
    <row r="49" spans="4:59" s="201" customFormat="1" x14ac:dyDescent="0.2">
      <c r="D49" s="205"/>
      <c r="E49" s="206">
        <v>1</v>
      </c>
      <c r="F49" s="207" t="s">
        <v>261</v>
      </c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7" t="s">
        <v>40</v>
      </c>
      <c r="R49" s="206"/>
      <c r="S49" s="206"/>
      <c r="T49" s="207" t="s">
        <v>1607</v>
      </c>
      <c r="U49" s="206"/>
      <c r="V49" s="206"/>
      <c r="W49" s="206"/>
      <c r="X49" s="207" t="s">
        <v>1608</v>
      </c>
      <c r="Y49" s="206"/>
      <c r="Z49" s="206"/>
      <c r="AA49" s="206"/>
      <c r="AB49" s="206"/>
      <c r="AC49" s="206"/>
      <c r="AD49" s="207"/>
      <c r="AE49" s="206"/>
      <c r="AF49" s="206"/>
      <c r="AG49" s="206"/>
      <c r="AH49" s="207" t="s">
        <v>1604</v>
      </c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8"/>
    </row>
    <row r="50" spans="4:59" x14ac:dyDescent="0.2"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78"/>
      <c r="AC50" s="78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64"/>
      <c r="AV50" s="64"/>
      <c r="AW50" s="64"/>
      <c r="AX50" s="64"/>
      <c r="AY50" s="64"/>
      <c r="AZ50" s="64"/>
      <c r="BA50" s="64"/>
    </row>
    <row r="51" spans="4:59" x14ac:dyDescent="0.2">
      <c r="D51" s="32" t="s">
        <v>35</v>
      </c>
      <c r="E51" s="33"/>
      <c r="F51" s="32" t="s">
        <v>99</v>
      </c>
      <c r="G51" s="32"/>
      <c r="H51" s="34"/>
      <c r="I51" s="34"/>
      <c r="J51" s="34"/>
      <c r="K51" s="34"/>
      <c r="L51" s="34"/>
      <c r="M51" s="34"/>
      <c r="N51" s="34"/>
      <c r="O51" s="34"/>
      <c r="P51" s="34"/>
      <c r="Q51" s="32" t="s">
        <v>29</v>
      </c>
      <c r="R51" s="34"/>
      <c r="S51" s="34"/>
      <c r="T51" s="32" t="s">
        <v>37</v>
      </c>
      <c r="U51" s="34"/>
      <c r="V51" s="34"/>
      <c r="W51" s="34"/>
      <c r="X51" s="32" t="s">
        <v>38</v>
      </c>
      <c r="Y51" s="34"/>
      <c r="Z51" s="34"/>
      <c r="AA51" s="34"/>
      <c r="AB51" s="34"/>
      <c r="AC51" s="34"/>
      <c r="AD51" s="32" t="s">
        <v>39</v>
      </c>
      <c r="AE51" s="34"/>
      <c r="AF51" s="34"/>
      <c r="AG51" s="33"/>
      <c r="AH51" s="32" t="s">
        <v>28</v>
      </c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3"/>
      <c r="AU51" s="64"/>
      <c r="AV51" s="64"/>
      <c r="AW51" s="64"/>
      <c r="AX51" s="64"/>
      <c r="AY51" s="64"/>
      <c r="AZ51" s="64"/>
      <c r="BA51" s="64"/>
    </row>
    <row r="52" spans="4:59" s="35" customFormat="1" x14ac:dyDescent="0.2">
      <c r="D52" s="39"/>
      <c r="E52" s="37">
        <v>2</v>
      </c>
      <c r="F52" s="36" t="s">
        <v>1301</v>
      </c>
      <c r="G52" s="36"/>
      <c r="H52" s="37"/>
      <c r="I52" s="37"/>
      <c r="J52" s="37"/>
      <c r="K52" s="37"/>
      <c r="L52" s="37"/>
      <c r="M52" s="37"/>
      <c r="N52" s="37"/>
      <c r="O52" s="37"/>
      <c r="P52" s="37"/>
      <c r="Q52" s="36" t="s">
        <v>40</v>
      </c>
      <c r="R52" s="37"/>
      <c r="S52" s="37"/>
      <c r="T52" s="36" t="s">
        <v>253</v>
      </c>
      <c r="U52" s="37"/>
      <c r="V52" s="37"/>
      <c r="W52" s="37"/>
      <c r="X52" s="36" t="s">
        <v>281</v>
      </c>
      <c r="Y52" s="37"/>
      <c r="Z52" s="37"/>
      <c r="AA52" s="37"/>
      <c r="AB52" s="37"/>
      <c r="AC52" s="37"/>
      <c r="AD52" s="36"/>
      <c r="AE52" s="37"/>
      <c r="AF52" s="37"/>
      <c r="AG52" s="37"/>
      <c r="AH52" s="83" t="s">
        <v>694</v>
      </c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8"/>
      <c r="AU52" s="73"/>
      <c r="AV52" s="73"/>
      <c r="AW52" s="73"/>
      <c r="AX52" s="73"/>
      <c r="AY52" s="73"/>
      <c r="AZ52" s="73"/>
      <c r="BA52" s="73"/>
    </row>
    <row r="53" spans="4:59" s="35" customFormat="1" x14ac:dyDescent="0.2">
      <c r="D53" s="82"/>
      <c r="E53" s="75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6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</row>
    <row r="54" spans="4:59" ht="10.5" customHeight="1" x14ac:dyDescent="0.2">
      <c r="D54" s="40"/>
      <c r="E54" s="40"/>
      <c r="F54" s="79" t="s">
        <v>362</v>
      </c>
      <c r="G54" s="34"/>
      <c r="H54" s="34"/>
      <c r="I54" s="34"/>
      <c r="J54" s="34"/>
      <c r="K54" s="34"/>
      <c r="L54" s="34"/>
      <c r="M54" s="34"/>
      <c r="N54" s="34"/>
      <c r="O54" s="34"/>
      <c r="P54" s="33"/>
      <c r="Q54" s="32" t="s">
        <v>363</v>
      </c>
      <c r="R54" s="34"/>
      <c r="S54" s="34"/>
      <c r="T54" s="33"/>
      <c r="U54" s="32" t="s">
        <v>364</v>
      </c>
      <c r="V54" s="34"/>
      <c r="W54" s="34"/>
      <c r="X54" s="34"/>
      <c r="Y54" s="34"/>
      <c r="Z54" s="34"/>
      <c r="AA54" s="34"/>
      <c r="AB54" s="34"/>
      <c r="AC54" s="34"/>
      <c r="AD54" s="33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64"/>
      <c r="AV54" s="64"/>
      <c r="AW54" s="64"/>
      <c r="AX54" s="64"/>
      <c r="AY54" s="64"/>
      <c r="AZ54" s="64"/>
      <c r="BA54" s="64"/>
    </row>
    <row r="55" spans="4:59" x14ac:dyDescent="0.2">
      <c r="D55" s="40"/>
      <c r="E55" s="40"/>
      <c r="F55" s="41" t="s">
        <v>1302</v>
      </c>
      <c r="G55" s="43"/>
      <c r="H55" s="43"/>
      <c r="I55" s="43"/>
      <c r="J55" s="43"/>
      <c r="K55" s="43"/>
      <c r="L55" s="43"/>
      <c r="M55" s="43"/>
      <c r="N55" s="43"/>
      <c r="O55" s="43"/>
      <c r="P55" s="42"/>
      <c r="Q55" s="41" t="s">
        <v>365</v>
      </c>
      <c r="R55" s="43"/>
      <c r="S55" s="43"/>
      <c r="T55" s="42"/>
      <c r="U55" s="41" t="s">
        <v>397</v>
      </c>
      <c r="V55" s="43"/>
      <c r="W55" s="43"/>
      <c r="X55" s="43"/>
      <c r="Y55" s="43"/>
      <c r="Z55" s="43"/>
      <c r="AA55" s="43"/>
      <c r="AB55" s="43"/>
      <c r="AC55" s="43"/>
      <c r="AD55" s="42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64"/>
      <c r="AV55" s="64"/>
      <c r="AW55" s="64"/>
      <c r="AX55" s="64"/>
      <c r="AY55" s="64"/>
      <c r="AZ55" s="64"/>
      <c r="BA55" s="64"/>
    </row>
    <row r="56" spans="4:59" x14ac:dyDescent="0.2"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64"/>
      <c r="AV56" s="64"/>
      <c r="AW56" s="64"/>
      <c r="AX56" s="64"/>
      <c r="AY56" s="64"/>
      <c r="AZ56" s="64"/>
      <c r="BA56" s="64"/>
    </row>
    <row r="57" spans="4:59" x14ac:dyDescent="0.2">
      <c r="D57" s="40"/>
      <c r="E57" s="40"/>
      <c r="F57" s="32" t="s">
        <v>367</v>
      </c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2" t="s">
        <v>368</v>
      </c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3"/>
      <c r="AS57" s="32" t="s">
        <v>369</v>
      </c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3"/>
    </row>
    <row r="58" spans="4:59" x14ac:dyDescent="0.2">
      <c r="D58" s="40"/>
      <c r="E58" s="40"/>
      <c r="F58" s="41" t="s">
        <v>1281</v>
      </c>
      <c r="G58" s="43"/>
      <c r="H58" s="43"/>
      <c r="I58" s="43"/>
      <c r="J58" s="43"/>
      <c r="K58" s="43"/>
      <c r="L58" s="43"/>
      <c r="M58" s="43"/>
      <c r="N58" s="43"/>
      <c r="O58" s="42"/>
      <c r="AD58" s="41" t="s">
        <v>499</v>
      </c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2"/>
      <c r="AS58" s="41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2"/>
    </row>
    <row r="59" spans="4:59" x14ac:dyDescent="0.2">
      <c r="D59" s="40"/>
      <c r="E59" s="40"/>
      <c r="F59" s="32" t="s">
        <v>370</v>
      </c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3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64"/>
      <c r="AV59" s="64"/>
      <c r="AW59" s="64"/>
      <c r="AX59" s="64"/>
      <c r="AY59" s="64"/>
      <c r="AZ59" s="64"/>
      <c r="BA59" s="64"/>
    </row>
    <row r="60" spans="4:59" x14ac:dyDescent="0.2">
      <c r="D60" s="40"/>
      <c r="E60" s="40"/>
      <c r="F60" s="76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77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64"/>
      <c r="AV60" s="64"/>
      <c r="AW60" s="64"/>
      <c r="AX60" s="64"/>
      <c r="AY60" s="64"/>
      <c r="AZ60" s="64"/>
      <c r="BA60" s="64"/>
    </row>
    <row r="61" spans="4:59" x14ac:dyDescent="0.2"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64"/>
      <c r="AV61" s="64"/>
      <c r="AW61" s="64"/>
      <c r="AX61" s="64"/>
      <c r="AY61" s="64"/>
      <c r="AZ61" s="64"/>
      <c r="BA61" s="64"/>
    </row>
    <row r="62" spans="4:59" x14ac:dyDescent="0.2"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64"/>
      <c r="AV62" s="64"/>
      <c r="AW62" s="64"/>
      <c r="AX62" s="64"/>
      <c r="AY62" s="64"/>
      <c r="AZ62" s="64"/>
      <c r="BA62" s="64"/>
    </row>
    <row r="63" spans="4:59" x14ac:dyDescent="0.2">
      <c r="D63" s="32" t="s">
        <v>35</v>
      </c>
      <c r="E63" s="33"/>
      <c r="F63" s="32" t="s">
        <v>99</v>
      </c>
      <c r="G63" s="32"/>
      <c r="H63" s="34"/>
      <c r="I63" s="34"/>
      <c r="J63" s="34"/>
      <c r="K63" s="34"/>
      <c r="L63" s="34"/>
      <c r="M63" s="34"/>
      <c r="N63" s="34"/>
      <c r="O63" s="34"/>
      <c r="P63" s="34"/>
      <c r="Q63" s="32" t="s">
        <v>29</v>
      </c>
      <c r="R63" s="34"/>
      <c r="S63" s="34"/>
      <c r="T63" s="32" t="s">
        <v>37</v>
      </c>
      <c r="U63" s="34"/>
      <c r="V63" s="34"/>
      <c r="W63" s="34"/>
      <c r="X63" s="32" t="s">
        <v>38</v>
      </c>
      <c r="Y63" s="34"/>
      <c r="Z63" s="34"/>
      <c r="AA63" s="34"/>
      <c r="AB63" s="34"/>
      <c r="AC63" s="34"/>
      <c r="AD63" s="32" t="s">
        <v>39</v>
      </c>
      <c r="AE63" s="34"/>
      <c r="AF63" s="34"/>
      <c r="AG63" s="33"/>
      <c r="AH63" s="32" t="s">
        <v>28</v>
      </c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3"/>
      <c r="AU63" s="64"/>
      <c r="AV63" s="64"/>
      <c r="AW63" s="64"/>
      <c r="AX63" s="64"/>
      <c r="AY63" s="64"/>
      <c r="AZ63" s="64"/>
      <c r="BA63" s="64"/>
    </row>
    <row r="64" spans="4:59" s="35" customFormat="1" x14ac:dyDescent="0.2">
      <c r="D64" s="39"/>
      <c r="E64" s="37">
        <v>3</v>
      </c>
      <c r="F64" s="36" t="s">
        <v>263</v>
      </c>
      <c r="G64" s="36"/>
      <c r="H64" s="37"/>
      <c r="I64" s="37"/>
      <c r="J64" s="37"/>
      <c r="K64" s="37"/>
      <c r="L64" s="37"/>
      <c r="M64" s="37"/>
      <c r="N64" s="37"/>
      <c r="O64" s="37"/>
      <c r="P64" s="37"/>
      <c r="Q64" s="36" t="s">
        <v>264</v>
      </c>
      <c r="R64" s="37"/>
      <c r="S64" s="37"/>
      <c r="T64" s="36" t="s">
        <v>112</v>
      </c>
      <c r="U64" s="37"/>
      <c r="V64" s="37"/>
      <c r="W64" s="37"/>
      <c r="X64" s="36" t="s">
        <v>112</v>
      </c>
      <c r="Y64" s="37"/>
      <c r="Z64" s="37"/>
      <c r="AA64" s="37"/>
      <c r="AB64" s="37"/>
      <c r="AC64" s="37"/>
      <c r="AD64" s="36"/>
      <c r="AE64" s="37"/>
      <c r="AF64" s="37"/>
      <c r="AG64" s="37"/>
      <c r="AH64" s="36" t="s">
        <v>695</v>
      </c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8"/>
      <c r="AU64" s="73"/>
      <c r="AV64" s="73"/>
      <c r="AW64" s="73"/>
      <c r="AX64" s="73"/>
      <c r="AY64" s="73"/>
      <c r="AZ64" s="73"/>
      <c r="BA64" s="73"/>
    </row>
    <row r="65" spans="4:53" s="35" customFormat="1" x14ac:dyDescent="0.2">
      <c r="D65" s="39"/>
      <c r="E65" s="37">
        <v>4</v>
      </c>
      <c r="F65" s="36" t="s">
        <v>265</v>
      </c>
      <c r="G65" s="36"/>
      <c r="H65" s="37"/>
      <c r="I65" s="37"/>
      <c r="J65" s="37"/>
      <c r="K65" s="37"/>
      <c r="L65" s="37"/>
      <c r="M65" s="37"/>
      <c r="N65" s="37"/>
      <c r="O65" s="37"/>
      <c r="P65" s="37"/>
      <c r="Q65" s="36" t="s">
        <v>264</v>
      </c>
      <c r="R65" s="37"/>
      <c r="S65" s="37"/>
      <c r="T65" s="36" t="s">
        <v>112</v>
      </c>
      <c r="U65" s="37"/>
      <c r="V65" s="37"/>
      <c r="W65" s="37"/>
      <c r="X65" s="36" t="s">
        <v>112</v>
      </c>
      <c r="Y65" s="37"/>
      <c r="Z65" s="37"/>
      <c r="AA65" s="37"/>
      <c r="AB65" s="37"/>
      <c r="AC65" s="37"/>
      <c r="AD65" s="36"/>
      <c r="AE65" s="37"/>
      <c r="AF65" s="37"/>
      <c r="AG65" s="37"/>
      <c r="AH65" s="36" t="s">
        <v>552</v>
      </c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8"/>
      <c r="AU65" s="73"/>
      <c r="AV65" s="73"/>
      <c r="AW65" s="73"/>
      <c r="AX65" s="73"/>
      <c r="AY65" s="73"/>
      <c r="AZ65" s="73"/>
      <c r="BA65" s="73"/>
    </row>
    <row r="66" spans="4:53" s="35" customFormat="1" x14ac:dyDescent="0.2"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</row>
    <row r="67" spans="4:53" x14ac:dyDescent="0.2">
      <c r="D67" s="32" t="s">
        <v>35</v>
      </c>
      <c r="E67" s="33"/>
      <c r="F67" s="32" t="s">
        <v>99</v>
      </c>
      <c r="G67" s="32"/>
      <c r="H67" s="34"/>
      <c r="I67" s="34"/>
      <c r="J67" s="34"/>
      <c r="K67" s="34"/>
      <c r="L67" s="34"/>
      <c r="M67" s="34"/>
      <c r="N67" s="34"/>
      <c r="O67" s="34"/>
      <c r="P67" s="34"/>
      <c r="Q67" s="32" t="s">
        <v>29</v>
      </c>
      <c r="R67" s="34"/>
      <c r="S67" s="34"/>
      <c r="T67" s="32" t="s">
        <v>37</v>
      </c>
      <c r="U67" s="34"/>
      <c r="V67" s="34"/>
      <c r="W67" s="34"/>
      <c r="X67" s="32" t="s">
        <v>38</v>
      </c>
      <c r="Y67" s="34"/>
      <c r="Z67" s="34"/>
      <c r="AA67" s="34"/>
      <c r="AB67" s="34"/>
      <c r="AC67" s="34"/>
      <c r="AD67" s="32" t="s">
        <v>39</v>
      </c>
      <c r="AE67" s="34"/>
      <c r="AF67" s="34"/>
      <c r="AG67" s="33"/>
      <c r="AH67" s="32" t="s">
        <v>28</v>
      </c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3"/>
      <c r="AU67" s="64"/>
      <c r="AV67" s="64"/>
      <c r="AW67" s="64"/>
      <c r="AX67" s="64"/>
      <c r="AY67" s="64"/>
      <c r="AZ67" s="64"/>
      <c r="BA67" s="64"/>
    </row>
    <row r="68" spans="4:53" s="35" customFormat="1" x14ac:dyDescent="0.2">
      <c r="D68" s="39"/>
      <c r="E68" s="37">
        <v>5</v>
      </c>
      <c r="F68" s="36" t="s">
        <v>723</v>
      </c>
      <c r="G68" s="36"/>
      <c r="H68" s="37"/>
      <c r="I68" s="37"/>
      <c r="J68" s="37"/>
      <c r="K68" s="37"/>
      <c r="L68" s="37"/>
      <c r="M68" s="37"/>
      <c r="N68" s="37"/>
      <c r="O68" s="37"/>
      <c r="P68" s="37"/>
      <c r="Q68" s="36" t="s">
        <v>40</v>
      </c>
      <c r="R68" s="37"/>
      <c r="S68" s="37"/>
      <c r="T68" s="36" t="s">
        <v>271</v>
      </c>
      <c r="U68" s="37"/>
      <c r="V68" s="37"/>
      <c r="W68" s="37"/>
      <c r="X68" s="36" t="s">
        <v>281</v>
      </c>
      <c r="Y68" s="37"/>
      <c r="Z68" s="37"/>
      <c r="AA68" s="37"/>
      <c r="AB68" s="37"/>
      <c r="AC68" s="37"/>
      <c r="AD68" s="36"/>
      <c r="AE68" s="37"/>
      <c r="AF68" s="37"/>
      <c r="AG68" s="37"/>
      <c r="AH68" s="83" t="s">
        <v>696</v>
      </c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8"/>
      <c r="AU68" s="73"/>
      <c r="AV68" s="73"/>
      <c r="AW68" s="73"/>
      <c r="AX68" s="73"/>
      <c r="AY68" s="73"/>
      <c r="AZ68" s="73"/>
      <c r="BA68" s="73"/>
    </row>
    <row r="69" spans="4:53" s="35" customFormat="1" x14ac:dyDescent="0.2">
      <c r="D69" s="82"/>
      <c r="E69" s="75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6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</row>
    <row r="70" spans="4:53" ht="10.5" customHeight="1" x14ac:dyDescent="0.2">
      <c r="D70" s="40"/>
      <c r="E70" s="40"/>
      <c r="F70" s="79" t="s">
        <v>362</v>
      </c>
      <c r="G70" s="34"/>
      <c r="H70" s="34"/>
      <c r="I70" s="34"/>
      <c r="J70" s="34"/>
      <c r="K70" s="34"/>
      <c r="L70" s="34"/>
      <c r="M70" s="34"/>
      <c r="N70" s="34"/>
      <c r="O70" s="34"/>
      <c r="P70" s="33"/>
      <c r="Q70" s="32" t="s">
        <v>363</v>
      </c>
      <c r="R70" s="34"/>
      <c r="S70" s="34"/>
      <c r="T70" s="33"/>
      <c r="U70" s="32" t="s">
        <v>364</v>
      </c>
      <c r="V70" s="34"/>
      <c r="W70" s="34"/>
      <c r="X70" s="34"/>
      <c r="Y70" s="34"/>
      <c r="Z70" s="34"/>
      <c r="AA70" s="34"/>
      <c r="AB70" s="34"/>
      <c r="AC70" s="34"/>
      <c r="AD70" s="33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64"/>
      <c r="AV70" s="64"/>
      <c r="AW70" s="64"/>
      <c r="AX70" s="64"/>
      <c r="AY70" s="64"/>
      <c r="AZ70" s="64"/>
      <c r="BA70" s="64"/>
    </row>
    <row r="71" spans="4:53" x14ac:dyDescent="0.2">
      <c r="D71" s="40"/>
      <c r="E71" s="40"/>
      <c r="F71" s="41" t="s">
        <v>478</v>
      </c>
      <c r="G71" s="43"/>
      <c r="H71" s="43"/>
      <c r="I71" s="43"/>
      <c r="J71" s="43"/>
      <c r="K71" s="43"/>
      <c r="L71" s="43"/>
      <c r="M71" s="43"/>
      <c r="N71" s="43"/>
      <c r="O71" s="43"/>
      <c r="P71" s="42"/>
      <c r="Q71" s="41" t="s">
        <v>365</v>
      </c>
      <c r="R71" s="43"/>
      <c r="S71" s="43"/>
      <c r="T71" s="42"/>
      <c r="U71" s="41" t="s">
        <v>366</v>
      </c>
      <c r="V71" s="43"/>
      <c r="W71" s="43"/>
      <c r="X71" s="43"/>
      <c r="Y71" s="43"/>
      <c r="Z71" s="43"/>
      <c r="AA71" s="43"/>
      <c r="AB71" s="43"/>
      <c r="AC71" s="43"/>
      <c r="AD71" s="42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64"/>
      <c r="AV71" s="64"/>
      <c r="AW71" s="64"/>
      <c r="AX71" s="64"/>
      <c r="AY71" s="64"/>
      <c r="AZ71" s="64"/>
      <c r="BA71" s="64"/>
    </row>
    <row r="72" spans="4:53" x14ac:dyDescent="0.2"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64"/>
      <c r="AV72" s="64"/>
      <c r="AW72" s="64"/>
      <c r="AX72" s="64"/>
      <c r="AY72" s="64"/>
      <c r="AZ72" s="64"/>
      <c r="BA72" s="64"/>
    </row>
    <row r="73" spans="4:53" x14ac:dyDescent="0.2">
      <c r="D73" s="40"/>
      <c r="E73" s="40"/>
      <c r="F73" s="32" t="s">
        <v>367</v>
      </c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2" t="s">
        <v>368</v>
      </c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3"/>
      <c r="AI73" s="32" t="s">
        <v>369</v>
      </c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3"/>
    </row>
    <row r="74" spans="4:53" x14ac:dyDescent="0.2">
      <c r="D74" s="40"/>
      <c r="E74" s="40"/>
      <c r="F74" s="84" t="s">
        <v>1198</v>
      </c>
      <c r="G74" s="43"/>
      <c r="H74" s="43"/>
      <c r="I74" s="43"/>
      <c r="J74" s="43"/>
      <c r="K74" s="43"/>
      <c r="L74" s="43"/>
      <c r="M74" s="43"/>
      <c r="N74" s="43"/>
      <c r="O74" s="42"/>
      <c r="T74" s="41" t="s">
        <v>1396</v>
      </c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2"/>
      <c r="AI74" s="41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2"/>
    </row>
    <row r="75" spans="4:53" x14ac:dyDescent="0.2">
      <c r="D75" s="40"/>
      <c r="E75" s="40"/>
      <c r="F75" s="32" t="s">
        <v>370</v>
      </c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40"/>
      <c r="AP75" s="40"/>
      <c r="AQ75" s="40"/>
      <c r="AR75" s="40"/>
      <c r="AS75" s="40"/>
      <c r="AT75" s="40"/>
      <c r="AU75" s="64"/>
      <c r="AV75" s="64"/>
      <c r="AW75" s="64"/>
      <c r="AX75" s="64"/>
      <c r="AY75" s="64"/>
      <c r="AZ75" s="64"/>
      <c r="BA75" s="64"/>
    </row>
    <row r="76" spans="4:53" x14ac:dyDescent="0.2">
      <c r="D76" s="40"/>
      <c r="E76" s="40"/>
      <c r="F76" s="86" t="s">
        <v>1201</v>
      </c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44"/>
      <c r="AG76" s="44"/>
      <c r="AH76" s="44"/>
      <c r="AI76" s="44"/>
      <c r="AJ76" s="44"/>
      <c r="AK76" s="44"/>
      <c r="AL76" s="44"/>
      <c r="AM76" s="44"/>
      <c r="AN76" s="77"/>
      <c r="AO76" s="40"/>
      <c r="AP76" s="40"/>
      <c r="AQ76" s="40"/>
      <c r="AR76" s="40"/>
      <c r="AS76" s="40"/>
      <c r="AT76" s="40"/>
      <c r="AU76" s="64"/>
      <c r="AV76" s="64"/>
      <c r="AW76" s="64"/>
      <c r="AX76" s="64"/>
      <c r="AY76" s="64"/>
      <c r="AZ76" s="64"/>
      <c r="BA76" s="64"/>
    </row>
    <row r="77" spans="4:53" x14ac:dyDescent="0.2">
      <c r="D77" s="40"/>
      <c r="E77" s="40"/>
      <c r="F77" s="86" t="s">
        <v>1200</v>
      </c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43"/>
      <c r="AG77" s="43"/>
      <c r="AH77" s="43"/>
      <c r="AI77" s="43"/>
      <c r="AJ77" s="43"/>
      <c r="AK77" s="43"/>
      <c r="AL77" s="43"/>
      <c r="AM77" s="43"/>
      <c r="AN77" s="42"/>
      <c r="AO77" s="40"/>
      <c r="AP77" s="40"/>
      <c r="AQ77" s="40"/>
      <c r="AR77" s="40"/>
      <c r="AS77" s="40"/>
      <c r="AT77" s="40"/>
      <c r="AU77" s="64"/>
      <c r="AV77" s="64"/>
      <c r="AW77" s="64"/>
      <c r="AX77" s="64"/>
      <c r="AY77" s="64"/>
      <c r="AZ77" s="64"/>
      <c r="BA77" s="64"/>
    </row>
    <row r="78" spans="4:53" x14ac:dyDescent="0.2">
      <c r="D78" s="40"/>
      <c r="E78" s="40"/>
      <c r="F78" s="86" t="s">
        <v>1202</v>
      </c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44"/>
      <c r="AG78" s="44"/>
      <c r="AH78" s="44"/>
      <c r="AI78" s="44"/>
      <c r="AJ78" s="44"/>
      <c r="AK78" s="44"/>
      <c r="AL78" s="44"/>
      <c r="AM78" s="44"/>
      <c r="AN78" s="77"/>
      <c r="AO78" s="40"/>
      <c r="AP78" s="40"/>
      <c r="AQ78" s="40"/>
      <c r="AR78" s="40"/>
      <c r="AS78" s="40"/>
      <c r="AT78" s="40"/>
      <c r="AU78" s="64"/>
      <c r="AV78" s="64"/>
      <c r="AW78" s="64"/>
      <c r="AX78" s="64"/>
      <c r="AY78" s="64"/>
      <c r="AZ78" s="64"/>
      <c r="BA78" s="64"/>
    </row>
    <row r="79" spans="4:53" x14ac:dyDescent="0.2">
      <c r="D79" s="40"/>
      <c r="F79" s="86" t="s">
        <v>1203</v>
      </c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8"/>
      <c r="AF79" s="76"/>
      <c r="AG79" s="44"/>
      <c r="AH79" s="44"/>
      <c r="AI79" s="44"/>
      <c r="AJ79" s="44"/>
      <c r="AK79" s="44"/>
      <c r="AL79" s="44"/>
      <c r="AM79" s="44"/>
      <c r="AN79" s="77"/>
      <c r="AO79" s="40"/>
      <c r="AP79" s="40"/>
      <c r="AQ79" s="40"/>
      <c r="AR79" s="40"/>
      <c r="AS79" s="40"/>
      <c r="AT79" s="40"/>
      <c r="AU79" s="64"/>
      <c r="AV79" s="64"/>
      <c r="AW79" s="64"/>
      <c r="AX79" s="64"/>
      <c r="AY79" s="64"/>
      <c r="AZ79" s="64"/>
      <c r="BA79" s="64"/>
    </row>
    <row r="80" spans="4:53" x14ac:dyDescent="0.2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64"/>
      <c r="AV80" s="64"/>
      <c r="AW80" s="64"/>
      <c r="AX80" s="64"/>
      <c r="AY80" s="64"/>
      <c r="AZ80" s="64"/>
      <c r="BA80" s="64"/>
    </row>
    <row r="81" spans="4:53" x14ac:dyDescent="0.2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64"/>
      <c r="AV81" s="64"/>
      <c r="AW81" s="64"/>
      <c r="AX81" s="64"/>
      <c r="AY81" s="64"/>
      <c r="AZ81" s="64"/>
      <c r="BA81" s="64"/>
    </row>
    <row r="82" spans="4:53" x14ac:dyDescent="0.2">
      <c r="D82" s="32" t="s">
        <v>35</v>
      </c>
      <c r="E82" s="33"/>
      <c r="F82" s="32" t="s">
        <v>99</v>
      </c>
      <c r="G82" s="32"/>
      <c r="H82" s="34"/>
      <c r="I82" s="34"/>
      <c r="J82" s="34"/>
      <c r="K82" s="34"/>
      <c r="L82" s="34"/>
      <c r="M82" s="34"/>
      <c r="N82" s="34"/>
      <c r="O82" s="34"/>
      <c r="P82" s="34"/>
      <c r="Q82" s="32" t="s">
        <v>29</v>
      </c>
      <c r="R82" s="34"/>
      <c r="S82" s="34"/>
      <c r="T82" s="32" t="s">
        <v>37</v>
      </c>
      <c r="U82" s="34"/>
      <c r="V82" s="34"/>
      <c r="W82" s="34"/>
      <c r="X82" s="32" t="s">
        <v>38</v>
      </c>
      <c r="Y82" s="34"/>
      <c r="Z82" s="34"/>
      <c r="AA82" s="34"/>
      <c r="AB82" s="34"/>
      <c r="AC82" s="34"/>
      <c r="AD82" s="32" t="s">
        <v>39</v>
      </c>
      <c r="AE82" s="34"/>
      <c r="AF82" s="34"/>
      <c r="AG82" s="33"/>
      <c r="AH82" s="32" t="s">
        <v>28</v>
      </c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3"/>
      <c r="AU82" s="64"/>
      <c r="AV82" s="64"/>
      <c r="AW82" s="64"/>
      <c r="AX82" s="64"/>
      <c r="AY82" s="64"/>
      <c r="AZ82" s="64"/>
      <c r="BA82" s="64"/>
    </row>
    <row r="83" spans="4:53" s="35" customFormat="1" x14ac:dyDescent="0.2">
      <c r="D83" s="39"/>
      <c r="E83" s="37">
        <v>6</v>
      </c>
      <c r="F83" s="36" t="s">
        <v>724</v>
      </c>
      <c r="G83" s="36"/>
      <c r="H83" s="37"/>
      <c r="I83" s="37"/>
      <c r="J83" s="37"/>
      <c r="K83" s="37"/>
      <c r="L83" s="37"/>
      <c r="M83" s="37"/>
      <c r="N83" s="37"/>
      <c r="O83" s="37"/>
      <c r="P83" s="37"/>
      <c r="Q83" s="36" t="s">
        <v>264</v>
      </c>
      <c r="R83" s="37"/>
      <c r="S83" s="37"/>
      <c r="T83" s="36" t="s">
        <v>267</v>
      </c>
      <c r="U83" s="37"/>
      <c r="V83" s="37"/>
      <c r="W83" s="37"/>
      <c r="X83" s="36" t="s">
        <v>281</v>
      </c>
      <c r="Y83" s="37"/>
      <c r="Z83" s="37"/>
      <c r="AA83" s="37"/>
      <c r="AB83" s="37"/>
      <c r="AC83" s="37"/>
      <c r="AD83" s="36"/>
      <c r="AE83" s="37"/>
      <c r="AF83" s="37"/>
      <c r="AG83" s="37"/>
      <c r="AH83" s="36" t="s">
        <v>697</v>
      </c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8"/>
      <c r="AU83" s="73"/>
      <c r="AV83" s="73"/>
      <c r="AW83" s="73"/>
      <c r="AX83" s="73"/>
      <c r="AY83" s="73"/>
      <c r="AZ83" s="73"/>
      <c r="BA83" s="73"/>
    </row>
    <row r="84" spans="4:53" s="35" customFormat="1" x14ac:dyDescent="0.2">
      <c r="D84" s="82"/>
      <c r="E84" s="75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6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</row>
    <row r="85" spans="4:53" ht="10.5" customHeight="1" x14ac:dyDescent="0.2">
      <c r="D85" s="40"/>
      <c r="E85" s="40"/>
      <c r="F85" s="79" t="s">
        <v>362</v>
      </c>
      <c r="G85" s="34"/>
      <c r="H85" s="34"/>
      <c r="I85" s="34"/>
      <c r="J85" s="34"/>
      <c r="K85" s="34"/>
      <c r="L85" s="34"/>
      <c r="M85" s="34"/>
      <c r="N85" s="34"/>
      <c r="O85" s="34"/>
      <c r="P85" s="33"/>
      <c r="Q85" s="32" t="s">
        <v>363</v>
      </c>
      <c r="R85" s="34"/>
      <c r="S85" s="34"/>
      <c r="T85" s="33"/>
      <c r="U85" s="32" t="s">
        <v>364</v>
      </c>
      <c r="V85" s="34"/>
      <c r="W85" s="34"/>
      <c r="X85" s="34"/>
      <c r="Y85" s="34"/>
      <c r="Z85" s="34"/>
      <c r="AA85" s="34"/>
      <c r="AB85" s="34"/>
      <c r="AC85" s="34"/>
      <c r="AD85" s="33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64"/>
      <c r="AV85" s="64"/>
      <c r="AW85" s="64"/>
      <c r="AX85" s="64"/>
      <c r="AY85" s="64"/>
      <c r="AZ85" s="64"/>
      <c r="BA85" s="64"/>
    </row>
    <row r="86" spans="4:53" x14ac:dyDescent="0.2">
      <c r="D86" s="40"/>
      <c r="E86" s="40"/>
      <c r="F86" s="41" t="s">
        <v>605</v>
      </c>
      <c r="G86" s="43"/>
      <c r="H86" s="43"/>
      <c r="I86" s="43"/>
      <c r="J86" s="43"/>
      <c r="K86" s="43"/>
      <c r="L86" s="43"/>
      <c r="M86" s="43"/>
      <c r="N86" s="43"/>
      <c r="O86" s="43"/>
      <c r="P86" s="42"/>
      <c r="Q86" s="41" t="s">
        <v>400</v>
      </c>
      <c r="R86" s="43"/>
      <c r="S86" s="43"/>
      <c r="T86" s="42"/>
      <c r="U86" s="41" t="s">
        <v>399</v>
      </c>
      <c r="V86" s="43"/>
      <c r="W86" s="43"/>
      <c r="X86" s="43"/>
      <c r="Y86" s="43"/>
      <c r="Z86" s="43"/>
      <c r="AA86" s="43"/>
      <c r="AB86" s="43"/>
      <c r="AC86" s="43"/>
      <c r="AD86" s="42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64"/>
      <c r="AV86" s="64"/>
      <c r="AW86" s="64"/>
      <c r="AX86" s="64"/>
      <c r="AY86" s="64"/>
      <c r="AZ86" s="64"/>
      <c r="BA86" s="64"/>
    </row>
    <row r="87" spans="4:53" x14ac:dyDescent="0.2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64"/>
      <c r="AV87" s="64"/>
      <c r="AW87" s="64"/>
      <c r="AX87" s="64"/>
      <c r="AY87" s="64"/>
      <c r="AZ87" s="64"/>
      <c r="BA87" s="64"/>
    </row>
    <row r="88" spans="4:53" x14ac:dyDescent="0.2">
      <c r="D88" s="40"/>
      <c r="E88" s="40"/>
      <c r="F88" s="32" t="s">
        <v>371</v>
      </c>
      <c r="G88" s="34"/>
      <c r="H88" s="34"/>
      <c r="I88" s="34"/>
      <c r="J88" s="34"/>
      <c r="K88" s="34"/>
      <c r="L88" s="34"/>
      <c r="M88" s="34"/>
      <c r="N88" s="34"/>
      <c r="O88" s="34"/>
      <c r="P88" s="33"/>
      <c r="Q88" s="32" t="s">
        <v>372</v>
      </c>
      <c r="R88" s="34"/>
      <c r="S88" s="34"/>
      <c r="T88" s="34"/>
      <c r="U88" s="34"/>
      <c r="V88" s="34"/>
      <c r="W88" s="34"/>
      <c r="X88" s="34"/>
      <c r="Y88" s="34"/>
      <c r="Z88" s="34"/>
      <c r="AA88" s="33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64"/>
      <c r="AV88" s="64"/>
      <c r="AW88" s="64"/>
      <c r="AX88" s="64"/>
      <c r="AY88" s="64"/>
      <c r="AZ88" s="64"/>
      <c r="BA88" s="64"/>
    </row>
    <row r="89" spans="4:53" x14ac:dyDescent="0.2">
      <c r="D89" s="40"/>
      <c r="E89" s="40"/>
      <c r="F89" s="41" t="s">
        <v>401</v>
      </c>
      <c r="G89" s="43"/>
      <c r="H89" s="43"/>
      <c r="I89" s="43"/>
      <c r="J89" s="43"/>
      <c r="K89" s="43"/>
      <c r="L89" s="43"/>
      <c r="M89" s="43"/>
      <c r="N89" s="43"/>
      <c r="O89" s="43"/>
      <c r="P89" s="42"/>
      <c r="Q89" s="41" t="s">
        <v>403</v>
      </c>
      <c r="R89" s="43"/>
      <c r="S89" s="43"/>
      <c r="T89" s="43"/>
      <c r="U89" s="43"/>
      <c r="V89" s="43"/>
      <c r="W89" s="43"/>
      <c r="X89" s="43"/>
      <c r="Y89" s="43"/>
      <c r="Z89" s="43"/>
      <c r="AA89" s="42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64"/>
      <c r="AV89" s="64"/>
      <c r="AW89" s="64"/>
      <c r="AX89" s="64"/>
      <c r="AY89" s="64"/>
      <c r="AZ89" s="64"/>
      <c r="BA89" s="64"/>
    </row>
    <row r="90" spans="4:53" x14ac:dyDescent="0.2">
      <c r="D90" s="40"/>
      <c r="E90" s="40"/>
      <c r="F90" s="41" t="s">
        <v>402</v>
      </c>
      <c r="G90" s="43"/>
      <c r="H90" s="43"/>
      <c r="I90" s="43"/>
      <c r="J90" s="43"/>
      <c r="K90" s="43"/>
      <c r="L90" s="43"/>
      <c r="M90" s="43"/>
      <c r="N90" s="43"/>
      <c r="O90" s="43"/>
      <c r="P90" s="42"/>
      <c r="Q90" s="41" t="s">
        <v>404</v>
      </c>
      <c r="R90" s="43"/>
      <c r="S90" s="43"/>
      <c r="T90" s="43"/>
      <c r="U90" s="43"/>
      <c r="V90" s="43"/>
      <c r="W90" s="43"/>
      <c r="X90" s="43"/>
      <c r="Y90" s="43"/>
      <c r="Z90" s="43"/>
      <c r="AA90" s="42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64"/>
      <c r="AV90" s="64"/>
      <c r="AW90" s="64"/>
      <c r="AX90" s="64"/>
      <c r="AY90" s="64"/>
      <c r="AZ90" s="64"/>
      <c r="BA90" s="64"/>
    </row>
    <row r="91" spans="4:53" x14ac:dyDescent="0.2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64"/>
      <c r="AV91" s="64"/>
      <c r="AW91" s="64"/>
      <c r="AX91" s="64"/>
      <c r="AY91" s="64"/>
      <c r="AZ91" s="64"/>
      <c r="BA91" s="64"/>
    </row>
    <row r="92" spans="4:53" x14ac:dyDescent="0.2">
      <c r="D92" s="32" t="s">
        <v>35</v>
      </c>
      <c r="E92" s="33"/>
      <c r="F92" s="32" t="s">
        <v>99</v>
      </c>
      <c r="G92" s="32"/>
      <c r="H92" s="34"/>
      <c r="I92" s="34"/>
      <c r="J92" s="34"/>
      <c r="K92" s="34"/>
      <c r="L92" s="34"/>
      <c r="M92" s="34"/>
      <c r="N92" s="34"/>
      <c r="O92" s="34"/>
      <c r="P92" s="34"/>
      <c r="Q92" s="32" t="s">
        <v>29</v>
      </c>
      <c r="R92" s="34"/>
      <c r="S92" s="34"/>
      <c r="T92" s="32" t="s">
        <v>37</v>
      </c>
      <c r="U92" s="34"/>
      <c r="V92" s="34"/>
      <c r="W92" s="34"/>
      <c r="X92" s="32" t="s">
        <v>38</v>
      </c>
      <c r="Y92" s="34"/>
      <c r="Z92" s="34"/>
      <c r="AA92" s="34"/>
      <c r="AB92" s="34"/>
      <c r="AC92" s="34"/>
      <c r="AD92" s="32" t="s">
        <v>39</v>
      </c>
      <c r="AE92" s="34"/>
      <c r="AF92" s="34"/>
      <c r="AG92" s="33"/>
      <c r="AH92" s="32" t="s">
        <v>28</v>
      </c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3"/>
      <c r="AU92" s="64"/>
      <c r="AV92" s="64"/>
      <c r="AW92" s="64"/>
      <c r="AX92" s="64"/>
      <c r="AY92" s="64"/>
      <c r="AZ92" s="64"/>
      <c r="BA92" s="64"/>
    </row>
    <row r="93" spans="4:53" s="35" customFormat="1" x14ac:dyDescent="0.2">
      <c r="D93" s="39"/>
      <c r="E93" s="37">
        <v>7</v>
      </c>
      <c r="F93" s="36" t="s">
        <v>725</v>
      </c>
      <c r="G93" s="36"/>
      <c r="H93" s="37"/>
      <c r="I93" s="37"/>
      <c r="J93" s="37"/>
      <c r="K93" s="37"/>
      <c r="L93" s="37"/>
      <c r="M93" s="37"/>
      <c r="N93" s="37"/>
      <c r="O93" s="37"/>
      <c r="P93" s="37"/>
      <c r="Q93" s="36" t="s">
        <v>264</v>
      </c>
      <c r="R93" s="37"/>
      <c r="S93" s="37"/>
      <c r="T93" s="36" t="s">
        <v>267</v>
      </c>
      <c r="U93" s="37"/>
      <c r="V93" s="37"/>
      <c r="W93" s="37"/>
      <c r="X93" s="36" t="s">
        <v>281</v>
      </c>
      <c r="Y93" s="37"/>
      <c r="Z93" s="37"/>
      <c r="AA93" s="37"/>
      <c r="AB93" s="37"/>
      <c r="AC93" s="37"/>
      <c r="AD93" s="36"/>
      <c r="AE93" s="37"/>
      <c r="AF93" s="37"/>
      <c r="AG93" s="37"/>
      <c r="AH93" s="36" t="s">
        <v>607</v>
      </c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8"/>
      <c r="AU93" s="73"/>
      <c r="AV93" s="73"/>
      <c r="AW93" s="73"/>
      <c r="AX93" s="73"/>
      <c r="AY93" s="73"/>
      <c r="AZ93" s="73"/>
      <c r="BA93" s="73"/>
    </row>
    <row r="94" spans="4:53" s="35" customFormat="1" x14ac:dyDescent="0.2">
      <c r="D94" s="82"/>
      <c r="E94" s="75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6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</row>
    <row r="95" spans="4:53" ht="10.5" customHeight="1" x14ac:dyDescent="0.2">
      <c r="D95" s="40"/>
      <c r="E95" s="40"/>
      <c r="F95" s="79" t="s">
        <v>362</v>
      </c>
      <c r="G95" s="34"/>
      <c r="H95" s="34"/>
      <c r="I95" s="34"/>
      <c r="J95" s="34"/>
      <c r="K95" s="34"/>
      <c r="L95" s="34"/>
      <c r="M95" s="34"/>
      <c r="N95" s="34"/>
      <c r="O95" s="34"/>
      <c r="P95" s="33"/>
      <c r="Q95" s="32" t="s">
        <v>363</v>
      </c>
      <c r="R95" s="34"/>
      <c r="S95" s="34"/>
      <c r="T95" s="33"/>
      <c r="U95" s="32" t="s">
        <v>364</v>
      </c>
      <c r="V95" s="34"/>
      <c r="W95" s="34"/>
      <c r="X95" s="34"/>
      <c r="Y95" s="34"/>
      <c r="Z95" s="34"/>
      <c r="AA95" s="34"/>
      <c r="AB95" s="34"/>
      <c r="AC95" s="34"/>
      <c r="AD95" s="33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64"/>
      <c r="AV95" s="64"/>
      <c r="AW95" s="64"/>
      <c r="AX95" s="64"/>
      <c r="AY95" s="64"/>
      <c r="AZ95" s="64"/>
      <c r="BA95" s="64"/>
    </row>
    <row r="96" spans="4:53" x14ac:dyDescent="0.2">
      <c r="D96" s="40"/>
      <c r="E96" s="40"/>
      <c r="F96" s="41" t="s">
        <v>606</v>
      </c>
      <c r="G96" s="43"/>
      <c r="H96" s="43"/>
      <c r="I96" s="43"/>
      <c r="J96" s="43"/>
      <c r="K96" s="43"/>
      <c r="L96" s="43"/>
      <c r="M96" s="43"/>
      <c r="N96" s="43"/>
      <c r="O96" s="43"/>
      <c r="P96" s="42"/>
      <c r="Q96" s="41" t="s">
        <v>400</v>
      </c>
      <c r="R96" s="43"/>
      <c r="S96" s="43"/>
      <c r="T96" s="42"/>
      <c r="U96" s="41" t="s">
        <v>399</v>
      </c>
      <c r="V96" s="43"/>
      <c r="W96" s="43"/>
      <c r="X96" s="43"/>
      <c r="Y96" s="43"/>
      <c r="Z96" s="43"/>
      <c r="AA96" s="43"/>
      <c r="AB96" s="43"/>
      <c r="AC96" s="43"/>
      <c r="AD96" s="42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64"/>
      <c r="AV96" s="64"/>
      <c r="AW96" s="64"/>
      <c r="AX96" s="64"/>
      <c r="AY96" s="64"/>
      <c r="AZ96" s="64"/>
      <c r="BA96" s="64"/>
    </row>
    <row r="97" spans="4:53" x14ac:dyDescent="0.2"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64"/>
      <c r="AV97" s="64"/>
      <c r="AW97" s="64"/>
      <c r="AX97" s="64"/>
      <c r="AY97" s="64"/>
      <c r="AZ97" s="64"/>
      <c r="BA97" s="64"/>
    </row>
    <row r="98" spans="4:53" x14ac:dyDescent="0.2">
      <c r="D98" s="40"/>
      <c r="E98" s="40"/>
      <c r="F98" s="32" t="s">
        <v>371</v>
      </c>
      <c r="G98" s="34"/>
      <c r="H98" s="34"/>
      <c r="I98" s="34"/>
      <c r="J98" s="34"/>
      <c r="K98" s="34"/>
      <c r="L98" s="34"/>
      <c r="M98" s="34"/>
      <c r="N98" s="34"/>
      <c r="O98" s="34"/>
      <c r="P98" s="33"/>
      <c r="Q98" s="32" t="s">
        <v>372</v>
      </c>
      <c r="R98" s="34"/>
      <c r="S98" s="34"/>
      <c r="T98" s="34"/>
      <c r="U98" s="34"/>
      <c r="V98" s="34"/>
      <c r="W98" s="34"/>
      <c r="X98" s="34"/>
      <c r="Y98" s="34"/>
      <c r="Z98" s="34"/>
      <c r="AA98" s="33"/>
      <c r="AB98" s="32" t="s">
        <v>273</v>
      </c>
      <c r="AC98" s="34"/>
      <c r="AD98" s="34"/>
      <c r="AE98" s="34"/>
      <c r="AF98" s="34"/>
      <c r="AG98" s="34"/>
      <c r="AH98" s="34"/>
      <c r="AI98" s="34"/>
      <c r="AJ98" s="34"/>
      <c r="AK98" s="34"/>
      <c r="AL98" s="33"/>
      <c r="AM98" s="40"/>
      <c r="AN98" s="40"/>
      <c r="AO98" s="40"/>
      <c r="AP98" s="40"/>
      <c r="AQ98" s="40"/>
      <c r="AR98" s="40"/>
      <c r="AS98" s="40"/>
      <c r="AT98" s="40"/>
      <c r="AU98" s="64"/>
      <c r="AV98" s="64"/>
      <c r="AW98" s="64"/>
      <c r="AX98" s="64"/>
      <c r="AY98" s="64"/>
      <c r="AZ98" s="64"/>
      <c r="BA98" s="64"/>
    </row>
    <row r="99" spans="4:53" x14ac:dyDescent="0.2">
      <c r="D99" s="40"/>
      <c r="E99" s="40"/>
      <c r="F99" s="41" t="s">
        <v>405</v>
      </c>
      <c r="G99" s="43"/>
      <c r="H99" s="43"/>
      <c r="I99" s="43"/>
      <c r="J99" s="43"/>
      <c r="K99" s="43"/>
      <c r="L99" s="43"/>
      <c r="M99" s="43"/>
      <c r="N99" s="43"/>
      <c r="O99" s="43"/>
      <c r="P99" s="42"/>
      <c r="Q99" s="41" t="s">
        <v>410</v>
      </c>
      <c r="R99" s="43"/>
      <c r="S99" s="43"/>
      <c r="T99" s="43"/>
      <c r="U99" s="43"/>
      <c r="V99" s="43"/>
      <c r="W99" s="43"/>
      <c r="X99" s="43"/>
      <c r="Y99" s="43"/>
      <c r="Z99" s="43"/>
      <c r="AA99" s="42"/>
      <c r="AB99" s="190" t="s">
        <v>405</v>
      </c>
      <c r="AC99" s="43"/>
      <c r="AD99" s="43"/>
      <c r="AE99" s="43"/>
      <c r="AF99" s="43"/>
      <c r="AG99" s="43"/>
      <c r="AH99" s="43"/>
      <c r="AI99" s="43"/>
      <c r="AJ99" s="43"/>
      <c r="AK99" s="43"/>
      <c r="AL99" s="42"/>
      <c r="AM99" s="40"/>
      <c r="AN99" s="40"/>
      <c r="AO99" s="40"/>
      <c r="AP99" s="40"/>
      <c r="AQ99" s="40"/>
      <c r="AR99" s="40"/>
      <c r="AS99" s="40"/>
      <c r="AT99" s="40"/>
      <c r="AU99" s="64"/>
      <c r="AV99" s="64"/>
      <c r="AW99" s="64"/>
      <c r="AX99" s="64"/>
      <c r="AY99" s="64"/>
      <c r="AZ99" s="64"/>
      <c r="BA99" s="64"/>
    </row>
    <row r="100" spans="4:53" x14ac:dyDescent="0.2">
      <c r="D100" s="40"/>
      <c r="E100" s="40"/>
      <c r="F100" s="41" t="s">
        <v>406</v>
      </c>
      <c r="G100" s="43"/>
      <c r="H100" s="43"/>
      <c r="I100" s="43"/>
      <c r="J100" s="43"/>
      <c r="K100" s="43"/>
      <c r="L100" s="43"/>
      <c r="M100" s="43"/>
      <c r="N100" s="43"/>
      <c r="O100" s="43"/>
      <c r="P100" s="42"/>
      <c r="Q100" s="41" t="s">
        <v>411</v>
      </c>
      <c r="R100" s="43"/>
      <c r="S100" s="43"/>
      <c r="T100" s="43"/>
      <c r="U100" s="43"/>
      <c r="V100" s="43"/>
      <c r="W100" s="43"/>
      <c r="X100" s="43"/>
      <c r="Y100" s="43"/>
      <c r="Z100" s="43"/>
      <c r="AA100" s="42"/>
      <c r="AB100" s="190" t="s">
        <v>406</v>
      </c>
      <c r="AC100" s="43"/>
      <c r="AD100" s="43"/>
      <c r="AE100" s="43"/>
      <c r="AF100" s="43"/>
      <c r="AG100" s="43"/>
      <c r="AH100" s="43"/>
      <c r="AI100" s="43"/>
      <c r="AJ100" s="43"/>
      <c r="AK100" s="43"/>
      <c r="AL100" s="42"/>
      <c r="AM100" s="40"/>
      <c r="AN100" s="40"/>
      <c r="AO100" s="40"/>
      <c r="AP100" s="40"/>
      <c r="AQ100" s="40"/>
      <c r="AR100" s="40"/>
      <c r="AS100" s="40"/>
      <c r="AT100" s="40"/>
      <c r="AU100" s="64"/>
      <c r="AV100" s="64"/>
      <c r="AW100" s="64"/>
      <c r="AX100" s="64"/>
      <c r="AY100" s="64"/>
      <c r="AZ100" s="64"/>
      <c r="BA100" s="64"/>
    </row>
    <row r="101" spans="4:53" x14ac:dyDescent="0.2">
      <c r="D101" s="40"/>
      <c r="E101" s="40"/>
      <c r="F101" s="41" t="s">
        <v>407</v>
      </c>
      <c r="G101" s="43"/>
      <c r="H101" s="43"/>
      <c r="I101" s="43"/>
      <c r="J101" s="43"/>
      <c r="K101" s="43"/>
      <c r="L101" s="43"/>
      <c r="M101" s="43"/>
      <c r="N101" s="43"/>
      <c r="O101" s="43"/>
      <c r="P101" s="42"/>
      <c r="Q101" s="41" t="s">
        <v>412</v>
      </c>
      <c r="R101" s="43"/>
      <c r="S101" s="43"/>
      <c r="T101" s="43"/>
      <c r="U101" s="43"/>
      <c r="V101" s="43"/>
      <c r="W101" s="43"/>
      <c r="X101" s="43"/>
      <c r="Y101" s="43"/>
      <c r="Z101" s="43"/>
      <c r="AA101" s="42"/>
      <c r="AB101" s="190" t="s">
        <v>407</v>
      </c>
      <c r="AC101" s="43"/>
      <c r="AD101" s="43"/>
      <c r="AE101" s="43"/>
      <c r="AF101" s="43"/>
      <c r="AG101" s="43"/>
      <c r="AH101" s="43"/>
      <c r="AI101" s="43"/>
      <c r="AJ101" s="43"/>
      <c r="AK101" s="43"/>
      <c r="AL101" s="42"/>
      <c r="AM101" s="40"/>
      <c r="AN101" s="40"/>
      <c r="AO101" s="40"/>
      <c r="AP101" s="40"/>
      <c r="AQ101" s="40"/>
      <c r="AR101" s="40"/>
      <c r="AS101" s="40"/>
      <c r="AT101" s="40"/>
      <c r="AU101" s="64"/>
      <c r="AV101" s="64"/>
      <c r="AW101" s="64"/>
      <c r="AX101" s="64"/>
      <c r="AY101" s="64"/>
      <c r="AZ101" s="64"/>
      <c r="BA101" s="64"/>
    </row>
    <row r="102" spans="4:53" x14ac:dyDescent="0.2">
      <c r="D102" s="40"/>
      <c r="E102" s="40"/>
      <c r="F102" s="41" t="s">
        <v>408</v>
      </c>
      <c r="G102" s="43"/>
      <c r="H102" s="43"/>
      <c r="I102" s="43"/>
      <c r="J102" s="43"/>
      <c r="K102" s="43"/>
      <c r="L102" s="43"/>
      <c r="M102" s="43"/>
      <c r="N102" s="43"/>
      <c r="O102" s="43"/>
      <c r="P102" s="42"/>
      <c r="Q102" s="41" t="s">
        <v>413</v>
      </c>
      <c r="R102" s="43"/>
      <c r="S102" s="43"/>
      <c r="T102" s="43"/>
      <c r="U102" s="43"/>
      <c r="V102" s="43"/>
      <c r="W102" s="43"/>
      <c r="X102" s="43"/>
      <c r="Y102" s="43"/>
      <c r="Z102" s="43"/>
      <c r="AA102" s="42"/>
      <c r="AB102" s="190" t="s">
        <v>408</v>
      </c>
      <c r="AC102" s="43"/>
      <c r="AD102" s="43"/>
      <c r="AE102" s="43"/>
      <c r="AF102" s="43"/>
      <c r="AG102" s="43"/>
      <c r="AH102" s="43"/>
      <c r="AI102" s="43"/>
      <c r="AJ102" s="43"/>
      <c r="AK102" s="43"/>
      <c r="AL102" s="42"/>
      <c r="AM102" s="40"/>
      <c r="AN102" s="40"/>
      <c r="AO102" s="40"/>
      <c r="AP102" s="40"/>
      <c r="AQ102" s="40"/>
      <c r="AR102" s="40"/>
      <c r="AS102" s="40"/>
      <c r="AT102" s="40"/>
      <c r="AU102" s="64"/>
      <c r="AV102" s="64"/>
      <c r="AW102" s="64"/>
      <c r="AX102" s="64"/>
      <c r="AY102" s="64"/>
      <c r="AZ102" s="64"/>
      <c r="BA102" s="64"/>
    </row>
    <row r="103" spans="4:53" x14ac:dyDescent="0.2">
      <c r="D103" s="40"/>
      <c r="E103" s="40"/>
      <c r="F103" s="41" t="s">
        <v>409</v>
      </c>
      <c r="G103" s="43"/>
      <c r="H103" s="43"/>
      <c r="I103" s="43"/>
      <c r="J103" s="43"/>
      <c r="K103" s="43"/>
      <c r="L103" s="43"/>
      <c r="M103" s="43"/>
      <c r="N103" s="43"/>
      <c r="O103" s="43"/>
      <c r="P103" s="42"/>
      <c r="Q103" s="41" t="s">
        <v>414</v>
      </c>
      <c r="R103" s="43"/>
      <c r="S103" s="43"/>
      <c r="T103" s="43"/>
      <c r="U103" s="43"/>
      <c r="V103" s="43"/>
      <c r="W103" s="43"/>
      <c r="X103" s="43"/>
      <c r="Y103" s="43"/>
      <c r="Z103" s="43"/>
      <c r="AA103" s="42"/>
      <c r="AB103" s="190" t="s">
        <v>409</v>
      </c>
      <c r="AC103" s="43"/>
      <c r="AD103" s="43"/>
      <c r="AE103" s="43"/>
      <c r="AF103" s="43"/>
      <c r="AG103" s="43"/>
      <c r="AH103" s="43"/>
      <c r="AI103" s="43"/>
      <c r="AJ103" s="43"/>
      <c r="AK103" s="43"/>
      <c r="AL103" s="42"/>
      <c r="AM103" s="40"/>
      <c r="AN103" s="40"/>
      <c r="AO103" s="40"/>
      <c r="AP103" s="40"/>
      <c r="AQ103" s="40"/>
      <c r="AR103" s="40"/>
      <c r="AS103" s="40"/>
      <c r="AT103" s="40"/>
      <c r="AU103" s="64"/>
      <c r="AV103" s="64"/>
      <c r="AW103" s="64"/>
      <c r="AX103" s="64"/>
      <c r="AY103" s="64"/>
      <c r="AZ103" s="64"/>
      <c r="BA103" s="64"/>
    </row>
    <row r="104" spans="4:53" x14ac:dyDescent="0.2"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64"/>
      <c r="AV104" s="64"/>
      <c r="AW104" s="64"/>
      <c r="AX104" s="64"/>
      <c r="AY104" s="64"/>
      <c r="AZ104" s="64"/>
      <c r="BA104" s="64"/>
    </row>
    <row r="105" spans="4:53" x14ac:dyDescent="0.2">
      <c r="D105" s="32" t="s">
        <v>35</v>
      </c>
      <c r="E105" s="33"/>
      <c r="F105" s="32" t="s">
        <v>99</v>
      </c>
      <c r="G105" s="32"/>
      <c r="H105" s="34"/>
      <c r="I105" s="34"/>
      <c r="J105" s="34"/>
      <c r="K105" s="34"/>
      <c r="L105" s="34"/>
      <c r="M105" s="34"/>
      <c r="N105" s="34"/>
      <c r="O105" s="34"/>
      <c r="P105" s="34"/>
      <c r="Q105" s="32" t="s">
        <v>29</v>
      </c>
      <c r="R105" s="34"/>
      <c r="S105" s="34"/>
      <c r="T105" s="32" t="s">
        <v>37</v>
      </c>
      <c r="U105" s="34"/>
      <c r="V105" s="34"/>
      <c r="W105" s="34"/>
      <c r="X105" s="32" t="s">
        <v>38</v>
      </c>
      <c r="Y105" s="34"/>
      <c r="Z105" s="34"/>
      <c r="AA105" s="34"/>
      <c r="AB105" s="34"/>
      <c r="AC105" s="34"/>
      <c r="AD105" s="32" t="s">
        <v>39</v>
      </c>
      <c r="AE105" s="34"/>
      <c r="AF105" s="34"/>
      <c r="AG105" s="33"/>
      <c r="AH105" s="32" t="s">
        <v>28</v>
      </c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3"/>
      <c r="AU105" s="64"/>
      <c r="AV105" s="64"/>
      <c r="AW105" s="64"/>
      <c r="AX105" s="64"/>
      <c r="AY105" s="64"/>
      <c r="AZ105" s="64"/>
      <c r="BA105" s="64"/>
    </row>
    <row r="106" spans="4:53" s="35" customFormat="1" x14ac:dyDescent="0.2">
      <c r="D106" s="39"/>
      <c r="E106" s="37">
        <v>8</v>
      </c>
      <c r="F106" s="36" t="s">
        <v>476</v>
      </c>
      <c r="G106" s="36"/>
      <c r="H106" s="37"/>
      <c r="I106" s="37"/>
      <c r="J106" s="37"/>
      <c r="K106" s="37"/>
      <c r="L106" s="37"/>
      <c r="M106" s="37"/>
      <c r="N106" s="37"/>
      <c r="O106" s="37"/>
      <c r="P106" s="37"/>
      <c r="Q106" s="36" t="s">
        <v>40</v>
      </c>
      <c r="R106" s="37"/>
      <c r="S106" s="37"/>
      <c r="T106" s="36" t="s">
        <v>267</v>
      </c>
      <c r="U106" s="37"/>
      <c r="V106" s="37"/>
      <c r="W106" s="37"/>
      <c r="X106" s="36" t="s">
        <v>266</v>
      </c>
      <c r="Y106" s="37"/>
      <c r="Z106" s="37"/>
      <c r="AA106" s="37"/>
      <c r="AB106" s="37"/>
      <c r="AC106" s="37"/>
      <c r="AD106" s="36"/>
      <c r="AE106" s="37"/>
      <c r="AF106" s="37"/>
      <c r="AG106" s="37"/>
      <c r="AH106" s="36" t="s">
        <v>609</v>
      </c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8"/>
      <c r="AU106" s="73"/>
      <c r="AV106" s="73"/>
      <c r="AW106" s="73"/>
      <c r="AX106" s="73"/>
      <c r="AY106" s="73"/>
      <c r="AZ106" s="73"/>
      <c r="BA106" s="73"/>
    </row>
    <row r="107" spans="4:53" s="35" customFormat="1" x14ac:dyDescent="0.2">
      <c r="D107" s="82"/>
      <c r="E107" s="75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6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</row>
    <row r="108" spans="4:53" ht="10.5" customHeight="1" x14ac:dyDescent="0.2">
      <c r="D108" s="40"/>
      <c r="E108" s="40"/>
      <c r="F108" s="79" t="s">
        <v>362</v>
      </c>
      <c r="G108" s="34"/>
      <c r="H108" s="34"/>
      <c r="I108" s="34"/>
      <c r="J108" s="34"/>
      <c r="K108" s="34"/>
      <c r="L108" s="34"/>
      <c r="M108" s="34"/>
      <c r="N108" s="34"/>
      <c r="O108" s="34"/>
      <c r="P108" s="33"/>
      <c r="Q108" s="32" t="s">
        <v>363</v>
      </c>
      <c r="R108" s="34"/>
      <c r="S108" s="34"/>
      <c r="T108" s="33"/>
      <c r="U108" s="32" t="s">
        <v>364</v>
      </c>
      <c r="V108" s="34"/>
      <c r="W108" s="34"/>
      <c r="X108" s="34"/>
      <c r="Y108" s="34"/>
      <c r="Z108" s="34"/>
      <c r="AA108" s="34"/>
      <c r="AB108" s="34"/>
      <c r="AC108" s="34"/>
      <c r="AD108" s="33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64"/>
      <c r="AV108" s="64"/>
      <c r="AW108" s="64"/>
      <c r="AX108" s="64"/>
      <c r="AY108" s="64"/>
      <c r="AZ108" s="64"/>
      <c r="BA108" s="64"/>
    </row>
    <row r="109" spans="4:53" x14ac:dyDescent="0.2">
      <c r="D109" s="40"/>
      <c r="E109" s="40"/>
      <c r="F109" s="41" t="s">
        <v>608</v>
      </c>
      <c r="G109" s="43"/>
      <c r="H109" s="43"/>
      <c r="I109" s="43"/>
      <c r="J109" s="43"/>
      <c r="K109" s="43"/>
      <c r="L109" s="43"/>
      <c r="M109" s="43"/>
      <c r="N109" s="43"/>
      <c r="O109" s="43"/>
      <c r="P109" s="42"/>
      <c r="Q109" s="41" t="s">
        <v>400</v>
      </c>
      <c r="R109" s="43"/>
      <c r="S109" s="43"/>
      <c r="T109" s="42"/>
      <c r="U109" s="41" t="s">
        <v>399</v>
      </c>
      <c r="V109" s="43"/>
      <c r="W109" s="43"/>
      <c r="X109" s="43"/>
      <c r="Y109" s="43"/>
      <c r="Z109" s="43"/>
      <c r="AA109" s="43"/>
      <c r="AB109" s="43"/>
      <c r="AC109" s="43"/>
      <c r="AD109" s="42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64"/>
      <c r="AV109" s="64"/>
      <c r="AW109" s="64"/>
      <c r="AX109" s="64"/>
      <c r="AY109" s="64"/>
      <c r="AZ109" s="64"/>
      <c r="BA109" s="64"/>
    </row>
    <row r="110" spans="4:53" x14ac:dyDescent="0.2"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64"/>
      <c r="AV110" s="64"/>
      <c r="AW110" s="64"/>
      <c r="AX110" s="64"/>
      <c r="AY110" s="64"/>
      <c r="AZ110" s="64"/>
      <c r="BA110" s="64"/>
    </row>
    <row r="111" spans="4:53" x14ac:dyDescent="0.2">
      <c r="D111" s="40"/>
      <c r="E111" s="40"/>
      <c r="F111" s="32" t="s">
        <v>371</v>
      </c>
      <c r="G111" s="34"/>
      <c r="H111" s="34"/>
      <c r="I111" s="34"/>
      <c r="J111" s="34"/>
      <c r="K111" s="34"/>
      <c r="L111" s="34"/>
      <c r="M111" s="34"/>
      <c r="N111" s="34"/>
      <c r="O111" s="34"/>
      <c r="P111" s="33"/>
      <c r="Q111" s="32" t="s">
        <v>372</v>
      </c>
      <c r="R111" s="34"/>
      <c r="S111" s="34"/>
      <c r="T111" s="34"/>
      <c r="U111" s="34"/>
      <c r="V111" s="34"/>
      <c r="W111" s="34"/>
      <c r="X111" s="34"/>
      <c r="Y111" s="34"/>
      <c r="Z111" s="34"/>
      <c r="AA111" s="33"/>
      <c r="AB111" s="32" t="s">
        <v>273</v>
      </c>
      <c r="AC111" s="34"/>
      <c r="AD111" s="34"/>
      <c r="AE111" s="34"/>
      <c r="AF111" s="34"/>
      <c r="AG111" s="34"/>
      <c r="AH111" s="34"/>
      <c r="AI111" s="34"/>
      <c r="AJ111" s="34"/>
      <c r="AK111" s="34"/>
      <c r="AL111" s="33"/>
      <c r="AM111" s="40"/>
      <c r="AN111" s="40"/>
      <c r="AO111" s="40"/>
      <c r="AP111" s="40"/>
      <c r="AQ111" s="40"/>
      <c r="AR111" s="40"/>
      <c r="AS111" s="40"/>
      <c r="AT111" s="40"/>
      <c r="AU111" s="64"/>
      <c r="AV111" s="64"/>
      <c r="AW111" s="64"/>
      <c r="AX111" s="64"/>
      <c r="AY111" s="64"/>
      <c r="AZ111" s="64"/>
      <c r="BA111" s="64"/>
    </row>
    <row r="112" spans="4:53" x14ac:dyDescent="0.2">
      <c r="D112" s="40"/>
      <c r="E112" s="40"/>
      <c r="F112" s="190" t="s">
        <v>546</v>
      </c>
      <c r="G112" s="43"/>
      <c r="H112" s="43"/>
      <c r="I112" s="43"/>
      <c r="J112" s="43"/>
      <c r="K112" s="43"/>
      <c r="L112" s="43"/>
      <c r="M112" s="43"/>
      <c r="N112" s="43"/>
      <c r="O112" s="43"/>
      <c r="P112" s="42"/>
      <c r="Q112" s="41" t="s">
        <v>415</v>
      </c>
      <c r="R112" s="43"/>
      <c r="S112" s="43"/>
      <c r="T112" s="43"/>
      <c r="U112" s="43"/>
      <c r="V112" s="43"/>
      <c r="W112" s="43"/>
      <c r="X112" s="43"/>
      <c r="Y112" s="43"/>
      <c r="Z112" s="43"/>
      <c r="AA112" s="42"/>
      <c r="AB112" s="190" t="s">
        <v>542</v>
      </c>
      <c r="AC112" s="43"/>
      <c r="AD112" s="43"/>
      <c r="AE112" s="43"/>
      <c r="AF112" s="43"/>
      <c r="AG112" s="43"/>
      <c r="AH112" s="43"/>
      <c r="AI112" s="43"/>
      <c r="AJ112" s="43"/>
      <c r="AK112" s="43"/>
      <c r="AL112" s="42"/>
      <c r="AM112" s="40"/>
      <c r="AN112" s="40"/>
      <c r="AO112" s="40"/>
      <c r="AP112" s="40"/>
      <c r="AQ112" s="40"/>
      <c r="AR112" s="40"/>
      <c r="AS112" s="40"/>
      <c r="AT112" s="40"/>
      <c r="AU112" s="64"/>
      <c r="AV112" s="64"/>
      <c r="AW112" s="64"/>
      <c r="AX112" s="64"/>
      <c r="AY112" s="64"/>
      <c r="AZ112" s="64"/>
      <c r="BA112" s="64"/>
    </row>
    <row r="113" spans="4:53" x14ac:dyDescent="0.2">
      <c r="D113" s="40"/>
      <c r="E113" s="40"/>
      <c r="F113" s="190" t="s">
        <v>547</v>
      </c>
      <c r="G113" s="43"/>
      <c r="H113" s="43"/>
      <c r="I113" s="43"/>
      <c r="J113" s="43"/>
      <c r="K113" s="43"/>
      <c r="L113" s="43"/>
      <c r="M113" s="43"/>
      <c r="N113" s="43"/>
      <c r="O113" s="43"/>
      <c r="P113" s="42"/>
      <c r="Q113" s="41" t="s">
        <v>416</v>
      </c>
      <c r="R113" s="43"/>
      <c r="S113" s="43"/>
      <c r="T113" s="43"/>
      <c r="U113" s="43"/>
      <c r="V113" s="43"/>
      <c r="W113" s="43"/>
      <c r="X113" s="43"/>
      <c r="Y113" s="43"/>
      <c r="Z113" s="43"/>
      <c r="AA113" s="42"/>
      <c r="AB113" s="190" t="s">
        <v>543</v>
      </c>
      <c r="AC113" s="43"/>
      <c r="AD113" s="43"/>
      <c r="AE113" s="43"/>
      <c r="AF113" s="43"/>
      <c r="AG113" s="43"/>
      <c r="AH113" s="43"/>
      <c r="AI113" s="43"/>
      <c r="AJ113" s="43"/>
      <c r="AK113" s="43"/>
      <c r="AL113" s="42"/>
      <c r="AM113" s="40"/>
      <c r="AN113" s="40"/>
      <c r="AO113" s="40"/>
      <c r="AP113" s="40"/>
      <c r="AQ113" s="40"/>
      <c r="AR113" s="40"/>
      <c r="AS113" s="40"/>
      <c r="AT113" s="40"/>
      <c r="AU113" s="64"/>
      <c r="AV113" s="64"/>
      <c r="AW113" s="64"/>
      <c r="AX113" s="64"/>
      <c r="AY113" s="64"/>
      <c r="AZ113" s="64"/>
      <c r="BA113" s="64"/>
    </row>
    <row r="114" spans="4:53" x14ac:dyDescent="0.2">
      <c r="D114" s="40"/>
      <c r="E114" s="40"/>
      <c r="F114" s="190" t="s">
        <v>548</v>
      </c>
      <c r="G114" s="43"/>
      <c r="H114" s="43"/>
      <c r="I114" s="43"/>
      <c r="J114" s="43"/>
      <c r="K114" s="43"/>
      <c r="L114" s="43"/>
      <c r="M114" s="43"/>
      <c r="N114" s="43"/>
      <c r="O114" s="43"/>
      <c r="P114" s="42"/>
      <c r="Q114" s="41" t="s">
        <v>417</v>
      </c>
      <c r="R114" s="43"/>
      <c r="S114" s="43"/>
      <c r="T114" s="43"/>
      <c r="U114" s="43"/>
      <c r="V114" s="43"/>
      <c r="W114" s="43"/>
      <c r="X114" s="43"/>
      <c r="Y114" s="43"/>
      <c r="Z114" s="43"/>
      <c r="AA114" s="42"/>
      <c r="AB114" s="190" t="s">
        <v>544</v>
      </c>
      <c r="AC114" s="43"/>
      <c r="AD114" s="43"/>
      <c r="AE114" s="43"/>
      <c r="AF114" s="43"/>
      <c r="AG114" s="43"/>
      <c r="AH114" s="43"/>
      <c r="AI114" s="43"/>
      <c r="AJ114" s="43"/>
      <c r="AK114" s="43"/>
      <c r="AL114" s="42"/>
      <c r="AM114" s="40"/>
      <c r="AN114" s="40"/>
      <c r="AO114" s="40"/>
      <c r="AP114" s="40"/>
      <c r="AQ114" s="40"/>
      <c r="AR114" s="40"/>
      <c r="AS114" s="40"/>
      <c r="AT114" s="40"/>
      <c r="AU114" s="64"/>
      <c r="AV114" s="64"/>
      <c r="AW114" s="64"/>
      <c r="AX114" s="64"/>
      <c r="AY114" s="64"/>
      <c r="AZ114" s="64"/>
      <c r="BA114" s="64"/>
    </row>
    <row r="115" spans="4:53" x14ac:dyDescent="0.2">
      <c r="D115" s="40"/>
      <c r="E115" s="40"/>
      <c r="F115" s="190" t="s">
        <v>549</v>
      </c>
      <c r="G115" s="43"/>
      <c r="H115" s="43"/>
      <c r="I115" s="43"/>
      <c r="J115" s="43"/>
      <c r="K115" s="43"/>
      <c r="L115" s="43"/>
      <c r="M115" s="43"/>
      <c r="N115" s="43"/>
      <c r="O115" s="43"/>
      <c r="P115" s="42"/>
      <c r="Q115" s="41" t="s">
        <v>418</v>
      </c>
      <c r="R115" s="43"/>
      <c r="S115" s="43"/>
      <c r="T115" s="43"/>
      <c r="U115" s="43"/>
      <c r="V115" s="43"/>
      <c r="W115" s="43"/>
      <c r="X115" s="43"/>
      <c r="Y115" s="43"/>
      <c r="Z115" s="43"/>
      <c r="AA115" s="42"/>
      <c r="AB115" s="190" t="s">
        <v>545</v>
      </c>
      <c r="AC115" s="43"/>
      <c r="AD115" s="43"/>
      <c r="AE115" s="43"/>
      <c r="AF115" s="43"/>
      <c r="AG115" s="43"/>
      <c r="AH115" s="43"/>
      <c r="AI115" s="43"/>
      <c r="AJ115" s="43"/>
      <c r="AK115" s="43"/>
      <c r="AL115" s="42"/>
      <c r="AM115" s="40"/>
      <c r="AN115" s="40"/>
      <c r="AO115" s="40"/>
      <c r="AP115" s="40"/>
      <c r="AQ115" s="40"/>
      <c r="AR115" s="40"/>
      <c r="AS115" s="40"/>
      <c r="AT115" s="40"/>
      <c r="AU115" s="64"/>
      <c r="AV115" s="64"/>
      <c r="AW115" s="64"/>
      <c r="AX115" s="64"/>
      <c r="AY115" s="64"/>
      <c r="AZ115" s="64"/>
      <c r="BA115" s="64"/>
    </row>
    <row r="116" spans="4:53" x14ac:dyDescent="0.2"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64"/>
      <c r="AV116" s="64"/>
      <c r="AW116" s="64"/>
      <c r="AX116" s="64"/>
      <c r="AY116" s="64"/>
      <c r="AZ116" s="64"/>
      <c r="BA116" s="64"/>
    </row>
    <row r="117" spans="4:53" x14ac:dyDescent="0.2">
      <c r="D117" s="32" t="s">
        <v>35</v>
      </c>
      <c r="E117" s="33"/>
      <c r="F117" s="32" t="s">
        <v>99</v>
      </c>
      <c r="G117" s="32"/>
      <c r="H117" s="34"/>
      <c r="I117" s="34"/>
      <c r="J117" s="34"/>
      <c r="K117" s="34"/>
      <c r="L117" s="34"/>
      <c r="M117" s="34"/>
      <c r="N117" s="34"/>
      <c r="O117" s="34"/>
      <c r="P117" s="34"/>
      <c r="Q117" s="32" t="s">
        <v>29</v>
      </c>
      <c r="R117" s="34"/>
      <c r="S117" s="34"/>
      <c r="T117" s="32" t="s">
        <v>37</v>
      </c>
      <c r="U117" s="34"/>
      <c r="V117" s="34"/>
      <c r="W117" s="34"/>
      <c r="X117" s="32" t="s">
        <v>38</v>
      </c>
      <c r="Y117" s="34"/>
      <c r="Z117" s="34"/>
      <c r="AA117" s="34"/>
      <c r="AB117" s="34"/>
      <c r="AC117" s="34"/>
      <c r="AD117" s="32" t="s">
        <v>39</v>
      </c>
      <c r="AE117" s="34"/>
      <c r="AF117" s="34"/>
      <c r="AG117" s="33"/>
      <c r="AH117" s="32" t="s">
        <v>28</v>
      </c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3"/>
      <c r="AU117" s="64"/>
      <c r="AV117" s="64"/>
      <c r="AW117" s="64"/>
      <c r="AX117" s="64"/>
      <c r="AY117" s="64"/>
      <c r="AZ117" s="64"/>
      <c r="BA117" s="64"/>
    </row>
    <row r="118" spans="4:53" s="35" customFormat="1" x14ac:dyDescent="0.2">
      <c r="D118" s="39"/>
      <c r="E118" s="37">
        <v>9</v>
      </c>
      <c r="F118" s="36" t="s">
        <v>726</v>
      </c>
      <c r="G118" s="36"/>
      <c r="H118" s="37"/>
      <c r="I118" s="37"/>
      <c r="J118" s="37"/>
      <c r="K118" s="37"/>
      <c r="L118" s="37"/>
      <c r="M118" s="37"/>
      <c r="N118" s="37"/>
      <c r="O118" s="37"/>
      <c r="P118" s="37"/>
      <c r="Q118" s="36" t="s">
        <v>40</v>
      </c>
      <c r="R118" s="37"/>
      <c r="S118" s="37"/>
      <c r="T118" s="36" t="s">
        <v>267</v>
      </c>
      <c r="U118" s="37"/>
      <c r="V118" s="37"/>
      <c r="W118" s="37"/>
      <c r="X118" s="36" t="s">
        <v>281</v>
      </c>
      <c r="Y118" s="37"/>
      <c r="Z118" s="37"/>
      <c r="AA118" s="37"/>
      <c r="AB118" s="37"/>
      <c r="AC118" s="37"/>
      <c r="AD118" s="36"/>
      <c r="AE118" s="37"/>
      <c r="AF118" s="37"/>
      <c r="AG118" s="37"/>
      <c r="AH118" s="36" t="s">
        <v>611</v>
      </c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8"/>
      <c r="AU118" s="73"/>
      <c r="AV118" s="73"/>
      <c r="AW118" s="73"/>
      <c r="AX118" s="73"/>
      <c r="AY118" s="73"/>
      <c r="AZ118" s="73"/>
      <c r="BA118" s="73"/>
    </row>
    <row r="119" spans="4:53" s="35" customFormat="1" x14ac:dyDescent="0.2">
      <c r="D119" s="82"/>
      <c r="E119" s="75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6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  <c r="BA119" s="73"/>
    </row>
    <row r="120" spans="4:53" ht="10.5" customHeight="1" x14ac:dyDescent="0.2">
      <c r="D120" s="40"/>
      <c r="E120" s="40"/>
      <c r="F120" s="79" t="s">
        <v>362</v>
      </c>
      <c r="G120" s="34"/>
      <c r="H120" s="34"/>
      <c r="I120" s="34"/>
      <c r="J120" s="34"/>
      <c r="K120" s="34"/>
      <c r="L120" s="34"/>
      <c r="M120" s="34"/>
      <c r="N120" s="34"/>
      <c r="O120" s="34"/>
      <c r="P120" s="33"/>
      <c r="Q120" s="32" t="s">
        <v>363</v>
      </c>
      <c r="R120" s="34"/>
      <c r="S120" s="34"/>
      <c r="T120" s="33"/>
      <c r="U120" s="32" t="s">
        <v>364</v>
      </c>
      <c r="V120" s="34"/>
      <c r="W120" s="34"/>
      <c r="X120" s="34"/>
      <c r="Y120" s="34"/>
      <c r="Z120" s="34"/>
      <c r="AA120" s="34"/>
      <c r="AB120" s="34"/>
      <c r="AC120" s="34"/>
      <c r="AD120" s="33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64"/>
      <c r="AV120" s="64"/>
      <c r="AW120" s="64"/>
      <c r="AX120" s="64"/>
      <c r="AY120" s="64"/>
      <c r="AZ120" s="64"/>
      <c r="BA120" s="64"/>
    </row>
    <row r="121" spans="4:53" x14ac:dyDescent="0.2">
      <c r="D121" s="40"/>
      <c r="E121" s="40"/>
      <c r="F121" s="41" t="s">
        <v>610</v>
      </c>
      <c r="G121" s="43"/>
      <c r="H121" s="43"/>
      <c r="I121" s="43"/>
      <c r="J121" s="43"/>
      <c r="K121" s="43"/>
      <c r="L121" s="43"/>
      <c r="M121" s="43"/>
      <c r="N121" s="43"/>
      <c r="O121" s="43"/>
      <c r="P121" s="42"/>
      <c r="Q121" s="41" t="s">
        <v>400</v>
      </c>
      <c r="R121" s="43"/>
      <c r="S121" s="43"/>
      <c r="T121" s="42"/>
      <c r="U121" s="41" t="s">
        <v>399</v>
      </c>
      <c r="V121" s="43"/>
      <c r="W121" s="43"/>
      <c r="X121" s="43"/>
      <c r="Y121" s="43"/>
      <c r="Z121" s="43"/>
      <c r="AA121" s="43"/>
      <c r="AB121" s="43"/>
      <c r="AC121" s="43"/>
      <c r="AD121" s="42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64"/>
      <c r="AV121" s="64"/>
      <c r="AW121" s="64"/>
      <c r="AX121" s="64"/>
      <c r="AY121" s="64"/>
      <c r="AZ121" s="64"/>
      <c r="BA121" s="64"/>
    </row>
    <row r="122" spans="4:53" x14ac:dyDescent="0.2"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64"/>
      <c r="AV122" s="64"/>
      <c r="AW122" s="64"/>
      <c r="AX122" s="64"/>
      <c r="AY122" s="64"/>
      <c r="AZ122" s="64"/>
      <c r="BA122" s="64"/>
    </row>
    <row r="123" spans="4:53" x14ac:dyDescent="0.2">
      <c r="D123" s="40"/>
      <c r="E123" s="40"/>
      <c r="F123" s="32" t="s">
        <v>371</v>
      </c>
      <c r="G123" s="34"/>
      <c r="H123" s="34"/>
      <c r="I123" s="34"/>
      <c r="J123" s="34"/>
      <c r="K123" s="34"/>
      <c r="L123" s="34"/>
      <c r="M123" s="34"/>
      <c r="N123" s="34"/>
      <c r="O123" s="34"/>
      <c r="P123" s="33"/>
      <c r="Q123" s="32" t="s">
        <v>372</v>
      </c>
      <c r="R123" s="34"/>
      <c r="S123" s="34"/>
      <c r="T123" s="34"/>
      <c r="U123" s="34"/>
      <c r="V123" s="34"/>
      <c r="W123" s="34"/>
      <c r="X123" s="34"/>
      <c r="Y123" s="34"/>
      <c r="Z123" s="34"/>
      <c r="AA123" s="33"/>
      <c r="AB123" s="32" t="s">
        <v>273</v>
      </c>
      <c r="AC123" s="34"/>
      <c r="AD123" s="34"/>
      <c r="AE123" s="34"/>
      <c r="AF123" s="34"/>
      <c r="AG123" s="34"/>
      <c r="AH123" s="34"/>
      <c r="AI123" s="34"/>
      <c r="AJ123" s="34"/>
      <c r="AK123" s="34"/>
      <c r="AL123" s="33"/>
      <c r="AM123" s="40"/>
      <c r="AN123" s="40"/>
      <c r="AO123" s="40"/>
      <c r="AP123" s="40"/>
      <c r="AQ123" s="40"/>
      <c r="AR123" s="40"/>
      <c r="AS123" s="40"/>
      <c r="AT123" s="40"/>
      <c r="AU123" s="64"/>
      <c r="AV123" s="64"/>
      <c r="AW123" s="64"/>
      <c r="AX123" s="64"/>
      <c r="AY123" s="64"/>
      <c r="AZ123" s="64"/>
      <c r="BA123" s="64"/>
    </row>
    <row r="124" spans="4:53" x14ac:dyDescent="0.2">
      <c r="D124" s="40"/>
      <c r="E124" s="40"/>
      <c r="F124" s="41" t="s">
        <v>419</v>
      </c>
      <c r="G124" s="43"/>
      <c r="H124" s="43"/>
      <c r="I124" s="43"/>
      <c r="J124" s="43"/>
      <c r="K124" s="43"/>
      <c r="L124" s="43"/>
      <c r="M124" s="43"/>
      <c r="N124" s="43"/>
      <c r="O124" s="43"/>
      <c r="P124" s="42"/>
      <c r="Q124" s="41" t="s">
        <v>421</v>
      </c>
      <c r="R124" s="43"/>
      <c r="S124" s="43"/>
      <c r="T124" s="43"/>
      <c r="U124" s="43"/>
      <c r="V124" s="43"/>
      <c r="W124" s="43"/>
      <c r="X124" s="43"/>
      <c r="Y124" s="43"/>
      <c r="Z124" s="43"/>
      <c r="AA124" s="42"/>
      <c r="AB124" s="41" t="s">
        <v>419</v>
      </c>
      <c r="AC124" s="43"/>
      <c r="AD124" s="43"/>
      <c r="AE124" s="43"/>
      <c r="AF124" s="43"/>
      <c r="AG124" s="43"/>
      <c r="AH124" s="43"/>
      <c r="AI124" s="43"/>
      <c r="AJ124" s="43"/>
      <c r="AK124" s="43"/>
      <c r="AL124" s="42"/>
      <c r="AM124" s="40"/>
      <c r="AN124" s="40"/>
      <c r="AO124" s="40"/>
      <c r="AP124" s="40"/>
      <c r="AQ124" s="40"/>
      <c r="AR124" s="40"/>
      <c r="AS124" s="40"/>
      <c r="AT124" s="40"/>
      <c r="AU124" s="64"/>
      <c r="AV124" s="64"/>
      <c r="AW124" s="64"/>
      <c r="AX124" s="64"/>
      <c r="AY124" s="64"/>
      <c r="AZ124" s="64"/>
      <c r="BA124" s="64"/>
    </row>
    <row r="125" spans="4:53" x14ac:dyDescent="0.2">
      <c r="D125" s="40"/>
      <c r="E125" s="40"/>
      <c r="F125" s="41" t="s">
        <v>420</v>
      </c>
      <c r="G125" s="43"/>
      <c r="H125" s="43"/>
      <c r="I125" s="43"/>
      <c r="J125" s="43"/>
      <c r="K125" s="43"/>
      <c r="L125" s="43"/>
      <c r="M125" s="43"/>
      <c r="N125" s="43"/>
      <c r="O125" s="43"/>
      <c r="P125" s="42"/>
      <c r="Q125" s="41" t="s">
        <v>422</v>
      </c>
      <c r="R125" s="43"/>
      <c r="S125" s="43"/>
      <c r="T125" s="43"/>
      <c r="U125" s="43"/>
      <c r="V125" s="43"/>
      <c r="W125" s="43"/>
      <c r="X125" s="43"/>
      <c r="Y125" s="43"/>
      <c r="Z125" s="43"/>
      <c r="AA125" s="42"/>
      <c r="AB125" s="41" t="s">
        <v>420</v>
      </c>
      <c r="AC125" s="43"/>
      <c r="AD125" s="43"/>
      <c r="AE125" s="43"/>
      <c r="AF125" s="43"/>
      <c r="AG125" s="43"/>
      <c r="AH125" s="43"/>
      <c r="AI125" s="43"/>
      <c r="AJ125" s="43"/>
      <c r="AK125" s="43"/>
      <c r="AL125" s="42"/>
      <c r="AM125" s="40"/>
      <c r="AN125" s="40"/>
      <c r="AO125" s="40"/>
      <c r="AP125" s="40"/>
      <c r="AQ125" s="40"/>
      <c r="AR125" s="40"/>
      <c r="AS125" s="40"/>
      <c r="AT125" s="40"/>
      <c r="AU125" s="64"/>
      <c r="AV125" s="64"/>
      <c r="AW125" s="64"/>
      <c r="AX125" s="64"/>
      <c r="AY125" s="64"/>
      <c r="AZ125" s="64"/>
      <c r="BA125" s="64"/>
    </row>
    <row r="126" spans="4:53" x14ac:dyDescent="0.2"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64"/>
      <c r="AV126" s="64"/>
      <c r="AW126" s="64"/>
      <c r="AX126" s="64"/>
      <c r="AY126" s="64"/>
      <c r="AZ126" s="64"/>
      <c r="BA126" s="64"/>
    </row>
    <row r="127" spans="4:53" x14ac:dyDescent="0.2">
      <c r="D127" s="32" t="s">
        <v>35</v>
      </c>
      <c r="E127" s="33"/>
      <c r="F127" s="32" t="s">
        <v>99</v>
      </c>
      <c r="G127" s="32"/>
      <c r="H127" s="34"/>
      <c r="I127" s="34"/>
      <c r="J127" s="34"/>
      <c r="K127" s="34"/>
      <c r="L127" s="34"/>
      <c r="M127" s="34"/>
      <c r="N127" s="34"/>
      <c r="O127" s="34"/>
      <c r="P127" s="34"/>
      <c r="Q127" s="32" t="s">
        <v>29</v>
      </c>
      <c r="R127" s="34"/>
      <c r="S127" s="34"/>
      <c r="T127" s="32" t="s">
        <v>37</v>
      </c>
      <c r="U127" s="34"/>
      <c r="V127" s="34"/>
      <c r="W127" s="34"/>
      <c r="X127" s="32" t="s">
        <v>38</v>
      </c>
      <c r="Y127" s="34"/>
      <c r="Z127" s="34"/>
      <c r="AA127" s="34"/>
      <c r="AB127" s="34"/>
      <c r="AC127" s="34"/>
      <c r="AD127" s="32" t="s">
        <v>39</v>
      </c>
      <c r="AE127" s="34"/>
      <c r="AF127" s="34"/>
      <c r="AG127" s="33"/>
      <c r="AH127" s="32" t="s">
        <v>28</v>
      </c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3"/>
      <c r="AU127" s="64"/>
      <c r="AV127" s="64"/>
      <c r="AW127" s="64"/>
      <c r="AX127" s="64"/>
      <c r="AY127" s="64"/>
      <c r="AZ127" s="64"/>
      <c r="BA127" s="64"/>
    </row>
    <row r="128" spans="4:53" s="35" customFormat="1" x14ac:dyDescent="0.2">
      <c r="D128" s="39"/>
      <c r="E128" s="37">
        <v>10</v>
      </c>
      <c r="F128" s="36" t="s">
        <v>727</v>
      </c>
      <c r="G128" s="36"/>
      <c r="H128" s="37"/>
      <c r="I128" s="37"/>
      <c r="J128" s="37"/>
      <c r="K128" s="37"/>
      <c r="L128" s="37"/>
      <c r="M128" s="37"/>
      <c r="N128" s="37"/>
      <c r="O128" s="37"/>
      <c r="P128" s="37"/>
      <c r="Q128" s="36" t="s">
        <v>40</v>
      </c>
      <c r="R128" s="37"/>
      <c r="S128" s="37"/>
      <c r="T128" s="36" t="s">
        <v>271</v>
      </c>
      <c r="U128" s="37"/>
      <c r="V128" s="37"/>
      <c r="W128" s="37"/>
      <c r="X128" s="36" t="s">
        <v>282</v>
      </c>
      <c r="Y128" s="37"/>
      <c r="Z128" s="37"/>
      <c r="AA128" s="37"/>
      <c r="AB128" s="37"/>
      <c r="AC128" s="37"/>
      <c r="AD128" s="36"/>
      <c r="AE128" s="37"/>
      <c r="AF128" s="37"/>
      <c r="AG128" s="37"/>
      <c r="AH128" s="207" t="s">
        <v>1604</v>
      </c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8"/>
      <c r="AU128" s="73"/>
      <c r="AV128" s="73"/>
      <c r="AW128" s="73"/>
      <c r="AX128" s="73"/>
      <c r="AY128" s="73"/>
      <c r="AZ128" s="73"/>
      <c r="BA128" s="73"/>
    </row>
    <row r="129" spans="4:53" s="35" customFormat="1" x14ac:dyDescent="0.2">
      <c r="D129" s="39"/>
      <c r="E129" s="37">
        <v>11</v>
      </c>
      <c r="F129" s="36" t="s">
        <v>268</v>
      </c>
      <c r="G129" s="36"/>
      <c r="H129" s="37"/>
      <c r="I129" s="37"/>
      <c r="J129" s="37"/>
      <c r="K129" s="37"/>
      <c r="L129" s="37"/>
      <c r="M129" s="37"/>
      <c r="N129" s="37"/>
      <c r="O129" s="37"/>
      <c r="P129" s="37"/>
      <c r="Q129" s="36" t="s">
        <v>40</v>
      </c>
      <c r="R129" s="37"/>
      <c r="S129" s="37"/>
      <c r="T129" s="36" t="s">
        <v>271</v>
      </c>
      <c r="U129" s="37"/>
      <c r="V129" s="37"/>
      <c r="W129" s="37"/>
      <c r="X129" s="36" t="s">
        <v>282</v>
      </c>
      <c r="Y129" s="37"/>
      <c r="Z129" s="37"/>
      <c r="AA129" s="37"/>
      <c r="AB129" s="37"/>
      <c r="AC129" s="37"/>
      <c r="AD129" s="36"/>
      <c r="AE129" s="37"/>
      <c r="AF129" s="37"/>
      <c r="AG129" s="37"/>
      <c r="AH129" s="36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8"/>
      <c r="AU129" s="73"/>
      <c r="AV129" s="73"/>
      <c r="AW129" s="73"/>
      <c r="AX129" s="73"/>
      <c r="AY129" s="73"/>
      <c r="AZ129" s="73"/>
      <c r="BA129" s="73"/>
    </row>
    <row r="130" spans="4:53" s="35" customFormat="1" x14ac:dyDescent="0.2">
      <c r="D130" s="39"/>
      <c r="E130" s="37">
        <v>12</v>
      </c>
      <c r="F130" s="36" t="s">
        <v>728</v>
      </c>
      <c r="G130" s="36"/>
      <c r="H130" s="37"/>
      <c r="I130" s="37"/>
      <c r="J130" s="37"/>
      <c r="K130" s="37"/>
      <c r="L130" s="37"/>
      <c r="M130" s="37"/>
      <c r="N130" s="37"/>
      <c r="O130" s="37"/>
      <c r="P130" s="37"/>
      <c r="Q130" s="36" t="s">
        <v>40</v>
      </c>
      <c r="R130" s="37"/>
      <c r="S130" s="37"/>
      <c r="T130" s="36" t="s">
        <v>271</v>
      </c>
      <c r="U130" s="37"/>
      <c r="V130" s="37"/>
      <c r="W130" s="37"/>
      <c r="X130" s="36" t="s">
        <v>282</v>
      </c>
      <c r="Y130" s="37"/>
      <c r="Z130" s="37"/>
      <c r="AA130" s="37"/>
      <c r="AB130" s="37"/>
      <c r="AC130" s="37"/>
      <c r="AD130" s="36"/>
      <c r="AE130" s="37"/>
      <c r="AF130" s="37"/>
      <c r="AG130" s="37"/>
      <c r="AH130" s="36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8"/>
      <c r="AU130" s="73"/>
      <c r="AV130" s="73"/>
      <c r="AW130" s="73"/>
      <c r="AX130" s="73"/>
      <c r="AY130" s="73"/>
      <c r="AZ130" s="73"/>
      <c r="BA130" s="73"/>
    </row>
    <row r="131" spans="4:53" x14ac:dyDescent="0.2"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64"/>
      <c r="AV131" s="64"/>
      <c r="AW131" s="64"/>
      <c r="AX131" s="64"/>
      <c r="AY131" s="64"/>
      <c r="AZ131" s="64"/>
      <c r="BA131" s="64"/>
    </row>
    <row r="132" spans="4:53" x14ac:dyDescent="0.2">
      <c r="D132" s="32" t="s">
        <v>35</v>
      </c>
      <c r="E132" s="33"/>
      <c r="F132" s="32" t="s">
        <v>99</v>
      </c>
      <c r="G132" s="32"/>
      <c r="H132" s="34"/>
      <c r="I132" s="34"/>
      <c r="J132" s="34"/>
      <c r="K132" s="34"/>
      <c r="L132" s="34"/>
      <c r="M132" s="34"/>
      <c r="N132" s="34"/>
      <c r="O132" s="34"/>
      <c r="P132" s="34"/>
      <c r="Q132" s="32" t="s">
        <v>29</v>
      </c>
      <c r="R132" s="34"/>
      <c r="S132" s="34"/>
      <c r="T132" s="32" t="s">
        <v>37</v>
      </c>
      <c r="U132" s="34"/>
      <c r="V132" s="34"/>
      <c r="W132" s="34"/>
      <c r="X132" s="32" t="s">
        <v>38</v>
      </c>
      <c r="Y132" s="34"/>
      <c r="Z132" s="34"/>
      <c r="AA132" s="34"/>
      <c r="AB132" s="34"/>
      <c r="AC132" s="34"/>
      <c r="AD132" s="32" t="s">
        <v>39</v>
      </c>
      <c r="AE132" s="34"/>
      <c r="AF132" s="34"/>
      <c r="AG132" s="33"/>
      <c r="AH132" s="32" t="s">
        <v>28</v>
      </c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3"/>
      <c r="AU132" s="64"/>
      <c r="AV132" s="64"/>
      <c r="AW132" s="64"/>
      <c r="AX132" s="64"/>
      <c r="AY132" s="64"/>
      <c r="AZ132" s="64"/>
      <c r="BA132" s="64"/>
    </row>
    <row r="133" spans="4:53" s="35" customFormat="1" x14ac:dyDescent="0.2">
      <c r="D133" s="39"/>
      <c r="E133" s="37">
        <v>13</v>
      </c>
      <c r="F133" s="36" t="s">
        <v>269</v>
      </c>
      <c r="G133" s="36"/>
      <c r="H133" s="37"/>
      <c r="I133" s="37"/>
      <c r="J133" s="37"/>
      <c r="K133" s="37"/>
      <c r="L133" s="37"/>
      <c r="M133" s="37"/>
      <c r="N133" s="37"/>
      <c r="O133" s="37"/>
      <c r="P133" s="37"/>
      <c r="Q133" s="36" t="s">
        <v>40</v>
      </c>
      <c r="R133" s="37"/>
      <c r="S133" s="37"/>
      <c r="T133" s="36" t="s">
        <v>253</v>
      </c>
      <c r="U133" s="37"/>
      <c r="V133" s="37"/>
      <c r="W133" s="37"/>
      <c r="X133" s="36" t="s">
        <v>281</v>
      </c>
      <c r="Y133" s="37"/>
      <c r="Z133" s="37"/>
      <c r="AA133" s="37"/>
      <c r="AB133" s="37"/>
      <c r="AC133" s="37"/>
      <c r="AD133" s="36"/>
      <c r="AE133" s="37"/>
      <c r="AF133" s="37"/>
      <c r="AG133" s="37"/>
      <c r="AH133" s="36" t="s">
        <v>1169</v>
      </c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8"/>
      <c r="AU133" s="73"/>
      <c r="AV133" s="73"/>
      <c r="AW133" s="73"/>
      <c r="AX133" s="73"/>
      <c r="AY133" s="73"/>
      <c r="AZ133" s="73"/>
      <c r="BA133" s="73"/>
    </row>
    <row r="134" spans="4:53" s="35" customFormat="1" x14ac:dyDescent="0.2">
      <c r="D134" s="82"/>
      <c r="E134" s="75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6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</row>
    <row r="135" spans="4:53" ht="10.5" customHeight="1" x14ac:dyDescent="0.2">
      <c r="D135" s="40"/>
      <c r="E135" s="40"/>
      <c r="F135" s="79" t="s">
        <v>362</v>
      </c>
      <c r="G135" s="34"/>
      <c r="H135" s="34"/>
      <c r="I135" s="34"/>
      <c r="J135" s="34"/>
      <c r="K135" s="34"/>
      <c r="L135" s="34"/>
      <c r="M135" s="34"/>
      <c r="N135" s="34"/>
      <c r="O135" s="34"/>
      <c r="P135" s="33"/>
      <c r="Q135" s="32" t="s">
        <v>363</v>
      </c>
      <c r="R135" s="34"/>
      <c r="S135" s="34"/>
      <c r="T135" s="33"/>
      <c r="U135" s="32" t="s">
        <v>364</v>
      </c>
      <c r="V135" s="34"/>
      <c r="W135" s="34"/>
      <c r="X135" s="34"/>
      <c r="Y135" s="34"/>
      <c r="Z135" s="34"/>
      <c r="AA135" s="34"/>
      <c r="AB135" s="34"/>
      <c r="AC135" s="34"/>
      <c r="AD135" s="33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64"/>
      <c r="AV135" s="64"/>
      <c r="AW135" s="64"/>
      <c r="AX135" s="64"/>
      <c r="AY135" s="64"/>
      <c r="AZ135" s="64"/>
      <c r="BA135" s="64"/>
    </row>
    <row r="136" spans="4:53" x14ac:dyDescent="0.2">
      <c r="D136" s="40"/>
      <c r="E136" s="40"/>
      <c r="F136" s="41" t="s">
        <v>612</v>
      </c>
      <c r="G136" s="43"/>
      <c r="H136" s="43"/>
      <c r="I136" s="43"/>
      <c r="J136" s="43"/>
      <c r="K136" s="43"/>
      <c r="L136" s="43"/>
      <c r="M136" s="43"/>
      <c r="N136" s="43"/>
      <c r="O136" s="43"/>
      <c r="P136" s="42"/>
      <c r="Q136" s="41" t="s">
        <v>365</v>
      </c>
      <c r="R136" s="43"/>
      <c r="S136" s="43"/>
      <c r="T136" s="42"/>
      <c r="U136" s="41" t="s">
        <v>397</v>
      </c>
      <c r="V136" s="43"/>
      <c r="W136" s="43"/>
      <c r="X136" s="43"/>
      <c r="Y136" s="43"/>
      <c r="Z136" s="43"/>
      <c r="AA136" s="43"/>
      <c r="AB136" s="43"/>
      <c r="AC136" s="43"/>
      <c r="AD136" s="42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64"/>
      <c r="AV136" s="64"/>
      <c r="AW136" s="64"/>
      <c r="AX136" s="64"/>
      <c r="AY136" s="64"/>
      <c r="AZ136" s="64"/>
      <c r="BA136" s="64"/>
    </row>
    <row r="137" spans="4:53" x14ac:dyDescent="0.2"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64"/>
      <c r="AV137" s="64"/>
      <c r="AW137" s="64"/>
      <c r="AX137" s="64"/>
      <c r="AY137" s="64"/>
      <c r="AZ137" s="64"/>
      <c r="BA137" s="64"/>
    </row>
    <row r="138" spans="4:53" x14ac:dyDescent="0.2">
      <c r="D138" s="40"/>
      <c r="E138" s="40"/>
      <c r="F138" s="32" t="s">
        <v>367</v>
      </c>
      <c r="G138" s="34"/>
      <c r="H138" s="34"/>
      <c r="I138" s="34"/>
      <c r="J138" s="34"/>
      <c r="K138" s="34"/>
      <c r="L138" s="34"/>
      <c r="M138" s="34"/>
      <c r="N138" s="34"/>
      <c r="O138" s="33"/>
      <c r="P138" s="32" t="s">
        <v>368</v>
      </c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3"/>
      <c r="AE138" s="32" t="s">
        <v>369</v>
      </c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3"/>
      <c r="AT138" s="40"/>
      <c r="AU138" s="64"/>
      <c r="AV138" s="64"/>
      <c r="AW138" s="64"/>
      <c r="AX138" s="64"/>
      <c r="AY138" s="64"/>
      <c r="AZ138" s="64"/>
      <c r="BA138" s="64"/>
    </row>
    <row r="139" spans="4:53" x14ac:dyDescent="0.2">
      <c r="D139" s="40"/>
      <c r="E139" s="40"/>
      <c r="F139" s="41" t="s">
        <v>1171</v>
      </c>
      <c r="G139" s="43"/>
      <c r="H139" s="43"/>
      <c r="I139" s="43"/>
      <c r="J139" s="43"/>
      <c r="K139" s="43"/>
      <c r="L139" s="43"/>
      <c r="M139" s="43"/>
      <c r="N139" s="43"/>
      <c r="O139" s="42"/>
      <c r="P139" s="41" t="s">
        <v>1172</v>
      </c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2"/>
      <c r="AE139" s="41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2"/>
      <c r="AT139" s="40"/>
      <c r="AU139" s="64"/>
      <c r="AV139" s="64"/>
      <c r="AW139" s="64"/>
      <c r="AX139" s="64"/>
      <c r="AY139" s="64"/>
      <c r="AZ139" s="64"/>
      <c r="BA139" s="64"/>
    </row>
    <row r="140" spans="4:53" x14ac:dyDescent="0.2">
      <c r="D140" s="40"/>
      <c r="E140" s="40"/>
      <c r="F140" s="32" t="s">
        <v>370</v>
      </c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3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64"/>
      <c r="AV140" s="64"/>
      <c r="AW140" s="64"/>
      <c r="AX140" s="64"/>
      <c r="AY140" s="64"/>
      <c r="AZ140" s="64"/>
      <c r="BA140" s="64"/>
    </row>
    <row r="141" spans="4:53" x14ac:dyDescent="0.2">
      <c r="D141" s="40"/>
      <c r="E141" s="40"/>
      <c r="F141" s="76" t="s">
        <v>1173</v>
      </c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77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64"/>
      <c r="AV141" s="64"/>
      <c r="AW141" s="64"/>
      <c r="AX141" s="64"/>
      <c r="AY141" s="64"/>
      <c r="AZ141" s="64"/>
      <c r="BA141" s="64"/>
    </row>
    <row r="142" spans="4:53" x14ac:dyDescent="0.2"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64"/>
      <c r="AV142" s="64"/>
      <c r="AW142" s="64"/>
      <c r="AX142" s="64"/>
      <c r="AY142" s="64"/>
      <c r="AZ142" s="64"/>
      <c r="BA142" s="64"/>
    </row>
    <row r="143" spans="4:53" x14ac:dyDescent="0.2">
      <c r="D143" s="32" t="s">
        <v>35</v>
      </c>
      <c r="E143" s="33"/>
      <c r="F143" s="32" t="s">
        <v>99</v>
      </c>
      <c r="G143" s="32"/>
      <c r="H143" s="34"/>
      <c r="I143" s="34"/>
      <c r="J143" s="34"/>
      <c r="K143" s="34"/>
      <c r="L143" s="34"/>
      <c r="M143" s="34"/>
      <c r="N143" s="34"/>
      <c r="O143" s="34"/>
      <c r="P143" s="34"/>
      <c r="Q143" s="32" t="s">
        <v>29</v>
      </c>
      <c r="R143" s="34"/>
      <c r="S143" s="34"/>
      <c r="T143" s="32" t="s">
        <v>37</v>
      </c>
      <c r="U143" s="34"/>
      <c r="V143" s="34"/>
      <c r="W143" s="34"/>
      <c r="X143" s="32" t="s">
        <v>38</v>
      </c>
      <c r="Y143" s="34"/>
      <c r="Z143" s="34"/>
      <c r="AA143" s="34"/>
      <c r="AB143" s="34"/>
      <c r="AC143" s="34"/>
      <c r="AD143" s="32" t="s">
        <v>39</v>
      </c>
      <c r="AE143" s="34"/>
      <c r="AF143" s="34"/>
      <c r="AG143" s="33"/>
      <c r="AH143" s="32" t="s">
        <v>28</v>
      </c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3"/>
      <c r="AU143" s="64"/>
      <c r="AV143" s="64"/>
      <c r="AW143" s="64"/>
      <c r="AX143" s="64"/>
      <c r="AY143" s="64"/>
      <c r="AZ143" s="64"/>
      <c r="BA143" s="64"/>
    </row>
    <row r="144" spans="4:53" s="35" customFormat="1" x14ac:dyDescent="0.2">
      <c r="D144" s="39"/>
      <c r="E144" s="37">
        <v>14</v>
      </c>
      <c r="F144" s="36" t="s">
        <v>729</v>
      </c>
      <c r="G144" s="36"/>
      <c r="H144" s="37"/>
      <c r="I144" s="37"/>
      <c r="J144" s="37"/>
      <c r="K144" s="37"/>
      <c r="L144" s="37"/>
      <c r="M144" s="37"/>
      <c r="N144" s="37"/>
      <c r="O144" s="37"/>
      <c r="P144" s="37"/>
      <c r="Q144" s="36" t="s">
        <v>40</v>
      </c>
      <c r="R144" s="37"/>
      <c r="S144" s="37"/>
      <c r="T144" s="36" t="s">
        <v>253</v>
      </c>
      <c r="U144" s="37"/>
      <c r="V144" s="37"/>
      <c r="W144" s="37"/>
      <c r="X144" s="36" t="s">
        <v>282</v>
      </c>
      <c r="Y144" s="37"/>
      <c r="Z144" s="37"/>
      <c r="AA144" s="37"/>
      <c r="AB144" s="37"/>
      <c r="AC144" s="37"/>
      <c r="AD144" s="36"/>
      <c r="AE144" s="37"/>
      <c r="AF144" s="37"/>
      <c r="AG144" s="37"/>
      <c r="AH144" s="36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8"/>
      <c r="AU144" s="73"/>
      <c r="AV144" s="73"/>
      <c r="AW144" s="73"/>
      <c r="AX144" s="73"/>
      <c r="AY144" s="73"/>
      <c r="AZ144" s="73"/>
      <c r="BA144" s="73"/>
    </row>
    <row r="145" spans="4:53" s="35" customFormat="1" x14ac:dyDescent="0.2">
      <c r="D145" s="39"/>
      <c r="E145" s="37">
        <v>15</v>
      </c>
      <c r="F145" s="36" t="s">
        <v>730</v>
      </c>
      <c r="G145" s="36"/>
      <c r="H145" s="37"/>
      <c r="I145" s="37"/>
      <c r="J145" s="37"/>
      <c r="K145" s="37"/>
      <c r="L145" s="37"/>
      <c r="M145" s="37"/>
      <c r="N145" s="37"/>
      <c r="O145" s="37"/>
      <c r="P145" s="37"/>
      <c r="Q145" s="36" t="s">
        <v>40</v>
      </c>
      <c r="R145" s="37"/>
      <c r="S145" s="37"/>
      <c r="T145" s="36" t="s">
        <v>271</v>
      </c>
      <c r="U145" s="37"/>
      <c r="V145" s="37"/>
      <c r="W145" s="37"/>
      <c r="X145" s="36" t="s">
        <v>283</v>
      </c>
      <c r="Y145" s="37"/>
      <c r="Z145" s="37"/>
      <c r="AA145" s="37"/>
      <c r="AB145" s="37"/>
      <c r="AC145" s="37"/>
      <c r="AD145" s="36"/>
      <c r="AE145" s="37"/>
      <c r="AF145" s="37"/>
      <c r="AG145" s="37"/>
      <c r="AH145" s="36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8"/>
      <c r="AU145" s="73"/>
      <c r="AV145" s="73"/>
      <c r="AW145" s="73"/>
      <c r="AX145" s="73"/>
      <c r="AY145" s="73"/>
      <c r="AZ145" s="73"/>
      <c r="BA145" s="73"/>
    </row>
    <row r="146" spans="4:53" s="35" customFormat="1" x14ac:dyDescent="0.2">
      <c r="D146" s="39"/>
      <c r="E146" s="37">
        <v>16</v>
      </c>
      <c r="F146" s="36" t="s">
        <v>731</v>
      </c>
      <c r="G146" s="36"/>
      <c r="H146" s="37"/>
      <c r="I146" s="37"/>
      <c r="J146" s="37"/>
      <c r="K146" s="37"/>
      <c r="L146" s="37"/>
      <c r="M146" s="37"/>
      <c r="N146" s="37"/>
      <c r="O146" s="37"/>
      <c r="P146" s="37"/>
      <c r="Q146" s="36" t="s">
        <v>40</v>
      </c>
      <c r="R146" s="37"/>
      <c r="S146" s="37"/>
      <c r="T146" s="36" t="s">
        <v>112</v>
      </c>
      <c r="U146" s="37"/>
      <c r="V146" s="37"/>
      <c r="W146" s="37"/>
      <c r="X146" s="36" t="s">
        <v>112</v>
      </c>
      <c r="Y146" s="37"/>
      <c r="Z146" s="37"/>
      <c r="AA146" s="37"/>
      <c r="AB146" s="37"/>
      <c r="AC146" s="37"/>
      <c r="AD146" s="36"/>
      <c r="AE146" s="37"/>
      <c r="AF146" s="37"/>
      <c r="AG146" s="37"/>
      <c r="AH146" s="36" t="s">
        <v>553</v>
      </c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8"/>
      <c r="AU146" s="73"/>
      <c r="AV146" s="73"/>
      <c r="AW146" s="73"/>
      <c r="AX146" s="73"/>
      <c r="AY146" s="73"/>
      <c r="AZ146" s="73"/>
      <c r="BA146" s="73"/>
    </row>
    <row r="147" spans="4:53" s="35" customFormat="1" x14ac:dyDescent="0.2">
      <c r="D147" s="39"/>
      <c r="E147" s="37">
        <v>17</v>
      </c>
      <c r="F147" s="36" t="s">
        <v>732</v>
      </c>
      <c r="G147" s="36"/>
      <c r="H147" s="37"/>
      <c r="I147" s="37"/>
      <c r="J147" s="37"/>
      <c r="K147" s="37"/>
      <c r="L147" s="37"/>
      <c r="M147" s="37"/>
      <c r="N147" s="37"/>
      <c r="O147" s="37"/>
      <c r="P147" s="37"/>
      <c r="Q147" s="36" t="s">
        <v>40</v>
      </c>
      <c r="R147" s="37"/>
      <c r="S147" s="37"/>
      <c r="T147" s="36" t="s">
        <v>112</v>
      </c>
      <c r="U147" s="37"/>
      <c r="V147" s="37"/>
      <c r="W147" s="37"/>
      <c r="X147" s="36" t="s">
        <v>112</v>
      </c>
      <c r="Y147" s="37"/>
      <c r="Z147" s="37"/>
      <c r="AA147" s="37"/>
      <c r="AB147" s="37"/>
      <c r="AC147" s="37"/>
      <c r="AD147" s="36"/>
      <c r="AE147" s="37"/>
      <c r="AF147" s="37"/>
      <c r="AG147" s="37"/>
      <c r="AH147" s="36" t="s">
        <v>553</v>
      </c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8"/>
      <c r="AU147" s="73"/>
      <c r="AV147" s="73"/>
      <c r="AW147" s="73"/>
      <c r="AX147" s="73"/>
      <c r="AY147" s="73"/>
      <c r="AZ147" s="73"/>
      <c r="BA147" s="73"/>
    </row>
    <row r="148" spans="4:53" x14ac:dyDescent="0.2"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64"/>
      <c r="AV148" s="64"/>
      <c r="AW148" s="64"/>
      <c r="AX148" s="64"/>
      <c r="AY148" s="64"/>
      <c r="AZ148" s="64"/>
      <c r="BA148" s="64"/>
    </row>
    <row r="149" spans="4:53" x14ac:dyDescent="0.2">
      <c r="D149" s="32" t="s">
        <v>35</v>
      </c>
      <c r="E149" s="33"/>
      <c r="F149" s="32" t="s">
        <v>99</v>
      </c>
      <c r="G149" s="32"/>
      <c r="H149" s="34"/>
      <c r="I149" s="34"/>
      <c r="J149" s="34"/>
      <c r="K149" s="34"/>
      <c r="L149" s="34"/>
      <c r="M149" s="34"/>
      <c r="N149" s="34"/>
      <c r="O149" s="34"/>
      <c r="P149" s="34"/>
      <c r="Q149" s="32" t="s">
        <v>29</v>
      </c>
      <c r="R149" s="34"/>
      <c r="S149" s="34"/>
      <c r="T149" s="32" t="s">
        <v>37</v>
      </c>
      <c r="U149" s="34"/>
      <c r="V149" s="34"/>
      <c r="W149" s="34"/>
      <c r="X149" s="32" t="s">
        <v>38</v>
      </c>
      <c r="Y149" s="34"/>
      <c r="Z149" s="34"/>
      <c r="AA149" s="34"/>
      <c r="AB149" s="34"/>
      <c r="AC149" s="34"/>
      <c r="AD149" s="32" t="s">
        <v>39</v>
      </c>
      <c r="AE149" s="34"/>
      <c r="AF149" s="34"/>
      <c r="AG149" s="33"/>
      <c r="AH149" s="32" t="s">
        <v>28</v>
      </c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3"/>
      <c r="AU149" s="64"/>
      <c r="AV149" s="64"/>
      <c r="AW149" s="64"/>
      <c r="AX149" s="64"/>
      <c r="AY149" s="64"/>
      <c r="AZ149" s="64"/>
      <c r="BA149" s="64"/>
    </row>
    <row r="150" spans="4:53" s="35" customFormat="1" x14ac:dyDescent="0.2">
      <c r="D150" s="39"/>
      <c r="E150" s="37">
        <v>18</v>
      </c>
      <c r="F150" s="36" t="s">
        <v>515</v>
      </c>
      <c r="G150" s="36"/>
      <c r="H150" s="37"/>
      <c r="I150" s="37"/>
      <c r="J150" s="37"/>
      <c r="K150" s="37"/>
      <c r="L150" s="37"/>
      <c r="M150" s="37"/>
      <c r="N150" s="37"/>
      <c r="O150" s="37"/>
      <c r="P150" s="37"/>
      <c r="Q150" s="36" t="s">
        <v>40</v>
      </c>
      <c r="R150" s="37"/>
      <c r="S150" s="37"/>
      <c r="T150" s="36" t="s">
        <v>271</v>
      </c>
      <c r="U150" s="37"/>
      <c r="V150" s="37"/>
      <c r="W150" s="37"/>
      <c r="X150" s="36" t="s">
        <v>284</v>
      </c>
      <c r="Y150" s="37"/>
      <c r="Z150" s="37"/>
      <c r="AA150" s="37"/>
      <c r="AB150" s="37"/>
      <c r="AC150" s="37"/>
      <c r="AD150" s="36"/>
      <c r="AE150" s="37"/>
      <c r="AF150" s="37"/>
      <c r="AG150" s="37"/>
      <c r="AH150" s="83" t="s">
        <v>699</v>
      </c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8"/>
      <c r="AU150" s="73"/>
      <c r="AV150" s="73"/>
      <c r="AW150" s="73"/>
      <c r="AX150" s="73"/>
      <c r="AY150" s="73"/>
      <c r="AZ150" s="73"/>
      <c r="BA150" s="73"/>
    </row>
    <row r="151" spans="4:53" s="35" customFormat="1" x14ac:dyDescent="0.2">
      <c r="D151" s="82"/>
      <c r="E151" s="75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6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</row>
    <row r="152" spans="4:53" ht="10.5" customHeight="1" x14ac:dyDescent="0.2">
      <c r="D152" s="40"/>
      <c r="E152" s="40"/>
      <c r="F152" s="79" t="s">
        <v>362</v>
      </c>
      <c r="G152" s="34"/>
      <c r="H152" s="34"/>
      <c r="I152" s="34"/>
      <c r="J152" s="34"/>
      <c r="K152" s="34"/>
      <c r="L152" s="34"/>
      <c r="M152" s="34"/>
      <c r="N152" s="34"/>
      <c r="O152" s="34"/>
      <c r="P152" s="33"/>
      <c r="Q152" s="32" t="s">
        <v>363</v>
      </c>
      <c r="R152" s="34"/>
      <c r="S152" s="34"/>
      <c r="T152" s="33"/>
      <c r="U152" s="32" t="s">
        <v>364</v>
      </c>
      <c r="V152" s="34"/>
      <c r="W152" s="34"/>
      <c r="X152" s="34"/>
      <c r="Y152" s="34"/>
      <c r="Z152" s="34"/>
      <c r="AA152" s="34"/>
      <c r="AB152" s="34"/>
      <c r="AC152" s="34"/>
      <c r="AD152" s="33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64"/>
      <c r="AV152" s="64"/>
      <c r="AW152" s="64"/>
      <c r="AX152" s="64"/>
      <c r="AY152" s="64"/>
      <c r="AZ152" s="64"/>
      <c r="BA152" s="64"/>
    </row>
    <row r="153" spans="4:53" x14ac:dyDescent="0.2">
      <c r="D153" s="40"/>
      <c r="E153" s="40"/>
      <c r="F153" s="41" t="s">
        <v>479</v>
      </c>
      <c r="G153" s="43"/>
      <c r="H153" s="43"/>
      <c r="I153" s="43"/>
      <c r="J153" s="43"/>
      <c r="K153" s="43"/>
      <c r="L153" s="43"/>
      <c r="M153" s="43"/>
      <c r="N153" s="43"/>
      <c r="O153" s="43"/>
      <c r="P153" s="42"/>
      <c r="Q153" s="41" t="s">
        <v>365</v>
      </c>
      <c r="R153" s="43"/>
      <c r="S153" s="43"/>
      <c r="T153" s="42"/>
      <c r="U153" s="41" t="s">
        <v>397</v>
      </c>
      <c r="V153" s="43"/>
      <c r="W153" s="43"/>
      <c r="X153" s="43"/>
      <c r="Y153" s="43"/>
      <c r="Z153" s="43"/>
      <c r="AA153" s="43"/>
      <c r="AB153" s="43"/>
      <c r="AC153" s="43"/>
      <c r="AD153" s="42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64"/>
      <c r="AV153" s="64"/>
      <c r="AW153" s="64"/>
      <c r="AX153" s="64"/>
      <c r="AY153" s="64"/>
      <c r="AZ153" s="64"/>
      <c r="BA153" s="64"/>
    </row>
    <row r="154" spans="4:53" x14ac:dyDescent="0.2"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64"/>
      <c r="AV154" s="64"/>
      <c r="AW154" s="64"/>
      <c r="AX154" s="64"/>
      <c r="AY154" s="64"/>
      <c r="AZ154" s="64"/>
      <c r="BA154" s="64"/>
    </row>
    <row r="155" spans="4:53" x14ac:dyDescent="0.2">
      <c r="D155" s="40"/>
      <c r="E155" s="40"/>
      <c r="F155" s="32" t="s">
        <v>367</v>
      </c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2" t="s">
        <v>368</v>
      </c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3"/>
      <c r="AF155" s="32" t="s">
        <v>369</v>
      </c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3"/>
      <c r="AW155" s="64"/>
      <c r="AX155" s="64"/>
      <c r="AY155" s="64"/>
      <c r="AZ155" s="64"/>
      <c r="BA155" s="64"/>
    </row>
    <row r="156" spans="4:53" x14ac:dyDescent="0.2">
      <c r="D156" s="40"/>
      <c r="E156" s="40"/>
      <c r="F156" s="81" t="s">
        <v>554</v>
      </c>
      <c r="G156" s="43"/>
      <c r="H156" s="43"/>
      <c r="I156" s="43"/>
      <c r="J156" s="43"/>
      <c r="K156" s="43"/>
      <c r="L156" s="43"/>
      <c r="M156" s="43"/>
      <c r="N156" s="43"/>
      <c r="O156" s="42"/>
      <c r="Q156" s="41" t="s">
        <v>507</v>
      </c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2"/>
      <c r="AF156" s="41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2"/>
      <c r="AW156" s="64"/>
      <c r="AX156" s="64"/>
      <c r="AY156" s="64"/>
      <c r="AZ156" s="64"/>
      <c r="BA156" s="64"/>
    </row>
    <row r="157" spans="4:53" x14ac:dyDescent="0.2">
      <c r="D157" s="40"/>
      <c r="E157" s="40"/>
      <c r="F157" s="32" t="s">
        <v>370</v>
      </c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3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64"/>
      <c r="AV157" s="64"/>
      <c r="AW157" s="64"/>
      <c r="AX157" s="64"/>
      <c r="AY157" s="64"/>
      <c r="AZ157" s="64"/>
      <c r="BA157" s="64"/>
    </row>
    <row r="158" spans="4:53" x14ac:dyDescent="0.2">
      <c r="D158" s="40"/>
      <c r="E158" s="40"/>
      <c r="F158" s="76" t="s">
        <v>480</v>
      </c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77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64"/>
      <c r="AV158" s="64"/>
      <c r="AW158" s="64"/>
      <c r="AX158" s="64"/>
      <c r="AY158" s="64"/>
      <c r="AZ158" s="64"/>
      <c r="BA158" s="64"/>
    </row>
    <row r="159" spans="4:53" x14ac:dyDescent="0.2"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64"/>
      <c r="AV159" s="64"/>
      <c r="AW159" s="64"/>
      <c r="AX159" s="64"/>
      <c r="AY159" s="64"/>
      <c r="AZ159" s="64"/>
      <c r="BA159" s="64"/>
    </row>
    <row r="160" spans="4:53" x14ac:dyDescent="0.2">
      <c r="D160" s="32" t="s">
        <v>35</v>
      </c>
      <c r="E160" s="33"/>
      <c r="F160" s="32" t="s">
        <v>99</v>
      </c>
      <c r="G160" s="32"/>
      <c r="H160" s="34"/>
      <c r="I160" s="34"/>
      <c r="J160" s="34"/>
      <c r="K160" s="34"/>
      <c r="L160" s="34"/>
      <c r="M160" s="34"/>
      <c r="N160" s="34"/>
      <c r="O160" s="34"/>
      <c r="P160" s="34"/>
      <c r="Q160" s="32" t="s">
        <v>29</v>
      </c>
      <c r="R160" s="34"/>
      <c r="S160" s="34"/>
      <c r="T160" s="32" t="s">
        <v>37</v>
      </c>
      <c r="U160" s="34"/>
      <c r="V160" s="34"/>
      <c r="W160" s="34"/>
      <c r="X160" s="32" t="s">
        <v>38</v>
      </c>
      <c r="Y160" s="34"/>
      <c r="Z160" s="34"/>
      <c r="AA160" s="34"/>
      <c r="AB160" s="34"/>
      <c r="AC160" s="34"/>
      <c r="AD160" s="32" t="s">
        <v>39</v>
      </c>
      <c r="AE160" s="34"/>
      <c r="AF160" s="34"/>
      <c r="AG160" s="33"/>
      <c r="AH160" s="32" t="s">
        <v>28</v>
      </c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3"/>
      <c r="AU160" s="64"/>
      <c r="AV160" s="64"/>
      <c r="AW160" s="64"/>
      <c r="AX160" s="64"/>
      <c r="AY160" s="64"/>
      <c r="AZ160" s="64"/>
      <c r="BA160" s="64"/>
    </row>
    <row r="161" spans="4:53" s="35" customFormat="1" x14ac:dyDescent="0.2">
      <c r="D161" s="39"/>
      <c r="E161" s="37">
        <v>19</v>
      </c>
      <c r="F161" s="36" t="s">
        <v>272</v>
      </c>
      <c r="G161" s="36"/>
      <c r="H161" s="37"/>
      <c r="I161" s="37"/>
      <c r="J161" s="37"/>
      <c r="K161" s="37"/>
      <c r="L161" s="37"/>
      <c r="M161" s="37"/>
      <c r="N161" s="37"/>
      <c r="O161" s="37"/>
      <c r="P161" s="37"/>
      <c r="Q161" s="36" t="s">
        <v>40</v>
      </c>
      <c r="R161" s="37"/>
      <c r="S161" s="37"/>
      <c r="T161" s="36" t="s">
        <v>271</v>
      </c>
      <c r="U161" s="37"/>
      <c r="V161" s="37"/>
      <c r="W161" s="37"/>
      <c r="X161" s="36" t="s">
        <v>284</v>
      </c>
      <c r="Y161" s="37"/>
      <c r="Z161" s="37"/>
      <c r="AA161" s="37"/>
      <c r="AB161" s="37"/>
      <c r="AC161" s="37"/>
      <c r="AD161" s="36"/>
      <c r="AE161" s="37"/>
      <c r="AF161" s="37"/>
      <c r="AG161" s="37"/>
      <c r="AH161" s="83" t="s">
        <v>698</v>
      </c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8"/>
      <c r="AU161" s="73"/>
      <c r="AV161" s="73"/>
      <c r="AW161" s="73"/>
      <c r="AX161" s="73"/>
      <c r="AY161" s="73"/>
      <c r="AZ161" s="73"/>
      <c r="BA161" s="73"/>
    </row>
    <row r="162" spans="4:53" s="35" customFormat="1" x14ac:dyDescent="0.2">
      <c r="D162" s="82"/>
      <c r="E162" s="75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6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</row>
    <row r="163" spans="4:53" ht="10.5" customHeight="1" x14ac:dyDescent="0.2">
      <c r="D163" s="40"/>
      <c r="E163" s="40"/>
      <c r="F163" s="79" t="s">
        <v>362</v>
      </c>
      <c r="G163" s="34"/>
      <c r="H163" s="34"/>
      <c r="I163" s="34"/>
      <c r="J163" s="34"/>
      <c r="K163" s="34"/>
      <c r="L163" s="34"/>
      <c r="M163" s="34"/>
      <c r="N163" s="34"/>
      <c r="O163" s="34"/>
      <c r="P163" s="33"/>
      <c r="Q163" s="32" t="s">
        <v>363</v>
      </c>
      <c r="R163" s="34"/>
      <c r="S163" s="34"/>
      <c r="T163" s="33"/>
      <c r="U163" s="32" t="s">
        <v>364</v>
      </c>
      <c r="V163" s="34"/>
      <c r="W163" s="34"/>
      <c r="X163" s="34"/>
      <c r="Y163" s="34"/>
      <c r="Z163" s="34"/>
      <c r="AA163" s="34"/>
      <c r="AB163" s="34"/>
      <c r="AC163" s="34"/>
      <c r="AD163" s="33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64"/>
      <c r="AV163" s="64"/>
      <c r="AW163" s="64"/>
      <c r="AX163" s="64"/>
      <c r="AY163" s="64"/>
      <c r="AZ163" s="64"/>
      <c r="BA163" s="64"/>
    </row>
    <row r="164" spans="4:53" x14ac:dyDescent="0.2">
      <c r="D164" s="40"/>
      <c r="E164" s="40"/>
      <c r="F164" s="41" t="s">
        <v>481</v>
      </c>
      <c r="G164" s="43"/>
      <c r="H164" s="43"/>
      <c r="I164" s="43"/>
      <c r="J164" s="43"/>
      <c r="K164" s="43"/>
      <c r="L164" s="43"/>
      <c r="M164" s="43"/>
      <c r="N164" s="43"/>
      <c r="O164" s="43"/>
      <c r="P164" s="42"/>
      <c r="Q164" s="41" t="s">
        <v>365</v>
      </c>
      <c r="R164" s="43"/>
      <c r="S164" s="43"/>
      <c r="T164" s="42"/>
      <c r="U164" s="41" t="s">
        <v>397</v>
      </c>
      <c r="V164" s="43"/>
      <c r="W164" s="43"/>
      <c r="X164" s="43"/>
      <c r="Y164" s="43"/>
      <c r="Z164" s="43"/>
      <c r="AA164" s="43"/>
      <c r="AB164" s="43"/>
      <c r="AC164" s="43"/>
      <c r="AD164" s="42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64"/>
      <c r="AV164" s="64"/>
      <c r="AW164" s="64"/>
      <c r="AX164" s="64"/>
      <c r="AY164" s="64"/>
      <c r="AZ164" s="64"/>
      <c r="BA164" s="64"/>
    </row>
    <row r="165" spans="4:53" x14ac:dyDescent="0.2"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64"/>
      <c r="AV165" s="64"/>
      <c r="AW165" s="64"/>
      <c r="AX165" s="64"/>
      <c r="AY165" s="64"/>
      <c r="AZ165" s="64"/>
      <c r="BA165" s="64"/>
    </row>
    <row r="166" spans="4:53" x14ac:dyDescent="0.2">
      <c r="D166" s="40"/>
      <c r="E166" s="40"/>
      <c r="F166" s="32" t="s">
        <v>367</v>
      </c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2" t="s">
        <v>368</v>
      </c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3"/>
      <c r="AF166" s="32" t="s">
        <v>369</v>
      </c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3"/>
      <c r="BA166" s="64"/>
    </row>
    <row r="167" spans="4:53" x14ac:dyDescent="0.2">
      <c r="D167" s="40"/>
      <c r="E167" s="40"/>
      <c r="F167" s="41" t="s">
        <v>533</v>
      </c>
      <c r="G167" s="43"/>
      <c r="H167" s="43"/>
      <c r="I167" s="43"/>
      <c r="J167" s="43"/>
      <c r="K167" s="43"/>
      <c r="L167" s="43"/>
      <c r="M167" s="43"/>
      <c r="N167" s="43"/>
      <c r="O167" s="42"/>
      <c r="Q167" s="41" t="s">
        <v>508</v>
      </c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2"/>
      <c r="AF167" s="41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2"/>
      <c r="BA167" s="64"/>
    </row>
    <row r="168" spans="4:53" x14ac:dyDescent="0.2">
      <c r="D168" s="40"/>
      <c r="E168" s="40"/>
      <c r="F168" s="32" t="s">
        <v>370</v>
      </c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3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64"/>
      <c r="AV168" s="64"/>
      <c r="AW168" s="64"/>
      <c r="AX168" s="64"/>
      <c r="AY168" s="64"/>
      <c r="AZ168" s="64"/>
      <c r="BA168" s="64"/>
    </row>
    <row r="169" spans="4:53" x14ac:dyDescent="0.2">
      <c r="D169" s="40"/>
      <c r="E169" s="40"/>
      <c r="F169" s="76" t="s">
        <v>456</v>
      </c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77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64"/>
      <c r="AV169" s="64"/>
      <c r="AW169" s="64"/>
      <c r="AX169" s="64"/>
      <c r="AY169" s="64"/>
      <c r="AZ169" s="64"/>
      <c r="BA169" s="64"/>
    </row>
    <row r="170" spans="4:53" x14ac:dyDescent="0.2"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64"/>
      <c r="AV170" s="64"/>
      <c r="AW170" s="64"/>
      <c r="AX170" s="64"/>
      <c r="AY170" s="64"/>
      <c r="AZ170" s="64"/>
      <c r="BA170" s="64"/>
    </row>
    <row r="171" spans="4:53" x14ac:dyDescent="0.2">
      <c r="D171" s="32" t="s">
        <v>35</v>
      </c>
      <c r="E171" s="33"/>
      <c r="F171" s="32" t="s">
        <v>99</v>
      </c>
      <c r="G171" s="32"/>
      <c r="H171" s="34"/>
      <c r="I171" s="34"/>
      <c r="J171" s="34"/>
      <c r="K171" s="34"/>
      <c r="L171" s="34"/>
      <c r="M171" s="34"/>
      <c r="N171" s="34"/>
      <c r="O171" s="34"/>
      <c r="P171" s="34"/>
      <c r="Q171" s="32" t="s">
        <v>29</v>
      </c>
      <c r="R171" s="34"/>
      <c r="S171" s="34"/>
      <c r="T171" s="32" t="s">
        <v>37</v>
      </c>
      <c r="U171" s="34"/>
      <c r="V171" s="34"/>
      <c r="W171" s="34"/>
      <c r="X171" s="32" t="s">
        <v>38</v>
      </c>
      <c r="Y171" s="34"/>
      <c r="Z171" s="34"/>
      <c r="AA171" s="34"/>
      <c r="AB171" s="34"/>
      <c r="AC171" s="34"/>
      <c r="AD171" s="32" t="s">
        <v>39</v>
      </c>
      <c r="AE171" s="34"/>
      <c r="AF171" s="34"/>
      <c r="AG171" s="33"/>
      <c r="AH171" s="32" t="s">
        <v>28</v>
      </c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3"/>
      <c r="AU171" s="64"/>
      <c r="AV171" s="64"/>
      <c r="AW171" s="64"/>
      <c r="AX171" s="64"/>
      <c r="AY171" s="64"/>
      <c r="AZ171" s="64"/>
      <c r="BA171" s="64"/>
    </row>
    <row r="172" spans="4:53" s="35" customFormat="1" x14ac:dyDescent="0.2">
      <c r="D172" s="39"/>
      <c r="E172" s="37">
        <v>20</v>
      </c>
      <c r="F172" s="36" t="s">
        <v>140</v>
      </c>
      <c r="G172" s="36"/>
      <c r="H172" s="37"/>
      <c r="I172" s="37"/>
      <c r="J172" s="37"/>
      <c r="K172" s="37"/>
      <c r="L172" s="37"/>
      <c r="M172" s="37"/>
      <c r="N172" s="37"/>
      <c r="O172" s="37"/>
      <c r="P172" s="37"/>
      <c r="Q172" s="36" t="s">
        <v>40</v>
      </c>
      <c r="R172" s="37"/>
      <c r="S172" s="37"/>
      <c r="T172" s="36" t="s">
        <v>271</v>
      </c>
      <c r="U172" s="37"/>
      <c r="V172" s="37"/>
      <c r="W172" s="37"/>
      <c r="X172" s="36" t="s">
        <v>266</v>
      </c>
      <c r="Y172" s="37"/>
      <c r="Z172" s="37"/>
      <c r="AA172" s="37"/>
      <c r="AB172" s="37"/>
      <c r="AC172" s="37"/>
      <c r="AD172" s="36"/>
      <c r="AE172" s="37"/>
      <c r="AF172" s="37"/>
      <c r="AG172" s="37"/>
      <c r="AH172" s="83" t="s">
        <v>626</v>
      </c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8"/>
      <c r="AU172" s="73"/>
      <c r="AV172" s="73"/>
      <c r="AW172" s="73"/>
      <c r="AX172" s="73"/>
      <c r="AY172" s="73"/>
      <c r="AZ172" s="73"/>
      <c r="BA172" s="73"/>
    </row>
    <row r="173" spans="4:53" s="35" customFormat="1" x14ac:dyDescent="0.2">
      <c r="D173" s="82"/>
      <c r="E173" s="75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6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</row>
    <row r="174" spans="4:53" ht="10.5" customHeight="1" x14ac:dyDescent="0.2">
      <c r="D174" s="40"/>
      <c r="E174" s="40"/>
      <c r="F174" s="79" t="s">
        <v>362</v>
      </c>
      <c r="G174" s="34"/>
      <c r="H174" s="34"/>
      <c r="I174" s="34"/>
      <c r="J174" s="34"/>
      <c r="K174" s="34"/>
      <c r="L174" s="34"/>
      <c r="M174" s="34"/>
      <c r="N174" s="34"/>
      <c r="O174" s="34"/>
      <c r="P174" s="33"/>
      <c r="Q174" s="32" t="s">
        <v>363</v>
      </c>
      <c r="R174" s="34"/>
      <c r="S174" s="34"/>
      <c r="T174" s="33"/>
      <c r="U174" s="32" t="s">
        <v>364</v>
      </c>
      <c r="V174" s="34"/>
      <c r="W174" s="34"/>
      <c r="X174" s="34"/>
      <c r="Y174" s="34"/>
      <c r="Z174" s="34"/>
      <c r="AA174" s="34"/>
      <c r="AB174" s="34"/>
      <c r="AC174" s="34"/>
      <c r="AD174" s="33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64"/>
      <c r="AV174" s="64"/>
      <c r="AW174" s="64"/>
      <c r="AX174" s="64"/>
      <c r="AY174" s="64"/>
      <c r="AZ174" s="64"/>
      <c r="BA174" s="64"/>
    </row>
    <row r="175" spans="4:53" x14ac:dyDescent="0.2">
      <c r="D175" s="40"/>
      <c r="E175" s="40"/>
      <c r="F175" s="41" t="s">
        <v>536</v>
      </c>
      <c r="G175" s="43"/>
      <c r="H175" s="43"/>
      <c r="I175" s="43"/>
      <c r="J175" s="43"/>
      <c r="K175" s="43"/>
      <c r="L175" s="43"/>
      <c r="M175" s="43"/>
      <c r="N175" s="43"/>
      <c r="O175" s="43"/>
      <c r="P175" s="42"/>
      <c r="Q175" s="41" t="s">
        <v>365</v>
      </c>
      <c r="R175" s="43"/>
      <c r="S175" s="43"/>
      <c r="T175" s="42"/>
      <c r="U175" s="41" t="s">
        <v>397</v>
      </c>
      <c r="V175" s="43"/>
      <c r="W175" s="43"/>
      <c r="X175" s="43"/>
      <c r="Y175" s="43"/>
      <c r="Z175" s="43"/>
      <c r="AA175" s="43"/>
      <c r="AB175" s="43"/>
      <c r="AC175" s="43"/>
      <c r="AD175" s="42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64"/>
      <c r="AV175" s="64"/>
      <c r="AW175" s="64"/>
      <c r="AX175" s="64"/>
      <c r="AY175" s="64"/>
      <c r="AZ175" s="64"/>
      <c r="BA175" s="64"/>
    </row>
    <row r="176" spans="4:53" x14ac:dyDescent="0.2"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64"/>
      <c r="AV176" s="64"/>
      <c r="AW176" s="64"/>
      <c r="AX176" s="64"/>
      <c r="AY176" s="64"/>
      <c r="AZ176" s="64"/>
      <c r="BA176" s="64"/>
    </row>
    <row r="177" spans="2:53" x14ac:dyDescent="0.2">
      <c r="D177" s="40"/>
      <c r="E177" s="40"/>
      <c r="F177" s="32" t="s">
        <v>367</v>
      </c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2" t="s">
        <v>368</v>
      </c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3"/>
      <c r="AF177" s="32" t="s">
        <v>369</v>
      </c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3"/>
      <c r="AU177" s="64"/>
      <c r="AV177" s="64"/>
      <c r="AW177" s="64"/>
    </row>
    <row r="178" spans="2:53" x14ac:dyDescent="0.2">
      <c r="D178" s="40"/>
      <c r="E178" s="40"/>
      <c r="F178" s="84" t="s">
        <v>1399</v>
      </c>
      <c r="G178" s="43"/>
      <c r="H178" s="43"/>
      <c r="I178" s="43"/>
      <c r="J178" s="43"/>
      <c r="K178" s="43"/>
      <c r="L178" s="43"/>
      <c r="M178" s="43"/>
      <c r="N178" s="43"/>
      <c r="O178" s="42"/>
      <c r="Q178" s="84" t="s">
        <v>1400</v>
      </c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2"/>
      <c r="AF178" s="41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2"/>
      <c r="AU178" s="64"/>
      <c r="AV178" s="64"/>
      <c r="AW178" s="64"/>
    </row>
    <row r="179" spans="2:53" x14ac:dyDescent="0.2">
      <c r="D179" s="40"/>
      <c r="E179" s="40"/>
      <c r="F179" s="32" t="s">
        <v>370</v>
      </c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3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64"/>
      <c r="AV179" s="64"/>
      <c r="AW179" s="64"/>
      <c r="AX179" s="64"/>
      <c r="AY179" s="64"/>
      <c r="AZ179" s="64"/>
      <c r="BA179" s="64"/>
    </row>
    <row r="180" spans="2:53" x14ac:dyDescent="0.2">
      <c r="D180" s="40"/>
      <c r="E180" s="40"/>
      <c r="F180" s="86" t="s">
        <v>1401</v>
      </c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5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64"/>
      <c r="AV180" s="64"/>
      <c r="AW180" s="64"/>
      <c r="AX180" s="64"/>
      <c r="AY180" s="64"/>
      <c r="AZ180" s="64"/>
      <c r="BA180" s="64"/>
    </row>
    <row r="181" spans="2:53" x14ac:dyDescent="0.2">
      <c r="D181" s="40"/>
      <c r="E181" s="40"/>
      <c r="F181" s="86" t="s">
        <v>1402</v>
      </c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5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64"/>
      <c r="AV181" s="64"/>
      <c r="AW181" s="64"/>
      <c r="AX181" s="64"/>
      <c r="AY181" s="64"/>
      <c r="AZ181" s="64"/>
      <c r="BA181" s="64"/>
    </row>
    <row r="182" spans="2:53" x14ac:dyDescent="0.2">
      <c r="D182" s="40"/>
      <c r="E182" s="40"/>
      <c r="F182" s="86" t="s">
        <v>1403</v>
      </c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5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64"/>
      <c r="AV182" s="64"/>
      <c r="AW182" s="64"/>
      <c r="AX182" s="64"/>
      <c r="AY182" s="64"/>
      <c r="AZ182" s="64"/>
      <c r="BA182" s="64"/>
    </row>
    <row r="183" spans="2:53" x14ac:dyDescent="0.2">
      <c r="D183" s="40"/>
      <c r="E183" s="40"/>
      <c r="F183" s="86" t="s">
        <v>1404</v>
      </c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5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64"/>
      <c r="AV183" s="64"/>
      <c r="AW183" s="64"/>
      <c r="AX183" s="64"/>
      <c r="AY183" s="64"/>
      <c r="AZ183" s="64"/>
      <c r="BA183" s="64"/>
    </row>
    <row r="184" spans="2:53" x14ac:dyDescent="0.2">
      <c r="D184" s="40"/>
      <c r="E184" s="40"/>
      <c r="F184" s="86" t="s">
        <v>1405</v>
      </c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5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64"/>
      <c r="AV184" s="64"/>
      <c r="AW184" s="64"/>
      <c r="AX184" s="64"/>
      <c r="AY184" s="64"/>
      <c r="AZ184" s="64"/>
      <c r="BA184" s="64"/>
    </row>
    <row r="185" spans="2:53" x14ac:dyDescent="0.2">
      <c r="D185" s="40"/>
      <c r="E185" s="40"/>
      <c r="F185" s="86" t="s">
        <v>1406</v>
      </c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5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64"/>
      <c r="AV185" s="64"/>
      <c r="AW185" s="64"/>
      <c r="AX185" s="64"/>
      <c r="AY185" s="64"/>
      <c r="AZ185" s="64"/>
      <c r="BA185" s="64"/>
    </row>
    <row r="186" spans="2:53" x14ac:dyDescent="0.2">
      <c r="D186" s="40"/>
      <c r="E186" s="40"/>
      <c r="F186" s="86" t="s">
        <v>1407</v>
      </c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5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64"/>
      <c r="AV186" s="64"/>
      <c r="AW186" s="64"/>
      <c r="AX186" s="64"/>
      <c r="AY186" s="64"/>
      <c r="AZ186" s="64"/>
      <c r="BA186" s="64"/>
    </row>
    <row r="187" spans="2:53" x14ac:dyDescent="0.2">
      <c r="D187" s="40"/>
      <c r="E187" s="40"/>
      <c r="F187" s="86" t="s">
        <v>1408</v>
      </c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5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64"/>
      <c r="AV187" s="64"/>
      <c r="AW187" s="64"/>
      <c r="AX187" s="64"/>
      <c r="AY187" s="64"/>
      <c r="AZ187" s="64"/>
      <c r="BA187" s="64"/>
    </row>
    <row r="188" spans="2:53" x14ac:dyDescent="0.2">
      <c r="D188" s="40"/>
      <c r="E188" s="40"/>
      <c r="F188" s="86" t="s">
        <v>1409</v>
      </c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5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64"/>
      <c r="AV188" s="64"/>
      <c r="AW188" s="64"/>
      <c r="AX188" s="64"/>
      <c r="AY188" s="64"/>
      <c r="AZ188" s="64"/>
      <c r="BA188" s="64"/>
    </row>
    <row r="189" spans="2:53" x14ac:dyDescent="0.2">
      <c r="D189" s="40"/>
      <c r="E189" s="40"/>
      <c r="F189" s="86" t="s">
        <v>1410</v>
      </c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5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64"/>
      <c r="AV189" s="64"/>
      <c r="AW189" s="64"/>
      <c r="AX189" s="64"/>
      <c r="AY189" s="64"/>
      <c r="AZ189" s="64"/>
      <c r="BA189" s="64"/>
    </row>
    <row r="190" spans="2:53" x14ac:dyDescent="0.2"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64"/>
      <c r="AV190" s="64"/>
      <c r="AW190" s="64"/>
      <c r="AX190" s="64"/>
      <c r="AY190" s="64"/>
      <c r="AZ190" s="64"/>
      <c r="BA190" s="64"/>
    </row>
    <row r="191" spans="2:53" x14ac:dyDescent="0.2">
      <c r="D191" s="32" t="s">
        <v>35</v>
      </c>
      <c r="E191" s="33"/>
      <c r="F191" s="32" t="s">
        <v>99</v>
      </c>
      <c r="G191" s="32"/>
      <c r="H191" s="34"/>
      <c r="I191" s="34"/>
      <c r="J191" s="34"/>
      <c r="K191" s="34"/>
      <c r="L191" s="34"/>
      <c r="M191" s="34"/>
      <c r="N191" s="34"/>
      <c r="O191" s="34"/>
      <c r="P191" s="34"/>
      <c r="Q191" s="32" t="s">
        <v>29</v>
      </c>
      <c r="R191" s="34"/>
      <c r="S191" s="34"/>
      <c r="T191" s="32" t="s">
        <v>37</v>
      </c>
      <c r="U191" s="34"/>
      <c r="V191" s="34"/>
      <c r="W191" s="34"/>
      <c r="X191" s="32" t="s">
        <v>38</v>
      </c>
      <c r="Y191" s="34"/>
      <c r="Z191" s="34"/>
      <c r="AA191" s="34"/>
      <c r="AB191" s="34"/>
      <c r="AC191" s="34"/>
      <c r="AD191" s="32" t="s">
        <v>39</v>
      </c>
      <c r="AE191" s="34"/>
      <c r="AF191" s="34"/>
      <c r="AG191" s="33"/>
      <c r="AH191" s="32" t="s">
        <v>28</v>
      </c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3"/>
      <c r="AU191" s="64"/>
      <c r="AV191" s="64"/>
      <c r="AW191" s="64"/>
      <c r="AX191" s="64"/>
      <c r="AY191" s="64"/>
      <c r="AZ191" s="64"/>
      <c r="BA191" s="64"/>
    </row>
    <row r="192" spans="2:53" s="35" customFormat="1" x14ac:dyDescent="0.2">
      <c r="B192" s="29"/>
      <c r="D192" s="39"/>
      <c r="E192" s="37">
        <v>21</v>
      </c>
      <c r="F192" s="36" t="s">
        <v>273</v>
      </c>
      <c r="G192" s="36"/>
      <c r="H192" s="37"/>
      <c r="I192" s="37"/>
      <c r="J192" s="37"/>
      <c r="K192" s="37"/>
      <c r="L192" s="37"/>
      <c r="M192" s="37"/>
      <c r="N192" s="37"/>
      <c r="O192" s="37"/>
      <c r="P192" s="37"/>
      <c r="Q192" s="36" t="s">
        <v>40</v>
      </c>
      <c r="R192" s="37"/>
      <c r="S192" s="37"/>
      <c r="T192" s="36" t="s">
        <v>267</v>
      </c>
      <c r="U192" s="37"/>
      <c r="V192" s="37"/>
      <c r="W192" s="37"/>
      <c r="X192" s="36" t="s">
        <v>285</v>
      </c>
      <c r="Y192" s="37"/>
      <c r="Z192" s="37"/>
      <c r="AA192" s="37"/>
      <c r="AB192" s="37"/>
      <c r="AC192" s="37"/>
      <c r="AD192" s="36"/>
      <c r="AE192" s="37"/>
      <c r="AF192" s="37"/>
      <c r="AG192" s="37"/>
      <c r="AH192" s="36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8"/>
      <c r="AU192" s="73"/>
      <c r="AV192" s="73"/>
      <c r="AW192" s="73"/>
      <c r="AX192" s="73"/>
      <c r="AY192" s="73"/>
      <c r="AZ192" s="73"/>
      <c r="BA192" s="73"/>
    </row>
    <row r="193" spans="4:53" x14ac:dyDescent="0.2"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64"/>
      <c r="AV193" s="64"/>
      <c r="AW193" s="64"/>
      <c r="AX193" s="64"/>
      <c r="AY193" s="64"/>
      <c r="AZ193" s="64"/>
      <c r="BA193" s="64"/>
    </row>
    <row r="194" spans="4:53" x14ac:dyDescent="0.2">
      <c r="D194" s="32" t="s">
        <v>35</v>
      </c>
      <c r="E194" s="33"/>
      <c r="F194" s="32" t="s">
        <v>99</v>
      </c>
      <c r="G194" s="32"/>
      <c r="H194" s="34"/>
      <c r="I194" s="34"/>
      <c r="J194" s="34"/>
      <c r="K194" s="34"/>
      <c r="L194" s="34"/>
      <c r="M194" s="34"/>
      <c r="N194" s="34"/>
      <c r="O194" s="34"/>
      <c r="P194" s="34"/>
      <c r="Q194" s="32" t="s">
        <v>29</v>
      </c>
      <c r="R194" s="34"/>
      <c r="S194" s="34"/>
      <c r="T194" s="32" t="s">
        <v>37</v>
      </c>
      <c r="U194" s="34"/>
      <c r="V194" s="34"/>
      <c r="W194" s="34"/>
      <c r="X194" s="32" t="s">
        <v>38</v>
      </c>
      <c r="Y194" s="34"/>
      <c r="Z194" s="34"/>
      <c r="AA194" s="34"/>
      <c r="AB194" s="34"/>
      <c r="AC194" s="34"/>
      <c r="AD194" s="32" t="s">
        <v>39</v>
      </c>
      <c r="AE194" s="34"/>
      <c r="AF194" s="34"/>
      <c r="AG194" s="33"/>
      <c r="AH194" s="32" t="s">
        <v>28</v>
      </c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3"/>
      <c r="AU194" s="64"/>
      <c r="AV194" s="64"/>
      <c r="AW194" s="64"/>
      <c r="AX194" s="64"/>
      <c r="AY194" s="64"/>
      <c r="AZ194" s="64"/>
      <c r="BA194" s="64"/>
    </row>
    <row r="195" spans="4:53" s="35" customFormat="1" x14ac:dyDescent="0.2">
      <c r="D195" s="39"/>
      <c r="E195" s="38">
        <v>22</v>
      </c>
      <c r="F195" s="37" t="s">
        <v>177</v>
      </c>
      <c r="G195" s="36"/>
      <c r="H195" s="37"/>
      <c r="I195" s="37"/>
      <c r="J195" s="37"/>
      <c r="K195" s="37"/>
      <c r="L195" s="37"/>
      <c r="M195" s="37"/>
      <c r="N195" s="37"/>
      <c r="O195" s="37"/>
      <c r="P195" s="37"/>
      <c r="Q195" s="36" t="s">
        <v>40</v>
      </c>
      <c r="R195" s="37"/>
      <c r="S195" s="37"/>
      <c r="T195" s="36" t="s">
        <v>267</v>
      </c>
      <c r="U195" s="37"/>
      <c r="V195" s="37"/>
      <c r="W195" s="37"/>
      <c r="X195" s="36" t="s">
        <v>266</v>
      </c>
      <c r="Y195" s="37"/>
      <c r="Z195" s="37"/>
      <c r="AA195" s="37"/>
      <c r="AB195" s="37"/>
      <c r="AC195" s="37"/>
      <c r="AD195" s="36"/>
      <c r="AE195" s="37"/>
      <c r="AF195" s="37"/>
      <c r="AG195" s="37"/>
      <c r="AH195" s="83" t="s">
        <v>700</v>
      </c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8"/>
      <c r="AU195" s="73"/>
      <c r="AV195" s="73"/>
      <c r="AW195" s="73"/>
      <c r="AX195" s="73"/>
      <c r="AY195" s="73"/>
      <c r="AZ195" s="73"/>
      <c r="BA195" s="73"/>
    </row>
    <row r="196" spans="4:53" s="35" customFormat="1" x14ac:dyDescent="0.2">
      <c r="D196" s="82"/>
      <c r="E196" s="75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6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</row>
    <row r="197" spans="4:53" ht="10.5" customHeight="1" x14ac:dyDescent="0.2">
      <c r="D197" s="40"/>
      <c r="E197" s="40"/>
      <c r="F197" s="79" t="s">
        <v>362</v>
      </c>
      <c r="G197" s="34"/>
      <c r="H197" s="34"/>
      <c r="I197" s="34"/>
      <c r="J197" s="34"/>
      <c r="K197" s="34"/>
      <c r="L197" s="34"/>
      <c r="M197" s="34"/>
      <c r="N197" s="34"/>
      <c r="O197" s="34"/>
      <c r="P197" s="33"/>
      <c r="Q197" s="32" t="s">
        <v>363</v>
      </c>
      <c r="R197" s="34"/>
      <c r="S197" s="34"/>
      <c r="T197" s="33"/>
      <c r="U197" s="32" t="s">
        <v>364</v>
      </c>
      <c r="V197" s="34"/>
      <c r="W197" s="34"/>
      <c r="X197" s="34"/>
      <c r="Y197" s="34"/>
      <c r="Z197" s="34"/>
      <c r="AA197" s="34"/>
      <c r="AB197" s="34"/>
      <c r="AC197" s="34"/>
      <c r="AD197" s="33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64"/>
      <c r="AV197" s="64"/>
      <c r="AW197" s="64"/>
      <c r="AX197" s="64"/>
      <c r="AY197" s="64"/>
      <c r="AZ197" s="64"/>
      <c r="BA197" s="64"/>
    </row>
    <row r="198" spans="4:53" x14ac:dyDescent="0.2">
      <c r="D198" s="40"/>
      <c r="E198" s="40"/>
      <c r="F198" s="41" t="s">
        <v>482</v>
      </c>
      <c r="G198" s="43"/>
      <c r="H198" s="43"/>
      <c r="I198" s="43"/>
      <c r="J198" s="43"/>
      <c r="K198" s="43"/>
      <c r="L198" s="43"/>
      <c r="M198" s="43"/>
      <c r="N198" s="43"/>
      <c r="O198" s="43"/>
      <c r="P198" s="42"/>
      <c r="Q198" s="41" t="s">
        <v>365</v>
      </c>
      <c r="R198" s="43"/>
      <c r="S198" s="43"/>
      <c r="T198" s="42"/>
      <c r="U198" s="41" t="s">
        <v>397</v>
      </c>
      <c r="V198" s="43"/>
      <c r="W198" s="43"/>
      <c r="X198" s="43"/>
      <c r="Y198" s="43"/>
      <c r="Z198" s="43"/>
      <c r="AA198" s="43"/>
      <c r="AB198" s="43"/>
      <c r="AC198" s="43"/>
      <c r="AD198" s="42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64"/>
      <c r="AV198" s="64"/>
      <c r="AW198" s="64"/>
      <c r="AX198" s="64"/>
      <c r="AY198" s="64"/>
      <c r="AZ198" s="64"/>
      <c r="BA198" s="64"/>
    </row>
    <row r="199" spans="4:53" x14ac:dyDescent="0.2"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64"/>
      <c r="AV199" s="64"/>
      <c r="AW199" s="64"/>
      <c r="AX199" s="64"/>
      <c r="AY199" s="64"/>
      <c r="AZ199" s="64"/>
      <c r="BA199" s="64"/>
    </row>
    <row r="200" spans="4:53" x14ac:dyDescent="0.2">
      <c r="D200" s="40"/>
      <c r="E200" s="40"/>
      <c r="F200" s="32" t="s">
        <v>367</v>
      </c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2" t="s">
        <v>368</v>
      </c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3"/>
      <c r="AF200" s="32" t="s">
        <v>369</v>
      </c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3"/>
      <c r="AU200" s="64"/>
      <c r="AV200" s="64"/>
      <c r="AW200" s="64"/>
      <c r="AX200" s="64"/>
      <c r="AY200" s="64"/>
      <c r="AZ200" s="64"/>
      <c r="BA200" s="64"/>
    </row>
    <row r="201" spans="4:53" x14ac:dyDescent="0.2">
      <c r="D201" s="40"/>
      <c r="E201" s="40"/>
      <c r="F201" s="41" t="s">
        <v>1280</v>
      </c>
      <c r="G201" s="43"/>
      <c r="H201" s="43"/>
      <c r="I201" s="43"/>
      <c r="J201" s="43"/>
      <c r="K201" s="43"/>
      <c r="L201" s="43"/>
      <c r="M201" s="43"/>
      <c r="N201" s="43"/>
      <c r="O201" s="42"/>
      <c r="Q201" s="41" t="s">
        <v>1279</v>
      </c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2"/>
      <c r="AF201" s="41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2"/>
      <c r="AU201" s="64"/>
      <c r="AV201" s="64"/>
      <c r="AW201" s="64"/>
      <c r="AX201" s="64"/>
      <c r="AY201" s="64"/>
      <c r="AZ201" s="64"/>
      <c r="BA201" s="64"/>
    </row>
    <row r="202" spans="4:53" x14ac:dyDescent="0.2">
      <c r="D202" s="40"/>
      <c r="E202" s="40"/>
      <c r="F202" s="32" t="s">
        <v>370</v>
      </c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3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64"/>
      <c r="AV202" s="64"/>
      <c r="AW202" s="64"/>
      <c r="AX202" s="64"/>
      <c r="AY202" s="64"/>
      <c r="AZ202" s="64"/>
      <c r="BA202" s="64"/>
    </row>
    <row r="203" spans="4:53" x14ac:dyDescent="0.2">
      <c r="D203" s="40"/>
      <c r="E203" s="40"/>
      <c r="F203" s="76" t="s">
        <v>1275</v>
      </c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77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64"/>
      <c r="AV203" s="64"/>
      <c r="AW203" s="64"/>
      <c r="AX203" s="64"/>
      <c r="AY203" s="64"/>
      <c r="AZ203" s="64"/>
      <c r="BA203" s="64"/>
    </row>
    <row r="204" spans="4:53" x14ac:dyDescent="0.2">
      <c r="D204" s="40"/>
      <c r="E204" s="40"/>
      <c r="F204" s="76" t="s">
        <v>1276</v>
      </c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77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64"/>
      <c r="AV204" s="64"/>
      <c r="AW204" s="64"/>
      <c r="AX204" s="64"/>
      <c r="AY204" s="64"/>
      <c r="AZ204" s="64"/>
      <c r="BA204" s="64"/>
    </row>
    <row r="205" spans="4:53" x14ac:dyDescent="0.2">
      <c r="D205" s="40"/>
      <c r="E205" s="40"/>
      <c r="F205" s="76" t="s">
        <v>1277</v>
      </c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77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64"/>
      <c r="AV205" s="64"/>
      <c r="AW205" s="64"/>
      <c r="AX205" s="64"/>
      <c r="AY205" s="64"/>
      <c r="AZ205" s="64"/>
      <c r="BA205" s="64"/>
    </row>
    <row r="206" spans="4:53" x14ac:dyDescent="0.2">
      <c r="D206" s="40"/>
      <c r="E206" s="40"/>
      <c r="F206" s="76" t="s">
        <v>1278</v>
      </c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77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64"/>
      <c r="AV206" s="64"/>
      <c r="AW206" s="64"/>
      <c r="AX206" s="64"/>
      <c r="AY206" s="64"/>
      <c r="AZ206" s="64"/>
      <c r="BA206" s="64"/>
    </row>
    <row r="207" spans="4:53" x14ac:dyDescent="0.2"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64"/>
      <c r="AV207" s="64"/>
      <c r="AW207" s="64"/>
      <c r="AX207" s="64"/>
      <c r="AY207" s="64"/>
      <c r="AZ207" s="64"/>
      <c r="BA207" s="64"/>
    </row>
    <row r="208" spans="4:53" x14ac:dyDescent="0.2">
      <c r="D208" s="32" t="s">
        <v>35</v>
      </c>
      <c r="E208" s="33"/>
      <c r="F208" s="32" t="s">
        <v>99</v>
      </c>
      <c r="G208" s="32"/>
      <c r="H208" s="34"/>
      <c r="I208" s="34"/>
      <c r="J208" s="34"/>
      <c r="K208" s="34"/>
      <c r="L208" s="34"/>
      <c r="M208" s="34"/>
      <c r="N208" s="34"/>
      <c r="O208" s="34"/>
      <c r="P208" s="34"/>
      <c r="Q208" s="32" t="s">
        <v>29</v>
      </c>
      <c r="R208" s="34"/>
      <c r="S208" s="34"/>
      <c r="T208" s="32" t="s">
        <v>37</v>
      </c>
      <c r="U208" s="34"/>
      <c r="V208" s="34"/>
      <c r="W208" s="34"/>
      <c r="X208" s="32" t="s">
        <v>38</v>
      </c>
      <c r="Y208" s="34"/>
      <c r="Z208" s="34"/>
      <c r="AA208" s="34"/>
      <c r="AB208" s="34"/>
      <c r="AC208" s="34"/>
      <c r="AD208" s="32" t="s">
        <v>39</v>
      </c>
      <c r="AE208" s="34"/>
      <c r="AF208" s="34"/>
      <c r="AG208" s="33"/>
      <c r="AH208" s="32" t="s">
        <v>28</v>
      </c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3"/>
      <c r="AU208" s="64"/>
      <c r="AV208" s="64"/>
      <c r="AW208" s="64"/>
      <c r="AX208" s="64"/>
      <c r="AY208" s="64"/>
      <c r="AZ208" s="64"/>
      <c r="BA208" s="64"/>
    </row>
    <row r="209" spans="4:53" s="35" customFormat="1" x14ac:dyDescent="0.2">
      <c r="D209" s="39"/>
      <c r="E209" s="37">
        <v>23</v>
      </c>
      <c r="F209" s="36" t="s">
        <v>274</v>
      </c>
      <c r="G209" s="36"/>
      <c r="H209" s="37"/>
      <c r="I209" s="37"/>
      <c r="J209" s="37"/>
      <c r="K209" s="37"/>
      <c r="L209" s="37"/>
      <c r="M209" s="37"/>
      <c r="N209" s="37"/>
      <c r="O209" s="37"/>
      <c r="P209" s="37"/>
      <c r="Q209" s="36" t="s">
        <v>40</v>
      </c>
      <c r="R209" s="37"/>
      <c r="S209" s="37"/>
      <c r="T209" s="36" t="s">
        <v>267</v>
      </c>
      <c r="U209" s="37"/>
      <c r="V209" s="37"/>
      <c r="W209" s="37"/>
      <c r="X209" s="36" t="s">
        <v>285</v>
      </c>
      <c r="Y209" s="37"/>
      <c r="Z209" s="37"/>
      <c r="AA209" s="37"/>
      <c r="AB209" s="37"/>
      <c r="AC209" s="37"/>
      <c r="AD209" s="36"/>
      <c r="AE209" s="37"/>
      <c r="AF209" s="37"/>
      <c r="AG209" s="37"/>
      <c r="AH209" s="36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8"/>
      <c r="AU209" s="73"/>
      <c r="AV209" s="73"/>
      <c r="AW209" s="73"/>
      <c r="AX209" s="73"/>
      <c r="AY209" s="73"/>
      <c r="AZ209" s="73"/>
      <c r="BA209" s="73"/>
    </row>
    <row r="210" spans="4:53" x14ac:dyDescent="0.2"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64"/>
      <c r="AV210" s="64"/>
      <c r="AW210" s="64"/>
      <c r="AX210" s="64"/>
      <c r="AY210" s="64"/>
      <c r="AZ210" s="64"/>
      <c r="BA210" s="64"/>
    </row>
    <row r="211" spans="4:53" x14ac:dyDescent="0.2">
      <c r="D211" s="32" t="s">
        <v>35</v>
      </c>
      <c r="E211" s="33"/>
      <c r="F211" s="32" t="s">
        <v>99</v>
      </c>
      <c r="G211" s="32"/>
      <c r="H211" s="34"/>
      <c r="I211" s="34"/>
      <c r="J211" s="34"/>
      <c r="K211" s="34"/>
      <c r="L211" s="34"/>
      <c r="M211" s="34"/>
      <c r="N211" s="34"/>
      <c r="O211" s="34"/>
      <c r="P211" s="34"/>
      <c r="Q211" s="32" t="s">
        <v>29</v>
      </c>
      <c r="R211" s="34"/>
      <c r="S211" s="34"/>
      <c r="T211" s="32" t="s">
        <v>37</v>
      </c>
      <c r="U211" s="34"/>
      <c r="V211" s="34"/>
      <c r="W211" s="34"/>
      <c r="X211" s="32" t="s">
        <v>38</v>
      </c>
      <c r="Y211" s="34"/>
      <c r="Z211" s="34"/>
      <c r="AA211" s="34"/>
      <c r="AB211" s="34"/>
      <c r="AC211" s="34"/>
      <c r="AD211" s="32" t="s">
        <v>39</v>
      </c>
      <c r="AE211" s="34"/>
      <c r="AF211" s="34"/>
      <c r="AG211" s="33"/>
      <c r="AH211" s="32" t="s">
        <v>28</v>
      </c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3"/>
      <c r="AU211" s="64"/>
      <c r="AV211" s="64"/>
      <c r="AW211" s="64"/>
      <c r="AX211" s="64"/>
      <c r="AY211" s="64"/>
      <c r="AZ211" s="64"/>
      <c r="BA211" s="64"/>
    </row>
    <row r="212" spans="4:53" s="35" customFormat="1" x14ac:dyDescent="0.2">
      <c r="D212" s="39"/>
      <c r="E212" s="37">
        <v>24</v>
      </c>
      <c r="F212" s="36" t="s">
        <v>518</v>
      </c>
      <c r="G212" s="36"/>
      <c r="H212" s="37"/>
      <c r="I212" s="37"/>
      <c r="J212" s="37"/>
      <c r="K212" s="37"/>
      <c r="L212" s="37"/>
      <c r="M212" s="37"/>
      <c r="N212" s="37"/>
      <c r="O212" s="37"/>
      <c r="P212" s="37"/>
      <c r="Q212" s="36" t="s">
        <v>40</v>
      </c>
      <c r="R212" s="37"/>
      <c r="S212" s="37"/>
      <c r="T212" s="36" t="s">
        <v>271</v>
      </c>
      <c r="U212" s="37"/>
      <c r="V212" s="37"/>
      <c r="W212" s="37"/>
      <c r="X212" s="36" t="s">
        <v>266</v>
      </c>
      <c r="Y212" s="37"/>
      <c r="Z212" s="37"/>
      <c r="AA212" s="37"/>
      <c r="AB212" s="37"/>
      <c r="AC212" s="37"/>
      <c r="AD212" s="36"/>
      <c r="AE212" s="37"/>
      <c r="AF212" s="37"/>
      <c r="AG212" s="37"/>
      <c r="AH212" s="83" t="s">
        <v>701</v>
      </c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8"/>
      <c r="AU212" s="73"/>
      <c r="AV212" s="73"/>
      <c r="AW212" s="73"/>
      <c r="AX212" s="73"/>
      <c r="AY212" s="73"/>
      <c r="AZ212" s="73"/>
      <c r="BA212" s="73"/>
    </row>
    <row r="213" spans="4:53" s="35" customFormat="1" x14ac:dyDescent="0.2">
      <c r="D213" s="82"/>
      <c r="E213" s="75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6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</row>
    <row r="214" spans="4:53" ht="10.5" customHeight="1" x14ac:dyDescent="0.2">
      <c r="D214" s="40"/>
      <c r="E214" s="40"/>
      <c r="F214" s="79" t="s">
        <v>362</v>
      </c>
      <c r="G214" s="34"/>
      <c r="H214" s="34"/>
      <c r="I214" s="34"/>
      <c r="J214" s="34"/>
      <c r="K214" s="34"/>
      <c r="L214" s="34"/>
      <c r="M214" s="34"/>
      <c r="N214" s="34"/>
      <c r="O214" s="34"/>
      <c r="P214" s="33"/>
      <c r="Q214" s="32" t="s">
        <v>363</v>
      </c>
      <c r="R214" s="34"/>
      <c r="S214" s="34"/>
      <c r="T214" s="33"/>
      <c r="U214" s="32" t="s">
        <v>364</v>
      </c>
      <c r="V214" s="34"/>
      <c r="W214" s="34"/>
      <c r="X214" s="34"/>
      <c r="Y214" s="34"/>
      <c r="Z214" s="34"/>
      <c r="AA214" s="34"/>
      <c r="AB214" s="34"/>
      <c r="AC214" s="34"/>
      <c r="AD214" s="33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64"/>
      <c r="AV214" s="64"/>
      <c r="AW214" s="64"/>
      <c r="AX214" s="64"/>
      <c r="AY214" s="64"/>
      <c r="AZ214" s="64"/>
      <c r="BA214" s="64"/>
    </row>
    <row r="215" spans="4:53" x14ac:dyDescent="0.2">
      <c r="D215" s="40"/>
      <c r="E215" s="40"/>
      <c r="F215" s="41" t="s">
        <v>493</v>
      </c>
      <c r="G215" s="43"/>
      <c r="H215" s="43"/>
      <c r="I215" s="43"/>
      <c r="J215" s="43"/>
      <c r="K215" s="43"/>
      <c r="L215" s="43"/>
      <c r="M215" s="43"/>
      <c r="N215" s="43"/>
      <c r="O215" s="43"/>
      <c r="P215" s="42"/>
      <c r="Q215" s="41" t="s">
        <v>365</v>
      </c>
      <c r="R215" s="43"/>
      <c r="S215" s="43"/>
      <c r="T215" s="42"/>
      <c r="U215" s="41" t="s">
        <v>397</v>
      </c>
      <c r="V215" s="43"/>
      <c r="W215" s="43"/>
      <c r="X215" s="43"/>
      <c r="Y215" s="43"/>
      <c r="Z215" s="43"/>
      <c r="AA215" s="43"/>
      <c r="AB215" s="43"/>
      <c r="AC215" s="43"/>
      <c r="AD215" s="42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64"/>
      <c r="AV215" s="64"/>
      <c r="AW215" s="64"/>
      <c r="AX215" s="64"/>
      <c r="AY215" s="64"/>
      <c r="AZ215" s="64"/>
      <c r="BA215" s="64"/>
    </row>
    <row r="216" spans="4:53" x14ac:dyDescent="0.2"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64"/>
      <c r="AV216" s="64"/>
      <c r="AW216" s="64"/>
      <c r="AX216" s="64"/>
      <c r="AY216" s="64"/>
      <c r="AZ216" s="64"/>
      <c r="BA216" s="64"/>
    </row>
    <row r="217" spans="4:53" x14ac:dyDescent="0.2">
      <c r="D217" s="40"/>
      <c r="E217" s="40"/>
      <c r="F217" s="32" t="s">
        <v>367</v>
      </c>
      <c r="G217" s="34"/>
      <c r="H217" s="34"/>
      <c r="I217" s="34"/>
      <c r="J217" s="34"/>
      <c r="K217" s="34"/>
      <c r="L217" s="34"/>
      <c r="M217" s="34"/>
      <c r="N217" s="34"/>
      <c r="O217" s="33"/>
      <c r="P217" s="32" t="s">
        <v>368</v>
      </c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3"/>
      <c r="AE217" s="32" t="s">
        <v>369</v>
      </c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3"/>
      <c r="AT217" s="40"/>
      <c r="AU217" s="64"/>
      <c r="AV217" s="64"/>
      <c r="AW217" s="64"/>
      <c r="AX217" s="64"/>
      <c r="AY217" s="64"/>
      <c r="AZ217" s="64"/>
      <c r="BA217" s="64"/>
    </row>
    <row r="218" spans="4:53" x14ac:dyDescent="0.2">
      <c r="D218" s="40"/>
      <c r="E218" s="40"/>
      <c r="F218" s="41" t="s">
        <v>551</v>
      </c>
      <c r="G218" s="43"/>
      <c r="H218" s="43"/>
      <c r="I218" s="43"/>
      <c r="J218" s="43"/>
      <c r="K218" s="43"/>
      <c r="L218" s="43"/>
      <c r="M218" s="43"/>
      <c r="N218" s="43"/>
      <c r="O218" s="42"/>
      <c r="P218" s="41" t="s">
        <v>509</v>
      </c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2"/>
      <c r="AE218" s="41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2"/>
      <c r="AT218" s="40"/>
      <c r="AU218" s="64"/>
      <c r="AV218" s="64"/>
      <c r="AW218" s="64"/>
      <c r="AX218" s="64"/>
      <c r="AY218" s="64"/>
      <c r="AZ218" s="64"/>
      <c r="BA218" s="64"/>
    </row>
    <row r="219" spans="4:53" x14ac:dyDescent="0.2">
      <c r="D219" s="40"/>
      <c r="E219" s="40"/>
      <c r="F219" s="32" t="s">
        <v>370</v>
      </c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3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64"/>
      <c r="AV219" s="64"/>
      <c r="AW219" s="64"/>
      <c r="AX219" s="64"/>
      <c r="AY219" s="64"/>
      <c r="AZ219" s="64"/>
      <c r="BA219" s="64"/>
    </row>
    <row r="220" spans="4:53" x14ac:dyDescent="0.2">
      <c r="D220" s="40"/>
      <c r="E220" s="40"/>
      <c r="F220" s="76" t="s">
        <v>510</v>
      </c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77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64"/>
      <c r="AV220" s="64"/>
      <c r="AW220" s="64"/>
      <c r="AX220" s="64"/>
      <c r="AY220" s="64"/>
      <c r="AZ220" s="64"/>
      <c r="BA220" s="64"/>
    </row>
    <row r="221" spans="4:53" x14ac:dyDescent="0.2"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64"/>
      <c r="AV221" s="64"/>
      <c r="AW221" s="64"/>
      <c r="AX221" s="64"/>
      <c r="AY221" s="64"/>
      <c r="AZ221" s="64"/>
      <c r="BA221" s="64"/>
    </row>
    <row r="222" spans="4:53" x14ac:dyDescent="0.2">
      <c r="D222" s="32" t="s">
        <v>35</v>
      </c>
      <c r="E222" s="33"/>
      <c r="F222" s="32" t="s">
        <v>99</v>
      </c>
      <c r="G222" s="32"/>
      <c r="H222" s="34"/>
      <c r="I222" s="34"/>
      <c r="J222" s="34"/>
      <c r="K222" s="34"/>
      <c r="L222" s="34"/>
      <c r="M222" s="34"/>
      <c r="N222" s="34"/>
      <c r="O222" s="34"/>
      <c r="P222" s="34"/>
      <c r="Q222" s="32" t="s">
        <v>29</v>
      </c>
      <c r="R222" s="34"/>
      <c r="S222" s="34"/>
      <c r="T222" s="32" t="s">
        <v>37</v>
      </c>
      <c r="U222" s="34"/>
      <c r="V222" s="34"/>
      <c r="W222" s="34"/>
      <c r="X222" s="32" t="s">
        <v>38</v>
      </c>
      <c r="Y222" s="34"/>
      <c r="Z222" s="34"/>
      <c r="AA222" s="34"/>
      <c r="AB222" s="34"/>
      <c r="AC222" s="34"/>
      <c r="AD222" s="32" t="s">
        <v>39</v>
      </c>
      <c r="AE222" s="34"/>
      <c r="AF222" s="34"/>
      <c r="AG222" s="33"/>
      <c r="AH222" s="32" t="s">
        <v>28</v>
      </c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3"/>
      <c r="AU222" s="64"/>
      <c r="AV222" s="64"/>
      <c r="AW222" s="64"/>
      <c r="AX222" s="64"/>
      <c r="AY222" s="64"/>
      <c r="AZ222" s="64"/>
      <c r="BA222" s="64"/>
    </row>
    <row r="223" spans="4:53" s="35" customFormat="1" x14ac:dyDescent="0.2">
      <c r="D223" s="39"/>
      <c r="E223" s="37">
        <v>25</v>
      </c>
      <c r="F223" s="36" t="s">
        <v>520</v>
      </c>
      <c r="G223" s="36"/>
      <c r="H223" s="37"/>
      <c r="I223" s="37"/>
      <c r="J223" s="37"/>
      <c r="K223" s="37"/>
      <c r="L223" s="37"/>
      <c r="M223" s="37"/>
      <c r="N223" s="37"/>
      <c r="O223" s="37"/>
      <c r="P223" s="37"/>
      <c r="Q223" s="36" t="s">
        <v>40</v>
      </c>
      <c r="R223" s="37"/>
      <c r="S223" s="37"/>
      <c r="T223" s="36" t="s">
        <v>271</v>
      </c>
      <c r="U223" s="37"/>
      <c r="V223" s="37"/>
      <c r="W223" s="37"/>
      <c r="X223" s="36" t="s">
        <v>266</v>
      </c>
      <c r="Y223" s="37"/>
      <c r="Z223" s="37"/>
      <c r="AA223" s="37"/>
      <c r="AB223" s="37"/>
      <c r="AC223" s="37"/>
      <c r="AD223" s="36"/>
      <c r="AE223" s="37"/>
      <c r="AF223" s="37"/>
      <c r="AG223" s="37"/>
      <c r="AH223" s="83" t="s">
        <v>702</v>
      </c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8"/>
      <c r="AU223" s="73"/>
      <c r="AV223" s="73"/>
      <c r="AW223" s="73"/>
      <c r="AX223" s="73"/>
      <c r="AY223" s="73"/>
      <c r="AZ223" s="73"/>
      <c r="BA223" s="73"/>
    </row>
    <row r="224" spans="4:53" s="35" customFormat="1" x14ac:dyDescent="0.2">
      <c r="D224" s="82"/>
      <c r="E224" s="75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6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</row>
    <row r="225" spans="4:53" ht="10.5" customHeight="1" x14ac:dyDescent="0.2">
      <c r="D225" s="40"/>
      <c r="E225" s="40"/>
      <c r="F225" s="79" t="s">
        <v>362</v>
      </c>
      <c r="G225" s="34"/>
      <c r="H225" s="34"/>
      <c r="I225" s="34"/>
      <c r="J225" s="34"/>
      <c r="K225" s="34"/>
      <c r="L225" s="34"/>
      <c r="M225" s="34"/>
      <c r="N225" s="34"/>
      <c r="O225" s="34"/>
      <c r="P225" s="33"/>
      <c r="Q225" s="32" t="s">
        <v>363</v>
      </c>
      <c r="R225" s="34"/>
      <c r="S225" s="34"/>
      <c r="T225" s="33"/>
      <c r="U225" s="32" t="s">
        <v>364</v>
      </c>
      <c r="V225" s="34"/>
      <c r="W225" s="34"/>
      <c r="X225" s="34"/>
      <c r="Y225" s="34"/>
      <c r="Z225" s="34"/>
      <c r="AA225" s="34"/>
      <c r="AB225" s="34"/>
      <c r="AC225" s="34"/>
      <c r="AD225" s="33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64"/>
      <c r="AV225" s="64"/>
      <c r="AW225" s="64"/>
      <c r="AX225" s="64"/>
      <c r="AY225" s="64"/>
      <c r="AZ225" s="64"/>
      <c r="BA225" s="64"/>
    </row>
    <row r="226" spans="4:53" x14ac:dyDescent="0.2">
      <c r="D226" s="40"/>
      <c r="E226" s="40"/>
      <c r="F226" s="41" t="s">
        <v>424</v>
      </c>
      <c r="G226" s="43"/>
      <c r="H226" s="43"/>
      <c r="I226" s="43"/>
      <c r="J226" s="43"/>
      <c r="K226" s="43"/>
      <c r="L226" s="43"/>
      <c r="M226" s="43"/>
      <c r="N226" s="43"/>
      <c r="O226" s="43"/>
      <c r="P226" s="42"/>
      <c r="Q226" s="41" t="s">
        <v>365</v>
      </c>
      <c r="R226" s="43"/>
      <c r="S226" s="43"/>
      <c r="T226" s="42"/>
      <c r="U226" s="41" t="s">
        <v>397</v>
      </c>
      <c r="V226" s="43"/>
      <c r="W226" s="43"/>
      <c r="X226" s="43"/>
      <c r="Y226" s="43"/>
      <c r="Z226" s="43"/>
      <c r="AA226" s="43"/>
      <c r="AB226" s="43"/>
      <c r="AC226" s="43"/>
      <c r="AD226" s="42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64"/>
      <c r="AV226" s="64"/>
      <c r="AW226" s="64"/>
      <c r="AX226" s="64"/>
      <c r="AY226" s="64"/>
      <c r="AZ226" s="64"/>
      <c r="BA226" s="64"/>
    </row>
    <row r="227" spans="4:53" x14ac:dyDescent="0.2"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64"/>
      <c r="AV227" s="64"/>
      <c r="AW227" s="64"/>
      <c r="AX227" s="64"/>
      <c r="AY227" s="64"/>
      <c r="AZ227" s="64"/>
      <c r="BA227" s="64"/>
    </row>
    <row r="228" spans="4:53" x14ac:dyDescent="0.2">
      <c r="D228" s="40"/>
      <c r="E228" s="40"/>
      <c r="F228" s="32" t="s">
        <v>367</v>
      </c>
      <c r="G228" s="34"/>
      <c r="H228" s="34"/>
      <c r="I228" s="34"/>
      <c r="J228" s="34"/>
      <c r="K228" s="34"/>
      <c r="L228" s="34"/>
      <c r="M228" s="34"/>
      <c r="N228" s="34"/>
      <c r="O228" s="33"/>
      <c r="P228" s="32" t="s">
        <v>368</v>
      </c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3"/>
      <c r="AE228" s="32" t="s">
        <v>369</v>
      </c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3"/>
      <c r="AT228" s="40"/>
      <c r="AU228" s="64"/>
      <c r="AV228" s="64"/>
      <c r="AW228" s="64"/>
      <c r="AX228" s="64"/>
      <c r="AY228" s="64"/>
      <c r="AZ228" s="64"/>
      <c r="BA228" s="64"/>
    </row>
    <row r="229" spans="4:53" x14ac:dyDescent="0.2">
      <c r="D229" s="40"/>
      <c r="E229" s="40"/>
      <c r="F229" s="41" t="s">
        <v>532</v>
      </c>
      <c r="G229" s="43"/>
      <c r="H229" s="43"/>
      <c r="I229" s="43"/>
      <c r="J229" s="43"/>
      <c r="K229" s="43"/>
      <c r="L229" s="43"/>
      <c r="M229" s="43"/>
      <c r="N229" s="43"/>
      <c r="O229" s="42"/>
      <c r="P229" s="41" t="s">
        <v>511</v>
      </c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2"/>
      <c r="AE229" s="41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2"/>
      <c r="AT229" s="40"/>
      <c r="AU229" s="64"/>
      <c r="AV229" s="64"/>
      <c r="AW229" s="64"/>
      <c r="AX229" s="64"/>
      <c r="AY229" s="64"/>
      <c r="AZ229" s="64"/>
      <c r="BA229" s="64"/>
    </row>
    <row r="230" spans="4:53" x14ac:dyDescent="0.2">
      <c r="D230" s="40"/>
      <c r="E230" s="40"/>
      <c r="F230" s="32" t="s">
        <v>370</v>
      </c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3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64"/>
      <c r="AV230" s="64"/>
      <c r="AW230" s="64"/>
      <c r="AX230" s="64"/>
      <c r="AY230" s="64"/>
      <c r="AZ230" s="64"/>
      <c r="BA230" s="64"/>
    </row>
    <row r="231" spans="4:53" x14ac:dyDescent="0.2">
      <c r="D231" s="40"/>
      <c r="E231" s="40"/>
      <c r="F231" s="76" t="s">
        <v>1425</v>
      </c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77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64"/>
      <c r="AV231" s="64"/>
      <c r="AW231" s="64"/>
      <c r="AX231" s="64"/>
      <c r="AY231" s="64"/>
      <c r="AZ231" s="64"/>
      <c r="BA231" s="64"/>
    </row>
    <row r="232" spans="4:53" x14ac:dyDescent="0.2">
      <c r="D232" s="40"/>
      <c r="E232" s="40"/>
      <c r="F232" s="76" t="s">
        <v>1426</v>
      </c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77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64"/>
      <c r="AV232" s="64"/>
      <c r="AW232" s="64"/>
      <c r="AX232" s="64"/>
      <c r="AY232" s="64"/>
      <c r="AZ232" s="64"/>
      <c r="BA232" s="64"/>
    </row>
    <row r="233" spans="4:53" x14ac:dyDescent="0.2"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64"/>
      <c r="AV233" s="64"/>
      <c r="AW233" s="64"/>
      <c r="AX233" s="64"/>
      <c r="AY233" s="64"/>
      <c r="AZ233" s="64"/>
      <c r="BA233" s="64"/>
    </row>
    <row r="234" spans="4:53" x14ac:dyDescent="0.2">
      <c r="D234" s="32" t="s">
        <v>35</v>
      </c>
      <c r="E234" s="33"/>
      <c r="F234" s="32" t="s">
        <v>99</v>
      </c>
      <c r="G234" s="32"/>
      <c r="H234" s="34"/>
      <c r="I234" s="34"/>
      <c r="J234" s="34"/>
      <c r="K234" s="34"/>
      <c r="L234" s="34"/>
      <c r="M234" s="34"/>
      <c r="N234" s="34"/>
      <c r="O234" s="34"/>
      <c r="P234" s="34"/>
      <c r="Q234" s="32" t="s">
        <v>29</v>
      </c>
      <c r="R234" s="34"/>
      <c r="S234" s="34"/>
      <c r="T234" s="32" t="s">
        <v>37</v>
      </c>
      <c r="U234" s="34"/>
      <c r="V234" s="34"/>
      <c r="W234" s="34"/>
      <c r="X234" s="32" t="s">
        <v>38</v>
      </c>
      <c r="Y234" s="34"/>
      <c r="Z234" s="34"/>
      <c r="AA234" s="34"/>
      <c r="AB234" s="34"/>
      <c r="AC234" s="34"/>
      <c r="AD234" s="32" t="s">
        <v>39</v>
      </c>
      <c r="AE234" s="34"/>
      <c r="AF234" s="34"/>
      <c r="AG234" s="33"/>
      <c r="AH234" s="32" t="s">
        <v>28</v>
      </c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3"/>
      <c r="AU234" s="64"/>
      <c r="AV234" s="64"/>
      <c r="AW234" s="64"/>
      <c r="AX234" s="64"/>
      <c r="AY234" s="64"/>
      <c r="AZ234" s="64"/>
      <c r="BA234" s="64"/>
    </row>
    <row r="235" spans="4:53" s="35" customFormat="1" x14ac:dyDescent="0.2">
      <c r="D235" s="39"/>
      <c r="E235" s="37">
        <v>26</v>
      </c>
      <c r="F235" s="36" t="s">
        <v>275</v>
      </c>
      <c r="G235" s="36"/>
      <c r="H235" s="37"/>
      <c r="I235" s="37"/>
      <c r="J235" s="37"/>
      <c r="K235" s="37"/>
      <c r="L235" s="37"/>
      <c r="M235" s="37"/>
      <c r="N235" s="37"/>
      <c r="O235" s="37"/>
      <c r="P235" s="37"/>
      <c r="Q235" s="36" t="s">
        <v>40</v>
      </c>
      <c r="R235" s="37"/>
      <c r="S235" s="37"/>
      <c r="T235" s="36" t="s">
        <v>267</v>
      </c>
      <c r="U235" s="37"/>
      <c r="V235" s="37"/>
      <c r="W235" s="37"/>
      <c r="X235" s="36" t="s">
        <v>285</v>
      </c>
      <c r="Y235" s="37"/>
      <c r="Z235" s="37"/>
      <c r="AA235" s="37"/>
      <c r="AB235" s="37"/>
      <c r="AC235" s="37"/>
      <c r="AD235" s="36"/>
      <c r="AE235" s="37"/>
      <c r="AF235" s="37"/>
      <c r="AG235" s="37"/>
      <c r="AH235" s="36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8"/>
      <c r="AU235" s="73"/>
      <c r="AV235" s="73"/>
      <c r="AW235" s="73"/>
      <c r="AX235" s="73"/>
      <c r="AY235" s="73"/>
      <c r="AZ235" s="73"/>
      <c r="BA235" s="73"/>
    </row>
    <row r="236" spans="4:53" x14ac:dyDescent="0.2"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64"/>
      <c r="AV236" s="64"/>
      <c r="AW236" s="64"/>
      <c r="AX236" s="64"/>
      <c r="AY236" s="64"/>
      <c r="AZ236" s="64"/>
      <c r="BA236" s="64"/>
    </row>
    <row r="237" spans="4:53" x14ac:dyDescent="0.2">
      <c r="D237" s="32" t="s">
        <v>35</v>
      </c>
      <c r="E237" s="33"/>
      <c r="F237" s="32" t="s">
        <v>99</v>
      </c>
      <c r="G237" s="32"/>
      <c r="H237" s="34"/>
      <c r="I237" s="34"/>
      <c r="J237" s="34"/>
      <c r="K237" s="34"/>
      <c r="L237" s="34"/>
      <c r="M237" s="34"/>
      <c r="N237" s="34"/>
      <c r="O237" s="34"/>
      <c r="P237" s="34"/>
      <c r="Q237" s="32" t="s">
        <v>29</v>
      </c>
      <c r="R237" s="34"/>
      <c r="S237" s="34"/>
      <c r="T237" s="32" t="s">
        <v>37</v>
      </c>
      <c r="U237" s="34"/>
      <c r="V237" s="34"/>
      <c r="W237" s="34"/>
      <c r="X237" s="32" t="s">
        <v>38</v>
      </c>
      <c r="Y237" s="34"/>
      <c r="Z237" s="34"/>
      <c r="AA237" s="34"/>
      <c r="AB237" s="34"/>
      <c r="AC237" s="34"/>
      <c r="AD237" s="32" t="s">
        <v>39</v>
      </c>
      <c r="AE237" s="34"/>
      <c r="AF237" s="34"/>
      <c r="AG237" s="33"/>
      <c r="AH237" s="32" t="s">
        <v>28</v>
      </c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3"/>
      <c r="AU237" s="64"/>
      <c r="AV237" s="64"/>
      <c r="AW237" s="64"/>
      <c r="AX237" s="64"/>
      <c r="AY237" s="64"/>
      <c r="AZ237" s="64"/>
      <c r="BA237" s="64"/>
    </row>
    <row r="238" spans="4:53" s="35" customFormat="1" x14ac:dyDescent="0.2">
      <c r="D238" s="39"/>
      <c r="E238" s="37">
        <v>27</v>
      </c>
      <c r="F238" s="36" t="s">
        <v>276</v>
      </c>
      <c r="G238" s="36"/>
      <c r="H238" s="37"/>
      <c r="I238" s="37"/>
      <c r="J238" s="37"/>
      <c r="K238" s="37"/>
      <c r="L238" s="37"/>
      <c r="M238" s="37"/>
      <c r="N238" s="37"/>
      <c r="O238" s="37"/>
      <c r="P238" s="37"/>
      <c r="Q238" s="36" t="s">
        <v>40</v>
      </c>
      <c r="R238" s="37"/>
      <c r="S238" s="37"/>
      <c r="T238" s="36" t="s">
        <v>271</v>
      </c>
      <c r="U238" s="37"/>
      <c r="V238" s="37"/>
      <c r="W238" s="37"/>
      <c r="X238" s="36" t="s">
        <v>284</v>
      </c>
      <c r="Y238" s="37"/>
      <c r="Z238" s="37"/>
      <c r="AA238" s="37"/>
      <c r="AB238" s="37"/>
      <c r="AC238" s="37"/>
      <c r="AD238" s="36"/>
      <c r="AE238" s="37"/>
      <c r="AF238" s="37"/>
      <c r="AG238" s="37"/>
      <c r="AH238" s="83" t="s">
        <v>703</v>
      </c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8"/>
      <c r="AU238" s="73"/>
      <c r="AV238" s="73"/>
      <c r="AW238" s="73"/>
      <c r="AX238" s="73"/>
      <c r="AY238" s="73"/>
      <c r="AZ238" s="73"/>
      <c r="BA238" s="73"/>
    </row>
    <row r="239" spans="4:53" s="35" customFormat="1" x14ac:dyDescent="0.2">
      <c r="D239" s="82"/>
      <c r="E239" s="75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6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</row>
    <row r="240" spans="4:53" ht="10.5" customHeight="1" x14ac:dyDescent="0.2">
      <c r="D240" s="40"/>
      <c r="E240" s="40"/>
      <c r="F240" s="79" t="s">
        <v>362</v>
      </c>
      <c r="G240" s="34"/>
      <c r="H240" s="34"/>
      <c r="I240" s="34"/>
      <c r="J240" s="34"/>
      <c r="K240" s="34"/>
      <c r="L240" s="34"/>
      <c r="M240" s="34"/>
      <c r="N240" s="34"/>
      <c r="O240" s="34"/>
      <c r="P240" s="33"/>
      <c r="Q240" s="32" t="s">
        <v>363</v>
      </c>
      <c r="R240" s="34"/>
      <c r="S240" s="34"/>
      <c r="T240" s="33"/>
      <c r="U240" s="32" t="s">
        <v>364</v>
      </c>
      <c r="V240" s="34"/>
      <c r="W240" s="34"/>
      <c r="X240" s="34"/>
      <c r="Y240" s="34"/>
      <c r="Z240" s="34"/>
      <c r="AA240" s="34"/>
      <c r="AB240" s="34"/>
      <c r="AC240" s="34"/>
      <c r="AD240" s="33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64"/>
      <c r="AV240" s="64"/>
      <c r="AW240" s="64"/>
      <c r="AX240" s="64"/>
      <c r="AY240" s="64"/>
      <c r="AZ240" s="64"/>
      <c r="BA240" s="64"/>
    </row>
    <row r="241" spans="4:53" x14ac:dyDescent="0.2">
      <c r="D241" s="40"/>
      <c r="E241" s="40"/>
      <c r="F241" s="41" t="s">
        <v>540</v>
      </c>
      <c r="G241" s="43"/>
      <c r="H241" s="43"/>
      <c r="I241" s="43"/>
      <c r="J241" s="43"/>
      <c r="K241" s="43"/>
      <c r="L241" s="43"/>
      <c r="M241" s="43"/>
      <c r="N241" s="43"/>
      <c r="O241" s="43"/>
      <c r="P241" s="42"/>
      <c r="Q241" s="41" t="s">
        <v>365</v>
      </c>
      <c r="R241" s="43"/>
      <c r="S241" s="43"/>
      <c r="T241" s="42"/>
      <c r="U241" s="41" t="s">
        <v>366</v>
      </c>
      <c r="V241" s="43"/>
      <c r="W241" s="43"/>
      <c r="X241" s="43"/>
      <c r="Y241" s="43"/>
      <c r="Z241" s="43"/>
      <c r="AA241" s="43"/>
      <c r="AB241" s="43"/>
      <c r="AC241" s="43"/>
      <c r="AD241" s="42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64"/>
      <c r="AV241" s="64"/>
      <c r="AW241" s="64"/>
      <c r="AX241" s="64"/>
      <c r="AY241" s="64"/>
      <c r="AZ241" s="64"/>
      <c r="BA241" s="64"/>
    </row>
    <row r="242" spans="4:53" x14ac:dyDescent="0.2"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64"/>
      <c r="AV242" s="64"/>
      <c r="AW242" s="64"/>
      <c r="AX242" s="64"/>
      <c r="AY242" s="64"/>
      <c r="AZ242" s="64"/>
      <c r="BA242" s="64"/>
    </row>
    <row r="243" spans="4:53" x14ac:dyDescent="0.2">
      <c r="D243" s="40"/>
      <c r="E243" s="40"/>
      <c r="F243" s="32" t="s">
        <v>367</v>
      </c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2" t="s">
        <v>368</v>
      </c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3"/>
      <c r="AI243" s="32" t="s">
        <v>369</v>
      </c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3"/>
      <c r="AZ243" s="64"/>
      <c r="BA243" s="64"/>
    </row>
    <row r="244" spans="4:53" x14ac:dyDescent="0.2">
      <c r="D244" s="40"/>
      <c r="E244" s="40"/>
      <c r="F244" s="41" t="s">
        <v>538</v>
      </c>
      <c r="G244" s="43"/>
      <c r="H244" s="43"/>
      <c r="I244" s="43"/>
      <c r="J244" s="43"/>
      <c r="K244" s="43"/>
      <c r="L244" s="43"/>
      <c r="M244" s="43"/>
      <c r="N244" s="43"/>
      <c r="O244" s="42"/>
      <c r="T244" s="41" t="s">
        <v>534</v>
      </c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2"/>
      <c r="AI244" s="41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2"/>
      <c r="AZ244" s="64"/>
      <c r="BA244" s="64"/>
    </row>
    <row r="245" spans="4:53" x14ac:dyDescent="0.2">
      <c r="D245" s="40"/>
      <c r="E245" s="40"/>
      <c r="F245" s="32" t="s">
        <v>370</v>
      </c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3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64"/>
      <c r="AV245" s="64"/>
      <c r="AW245" s="64"/>
      <c r="AX245" s="64"/>
      <c r="AY245" s="64"/>
      <c r="AZ245" s="64"/>
      <c r="BA245" s="64"/>
    </row>
    <row r="246" spans="4:53" x14ac:dyDescent="0.2">
      <c r="D246" s="40"/>
      <c r="E246" s="40"/>
      <c r="F246" s="76" t="s">
        <v>541</v>
      </c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77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64"/>
      <c r="AV246" s="64"/>
      <c r="AW246" s="64"/>
      <c r="AX246" s="64"/>
      <c r="AY246" s="64"/>
      <c r="AZ246" s="64"/>
      <c r="BA246" s="64"/>
    </row>
    <row r="247" spans="4:53" x14ac:dyDescent="0.2">
      <c r="D247" s="40"/>
      <c r="E247" s="40"/>
      <c r="F247" s="76" t="s">
        <v>539</v>
      </c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77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64"/>
      <c r="AV247" s="64"/>
      <c r="AW247" s="64"/>
      <c r="AX247" s="64"/>
      <c r="AY247" s="64"/>
      <c r="AZ247" s="64"/>
      <c r="BA247" s="64"/>
    </row>
    <row r="248" spans="4:53" x14ac:dyDescent="0.2"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64"/>
      <c r="AV248" s="64"/>
      <c r="AW248" s="64"/>
      <c r="AX248" s="64"/>
      <c r="AY248" s="64"/>
      <c r="AZ248" s="64"/>
      <c r="BA248" s="64"/>
    </row>
    <row r="249" spans="4:53" x14ac:dyDescent="0.2"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64"/>
      <c r="AV249" s="64"/>
      <c r="AW249" s="64"/>
      <c r="AX249" s="64"/>
      <c r="AY249" s="64"/>
      <c r="AZ249" s="64"/>
      <c r="BA249" s="64"/>
    </row>
    <row r="250" spans="4:53" x14ac:dyDescent="0.2">
      <c r="D250" s="32" t="s">
        <v>35</v>
      </c>
      <c r="E250" s="33"/>
      <c r="F250" s="32" t="s">
        <v>99</v>
      </c>
      <c r="G250" s="32"/>
      <c r="H250" s="34"/>
      <c r="I250" s="34"/>
      <c r="J250" s="34"/>
      <c r="K250" s="34"/>
      <c r="L250" s="34"/>
      <c r="M250" s="34"/>
      <c r="N250" s="34"/>
      <c r="O250" s="34"/>
      <c r="P250" s="34"/>
      <c r="Q250" s="32" t="s">
        <v>29</v>
      </c>
      <c r="R250" s="34"/>
      <c r="S250" s="34"/>
      <c r="T250" s="32" t="s">
        <v>37</v>
      </c>
      <c r="U250" s="34"/>
      <c r="V250" s="34"/>
      <c r="W250" s="34"/>
      <c r="X250" s="32" t="s">
        <v>38</v>
      </c>
      <c r="Y250" s="34"/>
      <c r="Z250" s="34"/>
      <c r="AA250" s="34"/>
      <c r="AB250" s="34"/>
      <c r="AC250" s="34"/>
      <c r="AD250" s="32" t="s">
        <v>39</v>
      </c>
      <c r="AE250" s="34"/>
      <c r="AF250" s="34"/>
      <c r="AG250" s="33"/>
      <c r="AH250" s="32" t="s">
        <v>28</v>
      </c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3"/>
      <c r="AU250" s="64"/>
      <c r="AV250" s="64"/>
      <c r="AW250" s="64"/>
      <c r="AX250" s="64"/>
      <c r="AY250" s="64"/>
      <c r="AZ250" s="64"/>
      <c r="BA250" s="64"/>
    </row>
    <row r="251" spans="4:53" s="35" customFormat="1" x14ac:dyDescent="0.2">
      <c r="D251" s="39"/>
      <c r="E251" s="37">
        <v>28</v>
      </c>
      <c r="F251" s="36" t="s">
        <v>277</v>
      </c>
      <c r="G251" s="36"/>
      <c r="H251" s="37"/>
      <c r="I251" s="37"/>
      <c r="J251" s="37"/>
      <c r="K251" s="37"/>
      <c r="L251" s="37"/>
      <c r="M251" s="37"/>
      <c r="N251" s="37"/>
      <c r="O251" s="37"/>
      <c r="P251" s="37"/>
      <c r="Q251" s="36" t="s">
        <v>40</v>
      </c>
      <c r="R251" s="37"/>
      <c r="S251" s="37"/>
      <c r="T251" s="36" t="s">
        <v>271</v>
      </c>
      <c r="U251" s="37"/>
      <c r="V251" s="37"/>
      <c r="W251" s="37"/>
      <c r="X251" s="36" t="s">
        <v>270</v>
      </c>
      <c r="Y251" s="37"/>
      <c r="Z251" s="37"/>
      <c r="AA251" s="37"/>
      <c r="AB251" s="37"/>
      <c r="AC251" s="37"/>
      <c r="AD251" s="36"/>
      <c r="AE251" s="37"/>
      <c r="AF251" s="37"/>
      <c r="AG251" s="37"/>
      <c r="AH251" s="36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8"/>
      <c r="AU251" s="73"/>
      <c r="AV251" s="73"/>
      <c r="AW251" s="73"/>
      <c r="AX251" s="73"/>
      <c r="AY251" s="73"/>
      <c r="AZ251" s="73"/>
      <c r="BA251" s="73"/>
    </row>
    <row r="252" spans="4:53" s="35" customFormat="1" x14ac:dyDescent="0.2">
      <c r="D252" s="39"/>
      <c r="E252" s="37">
        <v>29</v>
      </c>
      <c r="F252" s="36" t="s">
        <v>733</v>
      </c>
      <c r="G252" s="36"/>
      <c r="H252" s="37"/>
      <c r="I252" s="37"/>
      <c r="J252" s="37"/>
      <c r="K252" s="37"/>
      <c r="L252" s="37"/>
      <c r="M252" s="37"/>
      <c r="N252" s="37"/>
      <c r="O252" s="37"/>
      <c r="P252" s="37"/>
      <c r="Q252" s="36" t="s">
        <v>40</v>
      </c>
      <c r="R252" s="37"/>
      <c r="S252" s="37"/>
      <c r="T252" s="36" t="s">
        <v>112</v>
      </c>
      <c r="U252" s="37"/>
      <c r="V252" s="37"/>
      <c r="W252" s="37"/>
      <c r="X252" s="36" t="s">
        <v>112</v>
      </c>
      <c r="Y252" s="37"/>
      <c r="Z252" s="37"/>
      <c r="AA252" s="37"/>
      <c r="AB252" s="37"/>
      <c r="AC252" s="37"/>
      <c r="AD252" s="36"/>
      <c r="AE252" s="37"/>
      <c r="AF252" s="37"/>
      <c r="AG252" s="37"/>
      <c r="AH252" s="36" t="s">
        <v>553</v>
      </c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8"/>
      <c r="AU252" s="73"/>
      <c r="AV252" s="73"/>
      <c r="AW252" s="73"/>
      <c r="AX252" s="73"/>
      <c r="AY252" s="73"/>
      <c r="AZ252" s="73"/>
      <c r="BA252" s="73"/>
    </row>
    <row r="253" spans="4:53" s="35" customFormat="1" x14ac:dyDescent="0.2">
      <c r="D253" s="39"/>
      <c r="E253" s="37">
        <v>30</v>
      </c>
      <c r="F253" s="36" t="s">
        <v>734</v>
      </c>
      <c r="G253" s="36"/>
      <c r="H253" s="37"/>
      <c r="I253" s="37"/>
      <c r="J253" s="37"/>
      <c r="K253" s="37"/>
      <c r="L253" s="37"/>
      <c r="M253" s="37"/>
      <c r="N253" s="37"/>
      <c r="O253" s="37"/>
      <c r="P253" s="37"/>
      <c r="Q253" s="36" t="s">
        <v>40</v>
      </c>
      <c r="R253" s="37"/>
      <c r="S253" s="37"/>
      <c r="T253" s="36" t="s">
        <v>112</v>
      </c>
      <c r="U253" s="37"/>
      <c r="V253" s="37"/>
      <c r="W253" s="37"/>
      <c r="X253" s="36" t="s">
        <v>112</v>
      </c>
      <c r="Y253" s="37"/>
      <c r="Z253" s="37"/>
      <c r="AA253" s="37"/>
      <c r="AB253" s="37"/>
      <c r="AC253" s="37"/>
      <c r="AD253" s="36"/>
      <c r="AE253" s="37"/>
      <c r="AF253" s="37"/>
      <c r="AG253" s="37"/>
      <c r="AH253" s="36" t="s">
        <v>553</v>
      </c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8"/>
      <c r="AU253" s="73"/>
      <c r="AV253" s="73"/>
      <c r="AW253" s="73"/>
      <c r="AX253" s="73"/>
      <c r="AY253" s="73"/>
      <c r="AZ253" s="73"/>
      <c r="BA253" s="73"/>
    </row>
    <row r="254" spans="4:53" x14ac:dyDescent="0.2"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64"/>
      <c r="AV254" s="64"/>
      <c r="AW254" s="64"/>
      <c r="AX254" s="64"/>
      <c r="AY254" s="64"/>
      <c r="AZ254" s="64"/>
      <c r="BA254" s="64"/>
    </row>
    <row r="255" spans="4:53" x14ac:dyDescent="0.2">
      <c r="D255" s="32" t="s">
        <v>26</v>
      </c>
      <c r="E255" s="33"/>
      <c r="F255" s="32" t="s">
        <v>99</v>
      </c>
      <c r="G255" s="32"/>
      <c r="H255" s="34"/>
      <c r="I255" s="34"/>
      <c r="J255" s="34"/>
      <c r="K255" s="34"/>
      <c r="L255" s="34"/>
      <c r="M255" s="34"/>
      <c r="N255" s="34"/>
      <c r="O255" s="34"/>
      <c r="P255" s="34"/>
      <c r="Q255" s="32" t="s">
        <v>29</v>
      </c>
      <c r="R255" s="34"/>
      <c r="S255" s="34"/>
      <c r="T255" s="32" t="s">
        <v>37</v>
      </c>
      <c r="U255" s="34"/>
      <c r="V255" s="34"/>
      <c r="W255" s="34"/>
      <c r="X255" s="32" t="s">
        <v>38</v>
      </c>
      <c r="Y255" s="34"/>
      <c r="Z255" s="34"/>
      <c r="AA255" s="34"/>
      <c r="AB255" s="34"/>
      <c r="AC255" s="34"/>
      <c r="AD255" s="32" t="s">
        <v>39</v>
      </c>
      <c r="AE255" s="34"/>
      <c r="AF255" s="34"/>
      <c r="AG255" s="33"/>
      <c r="AH255" s="32" t="s">
        <v>28</v>
      </c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3"/>
      <c r="AU255" s="64"/>
      <c r="AV255" s="64"/>
      <c r="AW255" s="64"/>
      <c r="AX255" s="64"/>
      <c r="AY255" s="64"/>
      <c r="AZ255" s="64"/>
      <c r="BA255" s="64"/>
    </row>
    <row r="256" spans="4:53" s="35" customFormat="1" x14ac:dyDescent="0.2">
      <c r="D256" s="39"/>
      <c r="E256" s="38">
        <v>31</v>
      </c>
      <c r="F256" s="43" t="s">
        <v>521</v>
      </c>
      <c r="G256" s="36"/>
      <c r="H256" s="37"/>
      <c r="I256" s="37"/>
      <c r="J256" s="37"/>
      <c r="K256" s="37"/>
      <c r="L256" s="37"/>
      <c r="M256" s="37"/>
      <c r="N256" s="37"/>
      <c r="O256" s="37"/>
      <c r="P256" s="37"/>
      <c r="Q256" s="36" t="s">
        <v>40</v>
      </c>
      <c r="R256" s="37"/>
      <c r="S256" s="37"/>
      <c r="T256" s="36" t="s">
        <v>271</v>
      </c>
      <c r="U256" s="37"/>
      <c r="V256" s="37"/>
      <c r="W256" s="37"/>
      <c r="X256" s="36" t="s">
        <v>266</v>
      </c>
      <c r="Y256" s="37"/>
      <c r="Z256" s="37"/>
      <c r="AA256" s="37"/>
      <c r="AB256" s="37"/>
      <c r="AC256" s="37"/>
      <c r="AD256" s="36"/>
      <c r="AE256" s="37"/>
      <c r="AF256" s="37"/>
      <c r="AG256" s="37"/>
      <c r="AH256" s="83" t="s">
        <v>704</v>
      </c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8"/>
      <c r="AU256" s="73"/>
      <c r="AV256" s="73"/>
      <c r="AW256" s="73"/>
      <c r="AX256" s="73"/>
      <c r="AY256" s="73"/>
      <c r="AZ256" s="73"/>
      <c r="BA256" s="73"/>
    </row>
    <row r="257" spans="4:53" s="35" customFormat="1" x14ac:dyDescent="0.2">
      <c r="D257" s="82"/>
      <c r="E257" s="75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6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3"/>
      <c r="AQ257" s="73"/>
      <c r="AR257" s="73"/>
      <c r="AS257" s="73"/>
      <c r="AT257" s="73"/>
      <c r="AU257" s="73"/>
      <c r="AV257" s="73"/>
      <c r="AW257" s="73"/>
      <c r="AX257" s="73"/>
      <c r="AY257" s="73"/>
      <c r="AZ257" s="73"/>
      <c r="BA257" s="73"/>
    </row>
    <row r="258" spans="4:53" ht="10.5" customHeight="1" x14ac:dyDescent="0.2">
      <c r="D258" s="40"/>
      <c r="E258" s="40"/>
      <c r="F258" s="79" t="s">
        <v>362</v>
      </c>
      <c r="G258" s="34"/>
      <c r="H258" s="34"/>
      <c r="I258" s="34"/>
      <c r="J258" s="34"/>
      <c r="K258" s="34"/>
      <c r="L258" s="34"/>
      <c r="M258" s="34"/>
      <c r="N258" s="34"/>
      <c r="O258" s="34"/>
      <c r="P258" s="33"/>
      <c r="Q258" s="32" t="s">
        <v>363</v>
      </c>
      <c r="R258" s="34"/>
      <c r="S258" s="34"/>
      <c r="T258" s="33"/>
      <c r="U258" s="32" t="s">
        <v>364</v>
      </c>
      <c r="V258" s="34"/>
      <c r="W258" s="34"/>
      <c r="X258" s="34"/>
      <c r="Y258" s="34"/>
      <c r="Z258" s="34"/>
      <c r="AA258" s="34"/>
      <c r="AB258" s="34"/>
      <c r="AC258" s="34"/>
      <c r="AD258" s="33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64"/>
      <c r="AV258" s="64"/>
      <c r="AW258" s="64"/>
      <c r="AX258" s="64"/>
      <c r="AY258" s="64"/>
      <c r="AZ258" s="64"/>
      <c r="BA258" s="64"/>
    </row>
    <row r="259" spans="4:53" x14ac:dyDescent="0.2">
      <c r="D259" s="40"/>
      <c r="E259" s="40"/>
      <c r="F259" s="41" t="s">
        <v>458</v>
      </c>
      <c r="G259" s="43"/>
      <c r="H259" s="43"/>
      <c r="I259" s="43"/>
      <c r="J259" s="43"/>
      <c r="K259" s="43"/>
      <c r="L259" s="43"/>
      <c r="M259" s="43"/>
      <c r="N259" s="43"/>
      <c r="O259" s="43"/>
      <c r="P259" s="42"/>
      <c r="Q259" s="41" t="s">
        <v>365</v>
      </c>
      <c r="R259" s="43"/>
      <c r="S259" s="43"/>
      <c r="T259" s="42"/>
      <c r="U259" s="41" t="s">
        <v>397</v>
      </c>
      <c r="V259" s="43"/>
      <c r="W259" s="43"/>
      <c r="X259" s="43"/>
      <c r="Y259" s="43"/>
      <c r="Z259" s="43"/>
      <c r="AA259" s="43"/>
      <c r="AB259" s="43"/>
      <c r="AC259" s="43"/>
      <c r="AD259" s="42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64"/>
      <c r="AV259" s="64"/>
      <c r="AW259" s="64"/>
      <c r="AX259" s="64"/>
      <c r="AY259" s="64"/>
      <c r="AZ259" s="64"/>
      <c r="BA259" s="64"/>
    </row>
    <row r="260" spans="4:53" x14ac:dyDescent="0.2"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64"/>
      <c r="AV260" s="64"/>
      <c r="AW260" s="64"/>
      <c r="AX260" s="64"/>
      <c r="AY260" s="64"/>
      <c r="AZ260" s="64"/>
      <c r="BA260" s="64"/>
    </row>
    <row r="261" spans="4:53" x14ac:dyDescent="0.2">
      <c r="D261" s="40"/>
      <c r="E261" s="40"/>
      <c r="F261" s="32" t="s">
        <v>367</v>
      </c>
      <c r="G261" s="34"/>
      <c r="H261" s="34"/>
      <c r="I261" s="34"/>
      <c r="J261" s="34"/>
      <c r="K261" s="34"/>
      <c r="L261" s="34"/>
      <c r="M261" s="34"/>
      <c r="N261" s="34"/>
      <c r="O261" s="33"/>
      <c r="P261" s="32" t="s">
        <v>368</v>
      </c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3"/>
      <c r="AE261" s="32" t="s">
        <v>369</v>
      </c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3"/>
      <c r="AT261" s="40"/>
      <c r="AU261" s="64"/>
      <c r="AV261" s="64"/>
      <c r="AW261" s="64"/>
      <c r="AX261" s="64"/>
      <c r="AY261" s="64"/>
      <c r="AZ261" s="64"/>
      <c r="BA261" s="64"/>
    </row>
    <row r="262" spans="4:53" x14ac:dyDescent="0.2">
      <c r="D262" s="40"/>
      <c r="E262" s="40"/>
      <c r="F262" s="41" t="s">
        <v>522</v>
      </c>
      <c r="G262" s="43"/>
      <c r="H262" s="43"/>
      <c r="I262" s="43"/>
      <c r="J262" s="43"/>
      <c r="K262" s="43"/>
      <c r="L262" s="43"/>
      <c r="M262" s="43"/>
      <c r="N262" s="43"/>
      <c r="O262" s="42"/>
      <c r="P262" s="41" t="s">
        <v>466</v>
      </c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2"/>
      <c r="AE262" s="41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2"/>
      <c r="AT262" s="40"/>
      <c r="AU262" s="64"/>
      <c r="AV262" s="64"/>
      <c r="AW262" s="64"/>
      <c r="AX262" s="64"/>
      <c r="AY262" s="64"/>
      <c r="AZ262" s="64"/>
      <c r="BA262" s="64"/>
    </row>
    <row r="263" spans="4:53" x14ac:dyDescent="0.2">
      <c r="D263" s="40"/>
      <c r="E263" s="40"/>
      <c r="F263" s="32" t="s">
        <v>370</v>
      </c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3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64"/>
      <c r="AV263" s="64"/>
      <c r="AW263" s="64"/>
      <c r="AX263" s="64"/>
      <c r="AY263" s="64"/>
      <c r="AZ263" s="64"/>
      <c r="BA263" s="64"/>
    </row>
    <row r="264" spans="4:53" x14ac:dyDescent="0.2">
      <c r="D264" s="40"/>
      <c r="E264" s="40"/>
      <c r="F264" s="76" t="s">
        <v>631</v>
      </c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77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64"/>
      <c r="AV264" s="64"/>
      <c r="AW264" s="64"/>
      <c r="AX264" s="64"/>
      <c r="AY264" s="64"/>
      <c r="AZ264" s="64"/>
      <c r="BA264" s="64"/>
    </row>
    <row r="265" spans="4:53" x14ac:dyDescent="0.2"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64"/>
      <c r="AV265" s="64"/>
      <c r="AW265" s="64"/>
      <c r="AX265" s="64"/>
      <c r="AY265" s="64"/>
      <c r="AZ265" s="64"/>
      <c r="BA265" s="64"/>
    </row>
    <row r="266" spans="4:53" x14ac:dyDescent="0.2">
      <c r="D266" s="32" t="s">
        <v>26</v>
      </c>
      <c r="E266" s="33"/>
      <c r="F266" s="32" t="s">
        <v>99</v>
      </c>
      <c r="G266" s="32"/>
      <c r="H266" s="34"/>
      <c r="I266" s="34"/>
      <c r="J266" s="34"/>
      <c r="K266" s="34"/>
      <c r="L266" s="34"/>
      <c r="M266" s="34"/>
      <c r="N266" s="34"/>
      <c r="O266" s="34"/>
      <c r="P266" s="34"/>
      <c r="Q266" s="32" t="s">
        <v>29</v>
      </c>
      <c r="R266" s="34"/>
      <c r="S266" s="34"/>
      <c r="T266" s="32" t="s">
        <v>37</v>
      </c>
      <c r="U266" s="34"/>
      <c r="V266" s="34"/>
      <c r="W266" s="34"/>
      <c r="X266" s="32" t="s">
        <v>38</v>
      </c>
      <c r="Y266" s="34"/>
      <c r="Z266" s="34"/>
      <c r="AA266" s="34"/>
      <c r="AB266" s="34"/>
      <c r="AC266" s="34"/>
      <c r="AD266" s="32" t="s">
        <v>39</v>
      </c>
      <c r="AE266" s="34"/>
      <c r="AF266" s="34"/>
      <c r="AG266" s="33"/>
      <c r="AH266" s="32" t="s">
        <v>28</v>
      </c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3"/>
      <c r="AU266" s="64"/>
      <c r="AV266" s="64"/>
      <c r="AW266" s="64"/>
      <c r="AX266" s="64"/>
      <c r="AY266" s="64"/>
      <c r="AZ266" s="64"/>
      <c r="BA266" s="64"/>
    </row>
    <row r="267" spans="4:53" s="35" customFormat="1" x14ac:dyDescent="0.2">
      <c r="D267" s="39"/>
      <c r="E267" s="38">
        <v>32</v>
      </c>
      <c r="F267" s="43" t="s">
        <v>523</v>
      </c>
      <c r="G267" s="36"/>
      <c r="H267" s="37"/>
      <c r="I267" s="37"/>
      <c r="J267" s="37"/>
      <c r="K267" s="37"/>
      <c r="L267" s="37"/>
      <c r="M267" s="37"/>
      <c r="N267" s="37"/>
      <c r="O267" s="37"/>
      <c r="P267" s="37"/>
      <c r="Q267" s="36" t="s">
        <v>40</v>
      </c>
      <c r="R267" s="37"/>
      <c r="S267" s="37"/>
      <c r="T267" s="36" t="s">
        <v>267</v>
      </c>
      <c r="U267" s="37"/>
      <c r="V267" s="37"/>
      <c r="W267" s="37"/>
      <c r="X267" s="36" t="s">
        <v>266</v>
      </c>
      <c r="Y267" s="37"/>
      <c r="Z267" s="37"/>
      <c r="AA267" s="37"/>
      <c r="AB267" s="37"/>
      <c r="AC267" s="37"/>
      <c r="AD267" s="36"/>
      <c r="AE267" s="37"/>
      <c r="AF267" s="37"/>
      <c r="AG267" s="37"/>
      <c r="AH267" s="83" t="s">
        <v>705</v>
      </c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8"/>
      <c r="AU267" s="73"/>
      <c r="AV267" s="73"/>
      <c r="AW267" s="73"/>
      <c r="AX267" s="73"/>
      <c r="AY267" s="73"/>
      <c r="AZ267" s="73"/>
      <c r="BA267" s="73"/>
    </row>
    <row r="268" spans="4:53" s="35" customFormat="1" x14ac:dyDescent="0.2">
      <c r="D268" s="82"/>
      <c r="E268" s="75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6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  <c r="AQ268" s="73"/>
      <c r="AR268" s="73"/>
      <c r="AS268" s="73"/>
      <c r="AT268" s="73"/>
      <c r="AU268" s="73"/>
      <c r="AV268" s="73"/>
      <c r="AW268" s="73"/>
      <c r="AX268" s="73"/>
      <c r="AY268" s="73"/>
      <c r="AZ268" s="73"/>
      <c r="BA268" s="73"/>
    </row>
    <row r="269" spans="4:53" ht="10.5" customHeight="1" x14ac:dyDescent="0.2">
      <c r="D269" s="40"/>
      <c r="E269" s="40"/>
      <c r="F269" s="79" t="s">
        <v>362</v>
      </c>
      <c r="G269" s="34"/>
      <c r="H269" s="34"/>
      <c r="I269" s="34"/>
      <c r="J269" s="34"/>
      <c r="K269" s="34"/>
      <c r="L269" s="34"/>
      <c r="M269" s="34"/>
      <c r="N269" s="34"/>
      <c r="O269" s="34"/>
      <c r="P269" s="33"/>
      <c r="Q269" s="32" t="s">
        <v>363</v>
      </c>
      <c r="R269" s="34"/>
      <c r="S269" s="34"/>
      <c r="T269" s="33"/>
      <c r="U269" s="32" t="s">
        <v>364</v>
      </c>
      <c r="V269" s="34"/>
      <c r="W269" s="34"/>
      <c r="X269" s="34"/>
      <c r="Y269" s="34"/>
      <c r="Z269" s="34"/>
      <c r="AA269" s="34"/>
      <c r="AB269" s="34"/>
      <c r="AC269" s="34"/>
      <c r="AD269" s="33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64"/>
      <c r="AV269" s="64"/>
      <c r="AW269" s="64"/>
      <c r="AX269" s="64"/>
      <c r="AY269" s="64"/>
      <c r="AZ269" s="64"/>
      <c r="BA269" s="64"/>
    </row>
    <row r="270" spans="4:53" x14ac:dyDescent="0.2">
      <c r="D270" s="40"/>
      <c r="E270" s="40"/>
      <c r="F270" s="41" t="s">
        <v>423</v>
      </c>
      <c r="G270" s="43"/>
      <c r="H270" s="43"/>
      <c r="I270" s="43"/>
      <c r="J270" s="43"/>
      <c r="K270" s="43"/>
      <c r="L270" s="43"/>
      <c r="M270" s="43"/>
      <c r="N270" s="43"/>
      <c r="O270" s="43"/>
      <c r="P270" s="42"/>
      <c r="Q270" s="41" t="s">
        <v>365</v>
      </c>
      <c r="R270" s="43"/>
      <c r="S270" s="43"/>
      <c r="T270" s="42"/>
      <c r="U270" s="41" t="s">
        <v>397</v>
      </c>
      <c r="V270" s="43"/>
      <c r="W270" s="43"/>
      <c r="X270" s="43"/>
      <c r="Y270" s="43"/>
      <c r="Z270" s="43"/>
      <c r="AA270" s="43"/>
      <c r="AB270" s="43"/>
      <c r="AC270" s="43"/>
      <c r="AD270" s="42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64"/>
      <c r="AV270" s="64"/>
      <c r="AW270" s="64"/>
      <c r="AX270" s="64"/>
      <c r="AY270" s="64"/>
      <c r="AZ270" s="64"/>
      <c r="BA270" s="64"/>
    </row>
    <row r="271" spans="4:53" x14ac:dyDescent="0.2"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64"/>
      <c r="AV271" s="64"/>
      <c r="AW271" s="64"/>
      <c r="AX271" s="64"/>
      <c r="AY271" s="64"/>
      <c r="AZ271" s="64"/>
      <c r="BA271" s="64"/>
    </row>
    <row r="272" spans="4:53" x14ac:dyDescent="0.2">
      <c r="D272" s="40"/>
      <c r="E272" s="40"/>
      <c r="F272" s="32" t="s">
        <v>367</v>
      </c>
      <c r="G272" s="34"/>
      <c r="H272" s="34"/>
      <c r="I272" s="34"/>
      <c r="J272" s="34"/>
      <c r="K272" s="34"/>
      <c r="L272" s="34"/>
      <c r="M272" s="34"/>
      <c r="N272" s="34"/>
      <c r="O272" s="33"/>
      <c r="P272" s="32" t="s">
        <v>368</v>
      </c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3"/>
      <c r="AE272" s="32" t="s">
        <v>369</v>
      </c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3"/>
      <c r="AT272" s="40"/>
      <c r="AU272" s="64"/>
      <c r="AV272" s="64"/>
      <c r="AW272" s="64"/>
      <c r="AX272" s="64"/>
      <c r="AY272" s="64"/>
      <c r="AZ272" s="64"/>
      <c r="BA272" s="64"/>
    </row>
    <row r="273" spans="4:53" x14ac:dyDescent="0.2">
      <c r="D273" s="40"/>
      <c r="E273" s="40"/>
      <c r="F273" s="41" t="s">
        <v>524</v>
      </c>
      <c r="G273" s="43"/>
      <c r="H273" s="43"/>
      <c r="I273" s="43"/>
      <c r="J273" s="43"/>
      <c r="K273" s="43"/>
      <c r="L273" s="43"/>
      <c r="M273" s="43"/>
      <c r="N273" s="43"/>
      <c r="O273" s="42"/>
      <c r="P273" s="41" t="s">
        <v>468</v>
      </c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2"/>
      <c r="AE273" s="41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2"/>
      <c r="AT273" s="40"/>
      <c r="AU273" s="64"/>
      <c r="AV273" s="64"/>
      <c r="AW273" s="64"/>
      <c r="AX273" s="64"/>
      <c r="AY273" s="64"/>
      <c r="AZ273" s="64"/>
      <c r="BA273" s="64"/>
    </row>
    <row r="274" spans="4:53" x14ac:dyDescent="0.2">
      <c r="D274" s="40"/>
      <c r="E274" s="40"/>
      <c r="F274" s="32" t="s">
        <v>370</v>
      </c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3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64"/>
      <c r="AV274" s="64"/>
      <c r="AW274" s="64"/>
      <c r="AX274" s="64"/>
      <c r="AY274" s="64"/>
      <c r="AZ274" s="64"/>
      <c r="BA274" s="64"/>
    </row>
    <row r="275" spans="4:53" x14ac:dyDescent="0.2">
      <c r="D275" s="40"/>
      <c r="E275" s="40"/>
      <c r="F275" s="76" t="s">
        <v>469</v>
      </c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77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64"/>
      <c r="AV275" s="64"/>
      <c r="AW275" s="64"/>
      <c r="AX275" s="64"/>
      <c r="AY275" s="64"/>
      <c r="AZ275" s="64"/>
      <c r="BA275" s="64"/>
    </row>
    <row r="276" spans="4:53" x14ac:dyDescent="0.2"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64"/>
      <c r="AV276" s="64"/>
      <c r="AW276" s="64"/>
      <c r="AX276" s="64"/>
      <c r="AY276" s="64"/>
      <c r="AZ276" s="64"/>
      <c r="BA276" s="64"/>
    </row>
    <row r="277" spans="4:53" x14ac:dyDescent="0.2">
      <c r="D277" s="32" t="s">
        <v>26</v>
      </c>
      <c r="E277" s="33"/>
      <c r="F277" s="32" t="s">
        <v>99</v>
      </c>
      <c r="G277" s="32"/>
      <c r="H277" s="34"/>
      <c r="I277" s="34"/>
      <c r="J277" s="34"/>
      <c r="K277" s="34"/>
      <c r="L277" s="34"/>
      <c r="M277" s="34"/>
      <c r="N277" s="34"/>
      <c r="O277" s="34"/>
      <c r="P277" s="34"/>
      <c r="Q277" s="32" t="s">
        <v>29</v>
      </c>
      <c r="R277" s="34"/>
      <c r="S277" s="34"/>
      <c r="T277" s="32" t="s">
        <v>37</v>
      </c>
      <c r="U277" s="34"/>
      <c r="V277" s="34"/>
      <c r="W277" s="34"/>
      <c r="X277" s="32" t="s">
        <v>38</v>
      </c>
      <c r="Y277" s="34"/>
      <c r="Z277" s="34"/>
      <c r="AA277" s="34"/>
      <c r="AB277" s="34"/>
      <c r="AC277" s="34"/>
      <c r="AD277" s="32" t="s">
        <v>39</v>
      </c>
      <c r="AE277" s="34"/>
      <c r="AF277" s="34"/>
      <c r="AG277" s="33"/>
      <c r="AH277" s="32" t="s">
        <v>28</v>
      </c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3"/>
      <c r="AU277" s="64"/>
      <c r="AV277" s="64"/>
      <c r="AW277" s="64"/>
      <c r="AX277" s="64"/>
      <c r="AY277" s="64"/>
      <c r="AZ277" s="64"/>
      <c r="BA277" s="64"/>
    </row>
    <row r="278" spans="4:53" s="35" customFormat="1" x14ac:dyDescent="0.2">
      <c r="D278" s="39"/>
      <c r="E278" s="38">
        <v>33</v>
      </c>
      <c r="F278" s="43" t="s">
        <v>735</v>
      </c>
      <c r="G278" s="36"/>
      <c r="H278" s="37"/>
      <c r="I278" s="37"/>
      <c r="J278" s="37"/>
      <c r="K278" s="37"/>
      <c r="L278" s="37"/>
      <c r="M278" s="37"/>
      <c r="N278" s="37"/>
      <c r="O278" s="37"/>
      <c r="P278" s="37"/>
      <c r="Q278" s="36" t="s">
        <v>40</v>
      </c>
      <c r="R278" s="37"/>
      <c r="S278" s="37"/>
      <c r="T278" s="36" t="s">
        <v>271</v>
      </c>
      <c r="U278" s="37"/>
      <c r="V278" s="37"/>
      <c r="W278" s="37"/>
      <c r="X278" s="36" t="s">
        <v>266</v>
      </c>
      <c r="Y278" s="37"/>
      <c r="Z278" s="37"/>
      <c r="AA278" s="37"/>
      <c r="AB278" s="37"/>
      <c r="AC278" s="37"/>
      <c r="AD278" s="36"/>
      <c r="AE278" s="37"/>
      <c r="AF278" s="37"/>
      <c r="AG278" s="37"/>
      <c r="AH278" s="83" t="s">
        <v>706</v>
      </c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8"/>
      <c r="AU278" s="73"/>
      <c r="AV278" s="73"/>
      <c r="AW278" s="73"/>
      <c r="AX278" s="73"/>
      <c r="AY278" s="73"/>
      <c r="AZ278" s="73"/>
      <c r="BA278" s="73"/>
    </row>
    <row r="279" spans="4:53" s="35" customFormat="1" x14ac:dyDescent="0.2">
      <c r="D279" s="82"/>
      <c r="E279" s="75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6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3"/>
      <c r="AQ279" s="73"/>
      <c r="AR279" s="73"/>
      <c r="AS279" s="73"/>
      <c r="AT279" s="73"/>
      <c r="AU279" s="73"/>
      <c r="AV279" s="73"/>
      <c r="AW279" s="73"/>
      <c r="AX279" s="73"/>
      <c r="AY279" s="73"/>
      <c r="AZ279" s="73"/>
      <c r="BA279" s="73"/>
    </row>
    <row r="280" spans="4:53" ht="10.5" customHeight="1" x14ac:dyDescent="0.2">
      <c r="D280" s="40"/>
      <c r="E280" s="40"/>
      <c r="F280" s="79" t="s">
        <v>362</v>
      </c>
      <c r="G280" s="34"/>
      <c r="H280" s="34"/>
      <c r="I280" s="34"/>
      <c r="J280" s="34"/>
      <c r="K280" s="34"/>
      <c r="L280" s="34"/>
      <c r="M280" s="34"/>
      <c r="N280" s="34"/>
      <c r="O280" s="34"/>
      <c r="P280" s="33"/>
      <c r="Q280" s="32" t="s">
        <v>363</v>
      </c>
      <c r="R280" s="34"/>
      <c r="S280" s="34"/>
      <c r="T280" s="33"/>
      <c r="U280" s="32" t="s">
        <v>364</v>
      </c>
      <c r="V280" s="34"/>
      <c r="W280" s="34"/>
      <c r="X280" s="34"/>
      <c r="Y280" s="34"/>
      <c r="Z280" s="34"/>
      <c r="AA280" s="34"/>
      <c r="AB280" s="34"/>
      <c r="AC280" s="34"/>
      <c r="AD280" s="33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64"/>
      <c r="AV280" s="64"/>
      <c r="AW280" s="64"/>
      <c r="AX280" s="64"/>
      <c r="AY280" s="64"/>
      <c r="AZ280" s="64"/>
      <c r="BA280" s="64"/>
    </row>
    <row r="281" spans="4:53" x14ac:dyDescent="0.2">
      <c r="D281" s="40"/>
      <c r="E281" s="40"/>
      <c r="F281" s="41" t="s">
        <v>483</v>
      </c>
      <c r="G281" s="43"/>
      <c r="H281" s="43"/>
      <c r="I281" s="43"/>
      <c r="J281" s="43"/>
      <c r="K281" s="43"/>
      <c r="L281" s="43"/>
      <c r="M281" s="43"/>
      <c r="N281" s="43"/>
      <c r="O281" s="43"/>
      <c r="P281" s="42"/>
      <c r="Q281" s="41" t="s">
        <v>365</v>
      </c>
      <c r="R281" s="43"/>
      <c r="S281" s="43"/>
      <c r="T281" s="42"/>
      <c r="U281" s="41" t="s">
        <v>397</v>
      </c>
      <c r="V281" s="43"/>
      <c r="W281" s="43"/>
      <c r="X281" s="43"/>
      <c r="Y281" s="43"/>
      <c r="Z281" s="43"/>
      <c r="AA281" s="43"/>
      <c r="AB281" s="43"/>
      <c r="AC281" s="43"/>
      <c r="AD281" s="42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64"/>
      <c r="AV281" s="64"/>
      <c r="AW281" s="64"/>
      <c r="AX281" s="64"/>
      <c r="AY281" s="64"/>
      <c r="AZ281" s="64"/>
      <c r="BA281" s="64"/>
    </row>
    <row r="282" spans="4:53" x14ac:dyDescent="0.2"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64"/>
      <c r="AV282" s="64"/>
      <c r="AW282" s="64"/>
      <c r="AX282" s="64"/>
      <c r="AY282" s="64"/>
      <c r="AZ282" s="64"/>
      <c r="BA282" s="64"/>
    </row>
    <row r="283" spans="4:53" x14ac:dyDescent="0.2">
      <c r="D283" s="40"/>
      <c r="E283" s="40"/>
      <c r="F283" s="32" t="s">
        <v>367</v>
      </c>
      <c r="G283" s="34"/>
      <c r="H283" s="34"/>
      <c r="I283" s="34"/>
      <c r="J283" s="34"/>
      <c r="K283" s="34"/>
      <c r="L283" s="34"/>
      <c r="M283" s="34"/>
      <c r="N283" s="34"/>
      <c r="O283" s="33"/>
      <c r="P283" s="32" t="s">
        <v>368</v>
      </c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3"/>
      <c r="AE283" s="32" t="s">
        <v>369</v>
      </c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3"/>
      <c r="AT283" s="40"/>
      <c r="AU283" s="64"/>
      <c r="AV283" s="64"/>
      <c r="AW283" s="64"/>
      <c r="AX283" s="64"/>
      <c r="AY283" s="64"/>
      <c r="AZ283" s="64"/>
      <c r="BA283" s="64"/>
    </row>
    <row r="284" spans="4:53" x14ac:dyDescent="0.2">
      <c r="D284" s="40"/>
      <c r="E284" s="40"/>
      <c r="F284" s="41" t="s">
        <v>526</v>
      </c>
      <c r="G284" s="43"/>
      <c r="H284" s="43"/>
      <c r="I284" s="43"/>
      <c r="J284" s="43"/>
      <c r="K284" s="43"/>
      <c r="L284" s="43"/>
      <c r="M284" s="43"/>
      <c r="N284" s="43"/>
      <c r="O284" s="42"/>
      <c r="P284" s="41" t="s">
        <v>501</v>
      </c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2"/>
      <c r="AE284" s="41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2"/>
      <c r="AT284" s="40"/>
      <c r="AU284" s="64"/>
      <c r="AV284" s="64"/>
      <c r="AW284" s="64"/>
      <c r="AX284" s="64"/>
      <c r="AY284" s="64"/>
      <c r="AZ284" s="64"/>
      <c r="BA284" s="64"/>
    </row>
    <row r="285" spans="4:53" x14ac:dyDescent="0.2">
      <c r="D285" s="40"/>
      <c r="E285" s="40"/>
      <c r="F285" s="32" t="s">
        <v>370</v>
      </c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3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64"/>
      <c r="AV285" s="64"/>
      <c r="AW285" s="64"/>
      <c r="AX285" s="64"/>
      <c r="AY285" s="64"/>
      <c r="AZ285" s="64"/>
      <c r="BA285" s="64"/>
    </row>
    <row r="286" spans="4:53" x14ac:dyDescent="0.2">
      <c r="D286" s="40"/>
      <c r="E286" s="40"/>
      <c r="F286" s="76" t="s">
        <v>500</v>
      </c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77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64"/>
      <c r="AV286" s="64"/>
      <c r="AW286" s="64"/>
      <c r="AX286" s="64"/>
      <c r="AY286" s="64"/>
      <c r="AZ286" s="64"/>
      <c r="BA286" s="64"/>
    </row>
    <row r="287" spans="4:53" x14ac:dyDescent="0.2"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64"/>
      <c r="AV287" s="64"/>
      <c r="AW287" s="64"/>
      <c r="AX287" s="64"/>
      <c r="AY287" s="64"/>
      <c r="AZ287" s="64"/>
      <c r="BA287" s="64"/>
    </row>
    <row r="288" spans="4:53" x14ac:dyDescent="0.2">
      <c r="D288" s="32" t="s">
        <v>26</v>
      </c>
      <c r="E288" s="33"/>
      <c r="F288" s="32" t="s">
        <v>99</v>
      </c>
      <c r="G288" s="32"/>
      <c r="H288" s="34"/>
      <c r="I288" s="34"/>
      <c r="J288" s="34"/>
      <c r="K288" s="34"/>
      <c r="L288" s="34"/>
      <c r="M288" s="34"/>
      <c r="N288" s="34"/>
      <c r="O288" s="34"/>
      <c r="P288" s="34"/>
      <c r="Q288" s="32" t="s">
        <v>29</v>
      </c>
      <c r="R288" s="34"/>
      <c r="S288" s="34"/>
      <c r="T288" s="32" t="s">
        <v>37</v>
      </c>
      <c r="U288" s="34"/>
      <c r="V288" s="34"/>
      <c r="W288" s="34"/>
      <c r="X288" s="32" t="s">
        <v>38</v>
      </c>
      <c r="Y288" s="34"/>
      <c r="Z288" s="34"/>
      <c r="AA288" s="34"/>
      <c r="AB288" s="34"/>
      <c r="AC288" s="34"/>
      <c r="AD288" s="32" t="s">
        <v>39</v>
      </c>
      <c r="AE288" s="34"/>
      <c r="AF288" s="34"/>
      <c r="AG288" s="33"/>
      <c r="AH288" s="32" t="s">
        <v>28</v>
      </c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3"/>
      <c r="AU288" s="64"/>
      <c r="AV288" s="64"/>
      <c r="AW288" s="64"/>
      <c r="AX288" s="64"/>
      <c r="AY288" s="64"/>
      <c r="AZ288" s="64"/>
      <c r="BA288" s="64"/>
    </row>
    <row r="289" spans="4:53" s="35" customFormat="1" x14ac:dyDescent="0.2">
      <c r="D289" s="39"/>
      <c r="E289" s="38">
        <v>34</v>
      </c>
      <c r="F289" s="43" t="s">
        <v>525</v>
      </c>
      <c r="G289" s="36"/>
      <c r="H289" s="37"/>
      <c r="I289" s="37"/>
      <c r="J289" s="37"/>
      <c r="K289" s="37"/>
      <c r="L289" s="37"/>
      <c r="M289" s="37"/>
      <c r="N289" s="37"/>
      <c r="O289" s="37"/>
      <c r="P289" s="37"/>
      <c r="Q289" s="36" t="s">
        <v>40</v>
      </c>
      <c r="R289" s="37"/>
      <c r="S289" s="37"/>
      <c r="T289" s="36" t="s">
        <v>267</v>
      </c>
      <c r="U289" s="37"/>
      <c r="V289" s="37"/>
      <c r="W289" s="37"/>
      <c r="X289" s="36" t="s">
        <v>266</v>
      </c>
      <c r="Y289" s="37"/>
      <c r="Z289" s="37"/>
      <c r="AA289" s="37"/>
      <c r="AB289" s="37"/>
      <c r="AC289" s="37"/>
      <c r="AD289" s="36"/>
      <c r="AE289" s="37"/>
      <c r="AF289" s="37"/>
      <c r="AG289" s="37"/>
      <c r="AH289" s="83" t="s">
        <v>707</v>
      </c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8"/>
      <c r="AU289" s="73"/>
      <c r="AV289" s="73"/>
      <c r="AW289" s="73"/>
      <c r="AX289" s="73"/>
      <c r="AY289" s="73"/>
      <c r="AZ289" s="73"/>
      <c r="BA289" s="73"/>
    </row>
    <row r="290" spans="4:53" s="35" customFormat="1" x14ac:dyDescent="0.2">
      <c r="D290" s="82"/>
      <c r="E290" s="75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6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73"/>
      <c r="AS290" s="73"/>
      <c r="AT290" s="73"/>
      <c r="AU290" s="73"/>
      <c r="AV290" s="73"/>
      <c r="AW290" s="73"/>
      <c r="AX290" s="73"/>
      <c r="AY290" s="73"/>
      <c r="AZ290" s="73"/>
      <c r="BA290" s="73"/>
    </row>
    <row r="291" spans="4:53" ht="10.5" customHeight="1" x14ac:dyDescent="0.2">
      <c r="D291" s="40"/>
      <c r="E291" s="40"/>
      <c r="F291" s="79" t="s">
        <v>362</v>
      </c>
      <c r="G291" s="34"/>
      <c r="H291" s="34"/>
      <c r="I291" s="34"/>
      <c r="J291" s="34"/>
      <c r="K291" s="34"/>
      <c r="L291" s="34"/>
      <c r="M291" s="34"/>
      <c r="N291" s="34"/>
      <c r="O291" s="34"/>
      <c r="P291" s="33"/>
      <c r="Q291" s="32" t="s">
        <v>363</v>
      </c>
      <c r="R291" s="34"/>
      <c r="S291" s="34"/>
      <c r="T291" s="33"/>
      <c r="U291" s="32" t="s">
        <v>364</v>
      </c>
      <c r="V291" s="34"/>
      <c r="W291" s="34"/>
      <c r="X291" s="34"/>
      <c r="Y291" s="34"/>
      <c r="Z291" s="34"/>
      <c r="AA291" s="34"/>
      <c r="AB291" s="34"/>
      <c r="AC291" s="34"/>
      <c r="AD291" s="33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64"/>
      <c r="AV291" s="64"/>
      <c r="AW291" s="64"/>
      <c r="AX291" s="64"/>
      <c r="AY291" s="64"/>
      <c r="AZ291" s="64"/>
      <c r="BA291" s="64"/>
    </row>
    <row r="292" spans="4:53" x14ac:dyDescent="0.2">
      <c r="D292" s="40"/>
      <c r="E292" s="40"/>
      <c r="F292" s="41" t="s">
        <v>484</v>
      </c>
      <c r="G292" s="43"/>
      <c r="H292" s="43"/>
      <c r="I292" s="43"/>
      <c r="J292" s="43"/>
      <c r="K292" s="43"/>
      <c r="L292" s="43"/>
      <c r="M292" s="43"/>
      <c r="N292" s="43"/>
      <c r="O292" s="43"/>
      <c r="P292" s="42"/>
      <c r="Q292" s="41" t="s">
        <v>365</v>
      </c>
      <c r="R292" s="43"/>
      <c r="S292" s="43"/>
      <c r="T292" s="42"/>
      <c r="U292" s="41" t="s">
        <v>397</v>
      </c>
      <c r="V292" s="43"/>
      <c r="W292" s="43"/>
      <c r="X292" s="43"/>
      <c r="Y292" s="43"/>
      <c r="Z292" s="43"/>
      <c r="AA292" s="43"/>
      <c r="AB292" s="43"/>
      <c r="AC292" s="43"/>
      <c r="AD292" s="42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64"/>
      <c r="AV292" s="64"/>
      <c r="AW292" s="64"/>
      <c r="AX292" s="64"/>
      <c r="AY292" s="64"/>
      <c r="AZ292" s="64"/>
      <c r="BA292" s="64"/>
    </row>
    <row r="293" spans="4:53" x14ac:dyDescent="0.2"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64"/>
      <c r="AV293" s="64"/>
      <c r="AW293" s="64"/>
      <c r="AX293" s="64"/>
      <c r="AY293" s="64"/>
      <c r="AZ293" s="64"/>
      <c r="BA293" s="64"/>
    </row>
    <row r="294" spans="4:53" x14ac:dyDescent="0.2">
      <c r="D294" s="40"/>
      <c r="E294" s="40"/>
      <c r="F294" s="32" t="s">
        <v>367</v>
      </c>
      <c r="G294" s="34"/>
      <c r="H294" s="34"/>
      <c r="I294" s="34"/>
      <c r="J294" s="34"/>
      <c r="K294" s="34"/>
      <c r="L294" s="34"/>
      <c r="M294" s="34"/>
      <c r="N294" s="34"/>
      <c r="O294" s="33"/>
      <c r="P294" s="32" t="s">
        <v>368</v>
      </c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3"/>
      <c r="AE294" s="32" t="s">
        <v>369</v>
      </c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3"/>
      <c r="AT294" s="40"/>
      <c r="AU294" s="64"/>
      <c r="AV294" s="64"/>
      <c r="AW294" s="64"/>
      <c r="AX294" s="64"/>
      <c r="AY294" s="64"/>
      <c r="AZ294" s="64"/>
      <c r="BA294" s="64"/>
    </row>
    <row r="295" spans="4:53" x14ac:dyDescent="0.2">
      <c r="D295" s="40"/>
      <c r="E295" s="40"/>
      <c r="F295" s="41" t="s">
        <v>526</v>
      </c>
      <c r="G295" s="43"/>
      <c r="H295" s="43"/>
      <c r="I295" s="43"/>
      <c r="J295" s="43"/>
      <c r="K295" s="43"/>
      <c r="L295" s="43"/>
      <c r="M295" s="43"/>
      <c r="N295" s="43"/>
      <c r="O295" s="42"/>
      <c r="P295" s="41" t="s">
        <v>502</v>
      </c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2"/>
      <c r="AE295" s="41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2"/>
      <c r="AT295" s="40"/>
      <c r="AU295" s="64"/>
      <c r="AV295" s="64"/>
      <c r="AW295" s="64"/>
      <c r="AX295" s="64"/>
      <c r="AY295" s="64"/>
      <c r="AZ295" s="64"/>
      <c r="BA295" s="64"/>
    </row>
    <row r="296" spans="4:53" x14ac:dyDescent="0.2">
      <c r="D296" s="40"/>
      <c r="E296" s="40"/>
      <c r="F296" s="32" t="s">
        <v>370</v>
      </c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3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64"/>
      <c r="AV296" s="64"/>
      <c r="AW296" s="64"/>
      <c r="AX296" s="64"/>
      <c r="AY296" s="64"/>
      <c r="AZ296" s="64"/>
      <c r="BA296" s="64"/>
    </row>
    <row r="297" spans="4:53" x14ac:dyDescent="0.2">
      <c r="D297" s="40"/>
      <c r="E297" s="40"/>
      <c r="F297" s="76" t="s">
        <v>503</v>
      </c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77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64"/>
      <c r="AV297" s="64"/>
      <c r="AW297" s="64"/>
      <c r="AX297" s="64"/>
      <c r="AY297" s="64"/>
      <c r="AZ297" s="64"/>
      <c r="BA297" s="64"/>
    </row>
    <row r="298" spans="4:53" x14ac:dyDescent="0.2"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64"/>
      <c r="AV298" s="64"/>
      <c r="AW298" s="64"/>
      <c r="AX298" s="64"/>
      <c r="AY298" s="64"/>
      <c r="AZ298" s="64"/>
      <c r="BA298" s="64"/>
    </row>
    <row r="299" spans="4:53" x14ac:dyDescent="0.2">
      <c r="D299" s="32" t="s">
        <v>26</v>
      </c>
      <c r="E299" s="33"/>
      <c r="F299" s="32" t="s">
        <v>99</v>
      </c>
      <c r="G299" s="32"/>
      <c r="H299" s="34"/>
      <c r="I299" s="34"/>
      <c r="J299" s="34"/>
      <c r="K299" s="34"/>
      <c r="L299" s="34"/>
      <c r="M299" s="34"/>
      <c r="N299" s="34"/>
      <c r="O299" s="34"/>
      <c r="P299" s="34"/>
      <c r="Q299" s="32" t="s">
        <v>29</v>
      </c>
      <c r="R299" s="34"/>
      <c r="S299" s="34"/>
      <c r="T299" s="32" t="s">
        <v>37</v>
      </c>
      <c r="U299" s="34"/>
      <c r="V299" s="34"/>
      <c r="W299" s="34"/>
      <c r="X299" s="32" t="s">
        <v>38</v>
      </c>
      <c r="Y299" s="34"/>
      <c r="Z299" s="34"/>
      <c r="AA299" s="34"/>
      <c r="AB299" s="34"/>
      <c r="AC299" s="34"/>
      <c r="AD299" s="32" t="s">
        <v>39</v>
      </c>
      <c r="AE299" s="34"/>
      <c r="AF299" s="34"/>
      <c r="AG299" s="33"/>
      <c r="AH299" s="32" t="s">
        <v>28</v>
      </c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3"/>
      <c r="AU299" s="64"/>
      <c r="AV299" s="64"/>
      <c r="AW299" s="64"/>
      <c r="AX299" s="64"/>
      <c r="AY299" s="64"/>
      <c r="AZ299" s="64"/>
      <c r="BA299" s="64"/>
    </row>
    <row r="300" spans="4:53" s="35" customFormat="1" x14ac:dyDescent="0.2">
      <c r="D300" s="39"/>
      <c r="E300" s="38">
        <v>35</v>
      </c>
      <c r="F300" s="37" t="s">
        <v>527</v>
      </c>
      <c r="G300" s="36"/>
      <c r="H300" s="37"/>
      <c r="I300" s="37"/>
      <c r="J300" s="37"/>
      <c r="K300" s="37"/>
      <c r="L300" s="37"/>
      <c r="M300" s="37"/>
      <c r="N300" s="37"/>
      <c r="O300" s="37"/>
      <c r="P300" s="37"/>
      <c r="Q300" s="36" t="s">
        <v>40</v>
      </c>
      <c r="R300" s="37"/>
      <c r="S300" s="37"/>
      <c r="T300" s="36" t="s">
        <v>271</v>
      </c>
      <c r="U300" s="37"/>
      <c r="V300" s="37"/>
      <c r="W300" s="37"/>
      <c r="X300" s="36" t="s">
        <v>266</v>
      </c>
      <c r="Y300" s="37"/>
      <c r="Z300" s="37"/>
      <c r="AA300" s="37"/>
      <c r="AB300" s="37"/>
      <c r="AC300" s="37"/>
      <c r="AD300" s="36"/>
      <c r="AE300" s="37"/>
      <c r="AF300" s="37"/>
      <c r="AG300" s="37"/>
      <c r="AH300" s="83" t="s">
        <v>708</v>
      </c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8"/>
      <c r="AU300" s="73"/>
      <c r="AV300" s="73"/>
      <c r="AW300" s="73"/>
      <c r="AX300" s="73"/>
      <c r="AY300" s="73"/>
      <c r="AZ300" s="73"/>
      <c r="BA300" s="73"/>
    </row>
    <row r="301" spans="4:53" s="35" customFormat="1" x14ac:dyDescent="0.2">
      <c r="D301" s="82"/>
      <c r="E301" s="75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73"/>
      <c r="AS301" s="73"/>
      <c r="AT301" s="73"/>
      <c r="AU301" s="73"/>
      <c r="AV301" s="73"/>
      <c r="AW301" s="73"/>
      <c r="AX301" s="73"/>
      <c r="AY301" s="73"/>
      <c r="AZ301" s="73"/>
      <c r="BA301" s="73"/>
    </row>
    <row r="302" spans="4:53" ht="10.5" customHeight="1" x14ac:dyDescent="0.2">
      <c r="D302" s="40"/>
      <c r="E302" s="40"/>
      <c r="F302" s="79" t="s">
        <v>362</v>
      </c>
      <c r="G302" s="34"/>
      <c r="H302" s="34"/>
      <c r="I302" s="34"/>
      <c r="J302" s="34"/>
      <c r="K302" s="34"/>
      <c r="L302" s="34"/>
      <c r="M302" s="34"/>
      <c r="N302" s="34"/>
      <c r="O302" s="34"/>
      <c r="P302" s="33"/>
      <c r="Q302" s="32" t="s">
        <v>363</v>
      </c>
      <c r="R302" s="34"/>
      <c r="S302" s="34"/>
      <c r="T302" s="33"/>
      <c r="U302" s="32" t="s">
        <v>364</v>
      </c>
      <c r="V302" s="34"/>
      <c r="W302" s="34"/>
      <c r="X302" s="34"/>
      <c r="Y302" s="34"/>
      <c r="Z302" s="34"/>
      <c r="AA302" s="34"/>
      <c r="AB302" s="34"/>
      <c r="AC302" s="34"/>
      <c r="AD302" s="33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64"/>
      <c r="AV302" s="64"/>
      <c r="AW302" s="64"/>
      <c r="AX302" s="64"/>
      <c r="AY302" s="64"/>
      <c r="AZ302" s="64"/>
      <c r="BA302" s="64"/>
    </row>
    <row r="303" spans="4:53" x14ac:dyDescent="0.2">
      <c r="D303" s="40"/>
      <c r="E303" s="40"/>
      <c r="F303" s="41" t="s">
        <v>459</v>
      </c>
      <c r="G303" s="43"/>
      <c r="H303" s="43"/>
      <c r="I303" s="43"/>
      <c r="J303" s="43"/>
      <c r="K303" s="43"/>
      <c r="L303" s="43"/>
      <c r="M303" s="43"/>
      <c r="N303" s="43"/>
      <c r="O303" s="43"/>
      <c r="P303" s="42"/>
      <c r="Q303" s="41" t="s">
        <v>365</v>
      </c>
      <c r="R303" s="43"/>
      <c r="S303" s="43"/>
      <c r="T303" s="42"/>
      <c r="U303" s="41" t="s">
        <v>397</v>
      </c>
      <c r="V303" s="43"/>
      <c r="W303" s="43"/>
      <c r="X303" s="43"/>
      <c r="Y303" s="43"/>
      <c r="Z303" s="43"/>
      <c r="AA303" s="43"/>
      <c r="AB303" s="43"/>
      <c r="AC303" s="43"/>
      <c r="AD303" s="42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64"/>
      <c r="AV303" s="64"/>
      <c r="AW303" s="64"/>
      <c r="AX303" s="64"/>
      <c r="AY303" s="64"/>
      <c r="AZ303" s="64"/>
      <c r="BA303" s="64"/>
    </row>
    <row r="304" spans="4:53" x14ac:dyDescent="0.2"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64"/>
      <c r="AV304" s="64"/>
      <c r="AW304" s="64"/>
      <c r="AX304" s="64"/>
      <c r="AY304" s="64"/>
      <c r="AZ304" s="64"/>
      <c r="BA304" s="64"/>
    </row>
    <row r="305" spans="4:53" x14ac:dyDescent="0.2">
      <c r="D305" s="40"/>
      <c r="E305" s="40"/>
      <c r="F305" s="32" t="s">
        <v>367</v>
      </c>
      <c r="G305" s="34"/>
      <c r="H305" s="34"/>
      <c r="I305" s="34"/>
      <c r="J305" s="34"/>
      <c r="K305" s="34"/>
      <c r="L305" s="34"/>
      <c r="M305" s="34"/>
      <c r="N305" s="34"/>
      <c r="O305" s="33"/>
      <c r="P305" s="32" t="s">
        <v>368</v>
      </c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3"/>
      <c r="AE305" s="32" t="s">
        <v>369</v>
      </c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3"/>
      <c r="AT305" s="40"/>
      <c r="AU305" s="64"/>
      <c r="AV305" s="64"/>
      <c r="AW305" s="64"/>
      <c r="AX305" s="64"/>
      <c r="AY305" s="64"/>
      <c r="AZ305" s="64"/>
      <c r="BA305" s="64"/>
    </row>
    <row r="306" spans="4:53" x14ac:dyDescent="0.2">
      <c r="D306" s="40"/>
      <c r="E306" s="40"/>
      <c r="F306" s="41" t="s">
        <v>522</v>
      </c>
      <c r="G306" s="43"/>
      <c r="H306" s="43"/>
      <c r="I306" s="43"/>
      <c r="J306" s="43"/>
      <c r="K306" s="43"/>
      <c r="L306" s="43"/>
      <c r="M306" s="43"/>
      <c r="N306" s="43"/>
      <c r="O306" s="42"/>
      <c r="P306" s="41" t="s">
        <v>470</v>
      </c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2"/>
      <c r="AE306" s="41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2"/>
      <c r="AT306" s="40"/>
      <c r="AU306" s="64"/>
      <c r="AV306" s="64"/>
      <c r="AW306" s="64"/>
      <c r="AX306" s="64"/>
      <c r="AY306" s="64"/>
      <c r="AZ306" s="64"/>
      <c r="BA306" s="64"/>
    </row>
    <row r="307" spans="4:53" x14ac:dyDescent="0.2">
      <c r="D307" s="40"/>
      <c r="E307" s="40"/>
      <c r="F307" s="32" t="s">
        <v>370</v>
      </c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3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64"/>
      <c r="AV307" s="64"/>
      <c r="AW307" s="64"/>
      <c r="AX307" s="64"/>
      <c r="AY307" s="64"/>
      <c r="AZ307" s="64"/>
      <c r="BA307" s="64"/>
    </row>
    <row r="308" spans="4:53" x14ac:dyDescent="0.2">
      <c r="D308" s="40"/>
      <c r="E308" s="40"/>
      <c r="F308" s="76" t="s">
        <v>471</v>
      </c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77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64"/>
      <c r="AV308" s="64"/>
      <c r="AW308" s="64"/>
      <c r="AX308" s="64"/>
      <c r="AY308" s="64"/>
      <c r="AZ308" s="64"/>
      <c r="BA308" s="64"/>
    </row>
    <row r="309" spans="4:53" x14ac:dyDescent="0.2"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64"/>
      <c r="AV309" s="64"/>
      <c r="AW309" s="64"/>
      <c r="AX309" s="64"/>
      <c r="AY309" s="64"/>
      <c r="AZ309" s="64"/>
      <c r="BA309" s="64"/>
    </row>
    <row r="310" spans="4:53" x14ac:dyDescent="0.2">
      <c r="D310" s="32" t="s">
        <v>26</v>
      </c>
      <c r="E310" s="33"/>
      <c r="F310" s="32" t="s">
        <v>99</v>
      </c>
      <c r="G310" s="32"/>
      <c r="H310" s="34"/>
      <c r="I310" s="34"/>
      <c r="J310" s="34"/>
      <c r="K310" s="34"/>
      <c r="L310" s="34"/>
      <c r="M310" s="34"/>
      <c r="N310" s="34"/>
      <c r="O310" s="34"/>
      <c r="P310" s="34"/>
      <c r="Q310" s="32" t="s">
        <v>29</v>
      </c>
      <c r="R310" s="34"/>
      <c r="S310" s="34"/>
      <c r="T310" s="32" t="s">
        <v>37</v>
      </c>
      <c r="U310" s="34"/>
      <c r="V310" s="34"/>
      <c r="W310" s="34"/>
      <c r="X310" s="32" t="s">
        <v>38</v>
      </c>
      <c r="Y310" s="34"/>
      <c r="Z310" s="34"/>
      <c r="AA310" s="34"/>
      <c r="AB310" s="34"/>
      <c r="AC310" s="34"/>
      <c r="AD310" s="32" t="s">
        <v>39</v>
      </c>
      <c r="AE310" s="34"/>
      <c r="AF310" s="34"/>
      <c r="AG310" s="33"/>
      <c r="AH310" s="32" t="s">
        <v>28</v>
      </c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3"/>
      <c r="AU310" s="64"/>
      <c r="AV310" s="64"/>
      <c r="AW310" s="64"/>
      <c r="AX310" s="64"/>
      <c r="AY310" s="64"/>
      <c r="AZ310" s="64"/>
      <c r="BA310" s="64"/>
    </row>
    <row r="311" spans="4:53" s="35" customFormat="1" x14ac:dyDescent="0.2">
      <c r="D311" s="39"/>
      <c r="E311" s="37">
        <v>36</v>
      </c>
      <c r="F311" s="41" t="s">
        <v>736</v>
      </c>
      <c r="G311" s="36"/>
      <c r="H311" s="37"/>
      <c r="I311" s="37"/>
      <c r="J311" s="37"/>
      <c r="K311" s="37"/>
      <c r="L311" s="37"/>
      <c r="M311" s="37"/>
      <c r="N311" s="37"/>
      <c r="O311" s="37"/>
      <c r="P311" s="37"/>
      <c r="Q311" s="36" t="s">
        <v>40</v>
      </c>
      <c r="R311" s="37"/>
      <c r="S311" s="37"/>
      <c r="T311" s="36" t="s">
        <v>267</v>
      </c>
      <c r="U311" s="37"/>
      <c r="V311" s="37"/>
      <c r="W311" s="37"/>
      <c r="X311" s="36" t="s">
        <v>266</v>
      </c>
      <c r="Y311" s="37"/>
      <c r="Z311" s="37"/>
      <c r="AA311" s="37"/>
      <c r="AB311" s="37"/>
      <c r="AC311" s="37"/>
      <c r="AD311" s="36"/>
      <c r="AE311" s="37"/>
      <c r="AF311" s="37"/>
      <c r="AG311" s="37"/>
      <c r="AH311" s="83" t="s">
        <v>709</v>
      </c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8"/>
      <c r="AU311" s="73"/>
      <c r="AV311" s="73"/>
      <c r="AW311" s="73"/>
      <c r="AX311" s="73"/>
      <c r="AY311" s="73"/>
      <c r="AZ311" s="73"/>
      <c r="BA311" s="73"/>
    </row>
    <row r="312" spans="4:53" s="35" customFormat="1" x14ac:dyDescent="0.2">
      <c r="D312" s="82"/>
      <c r="E312" s="75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6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73"/>
      <c r="AS312" s="73"/>
      <c r="AT312" s="73"/>
      <c r="AU312" s="73"/>
      <c r="AV312" s="73"/>
      <c r="AW312" s="73"/>
      <c r="AX312" s="73"/>
      <c r="AY312" s="73"/>
      <c r="AZ312" s="73"/>
      <c r="BA312" s="73"/>
    </row>
    <row r="313" spans="4:53" ht="10.5" customHeight="1" x14ac:dyDescent="0.2">
      <c r="D313" s="40"/>
      <c r="E313" s="40"/>
      <c r="F313" s="79" t="s">
        <v>362</v>
      </c>
      <c r="G313" s="34"/>
      <c r="H313" s="34"/>
      <c r="I313" s="34"/>
      <c r="J313" s="34"/>
      <c r="K313" s="34"/>
      <c r="L313" s="34"/>
      <c r="M313" s="34"/>
      <c r="N313" s="34"/>
      <c r="O313" s="34"/>
      <c r="P313" s="33"/>
      <c r="Q313" s="32" t="s">
        <v>363</v>
      </c>
      <c r="R313" s="34"/>
      <c r="S313" s="34"/>
      <c r="T313" s="33"/>
      <c r="U313" s="32" t="s">
        <v>364</v>
      </c>
      <c r="V313" s="34"/>
      <c r="W313" s="34"/>
      <c r="X313" s="34"/>
      <c r="Y313" s="34"/>
      <c r="Z313" s="34"/>
      <c r="AA313" s="34"/>
      <c r="AB313" s="34"/>
      <c r="AC313" s="34"/>
      <c r="AD313" s="33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64"/>
      <c r="AV313" s="64"/>
      <c r="AW313" s="64"/>
      <c r="AX313" s="64"/>
      <c r="AY313" s="64"/>
      <c r="AZ313" s="64"/>
      <c r="BA313" s="64"/>
    </row>
    <row r="314" spans="4:53" x14ac:dyDescent="0.2">
      <c r="D314" s="40"/>
      <c r="E314" s="40"/>
      <c r="F314" s="41" t="s">
        <v>460</v>
      </c>
      <c r="G314" s="43"/>
      <c r="H314" s="43"/>
      <c r="I314" s="43"/>
      <c r="J314" s="43"/>
      <c r="K314" s="43"/>
      <c r="L314" s="43"/>
      <c r="M314" s="43"/>
      <c r="N314" s="43"/>
      <c r="O314" s="43"/>
      <c r="P314" s="42"/>
      <c r="Q314" s="41" t="s">
        <v>365</v>
      </c>
      <c r="R314" s="43"/>
      <c r="S314" s="43"/>
      <c r="T314" s="42"/>
      <c r="U314" s="41" t="s">
        <v>397</v>
      </c>
      <c r="V314" s="43"/>
      <c r="W314" s="43"/>
      <c r="X314" s="43"/>
      <c r="Y314" s="43"/>
      <c r="Z314" s="43"/>
      <c r="AA314" s="43"/>
      <c r="AB314" s="43"/>
      <c r="AC314" s="43"/>
      <c r="AD314" s="42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64"/>
      <c r="AV314" s="64"/>
      <c r="AW314" s="64"/>
      <c r="AX314" s="64"/>
      <c r="AY314" s="64"/>
      <c r="AZ314" s="64"/>
      <c r="BA314" s="64"/>
    </row>
    <row r="315" spans="4:53" x14ac:dyDescent="0.2"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64"/>
      <c r="AV315" s="64"/>
      <c r="AW315" s="64"/>
      <c r="AX315" s="64"/>
      <c r="AY315" s="64"/>
      <c r="AZ315" s="64"/>
      <c r="BA315" s="64"/>
    </row>
    <row r="316" spans="4:53" x14ac:dyDescent="0.2">
      <c r="D316" s="40"/>
      <c r="E316" s="40"/>
      <c r="F316" s="32" t="s">
        <v>367</v>
      </c>
      <c r="G316" s="34"/>
      <c r="H316" s="34"/>
      <c r="I316" s="34"/>
      <c r="J316" s="34"/>
      <c r="K316" s="34"/>
      <c r="L316" s="34"/>
      <c r="M316" s="34"/>
      <c r="N316" s="34"/>
      <c r="O316" s="33"/>
      <c r="P316" s="32" t="s">
        <v>368</v>
      </c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3"/>
      <c r="AE316" s="32" t="s">
        <v>369</v>
      </c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3"/>
      <c r="AT316" s="40"/>
      <c r="AU316" s="64"/>
      <c r="AV316" s="64"/>
      <c r="AW316" s="64"/>
      <c r="AX316" s="64"/>
      <c r="AY316" s="64"/>
      <c r="AZ316" s="64"/>
      <c r="BA316" s="64"/>
    </row>
    <row r="317" spans="4:53" x14ac:dyDescent="0.2">
      <c r="D317" s="40"/>
      <c r="E317" s="40"/>
      <c r="F317" s="41" t="s">
        <v>529</v>
      </c>
      <c r="G317" s="43"/>
      <c r="H317" s="43"/>
      <c r="I317" s="43"/>
      <c r="J317" s="43"/>
      <c r="K317" s="43"/>
      <c r="L317" s="43"/>
      <c r="M317" s="43"/>
      <c r="N317" s="43"/>
      <c r="O317" s="42"/>
      <c r="P317" s="41" t="s">
        <v>472</v>
      </c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2"/>
      <c r="AE317" s="41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2"/>
      <c r="AT317" s="40"/>
      <c r="AU317" s="64"/>
      <c r="AV317" s="64"/>
      <c r="AW317" s="64"/>
      <c r="AX317" s="64"/>
      <c r="AY317" s="64"/>
      <c r="AZ317" s="64"/>
      <c r="BA317" s="64"/>
    </row>
    <row r="318" spans="4:53" x14ac:dyDescent="0.2">
      <c r="D318" s="40"/>
      <c r="E318" s="40"/>
      <c r="F318" s="32" t="s">
        <v>370</v>
      </c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3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64"/>
      <c r="AV318" s="64"/>
      <c r="AW318" s="64"/>
      <c r="AX318" s="64"/>
      <c r="AY318" s="64"/>
      <c r="AZ318" s="64"/>
      <c r="BA318" s="64"/>
    </row>
    <row r="319" spans="4:53" x14ac:dyDescent="0.2">
      <c r="D319" s="40"/>
      <c r="E319" s="40"/>
      <c r="F319" s="76" t="s">
        <v>506</v>
      </c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77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64"/>
      <c r="AV319" s="64"/>
      <c r="AW319" s="64"/>
      <c r="AX319" s="64"/>
      <c r="AY319" s="64"/>
      <c r="AZ319" s="64"/>
      <c r="BA319" s="64"/>
    </row>
    <row r="320" spans="4:53" x14ac:dyDescent="0.2"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64"/>
      <c r="AV320" s="64"/>
      <c r="AW320" s="64"/>
      <c r="AX320" s="64"/>
      <c r="AY320" s="64"/>
      <c r="AZ320" s="64"/>
      <c r="BA320" s="64"/>
    </row>
    <row r="321" spans="4:53" x14ac:dyDescent="0.2">
      <c r="D321" s="32" t="s">
        <v>26</v>
      </c>
      <c r="E321" s="33"/>
      <c r="F321" s="32" t="s">
        <v>99</v>
      </c>
      <c r="G321" s="32"/>
      <c r="H321" s="34"/>
      <c r="I321" s="34"/>
      <c r="J321" s="34"/>
      <c r="K321" s="34"/>
      <c r="L321" s="34"/>
      <c r="M321" s="34"/>
      <c r="N321" s="34"/>
      <c r="O321" s="34"/>
      <c r="P321" s="34"/>
      <c r="Q321" s="32" t="s">
        <v>29</v>
      </c>
      <c r="R321" s="34"/>
      <c r="S321" s="34"/>
      <c r="T321" s="32" t="s">
        <v>37</v>
      </c>
      <c r="U321" s="34"/>
      <c r="V321" s="34"/>
      <c r="W321" s="34"/>
      <c r="X321" s="32" t="s">
        <v>38</v>
      </c>
      <c r="Y321" s="34"/>
      <c r="Z321" s="34"/>
      <c r="AA321" s="34"/>
      <c r="AB321" s="34"/>
      <c r="AC321" s="34"/>
      <c r="AD321" s="32" t="s">
        <v>39</v>
      </c>
      <c r="AE321" s="34"/>
      <c r="AF321" s="34"/>
      <c r="AG321" s="33"/>
      <c r="AH321" s="32" t="s">
        <v>28</v>
      </c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3"/>
      <c r="AU321" s="64"/>
      <c r="AV321" s="64"/>
      <c r="AW321" s="64"/>
      <c r="AX321" s="64"/>
      <c r="AY321" s="64"/>
      <c r="AZ321" s="64"/>
      <c r="BA321" s="64"/>
    </row>
    <row r="322" spans="4:53" s="35" customFormat="1" x14ac:dyDescent="0.2">
      <c r="D322" s="39"/>
      <c r="E322" s="37">
        <v>37</v>
      </c>
      <c r="F322" s="41" t="s">
        <v>530</v>
      </c>
      <c r="G322" s="36"/>
      <c r="H322" s="37"/>
      <c r="I322" s="37"/>
      <c r="J322" s="37"/>
      <c r="K322" s="37"/>
      <c r="L322" s="37"/>
      <c r="M322" s="37"/>
      <c r="N322" s="37"/>
      <c r="O322" s="37"/>
      <c r="P322" s="37"/>
      <c r="Q322" s="36" t="s">
        <v>40</v>
      </c>
      <c r="R322" s="37"/>
      <c r="S322" s="37"/>
      <c r="T322" s="36" t="s">
        <v>271</v>
      </c>
      <c r="U322" s="37"/>
      <c r="V322" s="37"/>
      <c r="W322" s="37"/>
      <c r="X322" s="36" t="s">
        <v>266</v>
      </c>
      <c r="Y322" s="37"/>
      <c r="Z322" s="37"/>
      <c r="AA322" s="37"/>
      <c r="AB322" s="37"/>
      <c r="AC322" s="37"/>
      <c r="AD322" s="36"/>
      <c r="AE322" s="37"/>
      <c r="AF322" s="37"/>
      <c r="AG322" s="37"/>
      <c r="AH322" s="83" t="s">
        <v>710</v>
      </c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8"/>
      <c r="AU322" s="73"/>
      <c r="AV322" s="73"/>
      <c r="AW322" s="73"/>
      <c r="AX322" s="73"/>
      <c r="AY322" s="73"/>
      <c r="AZ322" s="73"/>
      <c r="BA322" s="73"/>
    </row>
    <row r="323" spans="4:53" s="35" customFormat="1" x14ac:dyDescent="0.2">
      <c r="D323" s="82"/>
      <c r="E323" s="75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6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  <c r="AQ323" s="73"/>
      <c r="AR323" s="73"/>
      <c r="AS323" s="73"/>
      <c r="AT323" s="73"/>
      <c r="AU323" s="73"/>
      <c r="AV323" s="73"/>
      <c r="AW323" s="73"/>
      <c r="AX323" s="73"/>
      <c r="AY323" s="73"/>
      <c r="AZ323" s="73"/>
      <c r="BA323" s="73"/>
    </row>
    <row r="324" spans="4:53" ht="10.5" customHeight="1" x14ac:dyDescent="0.2">
      <c r="D324" s="40"/>
      <c r="E324" s="40"/>
      <c r="F324" s="79" t="s">
        <v>362</v>
      </c>
      <c r="G324" s="34"/>
      <c r="H324" s="34"/>
      <c r="I324" s="34"/>
      <c r="J324" s="34"/>
      <c r="K324" s="34"/>
      <c r="L324" s="34"/>
      <c r="M324" s="34"/>
      <c r="N324" s="34"/>
      <c r="O324" s="34"/>
      <c r="P324" s="33"/>
      <c r="Q324" s="32" t="s">
        <v>363</v>
      </c>
      <c r="R324" s="34"/>
      <c r="S324" s="34"/>
      <c r="T324" s="33"/>
      <c r="U324" s="32" t="s">
        <v>364</v>
      </c>
      <c r="V324" s="34"/>
      <c r="W324" s="34"/>
      <c r="X324" s="34"/>
      <c r="Y324" s="34"/>
      <c r="Z324" s="34"/>
      <c r="AA324" s="34"/>
      <c r="AB324" s="34"/>
      <c r="AC324" s="34"/>
      <c r="AD324" s="33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64"/>
      <c r="AV324" s="64"/>
      <c r="AW324" s="64"/>
      <c r="AX324" s="64"/>
      <c r="AY324" s="64"/>
      <c r="AZ324" s="64"/>
      <c r="BA324" s="64"/>
    </row>
    <row r="325" spans="4:53" x14ac:dyDescent="0.2">
      <c r="D325" s="40"/>
      <c r="E325" s="40"/>
      <c r="F325" s="41" t="s">
        <v>485</v>
      </c>
      <c r="G325" s="43"/>
      <c r="H325" s="43"/>
      <c r="I325" s="43"/>
      <c r="J325" s="43"/>
      <c r="K325" s="43"/>
      <c r="L325" s="43"/>
      <c r="M325" s="43"/>
      <c r="N325" s="43"/>
      <c r="O325" s="43"/>
      <c r="P325" s="42"/>
      <c r="Q325" s="41" t="s">
        <v>365</v>
      </c>
      <c r="R325" s="43"/>
      <c r="S325" s="43"/>
      <c r="T325" s="42"/>
      <c r="U325" s="41" t="s">
        <v>397</v>
      </c>
      <c r="V325" s="43"/>
      <c r="W325" s="43"/>
      <c r="X325" s="43"/>
      <c r="Y325" s="43"/>
      <c r="Z325" s="43"/>
      <c r="AA325" s="43"/>
      <c r="AB325" s="43"/>
      <c r="AC325" s="43"/>
      <c r="AD325" s="42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64"/>
      <c r="AV325" s="64"/>
      <c r="AW325" s="64"/>
      <c r="AX325" s="64"/>
      <c r="AY325" s="64"/>
      <c r="AZ325" s="64"/>
      <c r="BA325" s="64"/>
    </row>
    <row r="326" spans="4:53" x14ac:dyDescent="0.2"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64"/>
      <c r="AV326" s="64"/>
      <c r="AW326" s="64"/>
      <c r="AX326" s="64"/>
      <c r="AY326" s="64"/>
      <c r="AZ326" s="64"/>
      <c r="BA326" s="64"/>
    </row>
    <row r="327" spans="4:53" x14ac:dyDescent="0.2">
      <c r="D327" s="40"/>
      <c r="E327" s="40"/>
      <c r="F327" s="32" t="s">
        <v>367</v>
      </c>
      <c r="G327" s="34"/>
      <c r="H327" s="34"/>
      <c r="I327" s="34"/>
      <c r="J327" s="34"/>
      <c r="K327" s="34"/>
      <c r="L327" s="34"/>
      <c r="M327" s="34"/>
      <c r="N327" s="34"/>
      <c r="O327" s="33"/>
      <c r="P327" s="32" t="s">
        <v>368</v>
      </c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3"/>
      <c r="AE327" s="32" t="s">
        <v>369</v>
      </c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3"/>
      <c r="AT327" s="40"/>
      <c r="AU327" s="64"/>
      <c r="AV327" s="64"/>
      <c r="AW327" s="64"/>
      <c r="AX327" s="64"/>
      <c r="AY327" s="64"/>
      <c r="AZ327" s="64"/>
      <c r="BA327" s="64"/>
    </row>
    <row r="328" spans="4:53" x14ac:dyDescent="0.2">
      <c r="D328" s="40"/>
      <c r="E328" s="40"/>
      <c r="F328" s="41" t="s">
        <v>529</v>
      </c>
      <c r="G328" s="43"/>
      <c r="H328" s="43"/>
      <c r="I328" s="43"/>
      <c r="J328" s="43"/>
      <c r="K328" s="43"/>
      <c r="L328" s="43"/>
      <c r="M328" s="43"/>
      <c r="N328" s="43"/>
      <c r="O328" s="42"/>
      <c r="P328" s="41" t="s">
        <v>473</v>
      </c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2"/>
      <c r="AE328" s="41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2"/>
      <c r="AT328" s="40"/>
      <c r="AU328" s="64"/>
      <c r="AV328" s="64"/>
      <c r="AW328" s="64"/>
      <c r="AX328" s="64"/>
      <c r="AY328" s="64"/>
      <c r="AZ328" s="64"/>
      <c r="BA328" s="64"/>
    </row>
    <row r="329" spans="4:53" x14ac:dyDescent="0.2">
      <c r="D329" s="40"/>
      <c r="E329" s="40"/>
      <c r="F329" s="32" t="s">
        <v>370</v>
      </c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3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64"/>
      <c r="AV329" s="64"/>
      <c r="AW329" s="64"/>
      <c r="AX329" s="64"/>
      <c r="AY329" s="64"/>
      <c r="AZ329" s="64"/>
      <c r="BA329" s="64"/>
    </row>
    <row r="330" spans="4:53" x14ac:dyDescent="0.2">
      <c r="D330" s="40"/>
      <c r="E330" s="40"/>
      <c r="F330" s="76" t="s">
        <v>474</v>
      </c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77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64"/>
      <c r="AV330" s="64"/>
      <c r="AW330" s="64"/>
      <c r="AX330" s="64"/>
      <c r="AY330" s="64"/>
      <c r="AZ330" s="64"/>
      <c r="BA330" s="64"/>
    </row>
    <row r="331" spans="4:53" x14ac:dyDescent="0.2"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64"/>
      <c r="AV331" s="64"/>
      <c r="AW331" s="64"/>
      <c r="AX331" s="64"/>
      <c r="AY331" s="64"/>
      <c r="AZ331" s="64"/>
      <c r="BA331" s="64"/>
    </row>
    <row r="332" spans="4:53" x14ac:dyDescent="0.2">
      <c r="D332" s="32" t="s">
        <v>26</v>
      </c>
      <c r="E332" s="33"/>
      <c r="F332" s="32" t="s">
        <v>99</v>
      </c>
      <c r="G332" s="32"/>
      <c r="H332" s="34"/>
      <c r="I332" s="34"/>
      <c r="J332" s="34"/>
      <c r="K332" s="34"/>
      <c r="L332" s="34"/>
      <c r="M332" s="34"/>
      <c r="N332" s="34"/>
      <c r="O332" s="34"/>
      <c r="P332" s="34"/>
      <c r="Q332" s="32" t="s">
        <v>29</v>
      </c>
      <c r="R332" s="34"/>
      <c r="S332" s="34"/>
      <c r="T332" s="32" t="s">
        <v>37</v>
      </c>
      <c r="U332" s="34"/>
      <c r="V332" s="34"/>
      <c r="W332" s="34"/>
      <c r="X332" s="32" t="s">
        <v>38</v>
      </c>
      <c r="Y332" s="34"/>
      <c r="Z332" s="34"/>
      <c r="AA332" s="34"/>
      <c r="AB332" s="34"/>
      <c r="AC332" s="34"/>
      <c r="AD332" s="32" t="s">
        <v>39</v>
      </c>
      <c r="AE332" s="34"/>
      <c r="AF332" s="34"/>
      <c r="AG332" s="33"/>
      <c r="AH332" s="32" t="s">
        <v>28</v>
      </c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3"/>
      <c r="AU332" s="64"/>
      <c r="AV332" s="64"/>
      <c r="AW332" s="64"/>
      <c r="AX332" s="64"/>
      <c r="AY332" s="64"/>
      <c r="AZ332" s="64"/>
      <c r="BA332" s="64"/>
    </row>
    <row r="333" spans="4:53" s="35" customFormat="1" x14ac:dyDescent="0.2">
      <c r="D333" s="39"/>
      <c r="E333" s="37">
        <v>38</v>
      </c>
      <c r="F333" s="41" t="s">
        <v>531</v>
      </c>
      <c r="G333" s="36"/>
      <c r="H333" s="37"/>
      <c r="I333" s="37"/>
      <c r="J333" s="37"/>
      <c r="K333" s="37"/>
      <c r="L333" s="37"/>
      <c r="M333" s="37"/>
      <c r="N333" s="37"/>
      <c r="O333" s="37"/>
      <c r="P333" s="37"/>
      <c r="Q333" s="36" t="s">
        <v>40</v>
      </c>
      <c r="R333" s="37"/>
      <c r="S333" s="37"/>
      <c r="T333" s="36" t="s">
        <v>267</v>
      </c>
      <c r="U333" s="37"/>
      <c r="V333" s="37"/>
      <c r="W333" s="37"/>
      <c r="X333" s="36" t="s">
        <v>266</v>
      </c>
      <c r="Y333" s="37"/>
      <c r="Z333" s="37"/>
      <c r="AA333" s="37"/>
      <c r="AB333" s="37"/>
      <c r="AC333" s="37"/>
      <c r="AD333" s="36"/>
      <c r="AE333" s="37"/>
      <c r="AF333" s="37"/>
      <c r="AG333" s="37"/>
      <c r="AH333" s="83" t="s">
        <v>711</v>
      </c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8"/>
      <c r="AU333" s="73"/>
      <c r="AV333" s="73"/>
      <c r="AW333" s="73"/>
      <c r="AX333" s="73"/>
      <c r="AY333" s="73"/>
      <c r="AZ333" s="73"/>
      <c r="BA333" s="73"/>
    </row>
    <row r="334" spans="4:53" s="35" customFormat="1" x14ac:dyDescent="0.2">
      <c r="D334" s="82"/>
      <c r="E334" s="75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6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  <c r="AP334" s="73"/>
      <c r="AQ334" s="73"/>
      <c r="AR334" s="73"/>
      <c r="AS334" s="73"/>
      <c r="AT334" s="73"/>
      <c r="AU334" s="73"/>
      <c r="AV334" s="73"/>
      <c r="AW334" s="73"/>
      <c r="AX334" s="73"/>
      <c r="AY334" s="73"/>
      <c r="AZ334" s="73"/>
      <c r="BA334" s="73"/>
    </row>
    <row r="335" spans="4:53" ht="10.5" customHeight="1" x14ac:dyDescent="0.2">
      <c r="D335" s="40"/>
      <c r="E335" s="40"/>
      <c r="F335" s="79" t="s">
        <v>362</v>
      </c>
      <c r="G335" s="34"/>
      <c r="H335" s="34"/>
      <c r="I335" s="34"/>
      <c r="J335" s="34"/>
      <c r="K335" s="34"/>
      <c r="L335" s="34"/>
      <c r="M335" s="34"/>
      <c r="N335" s="34"/>
      <c r="O335" s="34"/>
      <c r="P335" s="33"/>
      <c r="Q335" s="32" t="s">
        <v>363</v>
      </c>
      <c r="R335" s="34"/>
      <c r="S335" s="34"/>
      <c r="T335" s="33"/>
      <c r="U335" s="32" t="s">
        <v>364</v>
      </c>
      <c r="V335" s="34"/>
      <c r="W335" s="34"/>
      <c r="X335" s="34"/>
      <c r="Y335" s="34"/>
      <c r="Z335" s="34"/>
      <c r="AA335" s="34"/>
      <c r="AB335" s="34"/>
      <c r="AC335" s="34"/>
      <c r="AD335" s="33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64"/>
      <c r="AV335" s="64"/>
      <c r="AW335" s="64"/>
      <c r="AX335" s="64"/>
      <c r="AY335" s="64"/>
      <c r="AZ335" s="64"/>
      <c r="BA335" s="64"/>
    </row>
    <row r="336" spans="4:53" x14ac:dyDescent="0.2">
      <c r="D336" s="40"/>
      <c r="E336" s="40"/>
      <c r="F336" s="41" t="s">
        <v>529</v>
      </c>
      <c r="G336" s="43"/>
      <c r="H336" s="43"/>
      <c r="I336" s="43"/>
      <c r="J336" s="43"/>
      <c r="K336" s="43"/>
      <c r="L336" s="43"/>
      <c r="M336" s="43"/>
      <c r="N336" s="43"/>
      <c r="O336" s="43"/>
      <c r="P336" s="42"/>
      <c r="Q336" s="41" t="s">
        <v>365</v>
      </c>
      <c r="R336" s="43"/>
      <c r="S336" s="43"/>
      <c r="T336" s="42"/>
      <c r="U336" s="41" t="s">
        <v>397</v>
      </c>
      <c r="V336" s="43"/>
      <c r="W336" s="43"/>
      <c r="X336" s="43"/>
      <c r="Y336" s="43"/>
      <c r="Z336" s="43"/>
      <c r="AA336" s="43"/>
      <c r="AB336" s="43"/>
      <c r="AC336" s="43"/>
      <c r="AD336" s="42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64"/>
      <c r="AV336" s="64"/>
      <c r="AW336" s="64"/>
      <c r="AX336" s="64"/>
      <c r="AY336" s="64"/>
      <c r="AZ336" s="64"/>
      <c r="BA336" s="64"/>
    </row>
    <row r="337" spans="4:53" x14ac:dyDescent="0.2"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64"/>
      <c r="AV337" s="64"/>
      <c r="AW337" s="64"/>
      <c r="AX337" s="64"/>
      <c r="AY337" s="64"/>
      <c r="AZ337" s="64"/>
      <c r="BA337" s="64"/>
    </row>
    <row r="338" spans="4:53" x14ac:dyDescent="0.2">
      <c r="D338" s="40"/>
      <c r="E338" s="40"/>
      <c r="F338" s="32" t="s">
        <v>367</v>
      </c>
      <c r="G338" s="34"/>
      <c r="H338" s="34"/>
      <c r="I338" s="34"/>
      <c r="J338" s="34"/>
      <c r="K338" s="34"/>
      <c r="L338" s="34"/>
      <c r="M338" s="34"/>
      <c r="N338" s="34"/>
      <c r="O338" s="33"/>
      <c r="P338" s="32" t="s">
        <v>368</v>
      </c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3"/>
      <c r="AE338" s="32" t="s">
        <v>369</v>
      </c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3"/>
      <c r="AT338" s="40"/>
      <c r="AU338" s="64"/>
      <c r="AV338" s="64"/>
      <c r="AW338" s="64"/>
      <c r="AX338" s="64"/>
      <c r="AY338" s="64"/>
      <c r="AZ338" s="64"/>
      <c r="BA338" s="64"/>
    </row>
    <row r="339" spans="4:53" x14ac:dyDescent="0.2">
      <c r="D339" s="40"/>
      <c r="E339" s="40"/>
      <c r="F339" s="41" t="s">
        <v>467</v>
      </c>
      <c r="G339" s="43"/>
      <c r="H339" s="43"/>
      <c r="I339" s="43"/>
      <c r="J339" s="43"/>
      <c r="K339" s="43"/>
      <c r="L339" s="43"/>
      <c r="M339" s="43"/>
      <c r="N339" s="43"/>
      <c r="O339" s="42"/>
      <c r="P339" s="41" t="s">
        <v>470</v>
      </c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2"/>
      <c r="AE339" s="41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2"/>
      <c r="AT339" s="40"/>
      <c r="AU339" s="64"/>
      <c r="AV339" s="64"/>
      <c r="AW339" s="64"/>
      <c r="AX339" s="64"/>
      <c r="AY339" s="64"/>
      <c r="AZ339" s="64"/>
      <c r="BA339" s="64"/>
    </row>
    <row r="340" spans="4:53" x14ac:dyDescent="0.2">
      <c r="D340" s="40"/>
      <c r="E340" s="40"/>
      <c r="F340" s="32" t="s">
        <v>370</v>
      </c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3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64"/>
      <c r="AV340" s="64"/>
      <c r="AW340" s="64"/>
      <c r="AX340" s="64"/>
      <c r="AY340" s="64"/>
      <c r="AZ340" s="64"/>
      <c r="BA340" s="64"/>
    </row>
    <row r="341" spans="4:53" x14ac:dyDescent="0.2">
      <c r="D341" s="40"/>
      <c r="E341" s="40"/>
      <c r="F341" s="76" t="s">
        <v>475</v>
      </c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77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64"/>
      <c r="AV341" s="64"/>
      <c r="AW341" s="64"/>
      <c r="AX341" s="64"/>
      <c r="AY341" s="64"/>
      <c r="AZ341" s="64"/>
      <c r="BA341" s="64"/>
    </row>
    <row r="342" spans="4:53" x14ac:dyDescent="0.2"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64"/>
      <c r="AV342" s="64"/>
      <c r="AW342" s="64"/>
      <c r="AX342" s="64"/>
      <c r="AY342" s="64"/>
      <c r="AZ342" s="64"/>
      <c r="BA342" s="64"/>
    </row>
    <row r="343" spans="4:53" x14ac:dyDescent="0.2"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64"/>
      <c r="AV343" s="64"/>
      <c r="AW343" s="64"/>
      <c r="AX343" s="64"/>
      <c r="AY343" s="64"/>
      <c r="AZ343" s="64"/>
      <c r="BA343" s="64"/>
    </row>
    <row r="344" spans="4:53" x14ac:dyDescent="0.2">
      <c r="D344" s="32" t="s">
        <v>35</v>
      </c>
      <c r="E344" s="33"/>
      <c r="F344" s="32" t="s">
        <v>99</v>
      </c>
      <c r="G344" s="32"/>
      <c r="H344" s="34"/>
      <c r="I344" s="34"/>
      <c r="J344" s="34"/>
      <c r="K344" s="34"/>
      <c r="L344" s="34"/>
      <c r="M344" s="34"/>
      <c r="N344" s="34"/>
      <c r="O344" s="34"/>
      <c r="P344" s="34"/>
      <c r="Q344" s="32" t="s">
        <v>29</v>
      </c>
      <c r="R344" s="34"/>
      <c r="S344" s="34"/>
      <c r="T344" s="32" t="s">
        <v>37</v>
      </c>
      <c r="U344" s="34"/>
      <c r="V344" s="34"/>
      <c r="W344" s="34"/>
      <c r="X344" s="32" t="s">
        <v>38</v>
      </c>
      <c r="Y344" s="34"/>
      <c r="Z344" s="34"/>
      <c r="AA344" s="34"/>
      <c r="AB344" s="34"/>
      <c r="AC344" s="34"/>
      <c r="AD344" s="32" t="s">
        <v>39</v>
      </c>
      <c r="AE344" s="34"/>
      <c r="AF344" s="34"/>
      <c r="AG344" s="33"/>
      <c r="AH344" s="32" t="s">
        <v>28</v>
      </c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3"/>
      <c r="AU344" s="64"/>
      <c r="AV344" s="64"/>
      <c r="AW344" s="64"/>
      <c r="AX344" s="64"/>
      <c r="AY344" s="64"/>
      <c r="AZ344" s="64"/>
      <c r="BA344" s="64"/>
    </row>
    <row r="345" spans="4:53" s="35" customFormat="1" x14ac:dyDescent="0.2">
      <c r="D345" s="39"/>
      <c r="E345" s="37">
        <v>39</v>
      </c>
      <c r="F345" s="36" t="s">
        <v>737</v>
      </c>
      <c r="G345" s="36"/>
      <c r="H345" s="37"/>
      <c r="I345" s="37"/>
      <c r="J345" s="37"/>
      <c r="K345" s="37"/>
      <c r="L345" s="37"/>
      <c r="M345" s="37"/>
      <c r="N345" s="37"/>
      <c r="O345" s="37"/>
      <c r="P345" s="37"/>
      <c r="Q345" s="36" t="s">
        <v>40</v>
      </c>
      <c r="R345" s="37"/>
      <c r="S345" s="37"/>
      <c r="T345" s="36" t="s">
        <v>271</v>
      </c>
      <c r="U345" s="37"/>
      <c r="V345" s="37"/>
      <c r="W345" s="37"/>
      <c r="X345" s="36" t="s">
        <v>266</v>
      </c>
      <c r="Y345" s="37"/>
      <c r="Z345" s="37"/>
      <c r="AA345" s="37"/>
      <c r="AB345" s="37"/>
      <c r="AC345" s="37"/>
      <c r="AD345" s="36"/>
      <c r="AE345" s="37"/>
      <c r="AF345" s="37"/>
      <c r="AG345" s="37"/>
      <c r="AH345" s="36" t="s">
        <v>613</v>
      </c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8"/>
      <c r="AU345" s="73"/>
      <c r="AV345" s="73"/>
      <c r="AW345" s="73"/>
      <c r="AX345" s="73"/>
      <c r="AY345" s="73"/>
      <c r="AZ345" s="73"/>
      <c r="BA345" s="73"/>
    </row>
    <row r="346" spans="4:53" s="35" customFormat="1" x14ac:dyDescent="0.2">
      <c r="D346" s="82"/>
      <c r="E346" s="75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6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3"/>
      <c r="AQ346" s="73"/>
      <c r="AR346" s="73"/>
      <c r="AS346" s="73"/>
      <c r="AT346" s="73"/>
      <c r="AU346" s="73"/>
      <c r="AV346" s="73"/>
      <c r="AW346" s="73"/>
      <c r="AX346" s="73"/>
      <c r="AY346" s="73"/>
      <c r="AZ346" s="73"/>
      <c r="BA346" s="73"/>
    </row>
    <row r="347" spans="4:53" ht="10.5" customHeight="1" x14ac:dyDescent="0.2">
      <c r="D347" s="40"/>
      <c r="E347" s="40"/>
      <c r="F347" s="79" t="s">
        <v>362</v>
      </c>
      <c r="G347" s="34"/>
      <c r="H347" s="34"/>
      <c r="I347" s="34"/>
      <c r="J347" s="34"/>
      <c r="K347" s="34"/>
      <c r="L347" s="34"/>
      <c r="M347" s="34"/>
      <c r="N347" s="34"/>
      <c r="O347" s="34"/>
      <c r="P347" s="33"/>
      <c r="Q347" s="32" t="s">
        <v>363</v>
      </c>
      <c r="R347" s="34"/>
      <c r="S347" s="34"/>
      <c r="T347" s="33"/>
      <c r="U347" s="32" t="s">
        <v>364</v>
      </c>
      <c r="V347" s="34"/>
      <c r="W347" s="34"/>
      <c r="X347" s="34"/>
      <c r="Y347" s="34"/>
      <c r="Z347" s="34"/>
      <c r="AA347" s="34"/>
      <c r="AB347" s="34"/>
      <c r="AC347" s="34"/>
      <c r="AD347" s="33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64"/>
      <c r="AV347" s="64"/>
      <c r="AW347" s="64"/>
      <c r="AX347" s="64"/>
      <c r="AY347" s="64"/>
      <c r="AZ347" s="64"/>
      <c r="BA347" s="64"/>
    </row>
    <row r="348" spans="4:53" x14ac:dyDescent="0.2">
      <c r="D348" s="40"/>
      <c r="E348" s="40"/>
      <c r="F348" s="41" t="s">
        <v>612</v>
      </c>
      <c r="G348" s="43"/>
      <c r="H348" s="43"/>
      <c r="I348" s="43"/>
      <c r="J348" s="43"/>
      <c r="K348" s="43"/>
      <c r="L348" s="43"/>
      <c r="M348" s="43"/>
      <c r="N348" s="43"/>
      <c r="O348" s="43"/>
      <c r="P348" s="42"/>
      <c r="Q348" s="41" t="s">
        <v>365</v>
      </c>
      <c r="R348" s="43"/>
      <c r="S348" s="43"/>
      <c r="T348" s="42"/>
      <c r="U348" s="41" t="s">
        <v>397</v>
      </c>
      <c r="V348" s="43"/>
      <c r="W348" s="43"/>
      <c r="X348" s="43"/>
      <c r="Y348" s="43"/>
      <c r="Z348" s="43"/>
      <c r="AA348" s="43"/>
      <c r="AB348" s="43"/>
      <c r="AC348" s="43"/>
      <c r="AD348" s="42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64"/>
      <c r="AV348" s="64"/>
      <c r="AW348" s="64"/>
      <c r="AX348" s="64"/>
      <c r="AY348" s="64"/>
      <c r="AZ348" s="64"/>
      <c r="BA348" s="64"/>
    </row>
    <row r="349" spans="4:53" x14ac:dyDescent="0.2"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64"/>
      <c r="AV349" s="64"/>
      <c r="AW349" s="64"/>
      <c r="AX349" s="64"/>
      <c r="AY349" s="64"/>
      <c r="AZ349" s="64"/>
      <c r="BA349" s="64"/>
    </row>
    <row r="350" spans="4:53" x14ac:dyDescent="0.2">
      <c r="D350" s="40"/>
      <c r="E350" s="40"/>
      <c r="F350" s="32" t="s">
        <v>367</v>
      </c>
      <c r="G350" s="34"/>
      <c r="H350" s="34"/>
      <c r="I350" s="34"/>
      <c r="J350" s="34"/>
      <c r="K350" s="34"/>
      <c r="L350" s="34"/>
      <c r="M350" s="34"/>
      <c r="N350" s="34"/>
      <c r="O350" s="33"/>
      <c r="P350" s="32" t="s">
        <v>368</v>
      </c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3"/>
      <c r="AE350" s="32" t="s">
        <v>369</v>
      </c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3"/>
      <c r="AT350" s="40"/>
      <c r="AU350" s="64"/>
      <c r="AV350" s="64"/>
      <c r="AW350" s="64"/>
      <c r="AX350" s="64"/>
      <c r="AY350" s="64"/>
      <c r="AZ350" s="64"/>
      <c r="BA350" s="64"/>
    </row>
    <row r="351" spans="4:53" x14ac:dyDescent="0.2">
      <c r="D351" s="40"/>
      <c r="E351" s="40"/>
      <c r="F351" s="41" t="s">
        <v>624</v>
      </c>
      <c r="G351" s="43"/>
      <c r="H351" s="43"/>
      <c r="I351" s="43"/>
      <c r="J351" s="43"/>
      <c r="K351" s="43"/>
      <c r="L351" s="43"/>
      <c r="M351" s="43"/>
      <c r="N351" s="43"/>
      <c r="O351" s="42"/>
      <c r="P351" s="41" t="s">
        <v>535</v>
      </c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2"/>
      <c r="AE351" s="41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2"/>
      <c r="AT351" s="40"/>
      <c r="AU351" s="64"/>
      <c r="AV351" s="64"/>
      <c r="AW351" s="64"/>
      <c r="AX351" s="64"/>
      <c r="AY351" s="64"/>
      <c r="AZ351" s="64"/>
      <c r="BA351" s="64"/>
    </row>
    <row r="352" spans="4:53" x14ac:dyDescent="0.2">
      <c r="D352" s="40"/>
      <c r="E352" s="40"/>
      <c r="F352" s="32" t="s">
        <v>370</v>
      </c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3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64"/>
      <c r="AV352" s="64"/>
      <c r="AW352" s="64"/>
      <c r="AX352" s="64"/>
      <c r="AY352" s="64"/>
      <c r="AZ352" s="64"/>
      <c r="BA352" s="64"/>
    </row>
    <row r="353" spans="4:53" x14ac:dyDescent="0.2">
      <c r="D353" s="40"/>
      <c r="E353" s="40"/>
      <c r="F353" s="76" t="s">
        <v>457</v>
      </c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77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64"/>
      <c r="AV353" s="64"/>
      <c r="AW353" s="64"/>
      <c r="AX353" s="64"/>
      <c r="AY353" s="64"/>
      <c r="AZ353" s="64"/>
      <c r="BA353" s="64"/>
    </row>
    <row r="354" spans="4:53" x14ac:dyDescent="0.2"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64"/>
      <c r="AV354" s="64"/>
      <c r="AW354" s="64"/>
      <c r="AX354" s="64"/>
      <c r="AY354" s="64"/>
      <c r="AZ354" s="64"/>
      <c r="BA354" s="64"/>
    </row>
    <row r="355" spans="4:53" x14ac:dyDescent="0.2">
      <c r="D355" s="32" t="s">
        <v>35</v>
      </c>
      <c r="E355" s="33"/>
      <c r="F355" s="32" t="s">
        <v>99</v>
      </c>
      <c r="G355" s="32"/>
      <c r="H355" s="34"/>
      <c r="I355" s="34"/>
      <c r="J355" s="34"/>
      <c r="K355" s="34"/>
      <c r="L355" s="34"/>
      <c r="M355" s="34"/>
      <c r="N355" s="34"/>
      <c r="O355" s="34"/>
      <c r="P355" s="34"/>
      <c r="Q355" s="32" t="s">
        <v>29</v>
      </c>
      <c r="R355" s="34"/>
      <c r="S355" s="34"/>
      <c r="T355" s="32" t="s">
        <v>37</v>
      </c>
      <c r="U355" s="34"/>
      <c r="V355" s="34"/>
      <c r="W355" s="34"/>
      <c r="X355" s="32" t="s">
        <v>38</v>
      </c>
      <c r="Y355" s="34"/>
      <c r="Z355" s="34"/>
      <c r="AA355" s="34"/>
      <c r="AB355" s="34"/>
      <c r="AC355" s="34"/>
      <c r="AD355" s="32" t="s">
        <v>39</v>
      </c>
      <c r="AE355" s="34"/>
      <c r="AF355" s="34"/>
      <c r="AG355" s="33"/>
      <c r="AH355" s="32" t="s">
        <v>28</v>
      </c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3"/>
      <c r="AU355" s="64"/>
      <c r="AV355" s="64"/>
      <c r="AW355" s="64"/>
      <c r="AX355" s="64"/>
      <c r="AY355" s="64"/>
      <c r="AZ355" s="64"/>
      <c r="BA355" s="64"/>
    </row>
    <row r="356" spans="4:53" s="35" customFormat="1" x14ac:dyDescent="0.2">
      <c r="D356" s="39"/>
      <c r="E356" s="37">
        <v>40</v>
      </c>
      <c r="F356" s="36" t="s">
        <v>738</v>
      </c>
      <c r="G356" s="36"/>
      <c r="H356" s="37"/>
      <c r="I356" s="37"/>
      <c r="J356" s="37"/>
      <c r="K356" s="37"/>
      <c r="L356" s="37"/>
      <c r="M356" s="37"/>
      <c r="N356" s="37"/>
      <c r="O356" s="37"/>
      <c r="P356" s="37"/>
      <c r="Q356" s="36" t="s">
        <v>40</v>
      </c>
      <c r="R356" s="37"/>
      <c r="S356" s="37"/>
      <c r="T356" s="36" t="s">
        <v>112</v>
      </c>
      <c r="U356" s="37"/>
      <c r="V356" s="37"/>
      <c r="W356" s="37"/>
      <c r="X356" s="36" t="s">
        <v>112</v>
      </c>
      <c r="Y356" s="37"/>
      <c r="Z356" s="37"/>
      <c r="AA356" s="37"/>
      <c r="AB356" s="37"/>
      <c r="AC356" s="37"/>
      <c r="AD356" s="36"/>
      <c r="AE356" s="37"/>
      <c r="AF356" s="37"/>
      <c r="AG356" s="37"/>
      <c r="AH356" s="36" t="s">
        <v>553</v>
      </c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8"/>
      <c r="AU356" s="73"/>
      <c r="AV356" s="73"/>
      <c r="AW356" s="73"/>
      <c r="AX356" s="73"/>
      <c r="AY356" s="73"/>
      <c r="AZ356" s="73"/>
      <c r="BA356" s="73"/>
    </row>
    <row r="357" spans="4:53" s="35" customFormat="1" x14ac:dyDescent="0.2">
      <c r="D357" s="39"/>
      <c r="E357" s="37">
        <v>41</v>
      </c>
      <c r="F357" s="36" t="s">
        <v>739</v>
      </c>
      <c r="G357" s="36"/>
      <c r="H357" s="37"/>
      <c r="I357" s="37"/>
      <c r="J357" s="37"/>
      <c r="K357" s="37"/>
      <c r="L357" s="37"/>
      <c r="M357" s="37"/>
      <c r="N357" s="37"/>
      <c r="O357" s="37"/>
      <c r="P357" s="37"/>
      <c r="Q357" s="36" t="s">
        <v>40</v>
      </c>
      <c r="R357" s="37"/>
      <c r="S357" s="37"/>
      <c r="T357" s="36" t="s">
        <v>112</v>
      </c>
      <c r="U357" s="37"/>
      <c r="V357" s="37"/>
      <c r="W357" s="37"/>
      <c r="X357" s="36" t="s">
        <v>112</v>
      </c>
      <c r="Y357" s="37"/>
      <c r="Z357" s="37"/>
      <c r="AA357" s="37"/>
      <c r="AB357" s="37"/>
      <c r="AC357" s="37"/>
      <c r="AD357" s="36"/>
      <c r="AE357" s="37"/>
      <c r="AF357" s="37"/>
      <c r="AG357" s="37"/>
      <c r="AH357" s="36" t="s">
        <v>553</v>
      </c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8"/>
      <c r="AU357" s="73"/>
      <c r="AV357" s="73"/>
      <c r="AW357" s="73"/>
      <c r="AX357" s="73"/>
      <c r="AY357" s="73"/>
      <c r="AZ357" s="73"/>
      <c r="BA357" s="73"/>
    </row>
    <row r="358" spans="4:53" x14ac:dyDescent="0.2"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64"/>
      <c r="AV358" s="64"/>
      <c r="AW358" s="64"/>
      <c r="AX358" s="64"/>
      <c r="AY358" s="64"/>
      <c r="AZ358" s="64"/>
      <c r="BA358" s="64"/>
    </row>
    <row r="359" spans="4:53" x14ac:dyDescent="0.2">
      <c r="D359" s="32" t="s">
        <v>35</v>
      </c>
      <c r="E359" s="33"/>
      <c r="F359" s="32" t="s">
        <v>99</v>
      </c>
      <c r="G359" s="32"/>
      <c r="H359" s="34"/>
      <c r="I359" s="34"/>
      <c r="J359" s="34"/>
      <c r="K359" s="34"/>
      <c r="L359" s="34"/>
      <c r="M359" s="34"/>
      <c r="N359" s="34"/>
      <c r="O359" s="34"/>
      <c r="P359" s="34"/>
      <c r="Q359" s="32" t="s">
        <v>29</v>
      </c>
      <c r="R359" s="34"/>
      <c r="S359" s="34"/>
      <c r="T359" s="32" t="s">
        <v>37</v>
      </c>
      <c r="U359" s="34"/>
      <c r="V359" s="34"/>
      <c r="W359" s="34"/>
      <c r="X359" s="32" t="s">
        <v>38</v>
      </c>
      <c r="Y359" s="34"/>
      <c r="Z359" s="34"/>
      <c r="AA359" s="34"/>
      <c r="AB359" s="34"/>
      <c r="AC359" s="34"/>
      <c r="AD359" s="32" t="s">
        <v>39</v>
      </c>
      <c r="AE359" s="34"/>
      <c r="AF359" s="34"/>
      <c r="AG359" s="33"/>
      <c r="AH359" s="32" t="s">
        <v>28</v>
      </c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3"/>
      <c r="AU359" s="64"/>
      <c r="AV359" s="64"/>
      <c r="AW359" s="64"/>
      <c r="AX359" s="64"/>
      <c r="AY359" s="64"/>
      <c r="AZ359" s="64"/>
      <c r="BA359" s="64"/>
    </row>
    <row r="360" spans="4:53" s="35" customFormat="1" x14ac:dyDescent="0.2">
      <c r="D360" s="39"/>
      <c r="E360" s="37">
        <v>42</v>
      </c>
      <c r="F360" s="36" t="s">
        <v>740</v>
      </c>
      <c r="G360" s="36"/>
      <c r="H360" s="37"/>
      <c r="I360" s="37"/>
      <c r="J360" s="37"/>
      <c r="K360" s="37"/>
      <c r="L360" s="37"/>
      <c r="M360" s="37"/>
      <c r="N360" s="37"/>
      <c r="O360" s="37"/>
      <c r="P360" s="37"/>
      <c r="Q360" s="36" t="s">
        <v>40</v>
      </c>
      <c r="R360" s="37"/>
      <c r="S360" s="37"/>
      <c r="T360" s="36" t="s">
        <v>271</v>
      </c>
      <c r="U360" s="37"/>
      <c r="V360" s="37"/>
      <c r="W360" s="37"/>
      <c r="X360" s="36" t="s">
        <v>266</v>
      </c>
      <c r="Y360" s="37"/>
      <c r="Z360" s="37"/>
      <c r="AA360" s="37"/>
      <c r="AB360" s="37"/>
      <c r="AC360" s="37"/>
      <c r="AD360" s="36"/>
      <c r="AE360" s="37"/>
      <c r="AF360" s="37"/>
      <c r="AG360" s="37"/>
      <c r="AH360" s="36" t="s">
        <v>712</v>
      </c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8"/>
      <c r="AU360" s="73"/>
      <c r="AV360" s="73"/>
      <c r="AW360" s="73"/>
      <c r="AX360" s="73"/>
      <c r="AY360" s="73"/>
      <c r="AZ360" s="73"/>
      <c r="BA360" s="73"/>
    </row>
    <row r="361" spans="4:53" s="35" customFormat="1" x14ac:dyDescent="0.2">
      <c r="D361" s="82"/>
      <c r="E361" s="75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6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  <c r="AP361" s="73"/>
      <c r="AQ361" s="73"/>
      <c r="AR361" s="73"/>
      <c r="AS361" s="73"/>
      <c r="AT361" s="73"/>
      <c r="AU361" s="73"/>
      <c r="AV361" s="73"/>
      <c r="AW361" s="73"/>
      <c r="AX361" s="73"/>
      <c r="AY361" s="73"/>
      <c r="AZ361" s="73"/>
      <c r="BA361" s="73"/>
    </row>
    <row r="362" spans="4:53" ht="10.5" customHeight="1" x14ac:dyDescent="0.2">
      <c r="D362" s="40"/>
      <c r="E362" s="40"/>
      <c r="F362" s="79" t="s">
        <v>362</v>
      </c>
      <c r="G362" s="34"/>
      <c r="H362" s="34"/>
      <c r="I362" s="34"/>
      <c r="J362" s="34"/>
      <c r="K362" s="34"/>
      <c r="L362" s="34"/>
      <c r="M362" s="34"/>
      <c r="N362" s="34"/>
      <c r="O362" s="34"/>
      <c r="P362" s="33"/>
      <c r="Q362" s="32" t="s">
        <v>363</v>
      </c>
      <c r="R362" s="34"/>
      <c r="S362" s="34"/>
      <c r="T362" s="33"/>
      <c r="U362" s="32" t="s">
        <v>364</v>
      </c>
      <c r="V362" s="34"/>
      <c r="W362" s="34"/>
      <c r="X362" s="34"/>
      <c r="Y362" s="34"/>
      <c r="Z362" s="34"/>
      <c r="AA362" s="34"/>
      <c r="AB362" s="34"/>
      <c r="AC362" s="34"/>
      <c r="AD362" s="33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64"/>
      <c r="AV362" s="64"/>
      <c r="AW362" s="64"/>
      <c r="AX362" s="64"/>
      <c r="AY362" s="64"/>
      <c r="AZ362" s="64"/>
      <c r="BA362" s="64"/>
    </row>
    <row r="363" spans="4:53" x14ac:dyDescent="0.2">
      <c r="D363" s="40"/>
      <c r="E363" s="40"/>
      <c r="F363" s="41" t="s">
        <v>605</v>
      </c>
      <c r="G363" s="43"/>
      <c r="H363" s="43"/>
      <c r="I363" s="43"/>
      <c r="J363" s="43"/>
      <c r="K363" s="43"/>
      <c r="L363" s="43"/>
      <c r="M363" s="43"/>
      <c r="N363" s="43"/>
      <c r="O363" s="43"/>
      <c r="P363" s="42"/>
      <c r="Q363" s="41" t="s">
        <v>550</v>
      </c>
      <c r="R363" s="43"/>
      <c r="S363" s="43"/>
      <c r="T363" s="42"/>
      <c r="U363" s="41" t="s">
        <v>399</v>
      </c>
      <c r="V363" s="43"/>
      <c r="W363" s="43"/>
      <c r="X363" s="43"/>
      <c r="Y363" s="43"/>
      <c r="Z363" s="43"/>
      <c r="AA363" s="43"/>
      <c r="AB363" s="43"/>
      <c r="AC363" s="43"/>
      <c r="AD363" s="42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64"/>
      <c r="AV363" s="64"/>
      <c r="AW363" s="64"/>
      <c r="AX363" s="64"/>
      <c r="AY363" s="64"/>
      <c r="AZ363" s="64"/>
      <c r="BA363" s="64"/>
    </row>
    <row r="364" spans="4:53" x14ac:dyDescent="0.2"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64"/>
      <c r="AV364" s="64"/>
      <c r="AW364" s="64"/>
      <c r="AX364" s="64"/>
      <c r="AY364" s="64"/>
      <c r="AZ364" s="64"/>
      <c r="BA364" s="64"/>
    </row>
    <row r="365" spans="4:53" x14ac:dyDescent="0.2">
      <c r="D365" s="40"/>
      <c r="E365" s="40"/>
      <c r="F365" s="32" t="s">
        <v>371</v>
      </c>
      <c r="G365" s="34"/>
      <c r="H365" s="34"/>
      <c r="I365" s="34"/>
      <c r="J365" s="34"/>
      <c r="K365" s="34"/>
      <c r="L365" s="34"/>
      <c r="M365" s="34"/>
      <c r="N365" s="34"/>
      <c r="O365" s="34"/>
      <c r="P365" s="33"/>
      <c r="Q365" s="32" t="s">
        <v>372</v>
      </c>
      <c r="R365" s="34"/>
      <c r="S365" s="34"/>
      <c r="T365" s="34"/>
      <c r="U365" s="34"/>
      <c r="V365" s="34"/>
      <c r="W365" s="34"/>
      <c r="X365" s="34"/>
      <c r="Y365" s="34"/>
      <c r="Z365" s="34"/>
      <c r="AA365" s="33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64"/>
      <c r="AV365" s="64"/>
      <c r="AW365" s="64"/>
      <c r="AX365" s="64"/>
      <c r="AY365" s="64"/>
      <c r="AZ365" s="64"/>
      <c r="BA365" s="64"/>
    </row>
    <row r="366" spans="4:53" x14ac:dyDescent="0.2">
      <c r="D366" s="40"/>
      <c r="E366" s="40"/>
      <c r="F366" s="41" t="s">
        <v>401</v>
      </c>
      <c r="G366" s="43"/>
      <c r="H366" s="43"/>
      <c r="I366" s="43"/>
      <c r="J366" s="43"/>
      <c r="K366" s="43"/>
      <c r="L366" s="43"/>
      <c r="M366" s="43"/>
      <c r="N366" s="43"/>
      <c r="O366" s="43"/>
      <c r="P366" s="42"/>
      <c r="Q366" s="41" t="s">
        <v>403</v>
      </c>
      <c r="R366" s="43"/>
      <c r="S366" s="43"/>
      <c r="T366" s="43"/>
      <c r="U366" s="43"/>
      <c r="V366" s="43"/>
      <c r="W366" s="43"/>
      <c r="X366" s="43"/>
      <c r="Y366" s="43"/>
      <c r="Z366" s="43"/>
      <c r="AA366" s="42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64"/>
      <c r="AV366" s="64"/>
      <c r="AW366" s="64"/>
      <c r="AX366" s="64"/>
      <c r="AY366" s="64"/>
      <c r="AZ366" s="64"/>
      <c r="BA366" s="64"/>
    </row>
    <row r="367" spans="4:53" x14ac:dyDescent="0.2">
      <c r="D367" s="40"/>
      <c r="E367" s="40"/>
      <c r="F367" s="41" t="s">
        <v>402</v>
      </c>
      <c r="G367" s="43"/>
      <c r="H367" s="43"/>
      <c r="I367" s="43"/>
      <c r="J367" s="43"/>
      <c r="K367" s="43"/>
      <c r="L367" s="43"/>
      <c r="M367" s="43"/>
      <c r="N367" s="43"/>
      <c r="O367" s="43"/>
      <c r="P367" s="42"/>
      <c r="Q367" s="41" t="s">
        <v>404</v>
      </c>
      <c r="R367" s="43"/>
      <c r="S367" s="43"/>
      <c r="T367" s="43"/>
      <c r="U367" s="43"/>
      <c r="V367" s="43"/>
      <c r="W367" s="43"/>
      <c r="X367" s="43"/>
      <c r="Y367" s="43"/>
      <c r="Z367" s="43"/>
      <c r="AA367" s="42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64"/>
      <c r="AV367" s="64"/>
      <c r="AW367" s="64"/>
      <c r="AX367" s="64"/>
      <c r="AY367" s="64"/>
      <c r="AZ367" s="64"/>
      <c r="BA367" s="64"/>
    </row>
    <row r="369" spans="2:53" x14ac:dyDescent="0.2">
      <c r="D369" s="202" t="s">
        <v>1605</v>
      </c>
      <c r="E369" s="203"/>
      <c r="F369" s="202" t="s">
        <v>99</v>
      </c>
      <c r="G369" s="202"/>
      <c r="H369" s="204"/>
      <c r="I369" s="204"/>
      <c r="J369" s="204"/>
      <c r="K369" s="204"/>
      <c r="L369" s="204"/>
      <c r="M369" s="204"/>
      <c r="N369" s="204"/>
      <c r="O369" s="204"/>
      <c r="P369" s="204"/>
      <c r="Q369" s="202" t="s">
        <v>29</v>
      </c>
      <c r="R369" s="204"/>
      <c r="S369" s="204"/>
      <c r="T369" s="202" t="s">
        <v>37</v>
      </c>
      <c r="U369" s="204"/>
      <c r="V369" s="204"/>
      <c r="W369" s="204"/>
      <c r="X369" s="202" t="s">
        <v>1606</v>
      </c>
      <c r="Y369" s="204"/>
      <c r="Z369" s="204"/>
      <c r="AA369" s="204"/>
      <c r="AB369" s="204"/>
      <c r="AC369" s="204"/>
      <c r="AD369" s="202" t="s">
        <v>39</v>
      </c>
      <c r="AE369" s="204"/>
      <c r="AF369" s="204"/>
      <c r="AG369" s="203"/>
      <c r="AH369" s="202" t="s">
        <v>28</v>
      </c>
      <c r="AI369" s="204"/>
      <c r="AJ369" s="204"/>
      <c r="AK369" s="204"/>
      <c r="AL369" s="204"/>
      <c r="AM369" s="204"/>
      <c r="AN369" s="204"/>
      <c r="AO369" s="204"/>
      <c r="AP369" s="204"/>
      <c r="AQ369" s="204"/>
      <c r="AR369" s="204"/>
      <c r="AS369" s="204"/>
      <c r="AT369" s="203"/>
      <c r="AU369" s="64"/>
      <c r="AV369" s="64"/>
      <c r="AW369" s="64"/>
      <c r="AX369" s="64"/>
      <c r="AY369" s="64"/>
      <c r="AZ369" s="64"/>
      <c r="BA369" s="64"/>
    </row>
    <row r="370" spans="2:53" s="35" customFormat="1" x14ac:dyDescent="0.2">
      <c r="D370" s="205"/>
      <c r="E370" s="206">
        <v>43</v>
      </c>
      <c r="F370" s="207" t="s">
        <v>1616</v>
      </c>
      <c r="G370" s="207"/>
      <c r="H370" s="206"/>
      <c r="I370" s="206"/>
      <c r="J370" s="206"/>
      <c r="K370" s="206"/>
      <c r="L370" s="206"/>
      <c r="M370" s="206"/>
      <c r="N370" s="206"/>
      <c r="O370" s="206"/>
      <c r="P370" s="206"/>
      <c r="Q370" s="207" t="s">
        <v>40</v>
      </c>
      <c r="R370" s="206"/>
      <c r="S370" s="206"/>
      <c r="T370" s="207" t="s">
        <v>1607</v>
      </c>
      <c r="U370" s="206"/>
      <c r="V370" s="206"/>
      <c r="W370" s="206"/>
      <c r="X370" s="207" t="s">
        <v>1608</v>
      </c>
      <c r="Y370" s="206"/>
      <c r="Z370" s="206"/>
      <c r="AA370" s="206"/>
      <c r="AB370" s="206"/>
      <c r="AC370" s="206"/>
      <c r="AD370" s="207"/>
      <c r="AE370" s="206"/>
      <c r="AF370" s="206"/>
      <c r="AG370" s="206"/>
      <c r="AH370" s="207" t="s">
        <v>1604</v>
      </c>
      <c r="AI370" s="206"/>
      <c r="AJ370" s="206"/>
      <c r="AK370" s="206"/>
      <c r="AL370" s="206"/>
      <c r="AM370" s="206"/>
      <c r="AN370" s="206"/>
      <c r="AO370" s="206"/>
      <c r="AP370" s="206"/>
      <c r="AQ370" s="206"/>
      <c r="AR370" s="206"/>
      <c r="AS370" s="206"/>
      <c r="AT370" s="208"/>
      <c r="AU370" s="73"/>
      <c r="AV370" s="73"/>
      <c r="AW370" s="73"/>
      <c r="AX370" s="73"/>
      <c r="AY370" s="73"/>
      <c r="AZ370" s="73"/>
      <c r="BA370" s="73"/>
    </row>
    <row r="371" spans="2:53" s="35" customFormat="1" x14ac:dyDescent="0.2">
      <c r="D371" s="205"/>
      <c r="E371" s="206">
        <v>44</v>
      </c>
      <c r="F371" s="207" t="s">
        <v>1611</v>
      </c>
      <c r="G371" s="207"/>
      <c r="H371" s="206"/>
      <c r="I371" s="206"/>
      <c r="J371" s="206"/>
      <c r="K371" s="206"/>
      <c r="L371" s="206"/>
      <c r="M371" s="206"/>
      <c r="N371" s="206"/>
      <c r="O371" s="206"/>
      <c r="P371" s="206"/>
      <c r="Q371" s="207" t="s">
        <v>40</v>
      </c>
      <c r="R371" s="206"/>
      <c r="S371" s="206"/>
      <c r="T371" s="207" t="s">
        <v>1617</v>
      </c>
      <c r="U371" s="206"/>
      <c r="V371" s="206"/>
      <c r="W371" s="206"/>
      <c r="X371" s="207" t="s">
        <v>1612</v>
      </c>
      <c r="Y371" s="206"/>
      <c r="Z371" s="206"/>
      <c r="AA371" s="206"/>
      <c r="AB371" s="206"/>
      <c r="AC371" s="206"/>
      <c r="AD371" s="207"/>
      <c r="AE371" s="206"/>
      <c r="AF371" s="206"/>
      <c r="AG371" s="206"/>
      <c r="AH371" s="207" t="s">
        <v>1604</v>
      </c>
      <c r="AI371" s="206"/>
      <c r="AJ371" s="206"/>
      <c r="AK371" s="206"/>
      <c r="AL371" s="206"/>
      <c r="AM371" s="206"/>
      <c r="AN371" s="206"/>
      <c r="AO371" s="206"/>
      <c r="AP371" s="206"/>
      <c r="AQ371" s="206"/>
      <c r="AR371" s="206"/>
      <c r="AS371" s="206"/>
      <c r="AT371" s="208"/>
      <c r="AU371" s="73"/>
      <c r="AV371" s="73"/>
      <c r="AW371" s="73"/>
      <c r="AX371" s="73"/>
      <c r="AY371" s="73"/>
      <c r="AZ371" s="73"/>
      <c r="BA371" s="73"/>
    </row>
    <row r="372" spans="2:53" s="35" customFormat="1" x14ac:dyDescent="0.2">
      <c r="D372" s="205"/>
      <c r="E372" s="206">
        <v>45</v>
      </c>
      <c r="F372" s="207" t="s">
        <v>1613</v>
      </c>
      <c r="G372" s="207"/>
      <c r="H372" s="206"/>
      <c r="I372" s="206"/>
      <c r="J372" s="206"/>
      <c r="K372" s="206"/>
      <c r="L372" s="206"/>
      <c r="M372" s="206"/>
      <c r="N372" s="206"/>
      <c r="O372" s="206"/>
      <c r="P372" s="206"/>
      <c r="Q372" s="207" t="s">
        <v>40</v>
      </c>
      <c r="R372" s="206"/>
      <c r="S372" s="206"/>
      <c r="T372" s="207" t="s">
        <v>1615</v>
      </c>
      <c r="U372" s="206"/>
      <c r="V372" s="206"/>
      <c r="W372" s="206"/>
      <c r="X372" s="207" t="s">
        <v>1612</v>
      </c>
      <c r="Y372" s="206"/>
      <c r="Z372" s="206"/>
      <c r="AA372" s="206"/>
      <c r="AB372" s="206"/>
      <c r="AC372" s="206"/>
      <c r="AD372" s="207"/>
      <c r="AE372" s="206"/>
      <c r="AF372" s="206"/>
      <c r="AG372" s="206"/>
      <c r="AH372" s="207" t="s">
        <v>1604</v>
      </c>
      <c r="AI372" s="206"/>
      <c r="AJ372" s="206"/>
      <c r="AK372" s="206"/>
      <c r="AL372" s="206"/>
      <c r="AM372" s="206"/>
      <c r="AN372" s="206"/>
      <c r="AO372" s="206"/>
      <c r="AP372" s="206"/>
      <c r="AQ372" s="206"/>
      <c r="AR372" s="206"/>
      <c r="AS372" s="206"/>
      <c r="AT372" s="208"/>
      <c r="AU372" s="73"/>
      <c r="AV372" s="73"/>
      <c r="AW372" s="73"/>
      <c r="AX372" s="73"/>
      <c r="AY372" s="73"/>
      <c r="AZ372" s="73"/>
      <c r="BA372" s="73"/>
    </row>
    <row r="373" spans="2:53" s="35" customFormat="1" x14ac:dyDescent="0.2">
      <c r="D373" s="205"/>
      <c r="E373" s="206">
        <v>46</v>
      </c>
      <c r="F373" s="207" t="s">
        <v>1614</v>
      </c>
      <c r="G373" s="207"/>
      <c r="H373" s="206"/>
      <c r="I373" s="206"/>
      <c r="J373" s="206"/>
      <c r="K373" s="206"/>
      <c r="L373" s="206"/>
      <c r="M373" s="206"/>
      <c r="N373" s="206"/>
      <c r="O373" s="206"/>
      <c r="P373" s="206"/>
      <c r="Q373" s="207" t="s">
        <v>40</v>
      </c>
      <c r="R373" s="206"/>
      <c r="S373" s="206"/>
      <c r="T373" s="207" t="s">
        <v>1615</v>
      </c>
      <c r="U373" s="206"/>
      <c r="V373" s="206"/>
      <c r="W373" s="206"/>
      <c r="X373" s="207" t="s">
        <v>1608</v>
      </c>
      <c r="Y373" s="206"/>
      <c r="Z373" s="206"/>
      <c r="AA373" s="206"/>
      <c r="AB373" s="206"/>
      <c r="AC373" s="206"/>
      <c r="AD373" s="207"/>
      <c r="AE373" s="206"/>
      <c r="AF373" s="206"/>
      <c r="AG373" s="206"/>
      <c r="AH373" s="207" t="s">
        <v>1604</v>
      </c>
      <c r="AI373" s="206"/>
      <c r="AJ373" s="206"/>
      <c r="AK373" s="206"/>
      <c r="AL373" s="206"/>
      <c r="AM373" s="206"/>
      <c r="AN373" s="206"/>
      <c r="AO373" s="206"/>
      <c r="AP373" s="206"/>
      <c r="AQ373" s="206"/>
      <c r="AR373" s="206"/>
      <c r="AS373" s="206"/>
      <c r="AT373" s="208"/>
      <c r="AU373" s="73"/>
      <c r="AV373" s="73"/>
      <c r="AW373" s="73"/>
      <c r="AX373" s="73"/>
      <c r="AY373" s="73"/>
      <c r="AZ373" s="73"/>
      <c r="BA373" s="73"/>
    </row>
    <row r="374" spans="2:53" s="35" customFormat="1" x14ac:dyDescent="0.2">
      <c r="D374" s="205"/>
      <c r="E374" s="206">
        <v>47</v>
      </c>
      <c r="F374" s="207" t="s">
        <v>1618</v>
      </c>
      <c r="G374" s="207"/>
      <c r="H374" s="206"/>
      <c r="I374" s="206"/>
      <c r="J374" s="206"/>
      <c r="K374" s="206"/>
      <c r="L374" s="206"/>
      <c r="M374" s="206"/>
      <c r="N374" s="206"/>
      <c r="O374" s="206"/>
      <c r="P374" s="206"/>
      <c r="Q374" s="207" t="s">
        <v>40</v>
      </c>
      <c r="R374" s="206"/>
      <c r="S374" s="206"/>
      <c r="T374" s="207" t="s">
        <v>1615</v>
      </c>
      <c r="U374" s="206"/>
      <c r="V374" s="206"/>
      <c r="W374" s="206"/>
      <c r="X374" s="207" t="s">
        <v>1612</v>
      </c>
      <c r="Y374" s="206"/>
      <c r="Z374" s="206"/>
      <c r="AA374" s="206"/>
      <c r="AB374" s="206"/>
      <c r="AC374" s="206"/>
      <c r="AD374" s="207"/>
      <c r="AE374" s="206"/>
      <c r="AF374" s="206"/>
      <c r="AG374" s="206"/>
      <c r="AH374" s="207" t="s">
        <v>1604</v>
      </c>
      <c r="AI374" s="206"/>
      <c r="AJ374" s="206"/>
      <c r="AK374" s="206"/>
      <c r="AL374" s="206"/>
      <c r="AM374" s="206"/>
      <c r="AN374" s="206"/>
      <c r="AO374" s="206"/>
      <c r="AP374" s="206"/>
      <c r="AQ374" s="206"/>
      <c r="AR374" s="206"/>
      <c r="AS374" s="206"/>
      <c r="AT374" s="208"/>
      <c r="AU374" s="73"/>
      <c r="AV374" s="73"/>
      <c r="AW374" s="73"/>
      <c r="AX374" s="73"/>
      <c r="AY374" s="73"/>
      <c r="AZ374" s="73"/>
      <c r="BA374" s="73"/>
    </row>
    <row r="375" spans="2:53" s="35" customFormat="1" x14ac:dyDescent="0.2">
      <c r="D375" s="205"/>
      <c r="E375" s="206">
        <v>48</v>
      </c>
      <c r="F375" s="207" t="s">
        <v>1619</v>
      </c>
      <c r="G375" s="207"/>
      <c r="H375" s="206"/>
      <c r="I375" s="206"/>
      <c r="J375" s="206"/>
      <c r="K375" s="206"/>
      <c r="L375" s="206"/>
      <c r="M375" s="206"/>
      <c r="N375" s="206"/>
      <c r="O375" s="206"/>
      <c r="P375" s="206"/>
      <c r="Q375" s="207" t="s">
        <v>40</v>
      </c>
      <c r="R375" s="206"/>
      <c r="S375" s="206"/>
      <c r="T375" s="207" t="s">
        <v>1615</v>
      </c>
      <c r="U375" s="206"/>
      <c r="V375" s="206"/>
      <c r="W375" s="206"/>
      <c r="X375" s="207" t="s">
        <v>1612</v>
      </c>
      <c r="Y375" s="206"/>
      <c r="Z375" s="206"/>
      <c r="AA375" s="206"/>
      <c r="AB375" s="206"/>
      <c r="AC375" s="206"/>
      <c r="AD375" s="207"/>
      <c r="AE375" s="206"/>
      <c r="AF375" s="206"/>
      <c r="AG375" s="206"/>
      <c r="AH375" s="207" t="s">
        <v>1604</v>
      </c>
      <c r="AI375" s="206"/>
      <c r="AJ375" s="206"/>
      <c r="AK375" s="206"/>
      <c r="AL375" s="206"/>
      <c r="AM375" s="206"/>
      <c r="AN375" s="206"/>
      <c r="AO375" s="206"/>
      <c r="AP375" s="206"/>
      <c r="AQ375" s="206"/>
      <c r="AR375" s="206"/>
      <c r="AS375" s="206"/>
      <c r="AT375" s="208"/>
      <c r="AU375" s="73"/>
      <c r="AV375" s="73"/>
      <c r="AW375" s="73"/>
      <c r="AX375" s="73"/>
      <c r="AY375" s="73"/>
      <c r="AZ375" s="73"/>
      <c r="BA375" s="73"/>
    </row>
    <row r="376" spans="2:53" s="35" customFormat="1" x14ac:dyDescent="0.2">
      <c r="D376" s="205"/>
      <c r="E376" s="206">
        <v>49</v>
      </c>
      <c r="F376" s="207" t="s">
        <v>1620</v>
      </c>
      <c r="G376" s="207"/>
      <c r="H376" s="206"/>
      <c r="I376" s="206"/>
      <c r="J376" s="206"/>
      <c r="K376" s="206"/>
      <c r="L376" s="206"/>
      <c r="M376" s="206"/>
      <c r="N376" s="206"/>
      <c r="O376" s="206"/>
      <c r="P376" s="206"/>
      <c r="Q376" s="207" t="s">
        <v>40</v>
      </c>
      <c r="R376" s="206"/>
      <c r="S376" s="206"/>
      <c r="T376" s="207" t="s">
        <v>1615</v>
      </c>
      <c r="U376" s="206"/>
      <c r="V376" s="206"/>
      <c r="W376" s="206"/>
      <c r="X376" s="207" t="s">
        <v>1612</v>
      </c>
      <c r="Y376" s="206"/>
      <c r="Z376" s="206"/>
      <c r="AA376" s="206"/>
      <c r="AB376" s="206"/>
      <c r="AC376" s="206"/>
      <c r="AD376" s="207"/>
      <c r="AE376" s="206"/>
      <c r="AF376" s="206"/>
      <c r="AG376" s="206"/>
      <c r="AH376" s="207" t="s">
        <v>1604</v>
      </c>
      <c r="AI376" s="206"/>
      <c r="AJ376" s="206"/>
      <c r="AK376" s="206"/>
      <c r="AL376" s="206"/>
      <c r="AM376" s="206"/>
      <c r="AN376" s="206"/>
      <c r="AO376" s="206"/>
      <c r="AP376" s="206"/>
      <c r="AQ376" s="206"/>
      <c r="AR376" s="206"/>
      <c r="AS376" s="206"/>
      <c r="AT376" s="208"/>
      <c r="AU376" s="73"/>
      <c r="AV376" s="73"/>
      <c r="AW376" s="73"/>
      <c r="AX376" s="73"/>
      <c r="AY376" s="73"/>
      <c r="AZ376" s="73"/>
      <c r="BA376" s="73"/>
    </row>
    <row r="377" spans="2:53" s="35" customFormat="1" x14ac:dyDescent="0.2">
      <c r="D377" s="205"/>
      <c r="E377" s="206">
        <v>50</v>
      </c>
      <c r="F377" s="207" t="s">
        <v>1621</v>
      </c>
      <c r="G377" s="207"/>
      <c r="H377" s="206"/>
      <c r="I377" s="206"/>
      <c r="J377" s="206"/>
      <c r="K377" s="206"/>
      <c r="L377" s="206"/>
      <c r="M377" s="206"/>
      <c r="N377" s="206"/>
      <c r="O377" s="206"/>
      <c r="P377" s="206"/>
      <c r="Q377" s="207" t="s">
        <v>40</v>
      </c>
      <c r="R377" s="206"/>
      <c r="S377" s="206"/>
      <c r="T377" s="207" t="s">
        <v>1617</v>
      </c>
      <c r="U377" s="206"/>
      <c r="V377" s="206"/>
      <c r="W377" s="206"/>
      <c r="X377" s="207" t="s">
        <v>1612</v>
      </c>
      <c r="Y377" s="206"/>
      <c r="Z377" s="206"/>
      <c r="AA377" s="206"/>
      <c r="AB377" s="206"/>
      <c r="AC377" s="206"/>
      <c r="AD377" s="207"/>
      <c r="AE377" s="206"/>
      <c r="AF377" s="206"/>
      <c r="AG377" s="206"/>
      <c r="AH377" s="207" t="s">
        <v>1604</v>
      </c>
      <c r="AI377" s="206"/>
      <c r="AJ377" s="206"/>
      <c r="AK377" s="206"/>
      <c r="AL377" s="206"/>
      <c r="AM377" s="206"/>
      <c r="AN377" s="206"/>
      <c r="AO377" s="206"/>
      <c r="AP377" s="206"/>
      <c r="AQ377" s="206"/>
      <c r="AR377" s="206"/>
      <c r="AS377" s="206"/>
      <c r="AT377" s="208"/>
      <c r="AU377" s="73"/>
      <c r="AV377" s="73"/>
      <c r="AW377" s="73"/>
      <c r="AX377" s="73"/>
      <c r="AY377" s="73"/>
      <c r="AZ377" s="73"/>
      <c r="BA377" s="73"/>
    </row>
    <row r="378" spans="2:53" x14ac:dyDescent="0.2"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64"/>
      <c r="AV378" s="64"/>
      <c r="AW378" s="64"/>
      <c r="AX378" s="64"/>
      <c r="AY378" s="64"/>
      <c r="AZ378" s="64"/>
      <c r="BA378" s="64"/>
    </row>
    <row r="379" spans="2:53" ht="7.5" customHeight="1" x14ac:dyDescent="0.2">
      <c r="B379" s="30"/>
      <c r="C379" s="30"/>
      <c r="D379" s="30"/>
      <c r="E379" s="30"/>
      <c r="F379" s="30"/>
      <c r="G379" s="30"/>
      <c r="H379" s="30"/>
      <c r="I379" s="30"/>
      <c r="J379" s="30"/>
    </row>
    <row r="380" spans="2:53" ht="17.25" customHeight="1" x14ac:dyDescent="0.2">
      <c r="B380" s="31" t="s">
        <v>373</v>
      </c>
    </row>
    <row r="381" spans="2:53" ht="10.5" customHeight="1" x14ac:dyDescent="0.2">
      <c r="B381" s="31"/>
      <c r="D381" s="32" t="s">
        <v>374</v>
      </c>
      <c r="E381" s="34"/>
      <c r="F381" s="34"/>
      <c r="G381" s="34"/>
      <c r="H381" s="34"/>
      <c r="I381" s="34"/>
      <c r="J381" s="34"/>
      <c r="K381" s="33"/>
      <c r="L381" s="32" t="s">
        <v>372</v>
      </c>
      <c r="M381" s="34"/>
      <c r="N381" s="34"/>
      <c r="O381" s="34"/>
      <c r="P381" s="34"/>
      <c r="Q381" s="34"/>
      <c r="R381" s="34"/>
      <c r="S381" s="34"/>
      <c r="T381" s="34"/>
      <c r="U381" s="34"/>
      <c r="V381" s="33"/>
    </row>
    <row r="382" spans="2:53" ht="10.5" customHeight="1" x14ac:dyDescent="0.2">
      <c r="B382" s="31"/>
      <c r="D382" s="41" t="s">
        <v>375</v>
      </c>
      <c r="E382" s="43"/>
      <c r="F382" s="43"/>
      <c r="G382" s="43"/>
      <c r="H382" s="43"/>
      <c r="I382" s="43"/>
      <c r="J382" s="43"/>
      <c r="K382" s="42"/>
      <c r="L382" s="41" t="s">
        <v>376</v>
      </c>
      <c r="M382" s="43"/>
      <c r="N382" s="43"/>
      <c r="O382" s="43"/>
      <c r="P382" s="43"/>
      <c r="Q382" s="43"/>
      <c r="R382" s="43"/>
      <c r="S382" s="43"/>
      <c r="T382" s="43"/>
      <c r="U382" s="43"/>
      <c r="V382" s="42"/>
    </row>
    <row r="383" spans="2:53" ht="10.5" customHeight="1" x14ac:dyDescent="0.2">
      <c r="B383" s="31"/>
      <c r="D383" s="41" t="s">
        <v>377</v>
      </c>
      <c r="E383" s="43"/>
      <c r="F383" s="43"/>
      <c r="G383" s="43"/>
      <c r="H383" s="43"/>
      <c r="I383" s="43"/>
      <c r="J383" s="43"/>
      <c r="K383" s="42"/>
      <c r="L383" s="41" t="s">
        <v>1179</v>
      </c>
      <c r="M383" s="43"/>
      <c r="N383" s="43"/>
      <c r="O383" s="43"/>
      <c r="P383" s="43"/>
      <c r="Q383" s="43"/>
      <c r="R383" s="43"/>
      <c r="S383" s="43"/>
      <c r="T383" s="43"/>
      <c r="U383" s="43"/>
      <c r="V383" s="42"/>
    </row>
    <row r="384" spans="2:53" ht="10.5" customHeight="1" x14ac:dyDescent="0.2">
      <c r="B384" s="31"/>
      <c r="D384" s="41" t="s">
        <v>378</v>
      </c>
      <c r="E384" s="43"/>
      <c r="F384" s="43"/>
      <c r="G384" s="43"/>
      <c r="H384" s="43"/>
      <c r="I384" s="43"/>
      <c r="J384" s="43"/>
      <c r="K384" s="42"/>
      <c r="L384" s="41" t="s">
        <v>379</v>
      </c>
      <c r="M384" s="43"/>
      <c r="N384" s="43"/>
      <c r="O384" s="43"/>
      <c r="P384" s="43"/>
      <c r="Q384" s="43"/>
      <c r="R384" s="43"/>
      <c r="S384" s="43"/>
      <c r="T384" s="43"/>
      <c r="U384" s="43"/>
      <c r="V384" s="42"/>
    </row>
    <row r="385" spans="2:53" ht="10.5" customHeight="1" x14ac:dyDescent="0.2">
      <c r="B385" s="31"/>
      <c r="D385" s="41" t="s">
        <v>380</v>
      </c>
      <c r="E385" s="43"/>
      <c r="F385" s="43"/>
      <c r="G385" s="43"/>
      <c r="H385" s="43"/>
      <c r="I385" s="43"/>
      <c r="J385" s="43"/>
      <c r="K385" s="42"/>
      <c r="L385" s="41" t="s">
        <v>669</v>
      </c>
      <c r="M385" s="43"/>
      <c r="N385" s="43"/>
      <c r="O385" s="43"/>
      <c r="P385" s="43"/>
      <c r="Q385" s="43"/>
      <c r="R385" s="43"/>
      <c r="S385" s="43"/>
      <c r="T385" s="43"/>
      <c r="U385" s="43"/>
      <c r="V385" s="42"/>
    </row>
    <row r="386" spans="2:53" ht="10.5" customHeight="1" x14ac:dyDescent="0.2">
      <c r="B386" s="31"/>
      <c r="D386" s="41" t="s">
        <v>381</v>
      </c>
      <c r="E386" s="43"/>
      <c r="F386" s="43"/>
      <c r="G386" s="43"/>
      <c r="H386" s="43"/>
      <c r="I386" s="43"/>
      <c r="J386" s="43"/>
      <c r="K386" s="42"/>
      <c r="L386" s="41" t="s">
        <v>382</v>
      </c>
      <c r="M386" s="43"/>
      <c r="N386" s="43"/>
      <c r="O386" s="43"/>
      <c r="P386" s="43"/>
      <c r="Q386" s="43"/>
      <c r="R386" s="43"/>
      <c r="S386" s="43"/>
      <c r="T386" s="43"/>
      <c r="U386" s="43"/>
      <c r="V386" s="42"/>
    </row>
    <row r="387" spans="2:53" ht="10.5" customHeight="1" x14ac:dyDescent="0.2">
      <c r="B387" s="31"/>
      <c r="D387" s="41" t="s">
        <v>383</v>
      </c>
      <c r="E387" s="43"/>
      <c r="F387" s="43"/>
      <c r="G387" s="43"/>
      <c r="H387" s="43"/>
      <c r="I387" s="43"/>
      <c r="J387" s="43"/>
      <c r="K387" s="42"/>
      <c r="L387" s="41" t="s">
        <v>384</v>
      </c>
      <c r="M387" s="43"/>
      <c r="N387" s="43"/>
      <c r="O387" s="43"/>
      <c r="P387" s="43"/>
      <c r="Q387" s="43"/>
      <c r="R387" s="43"/>
      <c r="S387" s="43"/>
      <c r="T387" s="43"/>
      <c r="U387" s="43"/>
      <c r="V387" s="42"/>
    </row>
    <row r="388" spans="2:53" ht="10.5" customHeight="1" x14ac:dyDescent="0.2">
      <c r="B388" s="31"/>
      <c r="D388" s="41" t="s">
        <v>385</v>
      </c>
      <c r="E388" s="43"/>
      <c r="F388" s="43"/>
      <c r="G388" s="43"/>
      <c r="H388" s="43"/>
      <c r="I388" s="43"/>
      <c r="J388" s="43"/>
      <c r="K388" s="42"/>
      <c r="L388" s="41" t="s">
        <v>382</v>
      </c>
      <c r="M388" s="43"/>
      <c r="N388" s="43"/>
      <c r="O388" s="43"/>
      <c r="P388" s="43"/>
      <c r="Q388" s="43"/>
      <c r="R388" s="43"/>
      <c r="S388" s="43"/>
      <c r="T388" s="43"/>
      <c r="U388" s="43"/>
      <c r="V388" s="42"/>
    </row>
    <row r="389" spans="2:53" ht="10.5" customHeight="1" x14ac:dyDescent="0.2">
      <c r="B389" s="31"/>
      <c r="D389" s="41" t="s">
        <v>386</v>
      </c>
      <c r="E389" s="43"/>
      <c r="F389" s="43"/>
      <c r="G389" s="43"/>
      <c r="H389" s="43"/>
      <c r="I389" s="43"/>
      <c r="J389" s="43"/>
      <c r="K389" s="42"/>
      <c r="L389" s="41" t="s">
        <v>382</v>
      </c>
      <c r="M389" s="43"/>
      <c r="N389" s="43"/>
      <c r="O389" s="43"/>
      <c r="P389" s="43"/>
      <c r="Q389" s="43"/>
      <c r="R389" s="43"/>
      <c r="S389" s="43"/>
      <c r="T389" s="43"/>
      <c r="U389" s="43"/>
      <c r="V389" s="42"/>
    </row>
    <row r="390" spans="2:53" ht="10.5" customHeight="1" x14ac:dyDescent="0.2">
      <c r="B390" s="31"/>
      <c r="D390" s="41" t="s">
        <v>387</v>
      </c>
      <c r="E390" s="43"/>
      <c r="F390" s="43"/>
      <c r="G390" s="43"/>
      <c r="H390" s="43"/>
      <c r="I390" s="43"/>
      <c r="J390" s="43"/>
      <c r="K390" s="42"/>
      <c r="L390" s="41" t="s">
        <v>382</v>
      </c>
      <c r="M390" s="43"/>
      <c r="N390" s="43"/>
      <c r="O390" s="43"/>
      <c r="P390" s="43"/>
      <c r="Q390" s="43"/>
      <c r="R390" s="43"/>
      <c r="S390" s="43"/>
      <c r="T390" s="43"/>
      <c r="U390" s="43"/>
      <c r="V390" s="42"/>
    </row>
    <row r="391" spans="2:53" x14ac:dyDescent="0.2"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64"/>
      <c r="AV391" s="64"/>
      <c r="AW391" s="64"/>
      <c r="AX391" s="64"/>
      <c r="AY391" s="64"/>
      <c r="AZ391" s="64"/>
      <c r="BA391" s="64"/>
    </row>
    <row r="392" spans="2:53" x14ac:dyDescent="0.2">
      <c r="E392" s="45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</row>
    <row r="393" spans="2:53" ht="7.5" customHeight="1" x14ac:dyDescent="0.2">
      <c r="B393" s="30"/>
      <c r="C393" s="30"/>
      <c r="D393" s="30"/>
      <c r="E393" s="30"/>
      <c r="F393" s="30"/>
      <c r="G393" s="30"/>
      <c r="H393" s="30"/>
      <c r="I393" s="30"/>
      <c r="J393" s="30"/>
      <c r="AJ393" s="40"/>
    </row>
    <row r="394" spans="2:53" ht="14" x14ac:dyDescent="0.2">
      <c r="B394" s="31" t="s">
        <v>41</v>
      </c>
      <c r="AF394" s="46"/>
      <c r="AG394" s="46"/>
      <c r="AH394" s="46"/>
      <c r="AI394" s="46"/>
      <c r="AJ394" s="40"/>
    </row>
    <row r="395" spans="2:53" x14ac:dyDescent="0.2">
      <c r="D395" s="29" t="s">
        <v>42</v>
      </c>
      <c r="F395" s="29" t="s">
        <v>43</v>
      </c>
      <c r="AI395" s="46"/>
    </row>
    <row r="396" spans="2:53" x14ac:dyDescent="0.2">
      <c r="AI396" s="46"/>
    </row>
    <row r="397" spans="2:53" ht="7.5" customHeight="1" x14ac:dyDescent="0.2">
      <c r="B397" s="30"/>
      <c r="C397" s="30"/>
      <c r="D397" s="30"/>
      <c r="E397" s="30"/>
      <c r="F397" s="30"/>
      <c r="G397" s="30"/>
      <c r="H397" s="30"/>
      <c r="I397" s="30"/>
      <c r="J397" s="30"/>
      <c r="AJ397" s="40"/>
    </row>
    <row r="398" spans="2:53" ht="14" x14ac:dyDescent="0.2">
      <c r="B398" s="31" t="s">
        <v>81</v>
      </c>
      <c r="AF398" s="46"/>
      <c r="AG398" s="46"/>
      <c r="AH398" s="46"/>
      <c r="AI398" s="46"/>
      <c r="AJ398" s="40"/>
    </row>
    <row r="399" spans="2:53" ht="10.5" customHeight="1" x14ac:dyDescent="0.2">
      <c r="B399" s="31"/>
      <c r="D399" s="29" t="s">
        <v>388</v>
      </c>
      <c r="AF399" s="46"/>
      <c r="AG399" s="46"/>
      <c r="AH399" s="46"/>
      <c r="AI399" s="46"/>
      <c r="AJ399" s="40"/>
    </row>
    <row r="400" spans="2:53" ht="10.5" customHeight="1" x14ac:dyDescent="0.2">
      <c r="B400" s="31"/>
      <c r="E400" s="29" t="s">
        <v>389</v>
      </c>
      <c r="AF400" s="46"/>
      <c r="AG400" s="46"/>
      <c r="AH400" s="46"/>
      <c r="AI400" s="46"/>
      <c r="AJ400" s="40"/>
    </row>
    <row r="401" spans="2:36" ht="10.5" customHeight="1" x14ac:dyDescent="0.2">
      <c r="B401" s="31"/>
      <c r="AF401" s="46"/>
      <c r="AG401" s="46"/>
      <c r="AH401" s="46"/>
      <c r="AI401" s="46"/>
      <c r="AJ401" s="40"/>
    </row>
    <row r="402" spans="2:36" ht="10.5" customHeight="1" x14ac:dyDescent="0.2">
      <c r="B402" s="31"/>
      <c r="D402" s="29" t="s">
        <v>390</v>
      </c>
      <c r="AF402" s="46"/>
      <c r="AG402" s="46"/>
      <c r="AH402" s="46"/>
      <c r="AI402" s="46"/>
      <c r="AJ402" s="40"/>
    </row>
    <row r="403" spans="2:36" ht="10.5" customHeight="1" x14ac:dyDescent="0.2">
      <c r="B403" s="31"/>
      <c r="E403" s="29" t="s">
        <v>355</v>
      </c>
      <c r="AF403" s="46"/>
      <c r="AG403" s="46"/>
      <c r="AH403" s="46"/>
      <c r="AI403" s="46"/>
      <c r="AJ403" s="40"/>
    </row>
    <row r="404" spans="2:36" x14ac:dyDescent="0.2">
      <c r="AI404" s="46"/>
    </row>
    <row r="405" spans="2:36" ht="10.5" customHeight="1" x14ac:dyDescent="0.2">
      <c r="D405" s="29" t="s">
        <v>391</v>
      </c>
      <c r="AI405" s="46"/>
      <c r="AJ405" s="40"/>
    </row>
    <row r="406" spans="2:36" x14ac:dyDescent="0.2">
      <c r="E406" s="29" t="s">
        <v>389</v>
      </c>
      <c r="AI406" s="46"/>
    </row>
    <row r="407" spans="2:36" x14ac:dyDescent="0.2">
      <c r="AI407" s="46"/>
    </row>
    <row r="408" spans="2:36" ht="7.5" customHeight="1" x14ac:dyDescent="0.2">
      <c r="B408" s="30"/>
      <c r="C408" s="30"/>
      <c r="D408" s="30"/>
      <c r="E408" s="30"/>
      <c r="F408" s="30"/>
      <c r="G408" s="30"/>
      <c r="H408" s="30"/>
      <c r="I408" s="30"/>
      <c r="J408" s="30"/>
      <c r="AI408" s="46"/>
    </row>
    <row r="409" spans="2:36" ht="14" x14ac:dyDescent="0.2">
      <c r="B409" s="31" t="s">
        <v>44</v>
      </c>
      <c r="AI409" s="46"/>
    </row>
    <row r="410" spans="2:36" x14ac:dyDescent="0.2">
      <c r="D410" s="29" t="s">
        <v>42</v>
      </c>
      <c r="F410" s="29" t="s">
        <v>45</v>
      </c>
    </row>
    <row r="411" spans="2:36" x14ac:dyDescent="0.2">
      <c r="AI411" s="46"/>
    </row>
    <row r="412" spans="2:36" ht="7.5" customHeight="1" x14ac:dyDescent="0.2">
      <c r="B412" s="30"/>
      <c r="C412" s="30"/>
      <c r="D412" s="30"/>
      <c r="E412" s="30"/>
      <c r="F412" s="30"/>
      <c r="G412" s="30"/>
      <c r="H412" s="30"/>
      <c r="I412" s="30"/>
      <c r="J412" s="30"/>
      <c r="AI412" s="46"/>
    </row>
    <row r="413" spans="2:36" ht="14" x14ac:dyDescent="0.2">
      <c r="B413" s="31" t="s">
        <v>392</v>
      </c>
      <c r="AI413" s="46"/>
    </row>
    <row r="414" spans="2:36" x14ac:dyDescent="0.2">
      <c r="D414" s="29" t="s">
        <v>393</v>
      </c>
    </row>
    <row r="415" spans="2:36" x14ac:dyDescent="0.2">
      <c r="E415" s="29" t="s">
        <v>394</v>
      </c>
    </row>
    <row r="417" spans="2:36" x14ac:dyDescent="0.2">
      <c r="D417" s="29" t="s">
        <v>395</v>
      </c>
    </row>
    <row r="418" spans="2:36" x14ac:dyDescent="0.2">
      <c r="E418" s="29" t="s">
        <v>396</v>
      </c>
    </row>
    <row r="420" spans="2:36" ht="7.5" customHeight="1" x14ac:dyDescent="0.2">
      <c r="B420" s="30"/>
      <c r="C420" s="30"/>
      <c r="D420" s="30"/>
      <c r="E420" s="30"/>
      <c r="F420" s="30"/>
      <c r="G420" s="30"/>
      <c r="H420" s="30"/>
      <c r="I420" s="30"/>
      <c r="J420" s="30"/>
    </row>
    <row r="421" spans="2:36" ht="17.25" customHeight="1" x14ac:dyDescent="0.2">
      <c r="B421" s="31" t="s">
        <v>91</v>
      </c>
    </row>
    <row r="422" spans="2:36" x14ac:dyDescent="0.2">
      <c r="AJ422" s="40"/>
    </row>
    <row r="423" spans="2:36" x14ac:dyDescent="0.2">
      <c r="D423" s="29" t="s">
        <v>131</v>
      </c>
      <c r="AJ423" s="40"/>
    </row>
    <row r="424" spans="2:36" x14ac:dyDescent="0.2">
      <c r="E424" s="29" t="s">
        <v>132</v>
      </c>
      <c r="AJ424" s="40"/>
    </row>
    <row r="425" spans="2:36" x14ac:dyDescent="0.2">
      <c r="AJ425" s="40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BE790"/>
  <sheetViews>
    <sheetView showGridLines="0" zoomScaleNormal="100" workbookViewId="0"/>
  </sheetViews>
  <sheetFormatPr defaultColWidth="2.453125" defaultRowHeight="9.5" x14ac:dyDescent="0.2"/>
  <cols>
    <col min="1" max="1" width="5.453125" style="221" customWidth="1"/>
    <col min="2" max="3" width="2.453125" style="221"/>
    <col min="4" max="4" width="6.36328125" style="221" customWidth="1"/>
    <col min="5" max="5" width="3" style="221" bestFit="1" customWidth="1"/>
    <col min="6" max="11" width="2.453125" style="221"/>
    <col min="12" max="12" width="11.6328125" style="221" customWidth="1"/>
    <col min="13" max="27" width="2.453125" style="221"/>
    <col min="28" max="28" width="4.6328125" style="221" customWidth="1"/>
    <col min="29" max="30" width="2.453125" style="221"/>
    <col min="31" max="31" width="15" style="221" customWidth="1"/>
    <col min="32" max="16384" width="2.453125" style="221"/>
  </cols>
  <sheetData>
    <row r="2" spans="2:55" s="219" customFormat="1" ht="7.5" customHeight="1" x14ac:dyDescent="0.2"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</row>
    <row r="3" spans="2:55" ht="14.25" customHeight="1" x14ac:dyDescent="0.2">
      <c r="B3" s="220" t="s">
        <v>486</v>
      </c>
    </row>
    <row r="4" spans="2:55" x14ac:dyDescent="0.2">
      <c r="C4" s="221" t="s">
        <v>487</v>
      </c>
    </row>
    <row r="6" spans="2:55" s="222" customFormat="1" x14ac:dyDescent="0.2">
      <c r="D6" s="209" t="s">
        <v>1490</v>
      </c>
      <c r="E6" s="210"/>
      <c r="F6" s="209" t="s">
        <v>99</v>
      </c>
      <c r="G6" s="209"/>
      <c r="H6" s="211"/>
      <c r="I6" s="211"/>
      <c r="J6" s="211"/>
      <c r="K6" s="211"/>
      <c r="L6" s="211"/>
      <c r="M6" s="211"/>
      <c r="N6" s="211"/>
      <c r="O6" s="211"/>
      <c r="P6" s="211"/>
      <c r="Q6" s="209" t="s">
        <v>29</v>
      </c>
      <c r="R6" s="211"/>
      <c r="S6" s="211"/>
      <c r="T6" s="209" t="s">
        <v>37</v>
      </c>
      <c r="U6" s="211"/>
      <c r="V6" s="211"/>
      <c r="W6" s="211"/>
      <c r="X6" s="209" t="s">
        <v>1491</v>
      </c>
      <c r="Y6" s="211"/>
      <c r="Z6" s="211"/>
      <c r="AA6" s="211"/>
      <c r="AB6" s="211"/>
      <c r="AC6" s="211"/>
      <c r="AD6" s="209" t="s">
        <v>39</v>
      </c>
      <c r="AE6" s="211"/>
      <c r="AF6" s="211"/>
      <c r="AG6" s="210"/>
      <c r="AH6" s="209" t="s">
        <v>28</v>
      </c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0"/>
      <c r="AU6" s="48"/>
      <c r="AV6" s="48"/>
      <c r="AW6" s="48"/>
      <c r="AX6" s="48"/>
      <c r="AY6" s="48"/>
      <c r="AZ6" s="48"/>
      <c r="BA6" s="48"/>
      <c r="BB6" s="48"/>
    </row>
    <row r="7" spans="2:55" s="225" customFormat="1" x14ac:dyDescent="0.2">
      <c r="D7" s="212"/>
      <c r="E7" s="211">
        <v>1</v>
      </c>
      <c r="F7" s="209" t="s">
        <v>261</v>
      </c>
      <c r="G7" s="209"/>
      <c r="H7" s="211"/>
      <c r="I7" s="211"/>
      <c r="J7" s="211"/>
      <c r="K7" s="211"/>
      <c r="L7" s="211"/>
      <c r="M7" s="211"/>
      <c r="N7" s="211"/>
      <c r="O7" s="211"/>
      <c r="P7" s="211"/>
      <c r="Q7" s="209" t="s">
        <v>40</v>
      </c>
      <c r="R7" s="211"/>
      <c r="S7" s="211"/>
      <c r="T7" s="209" t="s">
        <v>1492</v>
      </c>
      <c r="U7" s="211"/>
      <c r="V7" s="211"/>
      <c r="W7" s="211"/>
      <c r="X7" s="209" t="s">
        <v>1493</v>
      </c>
      <c r="Y7" s="211"/>
      <c r="Z7" s="211"/>
      <c r="AA7" s="211"/>
      <c r="AB7" s="211"/>
      <c r="AC7" s="211"/>
      <c r="AD7" s="209"/>
      <c r="AE7" s="211"/>
      <c r="AF7" s="211"/>
      <c r="AG7" s="211"/>
      <c r="AH7" s="209" t="s">
        <v>1494</v>
      </c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0"/>
      <c r="AU7" s="48"/>
      <c r="AV7" s="48"/>
      <c r="AW7" s="48"/>
      <c r="AX7" s="48"/>
      <c r="AY7" s="48"/>
      <c r="AZ7" s="48"/>
      <c r="BA7" s="48"/>
      <c r="BB7" s="48"/>
    </row>
    <row r="8" spans="2:55" s="225" customFormat="1" x14ac:dyDescent="0.2">
      <c r="D8" s="229"/>
      <c r="E8" s="230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7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48"/>
      <c r="AV8" s="48"/>
      <c r="AW8" s="48"/>
      <c r="AX8" s="48"/>
      <c r="AY8" s="48"/>
      <c r="AZ8" s="48"/>
      <c r="BA8" s="48"/>
      <c r="BB8" s="48"/>
    </row>
    <row r="9" spans="2:55" s="222" customFormat="1" ht="10.5" customHeight="1" x14ac:dyDescent="0.2">
      <c r="D9" s="232"/>
      <c r="E9" s="232"/>
      <c r="F9" s="215" t="s">
        <v>362</v>
      </c>
      <c r="G9" s="211"/>
      <c r="H9" s="211"/>
      <c r="I9" s="211"/>
      <c r="J9" s="211"/>
      <c r="K9" s="211"/>
      <c r="L9" s="211"/>
      <c r="M9" s="211"/>
      <c r="N9" s="211"/>
      <c r="O9" s="211"/>
      <c r="P9" s="210"/>
      <c r="Q9" s="209" t="s">
        <v>1478</v>
      </c>
      <c r="R9" s="211"/>
      <c r="S9" s="211"/>
      <c r="T9" s="210"/>
      <c r="U9" s="209" t="s">
        <v>1156</v>
      </c>
      <c r="V9" s="211"/>
      <c r="W9" s="211"/>
      <c r="X9" s="211"/>
      <c r="Y9" s="211"/>
      <c r="Z9" s="211"/>
      <c r="AA9" s="211"/>
      <c r="AB9" s="211"/>
      <c r="AC9" s="211"/>
      <c r="AD9" s="210"/>
      <c r="AE9" s="232"/>
      <c r="AF9" s="232"/>
      <c r="AG9" s="232"/>
      <c r="AH9" s="232"/>
      <c r="AI9" s="232"/>
      <c r="AJ9" s="232"/>
      <c r="AK9" s="232"/>
      <c r="AL9" s="232"/>
      <c r="AM9" s="232"/>
      <c r="AN9" s="232"/>
      <c r="AO9" s="232"/>
      <c r="AP9" s="232"/>
      <c r="AQ9" s="232"/>
      <c r="AR9" s="232"/>
      <c r="AS9" s="232"/>
      <c r="AT9" s="232"/>
      <c r="AU9" s="48"/>
      <c r="AV9" s="48"/>
      <c r="AW9" s="48"/>
      <c r="AX9" s="48"/>
      <c r="AY9" s="48"/>
      <c r="AZ9" s="48"/>
      <c r="BA9" s="48"/>
      <c r="BB9" s="48"/>
    </row>
    <row r="10" spans="2:55" s="222" customFormat="1" x14ac:dyDescent="0.2">
      <c r="D10" s="232"/>
      <c r="E10" s="232"/>
      <c r="F10" s="209" t="s">
        <v>1503</v>
      </c>
      <c r="G10" s="211"/>
      <c r="H10" s="211"/>
      <c r="I10" s="211"/>
      <c r="J10" s="211"/>
      <c r="K10" s="211"/>
      <c r="L10" s="211"/>
      <c r="M10" s="211"/>
      <c r="N10" s="211"/>
      <c r="O10" s="211"/>
      <c r="P10" s="210"/>
      <c r="Q10" s="209" t="s">
        <v>365</v>
      </c>
      <c r="R10" s="211"/>
      <c r="S10" s="211"/>
      <c r="T10" s="210"/>
      <c r="U10" s="209" t="s">
        <v>1482</v>
      </c>
      <c r="V10" s="211"/>
      <c r="W10" s="211"/>
      <c r="X10" s="211"/>
      <c r="Y10" s="211"/>
      <c r="Z10" s="211"/>
      <c r="AA10" s="211"/>
      <c r="AB10" s="211"/>
      <c r="AC10" s="211"/>
      <c r="AD10" s="210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2"/>
      <c r="AT10" s="232"/>
      <c r="AU10" s="48"/>
      <c r="AV10" s="48"/>
      <c r="AW10" s="48"/>
      <c r="AX10" s="48"/>
      <c r="AY10" s="48"/>
      <c r="AZ10" s="48"/>
      <c r="BA10" s="48"/>
      <c r="BB10" s="48"/>
    </row>
    <row r="11" spans="2:55" s="222" customFormat="1" x14ac:dyDescent="0.2"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232"/>
      <c r="AQ11" s="232"/>
      <c r="AR11" s="232"/>
      <c r="AS11" s="232"/>
      <c r="AT11" s="232"/>
      <c r="AU11" s="48"/>
      <c r="AV11" s="48"/>
      <c r="AW11" s="48"/>
      <c r="AX11" s="48"/>
      <c r="AY11" s="48"/>
      <c r="AZ11" s="48"/>
      <c r="BA11" s="48"/>
      <c r="BB11" s="48"/>
    </row>
    <row r="12" spans="2:55" s="222" customFormat="1" x14ac:dyDescent="0.2">
      <c r="D12" s="232"/>
      <c r="E12" s="232"/>
      <c r="F12" s="209" t="s">
        <v>367</v>
      </c>
      <c r="G12" s="211"/>
      <c r="H12" s="211"/>
      <c r="I12" s="211"/>
      <c r="J12" s="211"/>
      <c r="K12" s="211"/>
      <c r="L12" s="211"/>
      <c r="M12" s="211"/>
      <c r="N12" s="211"/>
      <c r="O12" s="210"/>
      <c r="P12" s="209" t="s">
        <v>368</v>
      </c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0"/>
      <c r="AE12" s="209" t="s">
        <v>369</v>
      </c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211"/>
      <c r="AQ12" s="211"/>
      <c r="AR12" s="211"/>
      <c r="AS12" s="210"/>
      <c r="AT12" s="232"/>
      <c r="AU12" s="48"/>
      <c r="AV12" s="48"/>
      <c r="AW12" s="48"/>
      <c r="AX12" s="48"/>
      <c r="AY12" s="48"/>
      <c r="AZ12" s="48"/>
      <c r="BA12" s="48"/>
      <c r="BB12" s="48"/>
    </row>
    <row r="13" spans="2:55" s="222" customFormat="1" x14ac:dyDescent="0.2">
      <c r="D13" s="232"/>
      <c r="E13" s="232"/>
      <c r="F13" s="209" t="s">
        <v>1495</v>
      </c>
      <c r="G13" s="211"/>
      <c r="H13" s="211"/>
      <c r="I13" s="211"/>
      <c r="J13" s="211"/>
      <c r="K13" s="211"/>
      <c r="L13" s="211"/>
      <c r="M13" s="211"/>
      <c r="N13" s="211"/>
      <c r="O13" s="210"/>
      <c r="P13" s="209" t="s">
        <v>1496</v>
      </c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0"/>
      <c r="AE13" s="209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0"/>
      <c r="AT13" s="232"/>
      <c r="AU13" s="48"/>
      <c r="AV13" s="48"/>
      <c r="AW13" s="48"/>
      <c r="AX13" s="48"/>
      <c r="AY13" s="48"/>
      <c r="AZ13" s="48"/>
      <c r="BA13" s="48"/>
      <c r="BB13" s="48"/>
    </row>
    <row r="14" spans="2:55" s="222" customFormat="1" x14ac:dyDescent="0.2">
      <c r="D14" s="232"/>
      <c r="E14" s="232"/>
      <c r="F14" s="209" t="s">
        <v>1497</v>
      </c>
      <c r="G14" s="211"/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0"/>
      <c r="AE14" s="232"/>
      <c r="AF14" s="232"/>
      <c r="AG14" s="232"/>
      <c r="AH14" s="232"/>
      <c r="AI14" s="232"/>
      <c r="AJ14" s="232"/>
      <c r="AK14" s="232"/>
      <c r="AL14" s="232"/>
      <c r="AM14" s="232"/>
      <c r="AN14" s="232"/>
      <c r="AO14" s="232"/>
      <c r="AP14" s="232"/>
      <c r="AQ14" s="232"/>
      <c r="AR14" s="232"/>
      <c r="AS14" s="232"/>
      <c r="AT14" s="232"/>
      <c r="AU14" s="48"/>
      <c r="AV14" s="48"/>
      <c r="AW14" s="48"/>
      <c r="AX14" s="48"/>
      <c r="AY14" s="48"/>
      <c r="AZ14" s="48"/>
      <c r="BA14" s="48"/>
      <c r="BB14" s="48"/>
    </row>
    <row r="15" spans="2:55" s="222" customFormat="1" x14ac:dyDescent="0.2">
      <c r="D15" s="232"/>
      <c r="E15" s="232"/>
      <c r="F15" s="209" t="s">
        <v>370</v>
      </c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0"/>
      <c r="AE15" s="232"/>
      <c r="AF15" s="232"/>
      <c r="AG15" s="232"/>
      <c r="AH15" s="232"/>
      <c r="AI15" s="232"/>
      <c r="AJ15" s="232"/>
      <c r="AK15" s="232"/>
      <c r="AL15" s="232"/>
      <c r="AM15" s="232"/>
      <c r="AN15" s="232"/>
      <c r="AO15" s="232"/>
      <c r="AP15" s="232"/>
      <c r="AQ15" s="232"/>
      <c r="AR15" s="232"/>
      <c r="AS15" s="232"/>
      <c r="AT15" s="232"/>
      <c r="AU15" s="48"/>
      <c r="AV15" s="48"/>
      <c r="AW15" s="48"/>
      <c r="AX15" s="48"/>
      <c r="AY15" s="48"/>
      <c r="AZ15" s="48"/>
      <c r="BA15" s="48"/>
      <c r="BB15" s="48"/>
    </row>
    <row r="16" spans="2:55" s="222" customFormat="1" x14ac:dyDescent="0.2">
      <c r="D16" s="232"/>
      <c r="E16" s="232"/>
      <c r="F16" s="215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7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32"/>
      <c r="AT16" s="232"/>
      <c r="AU16" s="48"/>
      <c r="AV16" s="48"/>
      <c r="AW16" s="48"/>
      <c r="AX16" s="48"/>
      <c r="AY16" s="48"/>
      <c r="AZ16" s="48"/>
      <c r="BA16" s="48"/>
      <c r="BB16" s="48"/>
    </row>
    <row r="17" spans="3:28" x14ac:dyDescent="0.2">
      <c r="D17" s="235"/>
      <c r="E17" s="235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</row>
    <row r="18" spans="3:28" s="48" customFormat="1" x14ac:dyDescent="0.2">
      <c r="D18" s="279" t="s">
        <v>1489</v>
      </c>
      <c r="E18" s="278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</row>
    <row r="19" spans="3:28" s="48" customFormat="1" x14ac:dyDescent="0.2">
      <c r="D19" s="432" t="s">
        <v>489</v>
      </c>
      <c r="E19" s="432"/>
      <c r="F19" s="432"/>
      <c r="G19" s="432"/>
      <c r="H19" s="432"/>
      <c r="I19" s="432"/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32"/>
      <c r="Z19" s="432"/>
      <c r="AA19" s="432"/>
      <c r="AB19" s="432"/>
    </row>
    <row r="20" spans="3:28" s="48" customFormat="1" ht="10.5" customHeight="1" x14ac:dyDescent="0.2">
      <c r="D20" s="280" t="s">
        <v>504</v>
      </c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2"/>
    </row>
    <row r="21" spans="3:28" s="48" customFormat="1" x14ac:dyDescent="0.2">
      <c r="D21" s="283" t="s">
        <v>1504</v>
      </c>
      <c r="E21" s="284"/>
      <c r="F21" s="284"/>
      <c r="G21" s="284"/>
      <c r="H21" s="284"/>
      <c r="I21" s="284"/>
      <c r="J21" s="284"/>
      <c r="K21" s="284"/>
      <c r="L21" s="284"/>
      <c r="M21" s="284"/>
      <c r="N21" s="284"/>
      <c r="O21" s="284"/>
      <c r="P21" s="284"/>
      <c r="Q21" s="284"/>
      <c r="R21" s="284"/>
      <c r="S21" s="284"/>
      <c r="T21" s="284"/>
      <c r="U21" s="284"/>
      <c r="V21" s="284"/>
      <c r="W21" s="284"/>
      <c r="X21" s="284"/>
      <c r="Y21" s="284"/>
      <c r="Z21" s="284"/>
      <c r="AA21" s="284"/>
      <c r="AB21" s="285"/>
    </row>
    <row r="22" spans="3:28" s="48" customFormat="1" x14ac:dyDescent="0.2">
      <c r="D22" s="283" t="s">
        <v>1505</v>
      </c>
      <c r="E22" s="284"/>
      <c r="F22" s="284"/>
      <c r="G22" s="284"/>
      <c r="H22" s="284"/>
      <c r="I22" s="284"/>
      <c r="J22" s="284"/>
      <c r="K22" s="284"/>
      <c r="L22" s="284"/>
      <c r="M22" s="284"/>
      <c r="N22" s="284"/>
      <c r="O22" s="284"/>
      <c r="P22" s="284"/>
      <c r="Q22" s="284"/>
      <c r="R22" s="284"/>
      <c r="S22" s="284"/>
      <c r="T22" s="284"/>
      <c r="U22" s="284"/>
      <c r="V22" s="284"/>
      <c r="W22" s="284"/>
      <c r="X22" s="284"/>
      <c r="Y22" s="284"/>
      <c r="Z22" s="284"/>
      <c r="AA22" s="284"/>
      <c r="AB22" s="285"/>
    </row>
    <row r="23" spans="3:28" s="48" customFormat="1" x14ac:dyDescent="0.2">
      <c r="D23" s="283" t="s">
        <v>505</v>
      </c>
      <c r="E23" s="284"/>
      <c r="F23" s="284"/>
      <c r="G23" s="284"/>
      <c r="H23" s="284"/>
      <c r="I23" s="284"/>
      <c r="J23" s="284"/>
      <c r="K23" s="284"/>
      <c r="L23" s="284"/>
      <c r="M23" s="284"/>
      <c r="N23" s="284"/>
      <c r="O23" s="284"/>
      <c r="P23" s="284"/>
      <c r="Q23" s="284"/>
      <c r="R23" s="284"/>
      <c r="S23" s="284"/>
      <c r="T23" s="284"/>
      <c r="U23" s="284"/>
      <c r="V23" s="284"/>
      <c r="W23" s="284"/>
      <c r="X23" s="284"/>
      <c r="Y23" s="284"/>
      <c r="Z23" s="284"/>
      <c r="AA23" s="284"/>
      <c r="AB23" s="285"/>
    </row>
    <row r="24" spans="3:28" s="48" customFormat="1" x14ac:dyDescent="0.2">
      <c r="D24" s="286" t="s">
        <v>1506</v>
      </c>
      <c r="E24" s="284"/>
      <c r="F24" s="284"/>
      <c r="G24" s="284"/>
      <c r="H24" s="284"/>
      <c r="I24" s="284"/>
      <c r="J24" s="284"/>
      <c r="K24" s="284"/>
      <c r="L24" s="284"/>
      <c r="M24" s="284"/>
      <c r="N24" s="284"/>
      <c r="O24" s="284"/>
      <c r="P24" s="284"/>
      <c r="Q24" s="284"/>
      <c r="R24" s="284"/>
      <c r="S24" s="284"/>
      <c r="T24" s="284"/>
      <c r="U24" s="284"/>
      <c r="V24" s="284"/>
      <c r="W24" s="284"/>
      <c r="X24" s="284"/>
      <c r="Y24" s="284"/>
      <c r="Z24" s="284"/>
      <c r="AA24" s="284"/>
      <c r="AB24" s="285"/>
    </row>
    <row r="25" spans="3:28" s="48" customFormat="1" x14ac:dyDescent="0.2">
      <c r="D25" s="283" t="s">
        <v>1507</v>
      </c>
      <c r="E25" s="284"/>
      <c r="F25" s="284"/>
      <c r="G25" s="284"/>
      <c r="H25" s="284"/>
      <c r="I25" s="284"/>
      <c r="J25" s="284"/>
      <c r="K25" s="284"/>
      <c r="L25" s="284"/>
      <c r="M25" s="284"/>
      <c r="N25" s="284"/>
      <c r="O25" s="284"/>
      <c r="P25" s="284"/>
      <c r="Q25" s="284"/>
      <c r="R25" s="284"/>
      <c r="S25" s="284"/>
      <c r="T25" s="284"/>
      <c r="U25" s="284"/>
      <c r="V25" s="284"/>
      <c r="W25" s="284"/>
      <c r="X25" s="284"/>
      <c r="Y25" s="284"/>
      <c r="Z25" s="284"/>
      <c r="AA25" s="284"/>
      <c r="AB25" s="285"/>
    </row>
    <row r="26" spans="3:28" s="48" customFormat="1" x14ac:dyDescent="0.2">
      <c r="C26" s="237"/>
      <c r="D26" s="287" t="s">
        <v>1508</v>
      </c>
      <c r="E26" s="284"/>
      <c r="F26" s="284"/>
      <c r="G26" s="284"/>
      <c r="H26" s="284"/>
      <c r="I26" s="284"/>
      <c r="J26" s="284"/>
      <c r="K26" s="284"/>
      <c r="L26" s="284"/>
      <c r="M26" s="284"/>
      <c r="N26" s="284"/>
      <c r="O26" s="284"/>
      <c r="P26" s="284"/>
      <c r="Q26" s="284"/>
      <c r="R26" s="284"/>
      <c r="S26" s="284"/>
      <c r="T26" s="284"/>
      <c r="U26" s="284"/>
      <c r="V26" s="284"/>
      <c r="W26" s="284"/>
      <c r="X26" s="284"/>
      <c r="Y26" s="284"/>
      <c r="Z26" s="284"/>
      <c r="AA26" s="284"/>
      <c r="AB26" s="285"/>
    </row>
    <row r="27" spans="3:28" s="48" customFormat="1" x14ac:dyDescent="0.2">
      <c r="C27" s="237"/>
      <c r="D27" s="288" t="s">
        <v>1509</v>
      </c>
      <c r="E27" s="284"/>
      <c r="F27" s="284"/>
      <c r="G27" s="284"/>
      <c r="H27" s="284"/>
      <c r="I27" s="284"/>
      <c r="J27" s="284"/>
      <c r="K27" s="284"/>
      <c r="L27" s="284"/>
      <c r="M27" s="284"/>
      <c r="N27" s="284"/>
      <c r="O27" s="284"/>
      <c r="P27" s="284"/>
      <c r="Q27" s="284"/>
      <c r="R27" s="284"/>
      <c r="S27" s="284"/>
      <c r="T27" s="284"/>
      <c r="U27" s="284"/>
      <c r="V27" s="284"/>
      <c r="W27" s="284"/>
      <c r="X27" s="284"/>
      <c r="Y27" s="284"/>
      <c r="Z27" s="284"/>
      <c r="AA27" s="284"/>
      <c r="AB27" s="285"/>
    </row>
    <row r="28" spans="3:28" s="48" customFormat="1" x14ac:dyDescent="0.2">
      <c r="C28" s="237"/>
      <c r="D28" s="288" t="s">
        <v>1510</v>
      </c>
      <c r="E28" s="284"/>
      <c r="F28" s="284"/>
      <c r="G28" s="284"/>
      <c r="H28" s="284"/>
      <c r="I28" s="284"/>
      <c r="J28" s="284"/>
      <c r="K28" s="284"/>
      <c r="L28" s="284"/>
      <c r="M28" s="284"/>
      <c r="N28" s="284"/>
      <c r="O28" s="284"/>
      <c r="P28" s="284"/>
      <c r="Q28" s="284"/>
      <c r="R28" s="284"/>
      <c r="S28" s="284"/>
      <c r="T28" s="284"/>
      <c r="U28" s="284"/>
      <c r="V28" s="284"/>
      <c r="W28" s="284"/>
      <c r="X28" s="284"/>
      <c r="Y28" s="284"/>
      <c r="Z28" s="284"/>
      <c r="AA28" s="284"/>
      <c r="AB28" s="285"/>
    </row>
    <row r="29" spans="3:28" s="48" customFormat="1" x14ac:dyDescent="0.2">
      <c r="C29" s="237"/>
      <c r="D29" s="288" t="s">
        <v>1511</v>
      </c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84"/>
      <c r="AB29" s="285"/>
    </row>
    <row r="30" spans="3:28" s="48" customFormat="1" x14ac:dyDescent="0.2">
      <c r="C30" s="237"/>
      <c r="D30" s="288" t="s">
        <v>1512</v>
      </c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O30" s="284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84"/>
      <c r="AB30" s="285"/>
    </row>
    <row r="31" spans="3:28" s="48" customFormat="1" x14ac:dyDescent="0.2">
      <c r="C31" s="237"/>
      <c r="D31" s="288" t="s">
        <v>1513</v>
      </c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84"/>
      <c r="AB31" s="285"/>
    </row>
    <row r="32" spans="3:28" s="48" customFormat="1" x14ac:dyDescent="0.2">
      <c r="C32" s="237"/>
      <c r="D32" s="288" t="s">
        <v>1514</v>
      </c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O32" s="28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4"/>
      <c r="AA32" s="284"/>
      <c r="AB32" s="285"/>
    </row>
    <row r="33" spans="3:28" s="48" customFormat="1" x14ac:dyDescent="0.2">
      <c r="C33" s="237"/>
      <c r="D33" s="288" t="s">
        <v>1487</v>
      </c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O33" s="284"/>
      <c r="P33" s="284"/>
      <c r="Q33" s="284"/>
      <c r="R33" s="284"/>
      <c r="S33" s="284"/>
      <c r="T33" s="284"/>
      <c r="U33" s="284"/>
      <c r="V33" s="284"/>
      <c r="W33" s="284"/>
      <c r="X33" s="284"/>
      <c r="Y33" s="284"/>
      <c r="Z33" s="284"/>
      <c r="AA33" s="284"/>
      <c r="AB33" s="285"/>
    </row>
    <row r="34" spans="3:28" s="48" customFormat="1" x14ac:dyDescent="0.2">
      <c r="C34" s="237"/>
      <c r="D34" s="288" t="s">
        <v>1515</v>
      </c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/>
      <c r="S34" s="284"/>
      <c r="T34" s="284"/>
      <c r="U34" s="284"/>
      <c r="V34" s="284"/>
      <c r="W34" s="284"/>
      <c r="X34" s="284"/>
      <c r="Y34" s="284"/>
      <c r="Z34" s="284"/>
      <c r="AA34" s="284"/>
      <c r="AB34" s="285"/>
    </row>
    <row r="35" spans="3:28" s="48" customFormat="1" x14ac:dyDescent="0.2">
      <c r="C35" s="237"/>
      <c r="D35" s="288" t="s">
        <v>1516</v>
      </c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84"/>
      <c r="S35" s="284"/>
      <c r="T35" s="284"/>
      <c r="U35" s="284"/>
      <c r="V35" s="284"/>
      <c r="W35" s="284"/>
      <c r="X35" s="284"/>
      <c r="Y35" s="284"/>
      <c r="Z35" s="284"/>
      <c r="AA35" s="284"/>
      <c r="AB35" s="285"/>
    </row>
    <row r="36" spans="3:28" s="48" customFormat="1" x14ac:dyDescent="0.2">
      <c r="C36" s="237"/>
      <c r="D36" s="288" t="s">
        <v>1517</v>
      </c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  <c r="Q36" s="284"/>
      <c r="R36" s="284"/>
      <c r="S36" s="284"/>
      <c r="T36" s="284"/>
      <c r="U36" s="284"/>
      <c r="V36" s="284"/>
      <c r="W36" s="284"/>
      <c r="X36" s="284"/>
      <c r="Y36" s="284"/>
      <c r="Z36" s="284"/>
      <c r="AA36" s="284"/>
      <c r="AB36" s="285"/>
    </row>
    <row r="37" spans="3:28" s="48" customFormat="1" x14ac:dyDescent="0.2">
      <c r="C37" s="237"/>
      <c r="D37" s="288" t="s">
        <v>1516</v>
      </c>
      <c r="E37" s="284"/>
      <c r="F37" s="284"/>
      <c r="G37" s="284"/>
      <c r="H37" s="284"/>
      <c r="I37" s="284"/>
      <c r="J37" s="284"/>
      <c r="K37" s="284"/>
      <c r="L37" s="284"/>
      <c r="M37" s="284"/>
      <c r="N37" s="284"/>
      <c r="O37" s="284"/>
      <c r="P37" s="284"/>
      <c r="Q37" s="284"/>
      <c r="R37" s="284"/>
      <c r="S37" s="284"/>
      <c r="T37" s="284"/>
      <c r="U37" s="284"/>
      <c r="V37" s="284"/>
      <c r="W37" s="284"/>
      <c r="X37" s="284"/>
      <c r="Y37" s="284"/>
      <c r="Z37" s="284"/>
      <c r="AA37" s="284"/>
      <c r="AB37" s="285"/>
    </row>
    <row r="38" spans="3:28" s="48" customFormat="1" x14ac:dyDescent="0.2">
      <c r="C38" s="237"/>
      <c r="D38" s="288" t="s">
        <v>1518</v>
      </c>
      <c r="E38" s="284"/>
      <c r="F38" s="284"/>
      <c r="G38" s="284"/>
      <c r="H38" s="284"/>
      <c r="I38" s="284"/>
      <c r="J38" s="284"/>
      <c r="K38" s="284"/>
      <c r="L38" s="284"/>
      <c r="M38" s="284"/>
      <c r="N38" s="284"/>
      <c r="O38" s="284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84"/>
      <c r="AB38" s="285"/>
    </row>
    <row r="39" spans="3:28" s="48" customFormat="1" x14ac:dyDescent="0.2">
      <c r="C39" s="237"/>
      <c r="D39" s="288" t="s">
        <v>1519</v>
      </c>
      <c r="E39" s="284"/>
      <c r="F39" s="284"/>
      <c r="G39" s="284"/>
      <c r="H39" s="284"/>
      <c r="I39" s="284"/>
      <c r="J39" s="284"/>
      <c r="K39" s="284"/>
      <c r="L39" s="284"/>
      <c r="M39" s="284"/>
      <c r="N39" s="284"/>
      <c r="O39" s="284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84"/>
      <c r="AB39" s="285"/>
    </row>
    <row r="40" spans="3:28" s="48" customFormat="1" x14ac:dyDescent="0.2">
      <c r="C40" s="237"/>
      <c r="D40" s="288" t="s">
        <v>1520</v>
      </c>
      <c r="E40" s="284"/>
      <c r="F40" s="284"/>
      <c r="G40" s="284"/>
      <c r="H40" s="284"/>
      <c r="I40" s="284"/>
      <c r="J40" s="284"/>
      <c r="K40" s="284"/>
      <c r="L40" s="284"/>
      <c r="M40" s="284"/>
      <c r="N40" s="284"/>
      <c r="O40" s="284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84"/>
      <c r="AB40" s="285"/>
    </row>
    <row r="41" spans="3:28" s="48" customFormat="1" x14ac:dyDescent="0.2">
      <c r="C41" s="237"/>
      <c r="D41" s="288" t="s">
        <v>1516</v>
      </c>
      <c r="E41" s="284"/>
      <c r="F41" s="284"/>
      <c r="G41" s="284"/>
      <c r="H41" s="284"/>
      <c r="I41" s="284"/>
      <c r="J41" s="284"/>
      <c r="K41" s="284"/>
      <c r="L41" s="284"/>
      <c r="M41" s="284"/>
      <c r="N41" s="284"/>
      <c r="O41" s="284"/>
      <c r="P41" s="284"/>
      <c r="Q41" s="284"/>
      <c r="R41" s="284"/>
      <c r="S41" s="284"/>
      <c r="T41" s="284"/>
      <c r="U41" s="284"/>
      <c r="V41" s="284"/>
      <c r="W41" s="284"/>
      <c r="X41" s="284"/>
      <c r="Y41" s="284"/>
      <c r="Z41" s="284"/>
      <c r="AA41" s="284"/>
      <c r="AB41" s="285"/>
    </row>
    <row r="42" spans="3:28" s="48" customFormat="1" x14ac:dyDescent="0.2">
      <c r="C42" s="237"/>
      <c r="D42" s="288" t="s">
        <v>1521</v>
      </c>
      <c r="E42" s="284"/>
      <c r="F42" s="284"/>
      <c r="G42" s="284"/>
      <c r="H42" s="284"/>
      <c r="I42" s="284"/>
      <c r="J42" s="284"/>
      <c r="K42" s="284"/>
      <c r="L42" s="284"/>
      <c r="M42" s="284"/>
      <c r="N42" s="284"/>
      <c r="O42" s="284"/>
      <c r="P42" s="284"/>
      <c r="Q42" s="284"/>
      <c r="R42" s="284"/>
      <c r="S42" s="284"/>
      <c r="T42" s="284"/>
      <c r="U42" s="284"/>
      <c r="V42" s="284"/>
      <c r="W42" s="284"/>
      <c r="X42" s="284"/>
      <c r="Y42" s="284"/>
      <c r="Z42" s="284"/>
      <c r="AA42" s="284"/>
      <c r="AB42" s="285"/>
    </row>
    <row r="43" spans="3:28" s="48" customFormat="1" x14ac:dyDescent="0.2">
      <c r="C43" s="237"/>
      <c r="D43" s="288" t="s">
        <v>1522</v>
      </c>
      <c r="E43" s="284"/>
      <c r="F43" s="284"/>
      <c r="G43" s="284"/>
      <c r="H43" s="284"/>
      <c r="I43" s="284"/>
      <c r="J43" s="284"/>
      <c r="K43" s="284"/>
      <c r="L43" s="284"/>
      <c r="M43" s="284"/>
      <c r="N43" s="284"/>
      <c r="O43" s="284"/>
      <c r="P43" s="284"/>
      <c r="Q43" s="284"/>
      <c r="R43" s="284"/>
      <c r="S43" s="284"/>
      <c r="T43" s="284"/>
      <c r="U43" s="284"/>
      <c r="V43" s="284"/>
      <c r="W43" s="284"/>
      <c r="X43" s="284"/>
      <c r="Y43" s="284"/>
      <c r="Z43" s="284"/>
      <c r="AA43" s="284"/>
      <c r="AB43" s="285"/>
    </row>
    <row r="44" spans="3:28" s="48" customFormat="1" x14ac:dyDescent="0.2">
      <c r="C44" s="237"/>
      <c r="D44" s="288" t="s">
        <v>1523</v>
      </c>
      <c r="E44" s="284"/>
      <c r="F44" s="284"/>
      <c r="G44" s="284"/>
      <c r="H44" s="284"/>
      <c r="I44" s="284"/>
      <c r="J44" s="284"/>
      <c r="K44" s="284"/>
      <c r="L44" s="284"/>
      <c r="M44" s="284"/>
      <c r="N44" s="284"/>
      <c r="O44" s="284"/>
      <c r="P44" s="284"/>
      <c r="Q44" s="284"/>
      <c r="R44" s="284"/>
      <c r="S44" s="284"/>
      <c r="T44" s="284"/>
      <c r="U44" s="284"/>
      <c r="V44" s="284"/>
      <c r="W44" s="284"/>
      <c r="X44" s="284"/>
      <c r="Y44" s="284"/>
      <c r="Z44" s="284"/>
      <c r="AA44" s="284"/>
      <c r="AB44" s="285"/>
    </row>
    <row r="45" spans="3:28" s="48" customFormat="1" x14ac:dyDescent="0.2">
      <c r="C45" s="237"/>
      <c r="D45" s="288" t="s">
        <v>1524</v>
      </c>
      <c r="E45" s="284"/>
      <c r="F45" s="284"/>
      <c r="G45" s="284"/>
      <c r="H45" s="284"/>
      <c r="I45" s="284"/>
      <c r="J45" s="284"/>
      <c r="K45" s="284"/>
      <c r="L45" s="284"/>
      <c r="M45" s="284"/>
      <c r="N45" s="284"/>
      <c r="O45" s="284"/>
      <c r="P45" s="284"/>
      <c r="Q45" s="284"/>
      <c r="R45" s="284"/>
      <c r="S45" s="284"/>
      <c r="T45" s="284"/>
      <c r="U45" s="284"/>
      <c r="V45" s="284"/>
      <c r="W45" s="284"/>
      <c r="X45" s="284"/>
      <c r="Y45" s="284"/>
      <c r="Z45" s="284"/>
      <c r="AA45" s="284"/>
      <c r="AB45" s="285"/>
    </row>
    <row r="46" spans="3:28" s="48" customFormat="1" x14ac:dyDescent="0.2">
      <c r="C46" s="237"/>
      <c r="D46" s="288" t="s">
        <v>1525</v>
      </c>
      <c r="E46" s="284"/>
      <c r="F46" s="284"/>
      <c r="G46" s="284"/>
      <c r="H46" s="284"/>
      <c r="I46" s="284"/>
      <c r="J46" s="284"/>
      <c r="K46" s="284"/>
      <c r="L46" s="284"/>
      <c r="M46" s="284"/>
      <c r="N46" s="284"/>
      <c r="O46" s="284"/>
      <c r="P46" s="284"/>
      <c r="Q46" s="284"/>
      <c r="R46" s="284"/>
      <c r="S46" s="284"/>
      <c r="T46" s="284"/>
      <c r="U46" s="284"/>
      <c r="V46" s="284"/>
      <c r="W46" s="284"/>
      <c r="X46" s="284"/>
      <c r="Y46" s="284"/>
      <c r="Z46" s="284"/>
      <c r="AA46" s="284"/>
      <c r="AB46" s="285"/>
    </row>
    <row r="47" spans="3:28" s="48" customFormat="1" x14ac:dyDescent="0.2">
      <c r="C47" s="237"/>
      <c r="D47" s="288" t="s">
        <v>1507</v>
      </c>
      <c r="E47" s="284"/>
      <c r="F47" s="284"/>
      <c r="G47" s="284"/>
      <c r="H47" s="284"/>
      <c r="I47" s="284"/>
      <c r="J47" s="284"/>
      <c r="K47" s="284"/>
      <c r="L47" s="284"/>
      <c r="M47" s="284"/>
      <c r="N47" s="284"/>
      <c r="O47" s="284"/>
      <c r="P47" s="284"/>
      <c r="Q47" s="284"/>
      <c r="R47" s="284"/>
      <c r="S47" s="284"/>
      <c r="T47" s="284"/>
      <c r="U47" s="284"/>
      <c r="V47" s="284"/>
      <c r="W47" s="284"/>
      <c r="X47" s="284"/>
      <c r="Y47" s="284"/>
      <c r="Z47" s="284"/>
      <c r="AA47" s="284"/>
      <c r="AB47" s="285"/>
    </row>
    <row r="48" spans="3:28" s="48" customFormat="1" x14ac:dyDescent="0.2">
      <c r="C48" s="237"/>
      <c r="D48" s="288" t="s">
        <v>1526</v>
      </c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4"/>
      <c r="P48" s="284"/>
      <c r="Q48" s="284"/>
      <c r="R48" s="284"/>
      <c r="S48" s="284"/>
      <c r="T48" s="284"/>
      <c r="U48" s="284"/>
      <c r="V48" s="284"/>
      <c r="W48" s="284"/>
      <c r="X48" s="284"/>
      <c r="Y48" s="284"/>
      <c r="Z48" s="284"/>
      <c r="AA48" s="284"/>
      <c r="AB48" s="285"/>
    </row>
    <row r="49" spans="3:28" s="48" customFormat="1" x14ac:dyDescent="0.2">
      <c r="C49" s="237"/>
      <c r="D49" s="288" t="s">
        <v>1509</v>
      </c>
      <c r="E49" s="284"/>
      <c r="F49" s="284"/>
      <c r="G49" s="284"/>
      <c r="H49" s="284"/>
      <c r="I49" s="284"/>
      <c r="J49" s="284"/>
      <c r="K49" s="284"/>
      <c r="L49" s="284"/>
      <c r="M49" s="284"/>
      <c r="N49" s="284"/>
      <c r="O49" s="284"/>
      <c r="P49" s="284"/>
      <c r="Q49" s="284"/>
      <c r="R49" s="284"/>
      <c r="S49" s="284"/>
      <c r="T49" s="284"/>
      <c r="U49" s="284"/>
      <c r="V49" s="284"/>
      <c r="W49" s="284"/>
      <c r="X49" s="284"/>
      <c r="Y49" s="284"/>
      <c r="Z49" s="284"/>
      <c r="AA49" s="284"/>
      <c r="AB49" s="285"/>
    </row>
    <row r="50" spans="3:28" s="48" customFormat="1" x14ac:dyDescent="0.2">
      <c r="C50" s="237"/>
      <c r="D50" s="288" t="s">
        <v>1510</v>
      </c>
      <c r="E50" s="284"/>
      <c r="F50" s="284"/>
      <c r="G50" s="284"/>
      <c r="H50" s="284"/>
      <c r="I50" s="284"/>
      <c r="J50" s="284"/>
      <c r="K50" s="284"/>
      <c r="L50" s="284"/>
      <c r="M50" s="284"/>
      <c r="N50" s="284"/>
      <c r="O50" s="284"/>
      <c r="P50" s="284"/>
      <c r="Q50" s="284"/>
      <c r="R50" s="284"/>
      <c r="S50" s="284"/>
      <c r="T50" s="284"/>
      <c r="U50" s="284"/>
      <c r="V50" s="284"/>
      <c r="W50" s="284"/>
      <c r="X50" s="284"/>
      <c r="Y50" s="284"/>
      <c r="Z50" s="284"/>
      <c r="AA50" s="284"/>
      <c r="AB50" s="285"/>
    </row>
    <row r="51" spans="3:28" s="48" customFormat="1" x14ac:dyDescent="0.2">
      <c r="C51" s="237"/>
      <c r="D51" s="288" t="s">
        <v>1511</v>
      </c>
      <c r="E51" s="284"/>
      <c r="F51" s="284"/>
      <c r="G51" s="284"/>
      <c r="H51" s="284"/>
      <c r="I51" s="284"/>
      <c r="J51" s="284"/>
      <c r="K51" s="284"/>
      <c r="L51" s="284"/>
      <c r="M51" s="284"/>
      <c r="N51" s="284"/>
      <c r="O51" s="284"/>
      <c r="P51" s="284"/>
      <c r="Q51" s="284"/>
      <c r="R51" s="284"/>
      <c r="S51" s="284"/>
      <c r="T51" s="284"/>
      <c r="U51" s="284"/>
      <c r="V51" s="284"/>
      <c r="W51" s="284"/>
      <c r="X51" s="284"/>
      <c r="Y51" s="284"/>
      <c r="Z51" s="284"/>
      <c r="AA51" s="284"/>
      <c r="AB51" s="285"/>
    </row>
    <row r="52" spans="3:28" s="48" customFormat="1" x14ac:dyDescent="0.2">
      <c r="C52" s="237"/>
      <c r="D52" s="288" t="s">
        <v>1527</v>
      </c>
      <c r="E52" s="284"/>
      <c r="F52" s="284"/>
      <c r="G52" s="284"/>
      <c r="H52" s="284"/>
      <c r="I52" s="284"/>
      <c r="J52" s="284"/>
      <c r="K52" s="284"/>
      <c r="L52" s="284"/>
      <c r="M52" s="284"/>
      <c r="N52" s="284"/>
      <c r="O52" s="284"/>
      <c r="P52" s="284"/>
      <c r="Q52" s="284"/>
      <c r="R52" s="284"/>
      <c r="S52" s="284"/>
      <c r="T52" s="284"/>
      <c r="U52" s="284"/>
      <c r="V52" s="284"/>
      <c r="W52" s="284"/>
      <c r="X52" s="284"/>
      <c r="Y52" s="284"/>
      <c r="Z52" s="284"/>
      <c r="AA52" s="284"/>
      <c r="AB52" s="285"/>
    </row>
    <row r="53" spans="3:28" s="48" customFormat="1" x14ac:dyDescent="0.2">
      <c r="C53" s="237"/>
      <c r="D53" s="288" t="s">
        <v>1528</v>
      </c>
      <c r="E53" s="284"/>
      <c r="F53" s="284"/>
      <c r="G53" s="284"/>
      <c r="H53" s="284"/>
      <c r="I53" s="284"/>
      <c r="J53" s="284"/>
      <c r="K53" s="284"/>
      <c r="L53" s="284"/>
      <c r="M53" s="284"/>
      <c r="N53" s="284"/>
      <c r="O53" s="284"/>
      <c r="P53" s="284"/>
      <c r="Q53" s="284"/>
      <c r="R53" s="284"/>
      <c r="S53" s="284"/>
      <c r="T53" s="284"/>
      <c r="U53" s="284"/>
      <c r="V53" s="284"/>
      <c r="W53" s="284"/>
      <c r="X53" s="284"/>
      <c r="Y53" s="284"/>
      <c r="Z53" s="284"/>
      <c r="AA53" s="284"/>
      <c r="AB53" s="285"/>
    </row>
    <row r="54" spans="3:28" s="48" customFormat="1" x14ac:dyDescent="0.2">
      <c r="C54" s="237"/>
      <c r="D54" s="288" t="s">
        <v>1529</v>
      </c>
      <c r="E54" s="284"/>
      <c r="F54" s="284"/>
      <c r="G54" s="284"/>
      <c r="H54" s="284"/>
      <c r="I54" s="284"/>
      <c r="J54" s="284"/>
      <c r="K54" s="284"/>
      <c r="L54" s="284"/>
      <c r="M54" s="284"/>
      <c r="N54" s="284"/>
      <c r="O54" s="284"/>
      <c r="P54" s="284"/>
      <c r="Q54" s="284"/>
      <c r="R54" s="284"/>
      <c r="S54" s="284"/>
      <c r="T54" s="284"/>
      <c r="U54" s="284"/>
      <c r="V54" s="284"/>
      <c r="W54" s="284"/>
      <c r="X54" s="284"/>
      <c r="Y54" s="284"/>
      <c r="Z54" s="284"/>
      <c r="AA54" s="284"/>
      <c r="AB54" s="285"/>
    </row>
    <row r="55" spans="3:28" s="48" customFormat="1" x14ac:dyDescent="0.2">
      <c r="C55" s="237"/>
      <c r="D55" s="288" t="s">
        <v>1530</v>
      </c>
      <c r="E55" s="284"/>
      <c r="F55" s="284"/>
      <c r="G55" s="284"/>
      <c r="H55" s="284"/>
      <c r="I55" s="284"/>
      <c r="J55" s="284"/>
      <c r="K55" s="284"/>
      <c r="L55" s="284"/>
      <c r="M55" s="284"/>
      <c r="N55" s="284"/>
      <c r="O55" s="284"/>
      <c r="P55" s="284"/>
      <c r="Q55" s="284"/>
      <c r="R55" s="284"/>
      <c r="S55" s="284"/>
      <c r="T55" s="284"/>
      <c r="U55" s="284"/>
      <c r="V55" s="284"/>
      <c r="W55" s="284"/>
      <c r="X55" s="284"/>
      <c r="Y55" s="284"/>
      <c r="Z55" s="284"/>
      <c r="AA55" s="284"/>
      <c r="AB55" s="285"/>
    </row>
    <row r="56" spans="3:28" s="48" customFormat="1" x14ac:dyDescent="0.2">
      <c r="C56" s="237"/>
      <c r="D56" s="288" t="s">
        <v>1531</v>
      </c>
      <c r="E56" s="284"/>
      <c r="F56" s="284"/>
      <c r="G56" s="284"/>
      <c r="H56" s="284"/>
      <c r="I56" s="284"/>
      <c r="J56" s="284"/>
      <c r="K56" s="284"/>
      <c r="L56" s="284"/>
      <c r="M56" s="284"/>
      <c r="N56" s="284"/>
      <c r="O56" s="284"/>
      <c r="P56" s="284"/>
      <c r="Q56" s="284"/>
      <c r="R56" s="284"/>
      <c r="S56" s="284"/>
      <c r="T56" s="284"/>
      <c r="U56" s="284"/>
      <c r="V56" s="284"/>
      <c r="W56" s="284"/>
      <c r="X56" s="284"/>
      <c r="Y56" s="284"/>
      <c r="Z56" s="284"/>
      <c r="AA56" s="284"/>
      <c r="AB56" s="285"/>
    </row>
    <row r="57" spans="3:28" s="48" customFormat="1" x14ac:dyDescent="0.2">
      <c r="C57" s="237"/>
      <c r="D57" s="288" t="s">
        <v>1532</v>
      </c>
      <c r="E57" s="284"/>
      <c r="F57" s="284"/>
      <c r="G57" s="284"/>
      <c r="H57" s="284"/>
      <c r="I57" s="284"/>
      <c r="J57" s="284"/>
      <c r="K57" s="284"/>
      <c r="L57" s="284"/>
      <c r="M57" s="284"/>
      <c r="N57" s="284"/>
      <c r="O57" s="284"/>
      <c r="P57" s="284"/>
      <c r="Q57" s="284"/>
      <c r="R57" s="284"/>
      <c r="S57" s="284"/>
      <c r="T57" s="284"/>
      <c r="U57" s="284"/>
      <c r="V57" s="284"/>
      <c r="W57" s="284"/>
      <c r="X57" s="284"/>
      <c r="Y57" s="284"/>
      <c r="Z57" s="284"/>
      <c r="AA57" s="284"/>
      <c r="AB57" s="285"/>
    </row>
    <row r="58" spans="3:28" s="48" customFormat="1" x14ac:dyDescent="0.2">
      <c r="C58" s="237"/>
      <c r="D58" s="288" t="s">
        <v>1533</v>
      </c>
      <c r="E58" s="284"/>
      <c r="F58" s="284"/>
      <c r="G58" s="284"/>
      <c r="H58" s="284"/>
      <c r="I58" s="284"/>
      <c r="J58" s="284"/>
      <c r="K58" s="284"/>
      <c r="L58" s="284"/>
      <c r="M58" s="284"/>
      <c r="N58" s="284"/>
      <c r="O58" s="284"/>
      <c r="P58" s="284"/>
      <c r="Q58" s="284"/>
      <c r="R58" s="284"/>
      <c r="S58" s="284"/>
      <c r="T58" s="284"/>
      <c r="U58" s="284"/>
      <c r="V58" s="284"/>
      <c r="W58" s="284"/>
      <c r="X58" s="284"/>
      <c r="Y58" s="284"/>
      <c r="Z58" s="284"/>
      <c r="AA58" s="284"/>
      <c r="AB58" s="285"/>
    </row>
    <row r="59" spans="3:28" s="48" customFormat="1" x14ac:dyDescent="0.2">
      <c r="C59" s="237"/>
      <c r="D59" s="288" t="s">
        <v>1534</v>
      </c>
      <c r="E59" s="284"/>
      <c r="F59" s="284"/>
      <c r="G59" s="284"/>
      <c r="H59" s="284"/>
      <c r="I59" s="284"/>
      <c r="J59" s="284"/>
      <c r="K59" s="284"/>
      <c r="L59" s="284"/>
      <c r="M59" s="284"/>
      <c r="N59" s="284"/>
      <c r="O59" s="284"/>
      <c r="P59" s="284"/>
      <c r="Q59" s="284"/>
      <c r="R59" s="284"/>
      <c r="S59" s="284"/>
      <c r="T59" s="284"/>
      <c r="U59" s="284"/>
      <c r="V59" s="284"/>
      <c r="W59" s="284"/>
      <c r="X59" s="284"/>
      <c r="Y59" s="284"/>
      <c r="Z59" s="284"/>
      <c r="AA59" s="284"/>
      <c r="AB59" s="285"/>
    </row>
    <row r="60" spans="3:28" s="48" customFormat="1" x14ac:dyDescent="0.2">
      <c r="C60" s="237"/>
      <c r="D60" s="288" t="s">
        <v>1535</v>
      </c>
      <c r="E60" s="284"/>
      <c r="F60" s="284"/>
      <c r="G60" s="284"/>
      <c r="H60" s="284"/>
      <c r="I60" s="284"/>
      <c r="J60" s="284"/>
      <c r="K60" s="284"/>
      <c r="L60" s="284"/>
      <c r="M60" s="284"/>
      <c r="N60" s="284"/>
      <c r="O60" s="284"/>
      <c r="P60" s="284"/>
      <c r="Q60" s="284"/>
      <c r="R60" s="284"/>
      <c r="S60" s="284"/>
      <c r="T60" s="284"/>
      <c r="U60" s="284"/>
      <c r="V60" s="284"/>
      <c r="W60" s="284"/>
      <c r="X60" s="284"/>
      <c r="Y60" s="284"/>
      <c r="Z60" s="284"/>
      <c r="AA60" s="284"/>
      <c r="AB60" s="285"/>
    </row>
    <row r="61" spans="3:28" s="48" customFormat="1" x14ac:dyDescent="0.2">
      <c r="C61" s="237"/>
      <c r="D61" s="288" t="s">
        <v>1488</v>
      </c>
      <c r="E61" s="284"/>
      <c r="F61" s="284"/>
      <c r="G61" s="284"/>
      <c r="H61" s="284"/>
      <c r="I61" s="284"/>
      <c r="J61" s="284"/>
      <c r="K61" s="284"/>
      <c r="L61" s="284"/>
      <c r="M61" s="284"/>
      <c r="N61" s="284"/>
      <c r="O61" s="284"/>
      <c r="P61" s="284"/>
      <c r="Q61" s="284"/>
      <c r="R61" s="284"/>
      <c r="S61" s="284"/>
      <c r="T61" s="284"/>
      <c r="U61" s="284"/>
      <c r="V61" s="284"/>
      <c r="W61" s="284"/>
      <c r="X61" s="284"/>
      <c r="Y61" s="284"/>
      <c r="Z61" s="284"/>
      <c r="AA61" s="284"/>
      <c r="AB61" s="285"/>
    </row>
    <row r="62" spans="3:28" s="48" customFormat="1" x14ac:dyDescent="0.2">
      <c r="C62" s="237"/>
      <c r="D62" s="288" t="s">
        <v>1536</v>
      </c>
      <c r="E62" s="284"/>
      <c r="F62" s="284"/>
      <c r="G62" s="284"/>
      <c r="H62" s="284"/>
      <c r="I62" s="284"/>
      <c r="J62" s="284"/>
      <c r="K62" s="284"/>
      <c r="L62" s="284"/>
      <c r="M62" s="284"/>
      <c r="N62" s="284"/>
      <c r="O62" s="284"/>
      <c r="P62" s="284"/>
      <c r="Q62" s="284"/>
      <c r="R62" s="284"/>
      <c r="S62" s="284"/>
      <c r="T62" s="284"/>
      <c r="U62" s="284"/>
      <c r="V62" s="284"/>
      <c r="W62" s="284"/>
      <c r="X62" s="284"/>
      <c r="Y62" s="284"/>
      <c r="Z62" s="284"/>
      <c r="AA62" s="284"/>
      <c r="AB62" s="285"/>
    </row>
    <row r="63" spans="3:28" s="48" customFormat="1" x14ac:dyDescent="0.2">
      <c r="C63" s="237"/>
      <c r="D63" s="288" t="s">
        <v>1537</v>
      </c>
      <c r="E63" s="284"/>
      <c r="F63" s="284"/>
      <c r="G63" s="284"/>
      <c r="H63" s="284"/>
      <c r="I63" s="284"/>
      <c r="J63" s="284"/>
      <c r="K63" s="284"/>
      <c r="L63" s="284"/>
      <c r="M63" s="284"/>
      <c r="N63" s="284"/>
      <c r="O63" s="284"/>
      <c r="P63" s="284"/>
      <c r="Q63" s="284"/>
      <c r="R63" s="284"/>
      <c r="S63" s="284"/>
      <c r="T63" s="284"/>
      <c r="U63" s="284"/>
      <c r="V63" s="284"/>
      <c r="W63" s="284"/>
      <c r="X63" s="284"/>
      <c r="Y63" s="284"/>
      <c r="Z63" s="284"/>
      <c r="AA63" s="284"/>
      <c r="AB63" s="285"/>
    </row>
    <row r="64" spans="3:28" s="48" customFormat="1" x14ac:dyDescent="0.2">
      <c r="C64" s="237"/>
      <c r="D64" s="288" t="s">
        <v>1536</v>
      </c>
      <c r="E64" s="284"/>
      <c r="F64" s="284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4"/>
      <c r="AB64" s="285"/>
    </row>
    <row r="65" spans="3:28" s="48" customFormat="1" x14ac:dyDescent="0.2">
      <c r="C65" s="237"/>
      <c r="D65" s="288" t="s">
        <v>1538</v>
      </c>
      <c r="E65" s="284"/>
      <c r="F65" s="284"/>
      <c r="G65" s="284"/>
      <c r="H65" s="284"/>
      <c r="I65" s="284"/>
      <c r="J65" s="284"/>
      <c r="K65" s="284"/>
      <c r="L65" s="284"/>
      <c r="M65" s="284"/>
      <c r="N65" s="284"/>
      <c r="O65" s="284"/>
      <c r="P65" s="284"/>
      <c r="Q65" s="284"/>
      <c r="R65" s="284"/>
      <c r="S65" s="284"/>
      <c r="T65" s="284"/>
      <c r="U65" s="284"/>
      <c r="V65" s="284"/>
      <c r="W65" s="284"/>
      <c r="X65" s="284"/>
      <c r="Y65" s="284"/>
      <c r="Z65" s="284"/>
      <c r="AA65" s="284"/>
      <c r="AB65" s="285"/>
    </row>
    <row r="66" spans="3:28" s="48" customFormat="1" x14ac:dyDescent="0.2">
      <c r="C66" s="237"/>
      <c r="D66" s="288" t="s">
        <v>1539</v>
      </c>
      <c r="E66" s="284"/>
      <c r="F66" s="284"/>
      <c r="G66" s="284"/>
      <c r="H66" s="284"/>
      <c r="I66" s="284"/>
      <c r="J66" s="284"/>
      <c r="K66" s="284"/>
      <c r="L66" s="284"/>
      <c r="M66" s="284"/>
      <c r="N66" s="284"/>
      <c r="O66" s="284"/>
      <c r="P66" s="284"/>
      <c r="Q66" s="284"/>
      <c r="R66" s="284"/>
      <c r="S66" s="284"/>
      <c r="T66" s="284"/>
      <c r="U66" s="284"/>
      <c r="V66" s="284"/>
      <c r="W66" s="284"/>
      <c r="X66" s="284"/>
      <c r="Y66" s="284"/>
      <c r="Z66" s="284"/>
      <c r="AA66" s="284"/>
      <c r="AB66" s="285"/>
    </row>
    <row r="67" spans="3:28" s="48" customFormat="1" x14ac:dyDescent="0.2">
      <c r="C67" s="237"/>
      <c r="D67" s="288" t="s">
        <v>1540</v>
      </c>
      <c r="E67" s="284"/>
      <c r="F67" s="284"/>
      <c r="G67" s="28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84"/>
      <c r="S67" s="284"/>
      <c r="T67" s="284"/>
      <c r="U67" s="284"/>
      <c r="V67" s="284"/>
      <c r="W67" s="284"/>
      <c r="X67" s="284"/>
      <c r="Y67" s="284"/>
      <c r="Z67" s="284"/>
      <c r="AA67" s="284"/>
      <c r="AB67" s="285"/>
    </row>
    <row r="68" spans="3:28" s="48" customFormat="1" x14ac:dyDescent="0.2">
      <c r="C68" s="237"/>
      <c r="D68" s="288" t="s">
        <v>1536</v>
      </c>
      <c r="E68" s="284"/>
      <c r="F68" s="284"/>
      <c r="G68" s="284"/>
      <c r="H68" s="284"/>
      <c r="I68" s="284"/>
      <c r="J68" s="284"/>
      <c r="K68" s="284"/>
      <c r="L68" s="284"/>
      <c r="M68" s="284"/>
      <c r="N68" s="284"/>
      <c r="O68" s="284"/>
      <c r="P68" s="284"/>
      <c r="Q68" s="284"/>
      <c r="R68" s="284"/>
      <c r="S68" s="284"/>
      <c r="T68" s="284"/>
      <c r="U68" s="284"/>
      <c r="V68" s="284"/>
      <c r="W68" s="284"/>
      <c r="X68" s="284"/>
      <c r="Y68" s="284"/>
      <c r="Z68" s="284"/>
      <c r="AA68" s="284"/>
      <c r="AB68" s="285"/>
    </row>
    <row r="69" spans="3:28" s="48" customFormat="1" x14ac:dyDescent="0.2">
      <c r="C69" s="237"/>
      <c r="D69" s="288" t="s">
        <v>1541</v>
      </c>
      <c r="E69" s="284"/>
      <c r="F69" s="284"/>
      <c r="G69" s="284"/>
      <c r="H69" s="284"/>
      <c r="I69" s="284"/>
      <c r="J69" s="284"/>
      <c r="K69" s="284"/>
      <c r="L69" s="284"/>
      <c r="M69" s="284"/>
      <c r="N69" s="284"/>
      <c r="O69" s="284"/>
      <c r="P69" s="284"/>
      <c r="Q69" s="284"/>
      <c r="R69" s="284"/>
      <c r="S69" s="284"/>
      <c r="T69" s="284"/>
      <c r="U69" s="284"/>
      <c r="V69" s="284"/>
      <c r="W69" s="284"/>
      <c r="X69" s="284"/>
      <c r="Y69" s="284"/>
      <c r="Z69" s="284"/>
      <c r="AA69" s="284"/>
      <c r="AB69" s="285"/>
    </row>
    <row r="70" spans="3:28" s="48" customFormat="1" x14ac:dyDescent="0.2">
      <c r="C70" s="237"/>
      <c r="D70" s="288" t="s">
        <v>1539</v>
      </c>
      <c r="E70" s="284"/>
      <c r="F70" s="284"/>
      <c r="G70" s="284"/>
      <c r="H70" s="284"/>
      <c r="I70" s="284"/>
      <c r="J70" s="284"/>
      <c r="K70" s="284"/>
      <c r="L70" s="284"/>
      <c r="M70" s="284"/>
      <c r="N70" s="284"/>
      <c r="O70" s="284"/>
      <c r="P70" s="284"/>
      <c r="Q70" s="284"/>
      <c r="R70" s="284"/>
      <c r="S70" s="284"/>
      <c r="T70" s="284"/>
      <c r="U70" s="284"/>
      <c r="V70" s="284"/>
      <c r="W70" s="284"/>
      <c r="X70" s="284"/>
      <c r="Y70" s="284"/>
      <c r="Z70" s="284"/>
      <c r="AA70" s="284"/>
      <c r="AB70" s="285"/>
    </row>
    <row r="71" spans="3:28" s="48" customFormat="1" x14ac:dyDescent="0.2">
      <c r="C71" s="237"/>
      <c r="D71" s="288" t="s">
        <v>1542</v>
      </c>
      <c r="E71" s="284"/>
      <c r="F71" s="284"/>
      <c r="G71" s="284"/>
      <c r="H71" s="284"/>
      <c r="I71" s="284"/>
      <c r="J71" s="284"/>
      <c r="K71" s="284"/>
      <c r="L71" s="284"/>
      <c r="M71" s="284"/>
      <c r="N71" s="284"/>
      <c r="O71" s="284"/>
      <c r="P71" s="284"/>
      <c r="Q71" s="284"/>
      <c r="R71" s="284"/>
      <c r="S71" s="284"/>
      <c r="T71" s="284"/>
      <c r="U71" s="284"/>
      <c r="V71" s="284"/>
      <c r="W71" s="284"/>
      <c r="X71" s="284"/>
      <c r="Y71" s="284"/>
      <c r="Z71" s="284"/>
      <c r="AA71" s="284"/>
      <c r="AB71" s="285"/>
    </row>
    <row r="72" spans="3:28" s="48" customFormat="1" x14ac:dyDescent="0.2">
      <c r="C72" s="237"/>
      <c r="D72" s="288" t="s">
        <v>1539</v>
      </c>
      <c r="E72" s="284"/>
      <c r="F72" s="284"/>
      <c r="G72" s="284"/>
      <c r="H72" s="284"/>
      <c r="I72" s="284"/>
      <c r="J72" s="284"/>
      <c r="K72" s="284"/>
      <c r="L72" s="284"/>
      <c r="M72" s="284"/>
      <c r="N72" s="284"/>
      <c r="O72" s="284"/>
      <c r="P72" s="284"/>
      <c r="Q72" s="284"/>
      <c r="R72" s="284"/>
      <c r="S72" s="284"/>
      <c r="T72" s="284"/>
      <c r="U72" s="284"/>
      <c r="V72" s="284"/>
      <c r="W72" s="284"/>
      <c r="X72" s="284"/>
      <c r="Y72" s="284"/>
      <c r="Z72" s="284"/>
      <c r="AA72" s="284"/>
      <c r="AB72" s="285"/>
    </row>
    <row r="73" spans="3:28" s="48" customFormat="1" x14ac:dyDescent="0.2">
      <c r="C73" s="237"/>
      <c r="D73" s="288" t="s">
        <v>1543</v>
      </c>
      <c r="E73" s="284"/>
      <c r="F73" s="284"/>
      <c r="G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5"/>
    </row>
    <row r="74" spans="3:28" s="48" customFormat="1" x14ac:dyDescent="0.2">
      <c r="C74" s="237"/>
      <c r="D74" s="288" t="s">
        <v>1536</v>
      </c>
      <c r="E74" s="284"/>
      <c r="F74" s="284"/>
      <c r="G74" s="284"/>
      <c r="H74" s="284"/>
      <c r="I74" s="284"/>
      <c r="J74" s="284"/>
      <c r="K74" s="284"/>
      <c r="L74" s="284"/>
      <c r="M74" s="284"/>
      <c r="N74" s="284"/>
      <c r="O74" s="284"/>
      <c r="P74" s="284"/>
      <c r="Q74" s="284"/>
      <c r="R74" s="284"/>
      <c r="S74" s="284"/>
      <c r="T74" s="284"/>
      <c r="U74" s="284"/>
      <c r="V74" s="284"/>
      <c r="W74" s="284"/>
      <c r="X74" s="284"/>
      <c r="Y74" s="284"/>
      <c r="Z74" s="284"/>
      <c r="AA74" s="284"/>
      <c r="AB74" s="285"/>
    </row>
    <row r="75" spans="3:28" s="48" customFormat="1" x14ac:dyDescent="0.2">
      <c r="C75" s="237"/>
      <c r="D75" s="288" t="s">
        <v>1544</v>
      </c>
      <c r="E75" s="284"/>
      <c r="F75" s="284"/>
      <c r="G75" s="284"/>
      <c r="H75" s="284"/>
      <c r="I75" s="284"/>
      <c r="J75" s="284"/>
      <c r="K75" s="284"/>
      <c r="L75" s="284"/>
      <c r="M75" s="284"/>
      <c r="N75" s="284"/>
      <c r="O75" s="284"/>
      <c r="P75" s="284"/>
      <c r="Q75" s="284"/>
      <c r="R75" s="284"/>
      <c r="S75" s="284"/>
      <c r="T75" s="284"/>
      <c r="U75" s="284"/>
      <c r="V75" s="284"/>
      <c r="W75" s="284"/>
      <c r="X75" s="284"/>
      <c r="Y75" s="284"/>
      <c r="Z75" s="284"/>
      <c r="AA75" s="284"/>
      <c r="AB75" s="285"/>
    </row>
    <row r="76" spans="3:28" s="48" customFormat="1" x14ac:dyDescent="0.2">
      <c r="C76" s="237"/>
      <c r="D76" s="288" t="s">
        <v>1545</v>
      </c>
      <c r="E76" s="284"/>
      <c r="F76" s="284"/>
      <c r="G76" s="284"/>
      <c r="H76" s="284"/>
      <c r="I76" s="284"/>
      <c r="J76" s="284"/>
      <c r="K76" s="284"/>
      <c r="L76" s="284"/>
      <c r="M76" s="284"/>
      <c r="N76" s="284"/>
      <c r="O76" s="284"/>
      <c r="P76" s="284"/>
      <c r="Q76" s="284"/>
      <c r="R76" s="284"/>
      <c r="S76" s="284"/>
      <c r="T76" s="284"/>
      <c r="U76" s="284"/>
      <c r="V76" s="284"/>
      <c r="W76" s="284"/>
      <c r="X76" s="284"/>
      <c r="Y76" s="284"/>
      <c r="Z76" s="284"/>
      <c r="AA76" s="284"/>
      <c r="AB76" s="285"/>
    </row>
    <row r="77" spans="3:28" s="48" customFormat="1" x14ac:dyDescent="0.2">
      <c r="C77" s="237"/>
      <c r="D77" s="288" t="s">
        <v>1487</v>
      </c>
      <c r="E77" s="284"/>
      <c r="F77" s="284"/>
      <c r="G77" s="284"/>
      <c r="H77" s="284"/>
      <c r="I77" s="284"/>
      <c r="J77" s="284"/>
      <c r="K77" s="284"/>
      <c r="L77" s="284"/>
      <c r="M77" s="284"/>
      <c r="N77" s="284"/>
      <c r="O77" s="284"/>
      <c r="P77" s="284"/>
      <c r="Q77" s="284"/>
      <c r="R77" s="284"/>
      <c r="S77" s="284"/>
      <c r="T77" s="284"/>
      <c r="U77" s="284"/>
      <c r="V77" s="284"/>
      <c r="W77" s="284"/>
      <c r="X77" s="284"/>
      <c r="Y77" s="284"/>
      <c r="Z77" s="284"/>
      <c r="AA77" s="284"/>
      <c r="AB77" s="285"/>
    </row>
    <row r="78" spans="3:28" s="48" customFormat="1" x14ac:dyDescent="0.2">
      <c r="C78" s="237"/>
      <c r="D78" s="288" t="s">
        <v>1546</v>
      </c>
      <c r="E78" s="284"/>
      <c r="F78" s="284"/>
      <c r="G78" s="284"/>
      <c r="H78" s="284"/>
      <c r="I78" s="284"/>
      <c r="J78" s="284"/>
      <c r="K78" s="284"/>
      <c r="L78" s="284"/>
      <c r="M78" s="284"/>
      <c r="N78" s="284"/>
      <c r="O78" s="284"/>
      <c r="P78" s="284"/>
      <c r="Q78" s="284"/>
      <c r="R78" s="284"/>
      <c r="S78" s="284"/>
      <c r="T78" s="284"/>
      <c r="U78" s="284"/>
      <c r="V78" s="284"/>
      <c r="W78" s="284"/>
      <c r="X78" s="284"/>
      <c r="Y78" s="284"/>
      <c r="Z78" s="284"/>
      <c r="AA78" s="284"/>
      <c r="AB78" s="285"/>
    </row>
    <row r="79" spans="3:28" s="48" customFormat="1" x14ac:dyDescent="0.2">
      <c r="C79" s="237"/>
      <c r="D79" s="288" t="s">
        <v>1547</v>
      </c>
      <c r="E79" s="284"/>
      <c r="F79" s="284"/>
      <c r="G79" s="284"/>
      <c r="H79" s="284"/>
      <c r="I79" s="284"/>
      <c r="J79" s="284"/>
      <c r="K79" s="284"/>
      <c r="L79" s="284"/>
      <c r="M79" s="284"/>
      <c r="N79" s="284"/>
      <c r="O79" s="284"/>
      <c r="P79" s="284"/>
      <c r="Q79" s="284"/>
      <c r="R79" s="284"/>
      <c r="S79" s="284"/>
      <c r="T79" s="284"/>
      <c r="U79" s="284"/>
      <c r="V79" s="284"/>
      <c r="W79" s="284"/>
      <c r="X79" s="284"/>
      <c r="Y79" s="284"/>
      <c r="Z79" s="284"/>
      <c r="AA79" s="284"/>
      <c r="AB79" s="285"/>
    </row>
    <row r="80" spans="3:28" s="48" customFormat="1" x14ac:dyDescent="0.2">
      <c r="C80" s="237"/>
      <c r="D80" s="288" t="s">
        <v>1548</v>
      </c>
      <c r="E80" s="284"/>
      <c r="F80" s="284"/>
      <c r="G80" s="284"/>
      <c r="H80" s="284"/>
      <c r="I80" s="284"/>
      <c r="J80" s="284"/>
      <c r="K80" s="284"/>
      <c r="L80" s="284"/>
      <c r="M80" s="284"/>
      <c r="N80" s="284"/>
      <c r="O80" s="284"/>
      <c r="P80" s="284"/>
      <c r="Q80" s="284"/>
      <c r="R80" s="284"/>
      <c r="S80" s="284"/>
      <c r="T80" s="284"/>
      <c r="U80" s="284"/>
      <c r="V80" s="284"/>
      <c r="W80" s="284"/>
      <c r="X80" s="284"/>
      <c r="Y80" s="284"/>
      <c r="Z80" s="284"/>
      <c r="AA80" s="284"/>
      <c r="AB80" s="285"/>
    </row>
    <row r="81" spans="4:54" s="48" customFormat="1" x14ac:dyDescent="0.2">
      <c r="D81" s="283" t="s">
        <v>1549</v>
      </c>
      <c r="E81" s="284"/>
      <c r="F81" s="284"/>
      <c r="G81" s="284"/>
      <c r="H81" s="284"/>
      <c r="I81" s="284"/>
      <c r="J81" s="284"/>
      <c r="K81" s="284"/>
      <c r="L81" s="284"/>
      <c r="M81" s="284"/>
      <c r="N81" s="284"/>
      <c r="O81" s="284"/>
      <c r="P81" s="284"/>
      <c r="Q81" s="284"/>
      <c r="R81" s="284"/>
      <c r="S81" s="284"/>
      <c r="T81" s="284"/>
      <c r="U81" s="284"/>
      <c r="V81" s="284"/>
      <c r="W81" s="284"/>
      <c r="X81" s="284"/>
      <c r="Y81" s="284"/>
      <c r="Z81" s="284"/>
      <c r="AA81" s="284"/>
      <c r="AB81" s="285"/>
    </row>
    <row r="82" spans="4:54" s="48" customFormat="1" x14ac:dyDescent="0.2">
      <c r="D82" s="289" t="s">
        <v>1550</v>
      </c>
      <c r="E82" s="284"/>
      <c r="F82" s="284"/>
      <c r="G82" s="284"/>
      <c r="H82" s="284"/>
      <c r="I82" s="284"/>
      <c r="J82" s="284"/>
      <c r="K82" s="284"/>
      <c r="L82" s="284"/>
      <c r="M82" s="284"/>
      <c r="N82" s="284"/>
      <c r="O82" s="284"/>
      <c r="P82" s="284"/>
      <c r="Q82" s="284"/>
      <c r="R82" s="284"/>
      <c r="S82" s="284"/>
      <c r="T82" s="284"/>
      <c r="U82" s="284"/>
      <c r="V82" s="284"/>
      <c r="W82" s="284"/>
      <c r="X82" s="284"/>
      <c r="Y82" s="284"/>
      <c r="Z82" s="284"/>
      <c r="AA82" s="284"/>
      <c r="AB82" s="285"/>
    </row>
    <row r="83" spans="4:54" s="48" customFormat="1" x14ac:dyDescent="0.2">
      <c r="D83" s="289" t="s">
        <v>632</v>
      </c>
      <c r="E83" s="284"/>
      <c r="F83" s="284"/>
      <c r="G83" s="284"/>
      <c r="H83" s="284"/>
      <c r="I83" s="284"/>
      <c r="J83" s="284"/>
      <c r="K83" s="284"/>
      <c r="L83" s="284"/>
      <c r="M83" s="284"/>
      <c r="N83" s="284"/>
      <c r="O83" s="284"/>
      <c r="P83" s="284"/>
      <c r="Q83" s="284"/>
      <c r="R83" s="284"/>
      <c r="S83" s="284"/>
      <c r="T83" s="284"/>
      <c r="U83" s="284"/>
      <c r="V83" s="284"/>
      <c r="W83" s="284"/>
      <c r="X83" s="284"/>
      <c r="Y83" s="284"/>
      <c r="Z83" s="284"/>
      <c r="AA83" s="284"/>
      <c r="AB83" s="285"/>
    </row>
    <row r="84" spans="4:54" s="48" customFormat="1" x14ac:dyDescent="0.2">
      <c r="D84" s="289" t="s">
        <v>1551</v>
      </c>
      <c r="E84" s="284"/>
      <c r="F84" s="284"/>
      <c r="G84" s="284"/>
      <c r="H84" s="284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  <c r="U84" s="284"/>
      <c r="V84" s="284"/>
      <c r="W84" s="284"/>
      <c r="X84" s="284"/>
      <c r="Y84" s="284"/>
      <c r="Z84" s="284"/>
      <c r="AA84" s="284"/>
      <c r="AB84" s="285"/>
    </row>
    <row r="85" spans="4:54" s="48" customFormat="1" x14ac:dyDescent="0.2">
      <c r="D85" s="290" t="s">
        <v>1552</v>
      </c>
      <c r="E85" s="291"/>
      <c r="F85" s="291"/>
      <c r="G85" s="291"/>
      <c r="H85" s="291"/>
      <c r="I85" s="291"/>
      <c r="J85" s="291"/>
      <c r="K85" s="291"/>
      <c r="L85" s="291"/>
      <c r="M85" s="291"/>
      <c r="N85" s="291"/>
      <c r="O85" s="291"/>
      <c r="P85" s="291"/>
      <c r="Q85" s="291"/>
      <c r="R85" s="291"/>
      <c r="S85" s="291"/>
      <c r="T85" s="291"/>
      <c r="U85" s="291"/>
      <c r="V85" s="291"/>
      <c r="W85" s="291"/>
      <c r="X85" s="291"/>
      <c r="Y85" s="291"/>
      <c r="Z85" s="291"/>
      <c r="AA85" s="291"/>
      <c r="AB85" s="292"/>
    </row>
    <row r="86" spans="4:54" s="48" customFormat="1" x14ac:dyDescent="0.2">
      <c r="D86" s="290" t="s">
        <v>634</v>
      </c>
      <c r="E86" s="291"/>
      <c r="F86" s="291"/>
      <c r="G86" s="291"/>
      <c r="H86" s="291"/>
      <c r="I86" s="291"/>
      <c r="J86" s="291"/>
      <c r="K86" s="291"/>
      <c r="L86" s="291"/>
      <c r="M86" s="291"/>
      <c r="N86" s="291"/>
      <c r="O86" s="291"/>
      <c r="P86" s="291"/>
      <c r="Q86" s="291"/>
      <c r="R86" s="291"/>
      <c r="S86" s="291"/>
      <c r="T86" s="291"/>
      <c r="U86" s="291"/>
      <c r="V86" s="291"/>
      <c r="W86" s="291"/>
      <c r="X86" s="291"/>
      <c r="Y86" s="291"/>
      <c r="Z86" s="291"/>
      <c r="AA86" s="291"/>
      <c r="AB86" s="292"/>
    </row>
    <row r="87" spans="4:54" s="48" customFormat="1" x14ac:dyDescent="0.2">
      <c r="D87" s="293" t="s">
        <v>1553</v>
      </c>
      <c r="E87" s="291"/>
      <c r="F87" s="291"/>
      <c r="G87" s="291"/>
      <c r="H87" s="291"/>
      <c r="I87" s="291"/>
      <c r="J87" s="291"/>
      <c r="K87" s="291"/>
      <c r="L87" s="291"/>
      <c r="M87" s="291"/>
      <c r="N87" s="291"/>
      <c r="O87" s="291"/>
      <c r="P87" s="291"/>
      <c r="Q87" s="291"/>
      <c r="R87" s="291"/>
      <c r="S87" s="291"/>
      <c r="T87" s="291"/>
      <c r="U87" s="291"/>
      <c r="V87" s="291"/>
      <c r="W87" s="291"/>
      <c r="X87" s="291"/>
      <c r="Y87" s="291"/>
      <c r="Z87" s="291"/>
      <c r="AA87" s="291"/>
      <c r="AB87" s="292"/>
    </row>
    <row r="88" spans="4:54" s="48" customFormat="1" x14ac:dyDescent="0.2">
      <c r="D88" s="294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95"/>
      <c r="AB88" s="296"/>
    </row>
    <row r="89" spans="4:54" x14ac:dyDescent="0.2"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</row>
    <row r="91" spans="4:54" s="242" customFormat="1" x14ac:dyDescent="0.2">
      <c r="D91" s="239" t="s">
        <v>26</v>
      </c>
      <c r="E91" s="240"/>
      <c r="F91" s="239" t="s">
        <v>99</v>
      </c>
      <c r="G91" s="239"/>
      <c r="H91" s="241"/>
      <c r="I91" s="241"/>
      <c r="J91" s="241"/>
      <c r="K91" s="241"/>
      <c r="L91" s="241"/>
      <c r="M91" s="241"/>
      <c r="N91" s="241"/>
      <c r="O91" s="241"/>
      <c r="P91" s="241"/>
      <c r="Q91" s="239" t="s">
        <v>29</v>
      </c>
      <c r="R91" s="241"/>
      <c r="S91" s="241"/>
      <c r="T91" s="239" t="s">
        <v>37</v>
      </c>
      <c r="U91" s="241"/>
      <c r="V91" s="241"/>
      <c r="W91" s="241"/>
      <c r="X91" s="239" t="s">
        <v>38</v>
      </c>
      <c r="Y91" s="241"/>
      <c r="Z91" s="241"/>
      <c r="AA91" s="241"/>
      <c r="AB91" s="241"/>
      <c r="AC91" s="241"/>
      <c r="AD91" s="239" t="s">
        <v>39</v>
      </c>
      <c r="AE91" s="241"/>
      <c r="AF91" s="241"/>
      <c r="AG91" s="240"/>
      <c r="AH91" s="239" t="s">
        <v>28</v>
      </c>
      <c r="AI91" s="241"/>
      <c r="AJ91" s="241"/>
      <c r="AK91" s="241"/>
      <c r="AL91" s="241"/>
      <c r="AM91" s="241"/>
      <c r="AN91" s="241"/>
      <c r="AO91" s="241"/>
      <c r="AP91" s="241"/>
      <c r="AQ91" s="241"/>
      <c r="AR91" s="241"/>
      <c r="AS91" s="241"/>
      <c r="AT91" s="240"/>
      <c r="AU91" s="221"/>
      <c r="AV91" s="221"/>
      <c r="AW91" s="221"/>
      <c r="AX91" s="221"/>
      <c r="AY91" s="221"/>
      <c r="AZ91" s="221"/>
      <c r="BA91" s="221"/>
      <c r="BB91" s="221"/>
    </row>
    <row r="92" spans="4:54" s="219" customFormat="1" x14ac:dyDescent="0.2">
      <c r="D92" s="243"/>
      <c r="E92" s="244">
        <v>2</v>
      </c>
      <c r="F92" s="245" t="s">
        <v>262</v>
      </c>
      <c r="G92" s="245"/>
      <c r="H92" s="244"/>
      <c r="I92" s="244"/>
      <c r="J92" s="244"/>
      <c r="K92" s="244"/>
      <c r="L92" s="244"/>
      <c r="M92" s="244"/>
      <c r="N92" s="244"/>
      <c r="O92" s="244"/>
      <c r="P92" s="244"/>
      <c r="Q92" s="245" t="s">
        <v>40</v>
      </c>
      <c r="R92" s="244"/>
      <c r="S92" s="244"/>
      <c r="T92" s="245" t="s">
        <v>79</v>
      </c>
      <c r="U92" s="244"/>
      <c r="V92" s="244"/>
      <c r="W92" s="244"/>
      <c r="X92" s="245" t="s">
        <v>281</v>
      </c>
      <c r="Y92" s="244"/>
      <c r="Z92" s="244"/>
      <c r="AA92" s="244"/>
      <c r="AB92" s="244"/>
      <c r="AC92" s="244"/>
      <c r="AD92" s="245"/>
      <c r="AE92" s="244"/>
      <c r="AF92" s="244"/>
      <c r="AG92" s="244"/>
      <c r="AH92" s="245" t="s">
        <v>559</v>
      </c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6"/>
      <c r="AU92" s="221"/>
      <c r="AV92" s="221"/>
      <c r="AW92" s="221"/>
      <c r="AX92" s="221"/>
      <c r="AY92" s="221"/>
      <c r="AZ92" s="221"/>
      <c r="BA92" s="221"/>
      <c r="BB92" s="221"/>
    </row>
    <row r="93" spans="4:54" s="219" customFormat="1" x14ac:dyDescent="0.2">
      <c r="D93" s="247"/>
      <c r="E93" s="248"/>
      <c r="F93" s="244"/>
      <c r="G93" s="244"/>
      <c r="H93" s="244"/>
      <c r="I93" s="244"/>
      <c r="J93" s="244"/>
      <c r="K93" s="244"/>
      <c r="L93" s="244"/>
      <c r="M93" s="244"/>
      <c r="N93" s="244"/>
      <c r="O93" s="244"/>
      <c r="P93" s="244"/>
      <c r="Q93" s="245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9"/>
      <c r="AF93" s="249"/>
      <c r="AG93" s="249"/>
      <c r="AH93" s="249"/>
      <c r="AI93" s="249"/>
      <c r="AJ93" s="249"/>
      <c r="AK93" s="249"/>
      <c r="AL93" s="249"/>
      <c r="AM93" s="249"/>
      <c r="AN93" s="249"/>
      <c r="AO93" s="249"/>
      <c r="AP93" s="249"/>
      <c r="AQ93" s="249"/>
      <c r="AR93" s="249"/>
      <c r="AS93" s="249"/>
      <c r="AT93" s="249"/>
      <c r="AU93" s="221"/>
      <c r="AV93" s="221"/>
      <c r="AW93" s="221"/>
      <c r="AX93" s="221"/>
      <c r="AY93" s="221"/>
      <c r="AZ93" s="221"/>
      <c r="BA93" s="221"/>
      <c r="BB93" s="221"/>
    </row>
    <row r="94" spans="4:54" s="242" customFormat="1" ht="10.5" customHeight="1" x14ac:dyDescent="0.2">
      <c r="D94" s="235"/>
      <c r="E94" s="235"/>
      <c r="F94" s="250" t="s">
        <v>362</v>
      </c>
      <c r="G94" s="241"/>
      <c r="H94" s="241"/>
      <c r="I94" s="241"/>
      <c r="J94" s="241"/>
      <c r="K94" s="241"/>
      <c r="L94" s="241"/>
      <c r="M94" s="241"/>
      <c r="N94" s="241"/>
      <c r="O94" s="241"/>
      <c r="P94" s="240"/>
      <c r="Q94" s="239" t="s">
        <v>363</v>
      </c>
      <c r="R94" s="241"/>
      <c r="S94" s="241"/>
      <c r="T94" s="240"/>
      <c r="U94" s="239" t="s">
        <v>364</v>
      </c>
      <c r="V94" s="241"/>
      <c r="W94" s="241"/>
      <c r="X94" s="241"/>
      <c r="Y94" s="241"/>
      <c r="Z94" s="241"/>
      <c r="AA94" s="241"/>
      <c r="AB94" s="241"/>
      <c r="AC94" s="241"/>
      <c r="AD94" s="240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21"/>
      <c r="AV94" s="221"/>
      <c r="AW94" s="221"/>
      <c r="AX94" s="221"/>
      <c r="AY94" s="221"/>
      <c r="AZ94" s="221"/>
      <c r="BA94" s="221"/>
      <c r="BB94" s="221"/>
    </row>
    <row r="95" spans="4:54" s="242" customFormat="1" x14ac:dyDescent="0.2">
      <c r="D95" s="235"/>
      <c r="E95" s="235"/>
      <c r="F95" s="251" t="s">
        <v>1622</v>
      </c>
      <c r="G95" s="252"/>
      <c r="H95" s="252"/>
      <c r="I95" s="252"/>
      <c r="J95" s="252"/>
      <c r="K95" s="252"/>
      <c r="L95" s="252"/>
      <c r="M95" s="252"/>
      <c r="N95" s="252"/>
      <c r="O95" s="252"/>
      <c r="P95" s="253"/>
      <c r="Q95" s="251" t="s">
        <v>365</v>
      </c>
      <c r="R95" s="252"/>
      <c r="S95" s="252"/>
      <c r="T95" s="253"/>
      <c r="U95" s="251" t="s">
        <v>397</v>
      </c>
      <c r="V95" s="252"/>
      <c r="W95" s="252"/>
      <c r="X95" s="252"/>
      <c r="Y95" s="252"/>
      <c r="Z95" s="252"/>
      <c r="AA95" s="252"/>
      <c r="AB95" s="252"/>
      <c r="AC95" s="252"/>
      <c r="AD95" s="253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21"/>
      <c r="AV95" s="221"/>
      <c r="AW95" s="221"/>
      <c r="AX95" s="221"/>
      <c r="AY95" s="221"/>
      <c r="AZ95" s="221"/>
      <c r="BA95" s="221"/>
      <c r="BB95" s="221"/>
    </row>
    <row r="96" spans="4:54" s="242" customFormat="1" x14ac:dyDescent="0.2"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  <c r="AA96" s="235"/>
      <c r="AB96" s="235"/>
      <c r="AC96" s="235"/>
      <c r="AD96" s="235"/>
      <c r="AE96" s="235"/>
      <c r="AF96" s="235"/>
      <c r="AG96" s="235"/>
      <c r="AH96" s="235"/>
      <c r="AI96" s="235"/>
      <c r="AJ96" s="235"/>
      <c r="AK96" s="235"/>
      <c r="AL96" s="235"/>
      <c r="AM96" s="235"/>
      <c r="AN96" s="235"/>
      <c r="AO96" s="235"/>
      <c r="AP96" s="235"/>
      <c r="AQ96" s="235"/>
      <c r="AR96" s="235"/>
      <c r="AS96" s="235"/>
      <c r="AT96" s="235"/>
      <c r="AU96" s="221"/>
      <c r="AV96" s="221"/>
      <c r="AW96" s="221"/>
      <c r="AX96" s="221"/>
      <c r="AY96" s="221"/>
      <c r="AZ96" s="221"/>
      <c r="BA96" s="221"/>
      <c r="BB96" s="221"/>
    </row>
    <row r="97" spans="4:57" s="242" customFormat="1" x14ac:dyDescent="0.2">
      <c r="D97" s="235"/>
      <c r="E97" s="235"/>
      <c r="F97" s="239" t="s">
        <v>367</v>
      </c>
      <c r="G97" s="241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  <c r="AA97" s="241"/>
      <c r="AB97" s="239" t="s">
        <v>368</v>
      </c>
      <c r="AC97" s="241"/>
      <c r="AD97" s="241"/>
      <c r="AE97" s="241"/>
      <c r="AF97" s="241"/>
      <c r="AG97" s="241"/>
      <c r="AH97" s="241"/>
      <c r="AI97" s="241"/>
      <c r="AJ97" s="241"/>
      <c r="AK97" s="241"/>
      <c r="AL97" s="241"/>
      <c r="AM97" s="241"/>
      <c r="AN97" s="241"/>
      <c r="AO97" s="241"/>
      <c r="AP97" s="240"/>
      <c r="AQ97" s="239" t="s">
        <v>369</v>
      </c>
      <c r="AR97" s="241"/>
      <c r="AS97" s="241"/>
      <c r="AT97" s="241"/>
      <c r="AU97" s="241"/>
      <c r="AV97" s="241"/>
      <c r="AW97" s="241"/>
      <c r="AX97" s="241"/>
      <c r="AY97" s="241"/>
      <c r="AZ97" s="241"/>
      <c r="BA97" s="241"/>
      <c r="BB97" s="241"/>
      <c r="BC97" s="241"/>
      <c r="BD97" s="241"/>
      <c r="BE97" s="240"/>
    </row>
    <row r="98" spans="4:57" s="242" customFormat="1" x14ac:dyDescent="0.2">
      <c r="D98" s="235"/>
      <c r="E98" s="235"/>
      <c r="F98" s="251" t="s">
        <v>555</v>
      </c>
      <c r="G98" s="252"/>
      <c r="H98" s="252"/>
      <c r="I98" s="252"/>
      <c r="J98" s="252"/>
      <c r="K98" s="252"/>
      <c r="L98" s="252"/>
      <c r="M98" s="252"/>
      <c r="N98" s="252"/>
      <c r="O98" s="253"/>
      <c r="AB98" s="251" t="s">
        <v>398</v>
      </c>
      <c r="AC98" s="252"/>
      <c r="AD98" s="252"/>
      <c r="AE98" s="252"/>
      <c r="AF98" s="252"/>
      <c r="AG98" s="252"/>
      <c r="AH98" s="252"/>
      <c r="AI98" s="252"/>
      <c r="AJ98" s="252"/>
      <c r="AK98" s="252"/>
      <c r="AL98" s="252"/>
      <c r="AM98" s="252"/>
      <c r="AN98" s="252"/>
      <c r="AO98" s="252"/>
      <c r="AP98" s="253"/>
      <c r="AQ98" s="251"/>
      <c r="AR98" s="252"/>
      <c r="AS98" s="252"/>
      <c r="AT98" s="252"/>
      <c r="AU98" s="252"/>
      <c r="AV98" s="252"/>
      <c r="AW98" s="252"/>
      <c r="AX98" s="252"/>
      <c r="AY98" s="252"/>
      <c r="AZ98" s="252"/>
      <c r="BA98" s="252"/>
      <c r="BB98" s="252"/>
      <c r="BC98" s="252"/>
      <c r="BD98" s="252"/>
      <c r="BE98" s="253"/>
    </row>
    <row r="99" spans="4:57" s="242" customFormat="1" x14ac:dyDescent="0.2">
      <c r="D99" s="235"/>
      <c r="E99" s="235"/>
      <c r="F99" s="239" t="s">
        <v>370</v>
      </c>
      <c r="G99" s="241"/>
      <c r="H99" s="241"/>
      <c r="I99" s="241"/>
      <c r="J99" s="241"/>
      <c r="K99" s="241"/>
      <c r="L99" s="241"/>
      <c r="M99" s="241"/>
      <c r="N99" s="241"/>
      <c r="O99" s="241"/>
      <c r="P99" s="241"/>
      <c r="Q99" s="241"/>
      <c r="R99" s="241"/>
      <c r="S99" s="241"/>
      <c r="T99" s="241"/>
      <c r="U99" s="241"/>
      <c r="V99" s="241"/>
      <c r="W99" s="241"/>
      <c r="X99" s="241"/>
      <c r="Y99" s="241"/>
      <c r="Z99" s="241"/>
      <c r="AA99" s="241"/>
      <c r="AB99" s="241"/>
      <c r="AC99" s="241"/>
      <c r="AD99" s="240"/>
      <c r="AE99" s="235"/>
      <c r="AF99" s="235"/>
      <c r="AG99" s="235"/>
      <c r="AH99" s="235"/>
      <c r="AI99" s="235"/>
      <c r="AJ99" s="235"/>
      <c r="AK99" s="235"/>
      <c r="AL99" s="235"/>
      <c r="AM99" s="235"/>
      <c r="AN99" s="235"/>
      <c r="AO99" s="235"/>
      <c r="AP99" s="235"/>
      <c r="AQ99" s="235"/>
      <c r="AR99" s="235"/>
      <c r="AS99" s="235"/>
      <c r="AT99" s="235"/>
      <c r="AU99" s="221"/>
      <c r="AV99" s="221"/>
      <c r="AW99" s="221"/>
      <c r="AX99" s="221"/>
      <c r="AY99" s="221"/>
      <c r="AZ99" s="221"/>
      <c r="BA99" s="221"/>
      <c r="BB99" s="221"/>
    </row>
    <row r="100" spans="4:57" s="242" customFormat="1" x14ac:dyDescent="0.2">
      <c r="D100" s="235"/>
      <c r="E100" s="235"/>
      <c r="F100" s="254"/>
      <c r="G100" s="255"/>
      <c r="H100" s="255"/>
      <c r="I100" s="255"/>
      <c r="J100" s="255"/>
      <c r="K100" s="255"/>
      <c r="L100" s="255"/>
      <c r="M100" s="255"/>
      <c r="N100" s="255"/>
      <c r="O100" s="255"/>
      <c r="P100" s="255"/>
      <c r="Q100" s="255"/>
      <c r="R100" s="255"/>
      <c r="S100" s="255"/>
      <c r="T100" s="255"/>
      <c r="U100" s="255"/>
      <c r="V100" s="255"/>
      <c r="W100" s="255"/>
      <c r="X100" s="255"/>
      <c r="Y100" s="255"/>
      <c r="Z100" s="255"/>
      <c r="AA100" s="255"/>
      <c r="AB100" s="255"/>
      <c r="AC100" s="255"/>
      <c r="AD100" s="256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  <c r="AS100" s="235"/>
      <c r="AT100" s="235"/>
      <c r="AU100" s="221"/>
      <c r="AV100" s="221"/>
      <c r="AW100" s="221"/>
      <c r="AX100" s="221"/>
      <c r="AY100" s="221"/>
      <c r="AZ100" s="221"/>
      <c r="BA100" s="221"/>
      <c r="BB100" s="221"/>
    </row>
    <row r="102" spans="4:57" x14ac:dyDescent="0.2">
      <c r="D102" s="257" t="s">
        <v>490</v>
      </c>
      <c r="E102" s="249"/>
      <c r="F102" s="249"/>
      <c r="G102" s="249"/>
      <c r="H102" s="249"/>
      <c r="I102" s="249"/>
      <c r="J102" s="249"/>
      <c r="K102" s="249"/>
      <c r="L102" s="249"/>
      <c r="M102" s="249"/>
      <c r="N102" s="249"/>
      <c r="O102" s="249"/>
      <c r="P102" s="249"/>
      <c r="Q102" s="249"/>
      <c r="R102" s="249"/>
      <c r="S102" s="249"/>
      <c r="T102" s="249"/>
      <c r="U102" s="249"/>
      <c r="V102" s="249"/>
      <c r="W102" s="249"/>
      <c r="X102" s="249"/>
      <c r="Y102" s="249"/>
      <c r="Z102" s="249"/>
      <c r="AA102" s="249"/>
      <c r="AB102" s="249"/>
    </row>
    <row r="103" spans="4:57" ht="9.5" customHeight="1" x14ac:dyDescent="0.2">
      <c r="D103" s="433" t="s">
        <v>491</v>
      </c>
      <c r="E103" s="434"/>
      <c r="F103" s="434"/>
      <c r="G103" s="434"/>
      <c r="H103" s="434"/>
      <c r="I103" s="434"/>
      <c r="J103" s="434"/>
      <c r="K103" s="434"/>
      <c r="L103" s="434"/>
      <c r="M103" s="434"/>
      <c r="N103" s="434"/>
      <c r="O103" s="434"/>
      <c r="P103" s="434"/>
      <c r="Q103" s="434"/>
      <c r="R103" s="434"/>
      <c r="S103" s="434"/>
      <c r="T103" s="434"/>
      <c r="U103" s="434"/>
      <c r="V103" s="434"/>
      <c r="W103" s="434"/>
      <c r="X103" s="434"/>
      <c r="Y103" s="434"/>
      <c r="Z103" s="434"/>
      <c r="AA103" s="434"/>
      <c r="AB103" s="435"/>
    </row>
    <row r="104" spans="4:57" ht="10.5" customHeight="1" x14ac:dyDescent="0.2">
      <c r="D104" s="258" t="s">
        <v>504</v>
      </c>
      <c r="E104" s="259"/>
      <c r="F104" s="259"/>
      <c r="G104" s="259"/>
      <c r="H104" s="259"/>
      <c r="I104" s="259"/>
      <c r="J104" s="259"/>
      <c r="K104" s="259"/>
      <c r="L104" s="259"/>
      <c r="M104" s="259"/>
      <c r="N104" s="259"/>
      <c r="O104" s="259"/>
      <c r="P104" s="259"/>
      <c r="Q104" s="259"/>
      <c r="R104" s="259"/>
      <c r="S104" s="259"/>
      <c r="T104" s="259"/>
      <c r="U104" s="259"/>
      <c r="V104" s="259"/>
      <c r="W104" s="259"/>
      <c r="X104" s="259"/>
      <c r="Y104" s="259"/>
      <c r="Z104" s="259"/>
      <c r="AA104" s="259"/>
      <c r="AB104" s="260"/>
    </row>
    <row r="105" spans="4:57" x14ac:dyDescent="0.2">
      <c r="D105" s="261" t="s">
        <v>1452</v>
      </c>
      <c r="E105" s="262"/>
      <c r="F105" s="262"/>
      <c r="G105" s="262"/>
      <c r="H105" s="262"/>
      <c r="I105" s="262"/>
      <c r="J105" s="262"/>
      <c r="K105" s="262"/>
      <c r="L105" s="262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3"/>
    </row>
    <row r="106" spans="4:57" x14ac:dyDescent="0.2">
      <c r="D106" s="261" t="s">
        <v>1453</v>
      </c>
      <c r="E106" s="262"/>
      <c r="F106" s="262"/>
      <c r="G106" s="262"/>
      <c r="H106" s="262"/>
      <c r="I106" s="262"/>
      <c r="J106" s="262"/>
      <c r="K106" s="262"/>
      <c r="L106" s="262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3"/>
    </row>
    <row r="107" spans="4:57" x14ac:dyDescent="0.2">
      <c r="D107" s="261" t="s">
        <v>1454</v>
      </c>
      <c r="E107" s="262"/>
      <c r="F107" s="262"/>
      <c r="G107" s="262"/>
      <c r="H107" s="262"/>
      <c r="I107" s="262"/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3"/>
    </row>
    <row r="108" spans="4:57" x14ac:dyDescent="0.2">
      <c r="D108" s="261" t="s">
        <v>1455</v>
      </c>
      <c r="E108" s="262"/>
      <c r="F108" s="262"/>
      <c r="G108" s="262"/>
      <c r="H108" s="262"/>
      <c r="I108" s="262"/>
      <c r="J108" s="262"/>
      <c r="K108" s="262"/>
      <c r="L108" s="262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3"/>
    </row>
    <row r="109" spans="4:57" x14ac:dyDescent="0.2">
      <c r="D109" s="264" t="s">
        <v>505</v>
      </c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65"/>
    </row>
    <row r="110" spans="4:57" x14ac:dyDescent="0.2">
      <c r="D110" s="264" t="s">
        <v>1463</v>
      </c>
      <c r="E110" s="238"/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238"/>
      <c r="AA110" s="238"/>
      <c r="AB110" s="265"/>
    </row>
    <row r="111" spans="4:57" x14ac:dyDescent="0.2">
      <c r="D111" s="264" t="s">
        <v>1472</v>
      </c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65"/>
    </row>
    <row r="112" spans="4:57" x14ac:dyDescent="0.2">
      <c r="D112" s="264" t="s">
        <v>1282</v>
      </c>
      <c r="E112" s="238"/>
      <c r="F112" s="238"/>
      <c r="G112" s="238"/>
      <c r="H112" s="238"/>
      <c r="I112" s="238"/>
      <c r="J112" s="238"/>
      <c r="K112" s="238"/>
      <c r="L112" s="238"/>
      <c r="M112" s="238"/>
      <c r="N112" s="238"/>
      <c r="O112" s="238"/>
      <c r="P112" s="238"/>
      <c r="Q112" s="238"/>
      <c r="R112" s="238"/>
      <c r="S112" s="238"/>
      <c r="T112" s="238"/>
      <c r="U112" s="238"/>
      <c r="V112" s="238"/>
      <c r="W112" s="238"/>
      <c r="X112" s="238"/>
      <c r="Y112" s="238"/>
      <c r="Z112" s="238"/>
      <c r="AA112" s="238"/>
      <c r="AB112" s="265"/>
    </row>
    <row r="113" spans="3:29" x14ac:dyDescent="0.2">
      <c r="D113" s="264" t="s">
        <v>1464</v>
      </c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65"/>
    </row>
    <row r="114" spans="3:29" x14ac:dyDescent="0.2">
      <c r="D114" s="264" t="s">
        <v>1556</v>
      </c>
      <c r="E114" s="238"/>
      <c r="F114" s="238"/>
      <c r="G114" s="238"/>
      <c r="H114" s="238"/>
      <c r="I114" s="238"/>
      <c r="J114" s="238"/>
      <c r="K114" s="238"/>
      <c r="L114" s="238"/>
      <c r="M114" s="238"/>
      <c r="N114" s="238"/>
      <c r="O114" s="238"/>
      <c r="P114" s="238"/>
      <c r="Q114" s="238"/>
      <c r="R114" s="238"/>
      <c r="S114" s="238"/>
      <c r="T114" s="238"/>
      <c r="U114" s="238"/>
      <c r="V114" s="238"/>
      <c r="W114" s="238"/>
      <c r="X114" s="238"/>
      <c r="Y114" s="238"/>
      <c r="Z114" s="238"/>
      <c r="AA114" s="238"/>
      <c r="AB114" s="265"/>
    </row>
    <row r="115" spans="3:29" x14ac:dyDescent="0.2">
      <c r="D115" s="264" t="s">
        <v>641</v>
      </c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65"/>
    </row>
    <row r="116" spans="3:29" x14ac:dyDescent="0.2">
      <c r="D116" s="264" t="s">
        <v>1283</v>
      </c>
      <c r="E116" s="238"/>
      <c r="F116" s="238"/>
      <c r="G116" s="238"/>
      <c r="H116" s="238"/>
      <c r="I116" s="238"/>
      <c r="J116" s="238"/>
      <c r="K116" s="238"/>
      <c r="L116" s="238"/>
      <c r="M116" s="238"/>
      <c r="N116" s="238"/>
      <c r="O116" s="238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  <c r="AA116" s="238"/>
      <c r="AB116" s="265"/>
    </row>
    <row r="117" spans="3:29" x14ac:dyDescent="0.2">
      <c r="D117" s="264" t="s">
        <v>1284</v>
      </c>
      <c r="E117" s="238"/>
      <c r="F117" s="238"/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8"/>
      <c r="R117" s="238"/>
      <c r="S117" s="238"/>
      <c r="T117" s="238"/>
      <c r="U117" s="238"/>
      <c r="V117" s="238"/>
      <c r="W117" s="238"/>
      <c r="X117" s="238"/>
      <c r="Y117" s="238"/>
      <c r="Z117" s="238"/>
      <c r="AA117" s="238"/>
      <c r="AB117" s="265"/>
    </row>
    <row r="118" spans="3:29" x14ac:dyDescent="0.2">
      <c r="D118" s="264" t="s">
        <v>1285</v>
      </c>
      <c r="E118" s="238"/>
      <c r="F118" s="238"/>
      <c r="G118" s="238"/>
      <c r="H118" s="238"/>
      <c r="I118" s="238"/>
      <c r="J118" s="238"/>
      <c r="K118" s="238"/>
      <c r="L118" s="238"/>
      <c r="M118" s="238"/>
      <c r="N118" s="238"/>
      <c r="O118" s="238"/>
      <c r="P118" s="238"/>
      <c r="Q118" s="238"/>
      <c r="R118" s="238"/>
      <c r="S118" s="238"/>
      <c r="T118" s="238"/>
      <c r="U118" s="238"/>
      <c r="V118" s="238"/>
      <c r="W118" s="238"/>
      <c r="X118" s="238"/>
      <c r="Y118" s="238"/>
      <c r="Z118" s="238"/>
      <c r="AA118" s="238"/>
      <c r="AB118" s="265"/>
    </row>
    <row r="119" spans="3:29" x14ac:dyDescent="0.2">
      <c r="C119" s="265"/>
      <c r="D119" s="238" t="s">
        <v>1465</v>
      </c>
      <c r="E119" s="238"/>
      <c r="F119" s="238"/>
      <c r="G119" s="238"/>
      <c r="H119" s="238"/>
      <c r="I119" s="238"/>
      <c r="J119" s="238"/>
      <c r="K119" s="238"/>
      <c r="L119" s="238"/>
      <c r="M119" s="238"/>
      <c r="N119" s="238"/>
      <c r="O119" s="238"/>
      <c r="P119" s="238"/>
      <c r="Q119" s="238"/>
      <c r="R119" s="238"/>
      <c r="S119" s="238"/>
      <c r="T119" s="238"/>
      <c r="U119" s="238"/>
      <c r="V119" s="238"/>
      <c r="W119" s="238"/>
      <c r="X119" s="238"/>
      <c r="Y119" s="238"/>
      <c r="Z119" s="238"/>
      <c r="AA119" s="238"/>
      <c r="AB119" s="265"/>
    </row>
    <row r="120" spans="3:29" s="168" customFormat="1" x14ac:dyDescent="0.2">
      <c r="C120" s="170"/>
      <c r="D120" s="297" t="s">
        <v>1624</v>
      </c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70"/>
      <c r="AC120" s="298" t="s">
        <v>1625</v>
      </c>
    </row>
    <row r="121" spans="3:29" s="168" customFormat="1" x14ac:dyDescent="0.2">
      <c r="C121" s="170"/>
      <c r="D121" s="299" t="s">
        <v>1623</v>
      </c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70"/>
      <c r="AC121" s="298" t="s">
        <v>1626</v>
      </c>
    </row>
    <row r="122" spans="3:29" x14ac:dyDescent="0.2">
      <c r="C122" s="265"/>
      <c r="D122" s="238" t="s">
        <v>1557</v>
      </c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65"/>
    </row>
    <row r="123" spans="3:29" x14ac:dyDescent="0.2">
      <c r="C123" s="265"/>
      <c r="D123" s="238" t="s">
        <v>1558</v>
      </c>
      <c r="E123" s="238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65"/>
    </row>
    <row r="124" spans="3:29" x14ac:dyDescent="0.2">
      <c r="C124" s="265"/>
      <c r="D124" s="238" t="s">
        <v>1559</v>
      </c>
      <c r="E124" s="238"/>
      <c r="F124" s="238"/>
      <c r="G124" s="238"/>
      <c r="H124" s="238"/>
      <c r="I124" s="238"/>
      <c r="J124" s="238"/>
      <c r="K124" s="238"/>
      <c r="L124" s="238"/>
      <c r="M124" s="238"/>
      <c r="N124" s="238"/>
      <c r="O124" s="238"/>
      <c r="P124" s="238"/>
      <c r="Q124" s="238"/>
      <c r="R124" s="238"/>
      <c r="S124" s="238"/>
      <c r="T124" s="238"/>
      <c r="U124" s="238"/>
      <c r="V124" s="238"/>
      <c r="W124" s="238"/>
      <c r="X124" s="238"/>
      <c r="Y124" s="238"/>
      <c r="Z124" s="238"/>
      <c r="AA124" s="238"/>
      <c r="AB124" s="265"/>
    </row>
    <row r="125" spans="3:29" x14ac:dyDescent="0.2">
      <c r="C125" s="265"/>
      <c r="D125" s="238" t="s">
        <v>632</v>
      </c>
      <c r="E125" s="238"/>
      <c r="F125" s="238"/>
      <c r="G125" s="238"/>
      <c r="H125" s="238"/>
      <c r="I125" s="238"/>
      <c r="J125" s="238"/>
      <c r="K125" s="238"/>
      <c r="L125" s="238"/>
      <c r="M125" s="238"/>
      <c r="N125" s="238"/>
      <c r="O125" s="238"/>
      <c r="P125" s="238"/>
      <c r="Q125" s="238"/>
      <c r="R125" s="238"/>
      <c r="S125" s="238"/>
      <c r="T125" s="238"/>
      <c r="U125" s="238"/>
      <c r="V125" s="238"/>
      <c r="W125" s="238"/>
      <c r="X125" s="238"/>
      <c r="Y125" s="238"/>
      <c r="Z125" s="238"/>
      <c r="AA125" s="238"/>
      <c r="AB125" s="265"/>
    </row>
    <row r="126" spans="3:29" x14ac:dyDescent="0.2">
      <c r="C126" s="265"/>
      <c r="D126" s="238" t="s">
        <v>1456</v>
      </c>
      <c r="E126" s="238"/>
      <c r="F126" s="238"/>
      <c r="G126" s="238"/>
      <c r="H126" s="238"/>
      <c r="I126" s="238"/>
      <c r="J126" s="238"/>
      <c r="K126" s="238"/>
      <c r="L126" s="238"/>
      <c r="M126" s="238"/>
      <c r="N126" s="238"/>
      <c r="O126" s="238"/>
      <c r="P126" s="238"/>
      <c r="Q126" s="238"/>
      <c r="R126" s="238"/>
      <c r="S126" s="238"/>
      <c r="T126" s="238"/>
      <c r="U126" s="238"/>
      <c r="V126" s="238"/>
      <c r="W126" s="238"/>
      <c r="X126" s="238"/>
      <c r="Y126" s="238"/>
      <c r="Z126" s="238"/>
      <c r="AA126" s="238"/>
      <c r="AB126" s="265"/>
    </row>
    <row r="127" spans="3:29" x14ac:dyDescent="0.2">
      <c r="C127" s="265"/>
      <c r="D127" s="264" t="s">
        <v>1466</v>
      </c>
      <c r="E127" s="238"/>
      <c r="F127" s="238"/>
      <c r="G127" s="238"/>
      <c r="H127" s="238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65"/>
    </row>
    <row r="128" spans="3:29" x14ac:dyDescent="0.2">
      <c r="C128" s="265"/>
      <c r="D128" s="238" t="s">
        <v>1457</v>
      </c>
      <c r="E128" s="238"/>
      <c r="F128" s="238"/>
      <c r="G128" s="238"/>
      <c r="H128" s="238"/>
      <c r="I128" s="238"/>
      <c r="J128" s="238"/>
      <c r="K128" s="238"/>
      <c r="L128" s="238"/>
      <c r="M128" s="238"/>
      <c r="N128" s="238"/>
      <c r="O128" s="238"/>
      <c r="P128" s="238"/>
      <c r="Q128" s="238"/>
      <c r="R128" s="238"/>
      <c r="S128" s="238"/>
      <c r="T128" s="238"/>
      <c r="U128" s="238"/>
      <c r="V128" s="238"/>
      <c r="W128" s="238"/>
      <c r="X128" s="238"/>
      <c r="Y128" s="238"/>
      <c r="Z128" s="238"/>
      <c r="AA128" s="238"/>
      <c r="AB128" s="265"/>
    </row>
    <row r="129" spans="3:53" x14ac:dyDescent="0.2">
      <c r="C129" s="265"/>
      <c r="D129" s="238" t="s">
        <v>1458</v>
      </c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65"/>
    </row>
    <row r="130" spans="3:53" x14ac:dyDescent="0.2">
      <c r="C130" s="265"/>
      <c r="D130" s="238" t="s">
        <v>634</v>
      </c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65"/>
    </row>
    <row r="131" spans="3:53" x14ac:dyDescent="0.2">
      <c r="C131" s="265"/>
      <c r="D131" s="238" t="s">
        <v>1459</v>
      </c>
      <c r="E131" s="238"/>
      <c r="F131" s="238"/>
      <c r="G131" s="238"/>
      <c r="H131" s="238"/>
      <c r="I131" s="238"/>
      <c r="J131" s="238"/>
      <c r="K131" s="238"/>
      <c r="L131" s="238"/>
      <c r="M131" s="238"/>
      <c r="N131" s="238"/>
      <c r="O131" s="238"/>
      <c r="P131" s="238"/>
      <c r="Q131" s="238"/>
      <c r="R131" s="238"/>
      <c r="S131" s="238"/>
      <c r="T131" s="238"/>
      <c r="U131" s="238"/>
      <c r="V131" s="238"/>
      <c r="W131" s="238"/>
      <c r="X131" s="238"/>
      <c r="Y131" s="238"/>
      <c r="Z131" s="238"/>
      <c r="AA131" s="238"/>
      <c r="AB131" s="265"/>
    </row>
    <row r="132" spans="3:53" x14ac:dyDescent="0.2">
      <c r="C132" s="265"/>
      <c r="D132" s="238" t="s">
        <v>1460</v>
      </c>
      <c r="E132" s="238"/>
      <c r="F132" s="238"/>
      <c r="G132" s="238"/>
      <c r="H132" s="238"/>
      <c r="I132" s="238"/>
      <c r="J132" s="238"/>
      <c r="K132" s="238"/>
      <c r="L132" s="238"/>
      <c r="M132" s="238"/>
      <c r="N132" s="238"/>
      <c r="O132" s="238"/>
      <c r="P132" s="238"/>
      <c r="Q132" s="238"/>
      <c r="R132" s="238"/>
      <c r="S132" s="238"/>
      <c r="T132" s="238"/>
      <c r="U132" s="238"/>
      <c r="V132" s="238"/>
      <c r="W132" s="238"/>
      <c r="X132" s="238"/>
      <c r="Y132" s="238"/>
      <c r="Z132" s="238"/>
      <c r="AA132" s="238"/>
      <c r="AB132" s="265"/>
    </row>
    <row r="133" spans="3:53" x14ac:dyDescent="0.2">
      <c r="C133" s="265"/>
      <c r="D133" s="266"/>
      <c r="E133" s="267"/>
      <c r="F133" s="267"/>
      <c r="G133" s="267"/>
      <c r="H133" s="267"/>
      <c r="I133" s="267"/>
      <c r="J133" s="267"/>
      <c r="K133" s="267"/>
      <c r="L133" s="267"/>
      <c r="M133" s="267"/>
      <c r="N133" s="267"/>
      <c r="O133" s="267"/>
      <c r="P133" s="267"/>
      <c r="Q133" s="267"/>
      <c r="R133" s="267"/>
      <c r="S133" s="267"/>
      <c r="T133" s="267"/>
      <c r="U133" s="267"/>
      <c r="V133" s="267"/>
      <c r="W133" s="267"/>
      <c r="X133" s="267"/>
      <c r="Y133" s="267"/>
      <c r="Z133" s="267"/>
      <c r="AA133" s="267"/>
      <c r="AB133" s="268"/>
    </row>
    <row r="134" spans="3:53" x14ac:dyDescent="0.2">
      <c r="C134" s="238"/>
      <c r="D134" s="238"/>
      <c r="E134" s="238"/>
      <c r="F134" s="238"/>
      <c r="G134" s="238"/>
      <c r="H134" s="238"/>
      <c r="I134" s="238"/>
      <c r="J134" s="238"/>
      <c r="K134" s="238"/>
      <c r="L134" s="238"/>
      <c r="M134" s="238"/>
      <c r="N134" s="238"/>
      <c r="O134" s="238"/>
      <c r="P134" s="238"/>
      <c r="Q134" s="238"/>
      <c r="R134" s="238"/>
      <c r="S134" s="238"/>
      <c r="T134" s="238"/>
      <c r="U134" s="238"/>
      <c r="V134" s="238"/>
      <c r="W134" s="238"/>
      <c r="X134" s="238"/>
      <c r="Y134" s="238"/>
      <c r="Z134" s="238"/>
      <c r="AA134" s="238"/>
      <c r="AB134" s="238"/>
    </row>
    <row r="135" spans="3:53" x14ac:dyDescent="0.2">
      <c r="D135" s="238"/>
      <c r="E135" s="238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38"/>
      <c r="S135" s="238"/>
      <c r="T135" s="238"/>
      <c r="U135" s="238"/>
      <c r="V135" s="238"/>
      <c r="W135" s="238"/>
      <c r="X135" s="238"/>
      <c r="Y135" s="238"/>
      <c r="Z135" s="238"/>
      <c r="AA135" s="238"/>
      <c r="AB135" s="238"/>
    </row>
    <row r="137" spans="3:53" s="242" customFormat="1" x14ac:dyDescent="0.2">
      <c r="D137" s="239" t="s">
        <v>35</v>
      </c>
      <c r="E137" s="240"/>
      <c r="F137" s="239" t="s">
        <v>99</v>
      </c>
      <c r="G137" s="239"/>
      <c r="H137" s="241"/>
      <c r="I137" s="241"/>
      <c r="J137" s="241"/>
      <c r="K137" s="241"/>
      <c r="L137" s="241"/>
      <c r="M137" s="241"/>
      <c r="N137" s="241"/>
      <c r="O137" s="241"/>
      <c r="P137" s="241"/>
      <c r="Q137" s="239" t="s">
        <v>29</v>
      </c>
      <c r="R137" s="241"/>
      <c r="S137" s="241"/>
      <c r="T137" s="239" t="s">
        <v>37</v>
      </c>
      <c r="U137" s="241"/>
      <c r="V137" s="241"/>
      <c r="W137" s="241"/>
      <c r="X137" s="239" t="s">
        <v>38</v>
      </c>
      <c r="Y137" s="241"/>
      <c r="Z137" s="241"/>
      <c r="AA137" s="241"/>
      <c r="AB137" s="241"/>
      <c r="AC137" s="241"/>
      <c r="AD137" s="239" t="s">
        <v>39</v>
      </c>
      <c r="AE137" s="241"/>
      <c r="AF137" s="241"/>
      <c r="AG137" s="240"/>
      <c r="AH137" s="239" t="s">
        <v>28</v>
      </c>
      <c r="AI137" s="241"/>
      <c r="AJ137" s="241"/>
      <c r="AK137" s="241"/>
      <c r="AL137" s="241"/>
      <c r="AM137" s="241"/>
      <c r="AN137" s="241"/>
      <c r="AO137" s="241"/>
      <c r="AP137" s="241"/>
      <c r="AQ137" s="241"/>
      <c r="AR137" s="241"/>
      <c r="AS137" s="241"/>
      <c r="AT137" s="240"/>
      <c r="AU137" s="269"/>
      <c r="AV137" s="269"/>
      <c r="AW137" s="269"/>
      <c r="AX137" s="269"/>
      <c r="AY137" s="269"/>
      <c r="AZ137" s="269"/>
      <c r="BA137" s="269"/>
    </row>
    <row r="138" spans="3:53" s="219" customFormat="1" x14ac:dyDescent="0.2">
      <c r="D138" s="243"/>
      <c r="E138" s="244">
        <v>5</v>
      </c>
      <c r="F138" s="245" t="s">
        <v>280</v>
      </c>
      <c r="G138" s="245"/>
      <c r="H138" s="244"/>
      <c r="I138" s="244"/>
      <c r="J138" s="244"/>
      <c r="K138" s="244"/>
      <c r="L138" s="244"/>
      <c r="M138" s="244"/>
      <c r="N138" s="244"/>
      <c r="O138" s="244"/>
      <c r="P138" s="244"/>
      <c r="Q138" s="245" t="s">
        <v>40</v>
      </c>
      <c r="R138" s="244"/>
      <c r="S138" s="244"/>
      <c r="T138" s="245" t="s">
        <v>79</v>
      </c>
      <c r="U138" s="244"/>
      <c r="V138" s="244"/>
      <c r="W138" s="244"/>
      <c r="X138" s="245" t="s">
        <v>266</v>
      </c>
      <c r="Y138" s="244"/>
      <c r="Z138" s="244"/>
      <c r="AA138" s="244"/>
      <c r="AB138" s="244"/>
      <c r="AC138" s="244"/>
      <c r="AD138" s="245"/>
      <c r="AE138" s="244"/>
      <c r="AF138" s="244"/>
      <c r="AG138" s="244"/>
      <c r="AH138" s="245" t="s">
        <v>560</v>
      </c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6"/>
      <c r="AU138" s="249"/>
      <c r="AV138" s="249"/>
      <c r="AW138" s="249"/>
      <c r="AX138" s="249"/>
      <c r="AY138" s="249"/>
      <c r="AZ138" s="249"/>
      <c r="BA138" s="249"/>
    </row>
    <row r="139" spans="3:53" s="219" customFormat="1" x14ac:dyDescent="0.2">
      <c r="D139" s="247"/>
      <c r="E139" s="248"/>
      <c r="F139" s="244"/>
      <c r="G139" s="244"/>
      <c r="H139" s="244"/>
      <c r="I139" s="244"/>
      <c r="J139" s="244"/>
      <c r="K139" s="244"/>
      <c r="L139" s="244"/>
      <c r="M139" s="244"/>
      <c r="N139" s="244"/>
      <c r="O139" s="244"/>
      <c r="P139" s="244"/>
      <c r="Q139" s="245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9"/>
      <c r="AF139" s="249"/>
      <c r="AG139" s="249"/>
      <c r="AH139" s="249"/>
      <c r="AI139" s="249"/>
      <c r="AJ139" s="249"/>
      <c r="AK139" s="249"/>
      <c r="AL139" s="249"/>
      <c r="AM139" s="249"/>
      <c r="AN139" s="249"/>
      <c r="AO139" s="249"/>
      <c r="AP139" s="249"/>
      <c r="AQ139" s="249"/>
      <c r="AR139" s="249"/>
      <c r="AS139" s="249"/>
      <c r="AT139" s="249"/>
      <c r="AU139" s="249"/>
      <c r="AV139" s="249"/>
      <c r="AW139" s="249"/>
      <c r="AX139" s="249"/>
      <c r="AY139" s="249"/>
      <c r="AZ139" s="249"/>
      <c r="BA139" s="249"/>
    </row>
    <row r="140" spans="3:53" s="242" customFormat="1" ht="10.5" customHeight="1" x14ac:dyDescent="0.2">
      <c r="D140" s="235"/>
      <c r="E140" s="235"/>
      <c r="F140" s="250" t="s">
        <v>362</v>
      </c>
      <c r="G140" s="241"/>
      <c r="H140" s="241"/>
      <c r="I140" s="241"/>
      <c r="J140" s="241"/>
      <c r="K140" s="241"/>
      <c r="L140" s="241"/>
      <c r="M140" s="241"/>
      <c r="N140" s="241"/>
      <c r="O140" s="241"/>
      <c r="P140" s="240"/>
      <c r="Q140" s="239" t="s">
        <v>363</v>
      </c>
      <c r="R140" s="241"/>
      <c r="S140" s="241"/>
      <c r="T140" s="240"/>
      <c r="U140" s="239" t="s">
        <v>364</v>
      </c>
      <c r="V140" s="241"/>
      <c r="W140" s="241"/>
      <c r="X140" s="241"/>
      <c r="Y140" s="241"/>
      <c r="Z140" s="241"/>
      <c r="AA140" s="241"/>
      <c r="AB140" s="241"/>
      <c r="AC140" s="241"/>
      <c r="AD140" s="240"/>
      <c r="AE140" s="235"/>
      <c r="AF140" s="235"/>
      <c r="AG140" s="235"/>
      <c r="AH140" s="235"/>
      <c r="AI140" s="235"/>
      <c r="AJ140" s="235"/>
      <c r="AK140" s="235"/>
      <c r="AL140" s="235"/>
      <c r="AM140" s="235"/>
      <c r="AN140" s="235"/>
      <c r="AO140" s="235"/>
      <c r="AP140" s="235"/>
      <c r="AQ140" s="235"/>
      <c r="AR140" s="235"/>
      <c r="AS140" s="235"/>
      <c r="AT140" s="235"/>
      <c r="AU140" s="269"/>
      <c r="AV140" s="269"/>
      <c r="AW140" s="269"/>
      <c r="AX140" s="269"/>
      <c r="AY140" s="269"/>
      <c r="AZ140" s="269"/>
      <c r="BA140" s="269"/>
    </row>
    <row r="141" spans="3:53" s="242" customFormat="1" x14ac:dyDescent="0.2">
      <c r="D141" s="235"/>
      <c r="E141" s="235"/>
      <c r="F141" s="251" t="s">
        <v>713</v>
      </c>
      <c r="G141" s="252"/>
      <c r="H141" s="252"/>
      <c r="I141" s="252"/>
      <c r="J141" s="252"/>
      <c r="K141" s="252"/>
      <c r="L141" s="252"/>
      <c r="M141" s="252"/>
      <c r="N141" s="252"/>
      <c r="O141" s="252"/>
      <c r="P141" s="253"/>
      <c r="Q141" s="251" t="s">
        <v>365</v>
      </c>
      <c r="R141" s="252"/>
      <c r="S141" s="252"/>
      <c r="T141" s="253"/>
      <c r="U141" s="251" t="s">
        <v>366</v>
      </c>
      <c r="V141" s="252"/>
      <c r="W141" s="252"/>
      <c r="X141" s="252"/>
      <c r="Y141" s="252"/>
      <c r="Z141" s="252"/>
      <c r="AA141" s="252"/>
      <c r="AB141" s="252"/>
      <c r="AC141" s="252"/>
      <c r="AD141" s="253"/>
      <c r="AE141" s="235"/>
      <c r="AF141" s="235"/>
      <c r="AG141" s="235"/>
      <c r="AH141" s="235"/>
      <c r="AI141" s="235"/>
      <c r="AJ141" s="235"/>
      <c r="AK141" s="235"/>
      <c r="AL141" s="235"/>
      <c r="AM141" s="235"/>
      <c r="AN141" s="235"/>
      <c r="AO141" s="235"/>
      <c r="AP141" s="235"/>
      <c r="AQ141" s="235"/>
      <c r="AR141" s="235"/>
      <c r="AS141" s="235"/>
      <c r="AT141" s="235"/>
      <c r="AU141" s="269"/>
      <c r="AV141" s="269"/>
      <c r="AW141" s="269"/>
      <c r="AX141" s="269"/>
      <c r="AY141" s="269"/>
      <c r="AZ141" s="269"/>
      <c r="BA141" s="269"/>
    </row>
    <row r="142" spans="3:53" s="242" customFormat="1" x14ac:dyDescent="0.2"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  <c r="AA142" s="235"/>
      <c r="AB142" s="235"/>
      <c r="AC142" s="235"/>
      <c r="AD142" s="235"/>
      <c r="AE142" s="235"/>
      <c r="AF142" s="235"/>
      <c r="AG142" s="235"/>
      <c r="AH142" s="235"/>
      <c r="AI142" s="235"/>
      <c r="AJ142" s="235"/>
      <c r="AK142" s="235"/>
      <c r="AL142" s="235"/>
      <c r="AM142" s="235"/>
      <c r="AN142" s="235"/>
      <c r="AO142" s="235"/>
      <c r="AP142" s="235"/>
      <c r="AQ142" s="235"/>
      <c r="AR142" s="235"/>
      <c r="AS142" s="235"/>
      <c r="AT142" s="235"/>
      <c r="AU142" s="269"/>
      <c r="AV142" s="269"/>
      <c r="AW142" s="269"/>
      <c r="AX142" s="269"/>
      <c r="AY142" s="269"/>
      <c r="AZ142" s="269"/>
      <c r="BA142" s="269"/>
    </row>
    <row r="143" spans="3:53" s="242" customFormat="1" x14ac:dyDescent="0.2">
      <c r="D143" s="235"/>
      <c r="E143" s="235"/>
      <c r="F143" s="239" t="s">
        <v>367</v>
      </c>
      <c r="G143" s="241"/>
      <c r="H143" s="241"/>
      <c r="I143" s="241"/>
      <c r="J143" s="241"/>
      <c r="K143" s="241"/>
      <c r="L143" s="241"/>
      <c r="M143" s="241"/>
      <c r="N143" s="241"/>
      <c r="O143" s="241"/>
      <c r="P143" s="241"/>
      <c r="Q143" s="239" t="s">
        <v>368</v>
      </c>
      <c r="R143" s="241"/>
      <c r="S143" s="241"/>
      <c r="T143" s="241"/>
      <c r="U143" s="241"/>
      <c r="V143" s="241"/>
      <c r="W143" s="241"/>
      <c r="X143" s="241"/>
      <c r="Y143" s="241"/>
      <c r="Z143" s="241"/>
      <c r="AA143" s="241"/>
      <c r="AB143" s="241"/>
      <c r="AC143" s="241"/>
      <c r="AD143" s="241"/>
      <c r="AE143" s="240"/>
      <c r="AF143" s="239" t="s">
        <v>369</v>
      </c>
      <c r="AG143" s="241"/>
      <c r="AH143" s="241"/>
      <c r="AI143" s="241"/>
      <c r="AJ143" s="241"/>
      <c r="AK143" s="241"/>
      <c r="AL143" s="241"/>
      <c r="AM143" s="241"/>
      <c r="AN143" s="241"/>
      <c r="AO143" s="241"/>
      <c r="AP143" s="241"/>
      <c r="AQ143" s="241"/>
      <c r="AR143" s="241"/>
      <c r="AS143" s="241"/>
      <c r="AT143" s="240"/>
      <c r="AU143" s="235"/>
      <c r="AV143" s="269"/>
      <c r="AW143" s="269"/>
      <c r="BA143" s="269"/>
    </row>
    <row r="144" spans="3:53" s="242" customFormat="1" x14ac:dyDescent="0.2">
      <c r="D144" s="235"/>
      <c r="E144" s="235"/>
      <c r="F144" s="251" t="s">
        <v>1198</v>
      </c>
      <c r="G144" s="252"/>
      <c r="H144" s="252"/>
      <c r="I144" s="252"/>
      <c r="J144" s="252"/>
      <c r="K144" s="252"/>
      <c r="L144" s="252"/>
      <c r="M144" s="252"/>
      <c r="N144" s="252"/>
      <c r="O144" s="252"/>
      <c r="Q144" s="251" t="s">
        <v>1397</v>
      </c>
      <c r="R144" s="252"/>
      <c r="S144" s="252"/>
      <c r="T144" s="252"/>
      <c r="U144" s="252"/>
      <c r="V144" s="252"/>
      <c r="W144" s="252"/>
      <c r="X144" s="252"/>
      <c r="Y144" s="252"/>
      <c r="Z144" s="252"/>
      <c r="AA144" s="252"/>
      <c r="AB144" s="252"/>
      <c r="AC144" s="252"/>
      <c r="AD144" s="252"/>
      <c r="AE144" s="253"/>
      <c r="AF144" s="251"/>
      <c r="AG144" s="252"/>
      <c r="AH144" s="252"/>
      <c r="AI144" s="252"/>
      <c r="AJ144" s="252"/>
      <c r="AK144" s="252"/>
      <c r="AL144" s="252"/>
      <c r="AM144" s="252"/>
      <c r="AN144" s="252"/>
      <c r="AO144" s="252"/>
      <c r="AP144" s="252"/>
      <c r="AQ144" s="252"/>
      <c r="AR144" s="252"/>
      <c r="AS144" s="252"/>
      <c r="AT144" s="253"/>
      <c r="AU144" s="235"/>
      <c r="AV144" s="269"/>
      <c r="AW144" s="269"/>
      <c r="BA144" s="269"/>
    </row>
    <row r="145" spans="3:53" s="242" customFormat="1" x14ac:dyDescent="0.2">
      <c r="D145" s="235"/>
      <c r="E145" s="235"/>
      <c r="F145" s="239" t="s">
        <v>370</v>
      </c>
      <c r="G145" s="241"/>
      <c r="H145" s="241"/>
      <c r="I145" s="241"/>
      <c r="J145" s="241"/>
      <c r="K145" s="241"/>
      <c r="L145" s="241"/>
      <c r="M145" s="241"/>
      <c r="N145" s="241"/>
      <c r="O145" s="241"/>
      <c r="P145" s="241"/>
      <c r="Q145" s="241"/>
      <c r="R145" s="241"/>
      <c r="S145" s="241"/>
      <c r="T145" s="241"/>
      <c r="U145" s="241"/>
      <c r="V145" s="241"/>
      <c r="W145" s="241"/>
      <c r="X145" s="241"/>
      <c r="Y145" s="241"/>
      <c r="Z145" s="241"/>
      <c r="AA145" s="241"/>
      <c r="AB145" s="241"/>
      <c r="AC145" s="241"/>
      <c r="AD145" s="241"/>
      <c r="AE145" s="240"/>
      <c r="AF145" s="235"/>
      <c r="AG145" s="235"/>
      <c r="AH145" s="235"/>
      <c r="AI145" s="235"/>
      <c r="AJ145" s="235"/>
      <c r="AK145" s="235"/>
      <c r="AL145" s="235"/>
      <c r="AM145" s="235"/>
      <c r="AN145" s="235"/>
      <c r="AO145" s="235"/>
      <c r="AP145" s="235"/>
      <c r="AQ145" s="235"/>
      <c r="AR145" s="235"/>
      <c r="AS145" s="235"/>
      <c r="AT145" s="235"/>
      <c r="AU145" s="269"/>
      <c r="AV145" s="269"/>
      <c r="AW145" s="269"/>
      <c r="AX145" s="269"/>
      <c r="AY145" s="269"/>
      <c r="AZ145" s="269"/>
      <c r="BA145" s="269"/>
    </row>
    <row r="146" spans="3:53" s="242" customFormat="1" x14ac:dyDescent="0.2">
      <c r="D146" s="235"/>
      <c r="E146" s="235"/>
      <c r="F146" s="254" t="s">
        <v>1201</v>
      </c>
      <c r="G146" s="255"/>
      <c r="H146" s="255"/>
      <c r="I146" s="255"/>
      <c r="J146" s="255"/>
      <c r="K146" s="255"/>
      <c r="L146" s="255"/>
      <c r="M146" s="255"/>
      <c r="N146" s="255"/>
      <c r="O146" s="255"/>
      <c r="P146" s="255"/>
      <c r="Q146" s="255"/>
      <c r="R146" s="255"/>
      <c r="S146" s="255"/>
      <c r="T146" s="255"/>
      <c r="U146" s="255"/>
      <c r="V146" s="255"/>
      <c r="W146" s="255"/>
      <c r="X146" s="255"/>
      <c r="Y146" s="255"/>
      <c r="Z146" s="255"/>
      <c r="AA146" s="255"/>
      <c r="AB146" s="255"/>
      <c r="AC146" s="255"/>
      <c r="AD146" s="255"/>
      <c r="AE146" s="256"/>
      <c r="AF146" s="235"/>
      <c r="AG146" s="235"/>
      <c r="AH146" s="235"/>
      <c r="AI146" s="235"/>
      <c r="AJ146" s="235"/>
      <c r="AK146" s="235"/>
      <c r="AL146" s="235"/>
      <c r="AM146" s="235"/>
      <c r="AN146" s="235"/>
      <c r="AO146" s="235"/>
      <c r="AP146" s="235"/>
      <c r="AQ146" s="235"/>
      <c r="AR146" s="235"/>
      <c r="AS146" s="235"/>
      <c r="AT146" s="235"/>
      <c r="AU146" s="269"/>
      <c r="AV146" s="269"/>
      <c r="AW146" s="269"/>
      <c r="AX146" s="269"/>
      <c r="AY146" s="269"/>
      <c r="AZ146" s="269"/>
      <c r="BA146" s="269"/>
    </row>
    <row r="147" spans="3:53" s="242" customFormat="1" x14ac:dyDescent="0.2">
      <c r="D147" s="235"/>
      <c r="E147" s="235"/>
      <c r="F147" s="254" t="s">
        <v>1200</v>
      </c>
      <c r="G147" s="255"/>
      <c r="H147" s="255"/>
      <c r="I147" s="255"/>
      <c r="J147" s="255"/>
      <c r="K147" s="255"/>
      <c r="L147" s="255"/>
      <c r="M147" s="255"/>
      <c r="N147" s="255"/>
      <c r="O147" s="255"/>
      <c r="P147" s="255"/>
      <c r="Q147" s="255"/>
      <c r="R147" s="255"/>
      <c r="S147" s="255"/>
      <c r="T147" s="255"/>
      <c r="U147" s="255"/>
      <c r="V147" s="255"/>
      <c r="W147" s="255"/>
      <c r="X147" s="255"/>
      <c r="Y147" s="255"/>
      <c r="Z147" s="255"/>
      <c r="AA147" s="255"/>
      <c r="AB147" s="255"/>
      <c r="AC147" s="255"/>
      <c r="AD147" s="255"/>
      <c r="AE147" s="256"/>
      <c r="AF147" s="235"/>
      <c r="AG147" s="235"/>
      <c r="AH147" s="235"/>
      <c r="AI147" s="235"/>
      <c r="AJ147" s="235"/>
      <c r="AK147" s="235"/>
      <c r="AL147" s="235"/>
      <c r="AM147" s="235"/>
      <c r="AN147" s="235"/>
      <c r="AO147" s="235"/>
      <c r="AP147" s="235"/>
      <c r="AQ147" s="235"/>
      <c r="AR147" s="235"/>
      <c r="AS147" s="235"/>
      <c r="AT147" s="235"/>
      <c r="AU147" s="269"/>
      <c r="AV147" s="269"/>
      <c r="AW147" s="269"/>
      <c r="AX147" s="269"/>
      <c r="AY147" s="269"/>
      <c r="AZ147" s="269"/>
      <c r="BA147" s="269"/>
    </row>
    <row r="148" spans="3:53" s="242" customFormat="1" x14ac:dyDescent="0.2">
      <c r="D148" s="235"/>
      <c r="E148" s="235"/>
      <c r="F148" s="254" t="s">
        <v>1202</v>
      </c>
      <c r="G148" s="255"/>
      <c r="H148" s="255"/>
      <c r="I148" s="255"/>
      <c r="J148" s="255"/>
      <c r="K148" s="255"/>
      <c r="L148" s="255"/>
      <c r="M148" s="255"/>
      <c r="N148" s="255"/>
      <c r="O148" s="255"/>
      <c r="P148" s="255"/>
      <c r="Q148" s="255"/>
      <c r="R148" s="255"/>
      <c r="S148" s="255"/>
      <c r="T148" s="255"/>
      <c r="U148" s="255"/>
      <c r="V148" s="255"/>
      <c r="W148" s="255"/>
      <c r="X148" s="255"/>
      <c r="Y148" s="255"/>
      <c r="Z148" s="255"/>
      <c r="AA148" s="255"/>
      <c r="AB148" s="255"/>
      <c r="AC148" s="255"/>
      <c r="AD148" s="255"/>
      <c r="AE148" s="256"/>
      <c r="AF148" s="235"/>
      <c r="AG148" s="235"/>
      <c r="AH148" s="235"/>
      <c r="AI148" s="235"/>
      <c r="AJ148" s="235"/>
      <c r="AK148" s="235"/>
      <c r="AL148" s="235"/>
      <c r="AM148" s="235"/>
      <c r="AN148" s="235"/>
      <c r="AO148" s="235"/>
      <c r="AP148" s="235"/>
      <c r="AQ148" s="235"/>
      <c r="AR148" s="235"/>
      <c r="AS148" s="235"/>
      <c r="AT148" s="235"/>
      <c r="AU148" s="269"/>
      <c r="AV148" s="269"/>
      <c r="AW148" s="269"/>
      <c r="AX148" s="269"/>
      <c r="AY148" s="269"/>
      <c r="AZ148" s="269"/>
      <c r="BA148" s="269"/>
    </row>
    <row r="149" spans="3:53" s="242" customFormat="1" x14ac:dyDescent="0.2">
      <c r="D149" s="235"/>
      <c r="E149" s="235"/>
      <c r="F149" s="254" t="s">
        <v>1203</v>
      </c>
      <c r="G149" s="255"/>
      <c r="H149" s="255"/>
      <c r="I149" s="255"/>
      <c r="J149" s="255"/>
      <c r="K149" s="255"/>
      <c r="L149" s="255"/>
      <c r="M149" s="255"/>
      <c r="N149" s="255"/>
      <c r="O149" s="255"/>
      <c r="P149" s="255"/>
      <c r="Q149" s="255"/>
      <c r="R149" s="255"/>
      <c r="S149" s="255"/>
      <c r="T149" s="255"/>
      <c r="U149" s="255"/>
      <c r="V149" s="255"/>
      <c r="W149" s="255"/>
      <c r="X149" s="255"/>
      <c r="Y149" s="255"/>
      <c r="Z149" s="255"/>
      <c r="AA149" s="255"/>
      <c r="AB149" s="255"/>
      <c r="AC149" s="255"/>
      <c r="AD149" s="255"/>
      <c r="AE149" s="256"/>
      <c r="AF149" s="235"/>
      <c r="AG149" s="235"/>
      <c r="AH149" s="235"/>
      <c r="AI149" s="235"/>
      <c r="AJ149" s="235"/>
      <c r="AK149" s="235"/>
      <c r="AL149" s="235"/>
      <c r="AM149" s="235"/>
      <c r="AN149" s="235"/>
      <c r="AO149" s="235"/>
      <c r="AP149" s="235"/>
      <c r="AQ149" s="235"/>
      <c r="AR149" s="235"/>
      <c r="AS149" s="235"/>
      <c r="AT149" s="235"/>
      <c r="AU149" s="269"/>
      <c r="AV149" s="269"/>
      <c r="AW149" s="269"/>
      <c r="AX149" s="269"/>
      <c r="AY149" s="269"/>
      <c r="AZ149" s="269"/>
      <c r="BA149" s="269"/>
    </row>
    <row r="150" spans="3:53" s="242" customFormat="1" x14ac:dyDescent="0.2"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  <c r="AA150" s="235"/>
      <c r="AB150" s="235"/>
      <c r="AC150" s="235"/>
      <c r="AD150" s="235"/>
      <c r="AE150" s="235"/>
      <c r="AF150" s="235"/>
      <c r="AG150" s="235"/>
      <c r="AH150" s="235"/>
      <c r="AI150" s="235"/>
      <c r="AJ150" s="235"/>
      <c r="AK150" s="235"/>
      <c r="AL150" s="235"/>
      <c r="AM150" s="235"/>
      <c r="AN150" s="235"/>
      <c r="AO150" s="235"/>
      <c r="AP150" s="235"/>
      <c r="AQ150" s="235"/>
      <c r="AR150" s="235"/>
      <c r="AS150" s="235"/>
      <c r="AT150" s="235"/>
      <c r="AU150" s="269"/>
      <c r="AV150" s="269"/>
      <c r="AW150" s="269"/>
      <c r="AX150" s="269"/>
      <c r="AY150" s="269"/>
      <c r="AZ150" s="269"/>
      <c r="BA150" s="269"/>
    </row>
    <row r="151" spans="3:53" x14ac:dyDescent="0.2">
      <c r="D151" s="257" t="s">
        <v>488</v>
      </c>
      <c r="E151" s="249"/>
      <c r="F151" s="249"/>
      <c r="G151" s="249"/>
      <c r="H151" s="249"/>
      <c r="I151" s="249"/>
      <c r="J151" s="249"/>
      <c r="K151" s="249"/>
      <c r="L151" s="249"/>
      <c r="M151" s="249"/>
      <c r="N151" s="249"/>
      <c r="O151" s="249"/>
      <c r="P151" s="249"/>
      <c r="Q151" s="249"/>
      <c r="R151" s="249"/>
      <c r="S151" s="249"/>
      <c r="T151" s="249"/>
      <c r="U151" s="249"/>
      <c r="V151" s="249"/>
      <c r="W151" s="249"/>
      <c r="X151" s="249"/>
      <c r="Y151" s="249"/>
      <c r="Z151" s="249"/>
      <c r="AA151" s="249"/>
      <c r="AB151" s="249"/>
    </row>
    <row r="152" spans="3:53" ht="9.5" customHeight="1" x14ac:dyDescent="0.2">
      <c r="D152" s="433" t="s">
        <v>491</v>
      </c>
      <c r="E152" s="434"/>
      <c r="F152" s="434"/>
      <c r="G152" s="434"/>
      <c r="H152" s="434"/>
      <c r="I152" s="434"/>
      <c r="J152" s="434"/>
      <c r="K152" s="434"/>
      <c r="L152" s="434"/>
      <c r="M152" s="434"/>
      <c r="N152" s="434"/>
      <c r="O152" s="434"/>
      <c r="P152" s="434"/>
      <c r="Q152" s="434"/>
      <c r="R152" s="434"/>
      <c r="S152" s="434"/>
      <c r="T152" s="434"/>
      <c r="U152" s="434"/>
      <c r="V152" s="434"/>
      <c r="W152" s="434"/>
      <c r="X152" s="434"/>
      <c r="Y152" s="434"/>
      <c r="Z152" s="434"/>
      <c r="AA152" s="434"/>
      <c r="AB152" s="435"/>
    </row>
    <row r="153" spans="3:53" ht="10.5" customHeight="1" x14ac:dyDescent="0.2">
      <c r="C153" s="265"/>
      <c r="D153" s="270" t="s">
        <v>504</v>
      </c>
      <c r="E153" s="259"/>
      <c r="F153" s="259"/>
      <c r="G153" s="259"/>
      <c r="H153" s="259"/>
      <c r="I153" s="259"/>
      <c r="J153" s="259"/>
      <c r="K153" s="259"/>
      <c r="L153" s="259"/>
      <c r="M153" s="259"/>
      <c r="N153" s="259"/>
      <c r="O153" s="259"/>
      <c r="P153" s="259"/>
      <c r="Q153" s="259"/>
      <c r="R153" s="259"/>
      <c r="S153" s="259"/>
      <c r="T153" s="259"/>
      <c r="U153" s="259"/>
      <c r="V153" s="259"/>
      <c r="W153" s="259"/>
      <c r="X153" s="259"/>
      <c r="Y153" s="259"/>
      <c r="Z153" s="259"/>
      <c r="AA153" s="259"/>
      <c r="AB153" s="260"/>
    </row>
    <row r="154" spans="3:53" x14ac:dyDescent="0.2">
      <c r="C154" s="265"/>
      <c r="D154" s="221" t="s">
        <v>1361</v>
      </c>
      <c r="E154" s="262"/>
      <c r="F154" s="262"/>
      <c r="G154" s="262"/>
      <c r="H154" s="262"/>
      <c r="I154" s="262"/>
      <c r="J154" s="262"/>
      <c r="K154" s="262"/>
      <c r="L154" s="262"/>
      <c r="M154" s="262"/>
      <c r="N154" s="262"/>
      <c r="O154" s="262"/>
      <c r="P154" s="262"/>
      <c r="Q154" s="262"/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  <c r="AB154" s="263"/>
    </row>
    <row r="155" spans="3:53" x14ac:dyDescent="0.2">
      <c r="C155" s="265"/>
      <c r="D155" s="221" t="s">
        <v>1362</v>
      </c>
      <c r="E155" s="262"/>
      <c r="F155" s="262"/>
      <c r="G155" s="262"/>
      <c r="H155" s="262"/>
      <c r="I155" s="262"/>
      <c r="J155" s="262"/>
      <c r="K155" s="262"/>
      <c r="L155" s="262"/>
      <c r="M155" s="262"/>
      <c r="N155" s="262"/>
      <c r="O155" s="262"/>
      <c r="P155" s="262"/>
      <c r="Q155" s="262"/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  <c r="AB155" s="263"/>
    </row>
    <row r="156" spans="3:53" x14ac:dyDescent="0.2">
      <c r="C156" s="265"/>
      <c r="D156" s="221" t="s">
        <v>505</v>
      </c>
      <c r="E156" s="262"/>
      <c r="F156" s="262"/>
      <c r="G156" s="262"/>
      <c r="H156" s="262"/>
      <c r="I156" s="262"/>
      <c r="J156" s="262"/>
      <c r="K156" s="262"/>
      <c r="L156" s="262"/>
      <c r="M156" s="262"/>
      <c r="N156" s="262"/>
      <c r="O156" s="262"/>
      <c r="P156" s="262"/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  <c r="AB156" s="263"/>
    </row>
    <row r="157" spans="3:53" x14ac:dyDescent="0.2">
      <c r="C157" s="265"/>
      <c r="D157" s="221" t="s">
        <v>1190</v>
      </c>
      <c r="E157" s="262"/>
      <c r="F157" s="262"/>
      <c r="G157" s="262"/>
      <c r="H157" s="262"/>
      <c r="I157" s="262"/>
      <c r="J157" s="262"/>
      <c r="K157" s="262"/>
      <c r="L157" s="262"/>
      <c r="M157" s="262"/>
      <c r="N157" s="262"/>
      <c r="O157" s="262"/>
      <c r="P157" s="262"/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  <c r="AB157" s="263"/>
    </row>
    <row r="158" spans="3:53" x14ac:dyDescent="0.2">
      <c r="C158" s="265"/>
      <c r="D158" s="221" t="s">
        <v>1191</v>
      </c>
      <c r="E158" s="262"/>
      <c r="F158" s="262"/>
      <c r="G158" s="262"/>
      <c r="H158" s="262"/>
      <c r="I158" s="262"/>
      <c r="J158" s="262"/>
      <c r="K158" s="262"/>
      <c r="L158" s="262"/>
      <c r="M158" s="262"/>
      <c r="N158" s="262"/>
      <c r="O158" s="262"/>
      <c r="P158" s="262"/>
      <c r="Q158" s="262"/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  <c r="AB158" s="263"/>
    </row>
    <row r="159" spans="3:53" x14ac:dyDescent="0.2">
      <c r="C159" s="265"/>
      <c r="D159" s="221" t="s">
        <v>641</v>
      </c>
      <c r="E159" s="262"/>
      <c r="F159" s="262"/>
      <c r="G159" s="262"/>
      <c r="H159" s="262"/>
      <c r="I159" s="262"/>
      <c r="J159" s="262"/>
      <c r="K159" s="262"/>
      <c r="L159" s="262"/>
      <c r="M159" s="262"/>
      <c r="N159" s="262"/>
      <c r="O159" s="262"/>
      <c r="P159" s="262"/>
      <c r="Q159" s="262"/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  <c r="AB159" s="263"/>
    </row>
    <row r="160" spans="3:53" x14ac:dyDescent="0.2">
      <c r="C160" s="265"/>
      <c r="D160" s="221" t="s">
        <v>1184</v>
      </c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65"/>
    </row>
    <row r="161" spans="3:54" x14ac:dyDescent="0.2">
      <c r="C161" s="265"/>
      <c r="D161" s="221" t="s">
        <v>1192</v>
      </c>
      <c r="E161" s="238"/>
      <c r="F161" s="238"/>
      <c r="G161" s="238"/>
      <c r="H161" s="238"/>
      <c r="I161" s="238"/>
      <c r="J161" s="238"/>
      <c r="K161" s="238"/>
      <c r="L161" s="238"/>
      <c r="M161" s="238"/>
      <c r="N161" s="238"/>
      <c r="O161" s="238"/>
      <c r="P161" s="238"/>
      <c r="Q161" s="238"/>
      <c r="R161" s="238"/>
      <c r="S161" s="238"/>
      <c r="T161" s="238"/>
      <c r="U161" s="238"/>
      <c r="V161" s="238"/>
      <c r="W161" s="238"/>
      <c r="X161" s="238"/>
      <c r="Y161" s="238"/>
      <c r="Z161" s="238"/>
      <c r="AA161" s="238"/>
      <c r="AB161" s="265"/>
    </row>
    <row r="162" spans="3:54" x14ac:dyDescent="0.2">
      <c r="C162" s="265"/>
      <c r="D162" s="221" t="s">
        <v>1186</v>
      </c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65"/>
    </row>
    <row r="163" spans="3:54" x14ac:dyDescent="0.2">
      <c r="C163" s="265"/>
      <c r="D163" s="221" t="s">
        <v>1363</v>
      </c>
      <c r="E163" s="238"/>
      <c r="F163" s="238"/>
      <c r="G163" s="238"/>
      <c r="H163" s="238"/>
      <c r="I163" s="238"/>
      <c r="J163" s="238"/>
      <c r="K163" s="238"/>
      <c r="L163" s="238"/>
      <c r="M163" s="238"/>
      <c r="N163" s="238"/>
      <c r="O163" s="238"/>
      <c r="P163" s="238"/>
      <c r="Q163" s="238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65"/>
    </row>
    <row r="164" spans="3:54" x14ac:dyDescent="0.2">
      <c r="C164" s="265"/>
      <c r="D164" s="221" t="s">
        <v>632</v>
      </c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65"/>
    </row>
    <row r="165" spans="3:54" x14ac:dyDescent="0.2">
      <c r="C165" s="265"/>
      <c r="D165" s="221" t="s">
        <v>1193</v>
      </c>
      <c r="E165" s="238"/>
      <c r="F165" s="238"/>
      <c r="G165" s="238"/>
      <c r="H165" s="238"/>
      <c r="I165" s="238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65"/>
    </row>
    <row r="166" spans="3:54" x14ac:dyDescent="0.2">
      <c r="C166" s="265"/>
      <c r="D166" s="221" t="s">
        <v>1182</v>
      </c>
      <c r="E166" s="238"/>
      <c r="F166" s="238"/>
      <c r="G166" s="238"/>
      <c r="H166" s="238"/>
      <c r="I166" s="238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65"/>
    </row>
    <row r="167" spans="3:54" x14ac:dyDescent="0.2">
      <c r="C167" s="265"/>
      <c r="D167" s="221" t="s">
        <v>634</v>
      </c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65"/>
    </row>
    <row r="168" spans="3:54" x14ac:dyDescent="0.2">
      <c r="C168" s="265"/>
      <c r="D168" s="266" t="s">
        <v>1197</v>
      </c>
      <c r="E168" s="267"/>
      <c r="F168" s="267"/>
      <c r="G168" s="267"/>
      <c r="H168" s="267"/>
      <c r="I168" s="267"/>
      <c r="J168" s="267"/>
      <c r="K168" s="267"/>
      <c r="L168" s="267"/>
      <c r="M168" s="267"/>
      <c r="N168" s="267"/>
      <c r="O168" s="267"/>
      <c r="P168" s="267"/>
      <c r="Q168" s="267"/>
      <c r="R168" s="267"/>
      <c r="S168" s="267"/>
      <c r="T168" s="267"/>
      <c r="U168" s="267"/>
      <c r="V168" s="267"/>
      <c r="W168" s="267"/>
      <c r="X168" s="267"/>
      <c r="Y168" s="267"/>
      <c r="Z168" s="267"/>
      <c r="AA168" s="267"/>
      <c r="AB168" s="268"/>
    </row>
    <row r="169" spans="3:54" x14ac:dyDescent="0.2"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</row>
    <row r="170" spans="3:54" s="242" customFormat="1" x14ac:dyDescent="0.2"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  <c r="AA170" s="235"/>
      <c r="AB170" s="235"/>
      <c r="AC170" s="235"/>
      <c r="AD170" s="235"/>
      <c r="AE170" s="235"/>
      <c r="AF170" s="235"/>
      <c r="AG170" s="235"/>
      <c r="AH170" s="235"/>
      <c r="AI170" s="235"/>
      <c r="AJ170" s="235"/>
      <c r="AK170" s="235"/>
      <c r="AL170" s="235"/>
      <c r="AM170" s="235"/>
      <c r="AN170" s="235"/>
      <c r="AO170" s="235"/>
      <c r="AP170" s="235"/>
      <c r="AQ170" s="235"/>
      <c r="AR170" s="235"/>
      <c r="AS170" s="235"/>
      <c r="AT170" s="235"/>
      <c r="AU170" s="269"/>
      <c r="AV170" s="269"/>
      <c r="AW170" s="269"/>
      <c r="AX170" s="269"/>
      <c r="AY170" s="269"/>
      <c r="AZ170" s="269"/>
      <c r="BA170" s="269"/>
    </row>
    <row r="171" spans="3:54" s="242" customFormat="1" x14ac:dyDescent="0.2">
      <c r="D171" s="239" t="s">
        <v>26</v>
      </c>
      <c r="E171" s="240"/>
      <c r="F171" s="239" t="s">
        <v>99</v>
      </c>
      <c r="G171" s="239"/>
      <c r="H171" s="241"/>
      <c r="I171" s="241"/>
      <c r="J171" s="241"/>
      <c r="K171" s="241"/>
      <c r="L171" s="241"/>
      <c r="M171" s="241"/>
      <c r="N171" s="241"/>
      <c r="O171" s="241"/>
      <c r="P171" s="241"/>
      <c r="Q171" s="239" t="s">
        <v>29</v>
      </c>
      <c r="R171" s="241"/>
      <c r="S171" s="241"/>
      <c r="T171" s="239" t="s">
        <v>37</v>
      </c>
      <c r="U171" s="241"/>
      <c r="V171" s="241"/>
      <c r="W171" s="241"/>
      <c r="X171" s="239" t="s">
        <v>38</v>
      </c>
      <c r="Y171" s="241"/>
      <c r="Z171" s="241"/>
      <c r="AA171" s="241"/>
      <c r="AB171" s="241"/>
      <c r="AC171" s="241"/>
      <c r="AD171" s="239" t="s">
        <v>39</v>
      </c>
      <c r="AE171" s="241"/>
      <c r="AF171" s="241"/>
      <c r="AG171" s="240"/>
      <c r="AH171" s="239" t="s">
        <v>28</v>
      </c>
      <c r="AI171" s="241"/>
      <c r="AJ171" s="241"/>
      <c r="AK171" s="241"/>
      <c r="AL171" s="241"/>
      <c r="AM171" s="241"/>
      <c r="AN171" s="241"/>
      <c r="AO171" s="241"/>
      <c r="AP171" s="241"/>
      <c r="AQ171" s="241"/>
      <c r="AR171" s="241"/>
      <c r="AS171" s="241"/>
      <c r="AT171" s="240"/>
      <c r="AU171" s="221"/>
      <c r="AV171" s="221"/>
      <c r="AW171" s="221"/>
      <c r="AX171" s="221"/>
      <c r="AY171" s="221"/>
      <c r="AZ171" s="221"/>
      <c r="BA171" s="221"/>
      <c r="BB171" s="221"/>
    </row>
    <row r="172" spans="3:54" s="219" customFormat="1" x14ac:dyDescent="0.2">
      <c r="D172" s="243"/>
      <c r="E172" s="244">
        <v>13</v>
      </c>
      <c r="F172" s="245" t="s">
        <v>1168</v>
      </c>
      <c r="G172" s="245"/>
      <c r="H172" s="244"/>
      <c r="I172" s="244"/>
      <c r="J172" s="244"/>
      <c r="K172" s="244"/>
      <c r="L172" s="244"/>
      <c r="M172" s="244"/>
      <c r="N172" s="244"/>
      <c r="O172" s="244"/>
      <c r="P172" s="244"/>
      <c r="Q172" s="245" t="s">
        <v>40</v>
      </c>
      <c r="R172" s="244"/>
      <c r="S172" s="244"/>
      <c r="T172" s="245" t="s">
        <v>79</v>
      </c>
      <c r="U172" s="244"/>
      <c r="V172" s="244"/>
      <c r="W172" s="244"/>
      <c r="X172" s="245" t="s">
        <v>281</v>
      </c>
      <c r="Y172" s="244"/>
      <c r="Z172" s="244"/>
      <c r="AA172" s="244"/>
      <c r="AB172" s="244"/>
      <c r="AC172" s="244"/>
      <c r="AD172" s="245"/>
      <c r="AE172" s="244"/>
      <c r="AF172" s="244"/>
      <c r="AG172" s="244"/>
      <c r="AH172" s="245" t="s">
        <v>1169</v>
      </c>
      <c r="AI172" s="244"/>
      <c r="AJ172" s="244"/>
      <c r="AK172" s="244"/>
      <c r="AL172" s="244"/>
      <c r="AM172" s="244"/>
      <c r="AN172" s="244"/>
      <c r="AO172" s="244"/>
      <c r="AP172" s="244"/>
      <c r="AQ172" s="244"/>
      <c r="AR172" s="244"/>
      <c r="AS172" s="244"/>
      <c r="AT172" s="246"/>
      <c r="AU172" s="221"/>
      <c r="AV172" s="221"/>
      <c r="AW172" s="221"/>
      <c r="AX172" s="221"/>
      <c r="AY172" s="221"/>
      <c r="AZ172" s="221"/>
      <c r="BA172" s="221"/>
      <c r="BB172" s="221"/>
    </row>
    <row r="173" spans="3:54" s="219" customFormat="1" x14ac:dyDescent="0.2">
      <c r="D173" s="247"/>
      <c r="E173" s="248"/>
      <c r="F173" s="244"/>
      <c r="G173" s="244"/>
      <c r="H173" s="244"/>
      <c r="I173" s="244"/>
      <c r="J173" s="244"/>
      <c r="K173" s="244"/>
      <c r="L173" s="244"/>
      <c r="M173" s="244"/>
      <c r="N173" s="244"/>
      <c r="O173" s="244"/>
      <c r="P173" s="244"/>
      <c r="Q173" s="245"/>
      <c r="R173" s="244"/>
      <c r="S173" s="244"/>
      <c r="T173" s="244"/>
      <c r="U173" s="244"/>
      <c r="V173" s="244"/>
      <c r="W173" s="244"/>
      <c r="X173" s="244"/>
      <c r="Y173" s="244"/>
      <c r="Z173" s="244"/>
      <c r="AA173" s="244"/>
      <c r="AB173" s="244"/>
      <c r="AC173" s="244"/>
      <c r="AD173" s="244"/>
      <c r="AE173" s="249"/>
      <c r="AF173" s="249"/>
      <c r="AG173" s="249"/>
      <c r="AH173" s="249"/>
      <c r="AI173" s="249"/>
      <c r="AJ173" s="249"/>
      <c r="AK173" s="249"/>
      <c r="AL173" s="249"/>
      <c r="AM173" s="249"/>
      <c r="AN173" s="249"/>
      <c r="AO173" s="249"/>
      <c r="AP173" s="249"/>
      <c r="AQ173" s="249"/>
      <c r="AR173" s="249"/>
      <c r="AS173" s="249"/>
      <c r="AT173" s="249"/>
      <c r="AU173" s="221"/>
      <c r="AV173" s="221"/>
      <c r="AW173" s="221"/>
      <c r="AX173" s="221"/>
      <c r="AY173" s="221"/>
      <c r="AZ173" s="221"/>
      <c r="BA173" s="221"/>
      <c r="BB173" s="221"/>
    </row>
    <row r="174" spans="3:54" s="242" customFormat="1" ht="10.5" customHeight="1" x14ac:dyDescent="0.2">
      <c r="D174" s="235"/>
      <c r="E174" s="235"/>
      <c r="F174" s="250" t="s">
        <v>362</v>
      </c>
      <c r="G174" s="241"/>
      <c r="H174" s="241"/>
      <c r="I174" s="241"/>
      <c r="J174" s="241"/>
      <c r="K174" s="241"/>
      <c r="L174" s="241"/>
      <c r="M174" s="241"/>
      <c r="N174" s="241"/>
      <c r="O174" s="241"/>
      <c r="P174" s="240"/>
      <c r="Q174" s="239" t="s">
        <v>363</v>
      </c>
      <c r="R174" s="241"/>
      <c r="S174" s="241"/>
      <c r="T174" s="240"/>
      <c r="U174" s="239" t="s">
        <v>364</v>
      </c>
      <c r="V174" s="241"/>
      <c r="W174" s="241"/>
      <c r="X174" s="241"/>
      <c r="Y174" s="241"/>
      <c r="Z174" s="241"/>
      <c r="AA174" s="241"/>
      <c r="AB174" s="241"/>
      <c r="AC174" s="241"/>
      <c r="AD174" s="240"/>
      <c r="AE174" s="235"/>
      <c r="AF174" s="235"/>
      <c r="AG174" s="235"/>
      <c r="AH174" s="235"/>
      <c r="AI174" s="235"/>
      <c r="AJ174" s="235"/>
      <c r="AK174" s="235"/>
      <c r="AL174" s="235"/>
      <c r="AM174" s="235"/>
      <c r="AN174" s="235"/>
      <c r="AO174" s="235"/>
      <c r="AP174" s="235"/>
      <c r="AQ174" s="235"/>
      <c r="AR174" s="235"/>
      <c r="AS174" s="235"/>
      <c r="AT174" s="235"/>
      <c r="AU174" s="221"/>
      <c r="AV174" s="221"/>
      <c r="AW174" s="221"/>
      <c r="AX174" s="221"/>
      <c r="AY174" s="221"/>
      <c r="AZ174" s="221"/>
      <c r="BA174" s="221"/>
      <c r="BB174" s="221"/>
    </row>
    <row r="175" spans="3:54" s="242" customFormat="1" x14ac:dyDescent="0.2">
      <c r="D175" s="235"/>
      <c r="E175" s="235"/>
      <c r="F175" s="251" t="s">
        <v>1170</v>
      </c>
      <c r="G175" s="252"/>
      <c r="H175" s="252"/>
      <c r="I175" s="252"/>
      <c r="J175" s="252"/>
      <c r="K175" s="252"/>
      <c r="L175" s="252"/>
      <c r="M175" s="252"/>
      <c r="N175" s="252"/>
      <c r="O175" s="252"/>
      <c r="P175" s="253"/>
      <c r="Q175" s="251" t="s">
        <v>365</v>
      </c>
      <c r="R175" s="252"/>
      <c r="S175" s="252"/>
      <c r="T175" s="253"/>
      <c r="U175" s="251" t="s">
        <v>397</v>
      </c>
      <c r="V175" s="252"/>
      <c r="W175" s="252"/>
      <c r="X175" s="252"/>
      <c r="Y175" s="252"/>
      <c r="Z175" s="252"/>
      <c r="AA175" s="252"/>
      <c r="AB175" s="252"/>
      <c r="AC175" s="252"/>
      <c r="AD175" s="253"/>
      <c r="AE175" s="235"/>
      <c r="AF175" s="235"/>
      <c r="AG175" s="235"/>
      <c r="AH175" s="235"/>
      <c r="AI175" s="235"/>
      <c r="AJ175" s="235"/>
      <c r="AK175" s="235"/>
      <c r="AL175" s="235"/>
      <c r="AM175" s="235"/>
      <c r="AN175" s="235"/>
      <c r="AO175" s="235"/>
      <c r="AP175" s="235"/>
      <c r="AQ175" s="235"/>
      <c r="AR175" s="235"/>
      <c r="AS175" s="235"/>
      <c r="AT175" s="235"/>
      <c r="AU175" s="221"/>
      <c r="AV175" s="221"/>
      <c r="AW175" s="221"/>
      <c r="AX175" s="221"/>
      <c r="AY175" s="221"/>
      <c r="AZ175" s="221"/>
      <c r="BA175" s="221"/>
      <c r="BB175" s="221"/>
    </row>
    <row r="176" spans="3:54" s="242" customFormat="1" x14ac:dyDescent="0.2"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  <c r="Y176" s="235"/>
      <c r="Z176" s="235"/>
      <c r="AA176" s="235"/>
      <c r="AB176" s="235"/>
      <c r="AC176" s="235"/>
      <c r="AD176" s="235"/>
      <c r="AE176" s="235"/>
      <c r="AF176" s="235"/>
      <c r="AG176" s="235"/>
      <c r="AH176" s="235"/>
      <c r="AI176" s="235"/>
      <c r="AJ176" s="235"/>
      <c r="AK176" s="235"/>
      <c r="AL176" s="235"/>
      <c r="AM176" s="235"/>
      <c r="AN176" s="235"/>
      <c r="AO176" s="235"/>
      <c r="AP176" s="235"/>
      <c r="AQ176" s="235"/>
      <c r="AR176" s="235"/>
      <c r="AS176" s="235"/>
      <c r="AT176" s="235"/>
      <c r="AU176" s="221"/>
      <c r="AV176" s="221"/>
      <c r="AW176" s="221"/>
      <c r="AX176" s="221"/>
      <c r="AY176" s="221"/>
      <c r="AZ176" s="221"/>
      <c r="BA176" s="221"/>
      <c r="BB176" s="221"/>
    </row>
    <row r="177" spans="4:54" s="242" customFormat="1" x14ac:dyDescent="0.2">
      <c r="D177" s="235"/>
      <c r="E177" s="235"/>
      <c r="F177" s="239" t="s">
        <v>367</v>
      </c>
      <c r="G177" s="241"/>
      <c r="H177" s="241"/>
      <c r="I177" s="241"/>
      <c r="J177" s="241"/>
      <c r="K177" s="241"/>
      <c r="L177" s="241"/>
      <c r="M177" s="241"/>
      <c r="N177" s="241"/>
      <c r="O177" s="240"/>
      <c r="P177" s="239" t="s">
        <v>368</v>
      </c>
      <c r="Q177" s="241"/>
      <c r="R177" s="241"/>
      <c r="S177" s="241"/>
      <c r="T177" s="241"/>
      <c r="U177" s="241"/>
      <c r="V177" s="241"/>
      <c r="W177" s="241"/>
      <c r="X177" s="241"/>
      <c r="Y177" s="241"/>
      <c r="Z177" s="241"/>
      <c r="AA177" s="241"/>
      <c r="AB177" s="241"/>
      <c r="AC177" s="241"/>
      <c r="AD177" s="240"/>
      <c r="AE177" s="239" t="s">
        <v>369</v>
      </c>
      <c r="AF177" s="241"/>
      <c r="AG177" s="241"/>
      <c r="AH177" s="241"/>
      <c r="AI177" s="241"/>
      <c r="AJ177" s="241"/>
      <c r="AK177" s="241"/>
      <c r="AL177" s="241"/>
      <c r="AM177" s="241"/>
      <c r="AN177" s="241"/>
      <c r="AO177" s="241"/>
      <c r="AP177" s="241"/>
      <c r="AQ177" s="241"/>
      <c r="AR177" s="241"/>
      <c r="AS177" s="240"/>
      <c r="AT177" s="235"/>
      <c r="AU177" s="221"/>
      <c r="AV177" s="221"/>
      <c r="AW177" s="221"/>
      <c r="AX177" s="221"/>
      <c r="AY177" s="221"/>
      <c r="AZ177" s="221"/>
      <c r="BA177" s="221"/>
      <c r="BB177" s="221"/>
    </row>
    <row r="178" spans="4:54" s="242" customFormat="1" x14ac:dyDescent="0.2">
      <c r="D178" s="235"/>
      <c r="E178" s="235"/>
      <c r="F178" s="271" t="s">
        <v>1171</v>
      </c>
      <c r="G178" s="252"/>
      <c r="H178" s="252"/>
      <c r="I178" s="252"/>
      <c r="J178" s="252"/>
      <c r="K178" s="252"/>
      <c r="L178" s="252"/>
      <c r="M178" s="252"/>
      <c r="N178" s="252"/>
      <c r="O178" s="253"/>
      <c r="P178" s="251" t="s">
        <v>1172</v>
      </c>
      <c r="Q178" s="252"/>
      <c r="R178" s="252"/>
      <c r="S178" s="252"/>
      <c r="T178" s="252"/>
      <c r="U178" s="252"/>
      <c r="V178" s="252"/>
      <c r="W178" s="252"/>
      <c r="X178" s="252"/>
      <c r="Y178" s="252"/>
      <c r="Z178" s="252"/>
      <c r="AA178" s="252"/>
      <c r="AB178" s="252"/>
      <c r="AC178" s="252"/>
      <c r="AD178" s="253"/>
      <c r="AE178" s="251"/>
      <c r="AF178" s="252"/>
      <c r="AG178" s="252"/>
      <c r="AH178" s="252"/>
      <c r="AI178" s="252"/>
      <c r="AJ178" s="252"/>
      <c r="AK178" s="252"/>
      <c r="AL178" s="252"/>
      <c r="AM178" s="252"/>
      <c r="AN178" s="252"/>
      <c r="AO178" s="252"/>
      <c r="AP178" s="252"/>
      <c r="AQ178" s="252"/>
      <c r="AR178" s="252"/>
      <c r="AS178" s="253"/>
      <c r="AT178" s="235"/>
      <c r="AU178" s="221"/>
      <c r="AV178" s="221"/>
      <c r="AW178" s="221"/>
      <c r="AX178" s="221"/>
      <c r="AY178" s="221"/>
      <c r="AZ178" s="221"/>
      <c r="BA178" s="221"/>
      <c r="BB178" s="221"/>
    </row>
    <row r="179" spans="4:54" s="242" customFormat="1" x14ac:dyDescent="0.2">
      <c r="D179" s="235"/>
      <c r="E179" s="235"/>
      <c r="F179" s="239" t="s">
        <v>370</v>
      </c>
      <c r="G179" s="241"/>
      <c r="H179" s="241"/>
      <c r="I179" s="241"/>
      <c r="J179" s="241"/>
      <c r="K179" s="241"/>
      <c r="L179" s="241"/>
      <c r="M179" s="241"/>
      <c r="N179" s="241"/>
      <c r="O179" s="241"/>
      <c r="P179" s="241"/>
      <c r="Q179" s="241"/>
      <c r="R179" s="241"/>
      <c r="S179" s="241"/>
      <c r="T179" s="241"/>
      <c r="U179" s="241"/>
      <c r="V179" s="241"/>
      <c r="W179" s="241"/>
      <c r="X179" s="241"/>
      <c r="Y179" s="241"/>
      <c r="Z179" s="241"/>
      <c r="AA179" s="241"/>
      <c r="AB179" s="241"/>
      <c r="AC179" s="241"/>
      <c r="AD179" s="240"/>
      <c r="AE179" s="235"/>
      <c r="AF179" s="235"/>
      <c r="AG179" s="235"/>
      <c r="AH179" s="235"/>
      <c r="AI179" s="235"/>
      <c r="AJ179" s="235"/>
      <c r="AK179" s="235"/>
      <c r="AL179" s="235"/>
      <c r="AM179" s="235"/>
      <c r="AN179" s="235"/>
      <c r="AO179" s="235"/>
      <c r="AP179" s="235"/>
      <c r="AQ179" s="235"/>
      <c r="AR179" s="235"/>
      <c r="AS179" s="235"/>
      <c r="AT179" s="235"/>
      <c r="AU179" s="221"/>
      <c r="AV179" s="221"/>
      <c r="AW179" s="221"/>
      <c r="AX179" s="221"/>
      <c r="AY179" s="221"/>
      <c r="AZ179" s="221"/>
      <c r="BA179" s="221"/>
      <c r="BB179" s="221"/>
    </row>
    <row r="180" spans="4:54" s="242" customFormat="1" x14ac:dyDescent="0.2">
      <c r="D180" s="235"/>
      <c r="E180" s="235"/>
      <c r="F180" s="254" t="s">
        <v>1174</v>
      </c>
      <c r="G180" s="255"/>
      <c r="H180" s="255"/>
      <c r="I180" s="255"/>
      <c r="J180" s="255"/>
      <c r="K180" s="255"/>
      <c r="L180" s="255"/>
      <c r="M180" s="255"/>
      <c r="N180" s="255"/>
      <c r="O180" s="255"/>
      <c r="P180" s="255"/>
      <c r="Q180" s="255"/>
      <c r="R180" s="255"/>
      <c r="S180" s="255"/>
      <c r="T180" s="255"/>
      <c r="U180" s="255"/>
      <c r="V180" s="255"/>
      <c r="W180" s="255"/>
      <c r="X180" s="255"/>
      <c r="Y180" s="255"/>
      <c r="Z180" s="255"/>
      <c r="AA180" s="255"/>
      <c r="AB180" s="255"/>
      <c r="AC180" s="255"/>
      <c r="AD180" s="256"/>
      <c r="AE180" s="235"/>
      <c r="AF180" s="235"/>
      <c r="AG180" s="235"/>
      <c r="AH180" s="235"/>
      <c r="AI180" s="235"/>
      <c r="AJ180" s="235"/>
      <c r="AK180" s="235"/>
      <c r="AL180" s="235"/>
      <c r="AM180" s="235"/>
      <c r="AN180" s="235"/>
      <c r="AO180" s="235"/>
      <c r="AP180" s="235"/>
      <c r="AQ180" s="235"/>
      <c r="AR180" s="235"/>
      <c r="AS180" s="235"/>
      <c r="AT180" s="235"/>
      <c r="AU180" s="221"/>
      <c r="AV180" s="221"/>
      <c r="AW180" s="221"/>
      <c r="AX180" s="221"/>
      <c r="AY180" s="221"/>
      <c r="AZ180" s="221"/>
      <c r="BA180" s="221"/>
      <c r="BB180" s="221"/>
    </row>
    <row r="182" spans="4:54" x14ac:dyDescent="0.2">
      <c r="D182" s="257" t="s">
        <v>490</v>
      </c>
      <c r="E182" s="249"/>
      <c r="F182" s="249"/>
      <c r="G182" s="249"/>
      <c r="H182" s="249"/>
      <c r="I182" s="249"/>
      <c r="J182" s="249"/>
      <c r="K182" s="249"/>
      <c r="L182" s="249"/>
      <c r="M182" s="249"/>
      <c r="N182" s="249"/>
      <c r="O182" s="249"/>
      <c r="P182" s="249"/>
      <c r="Q182" s="249"/>
      <c r="R182" s="249"/>
      <c r="S182" s="249"/>
      <c r="T182" s="249"/>
      <c r="U182" s="249"/>
      <c r="V182" s="249"/>
      <c r="W182" s="249"/>
      <c r="X182" s="249"/>
      <c r="Y182" s="249"/>
      <c r="Z182" s="249"/>
      <c r="AA182" s="249"/>
      <c r="AB182" s="249"/>
    </row>
    <row r="183" spans="4:54" x14ac:dyDescent="0.2">
      <c r="D183" s="431" t="s">
        <v>491</v>
      </c>
      <c r="E183" s="431"/>
      <c r="F183" s="431"/>
      <c r="G183" s="431"/>
      <c r="H183" s="431"/>
      <c r="I183" s="431"/>
      <c r="J183" s="431"/>
      <c r="K183" s="431"/>
      <c r="L183" s="431"/>
      <c r="M183" s="431"/>
      <c r="N183" s="431"/>
      <c r="O183" s="431"/>
      <c r="P183" s="431"/>
      <c r="Q183" s="431"/>
      <c r="R183" s="431"/>
      <c r="S183" s="431"/>
      <c r="T183" s="431"/>
      <c r="U183" s="431"/>
      <c r="V183" s="431"/>
      <c r="W183" s="431"/>
      <c r="X183" s="431"/>
      <c r="Y183" s="431"/>
      <c r="Z183" s="431"/>
      <c r="AA183" s="431"/>
      <c r="AB183" s="431"/>
    </row>
    <row r="184" spans="4:54" ht="10.5" customHeight="1" x14ac:dyDescent="0.2">
      <c r="D184" s="258" t="s">
        <v>504</v>
      </c>
      <c r="E184" s="259"/>
      <c r="F184" s="259"/>
      <c r="G184" s="259"/>
      <c r="H184" s="259"/>
      <c r="I184" s="259"/>
      <c r="J184" s="259"/>
      <c r="K184" s="259"/>
      <c r="L184" s="259"/>
      <c r="M184" s="259"/>
      <c r="N184" s="259"/>
      <c r="O184" s="259"/>
      <c r="P184" s="259"/>
      <c r="Q184" s="259"/>
      <c r="R184" s="259"/>
      <c r="S184" s="259"/>
      <c r="T184" s="259"/>
      <c r="U184" s="259"/>
      <c r="V184" s="259"/>
      <c r="W184" s="259"/>
      <c r="X184" s="259"/>
      <c r="Y184" s="259"/>
      <c r="Z184" s="259"/>
      <c r="AA184" s="259"/>
      <c r="AB184" s="260"/>
    </row>
    <row r="185" spans="4:54" x14ac:dyDescent="0.2">
      <c r="D185" s="261" t="s">
        <v>1175</v>
      </c>
      <c r="E185" s="262"/>
      <c r="F185" s="262"/>
      <c r="G185" s="262"/>
      <c r="H185" s="262"/>
      <c r="I185" s="262"/>
      <c r="J185" s="262"/>
      <c r="K185" s="262"/>
      <c r="L185" s="262"/>
      <c r="M185" s="262"/>
      <c r="N185" s="262"/>
      <c r="O185" s="262"/>
      <c r="P185" s="262"/>
      <c r="Q185" s="262"/>
      <c r="R185" s="262"/>
      <c r="S185" s="262"/>
      <c r="T185" s="262"/>
      <c r="U185" s="262"/>
      <c r="V185" s="262"/>
      <c r="W185" s="262"/>
      <c r="X185" s="262"/>
      <c r="Y185" s="262"/>
      <c r="Z185" s="262"/>
      <c r="AA185" s="262"/>
      <c r="AB185" s="263"/>
    </row>
    <row r="186" spans="4:54" x14ac:dyDescent="0.2">
      <c r="D186" s="261" t="s">
        <v>505</v>
      </c>
      <c r="E186" s="262"/>
      <c r="F186" s="262"/>
      <c r="G186" s="262"/>
      <c r="H186" s="262"/>
      <c r="I186" s="262"/>
      <c r="J186" s="262"/>
      <c r="K186" s="262"/>
      <c r="L186" s="262"/>
      <c r="M186" s="262"/>
      <c r="N186" s="262"/>
      <c r="O186" s="262"/>
      <c r="P186" s="262"/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  <c r="AB186" s="263"/>
    </row>
    <row r="187" spans="4:54" x14ac:dyDescent="0.2">
      <c r="D187" s="261" t="s">
        <v>1176</v>
      </c>
      <c r="E187" s="262"/>
      <c r="F187" s="262"/>
      <c r="G187" s="262"/>
      <c r="H187" s="262"/>
      <c r="I187" s="262"/>
      <c r="J187" s="262"/>
      <c r="K187" s="262"/>
      <c r="L187" s="262"/>
      <c r="M187" s="262"/>
      <c r="N187" s="262"/>
      <c r="O187" s="262"/>
      <c r="P187" s="262"/>
      <c r="Q187" s="262"/>
      <c r="R187" s="262"/>
      <c r="S187" s="262"/>
      <c r="T187" s="262"/>
      <c r="U187" s="262"/>
      <c r="V187" s="262"/>
      <c r="W187" s="262"/>
      <c r="X187" s="262"/>
      <c r="Y187" s="262"/>
      <c r="Z187" s="262"/>
      <c r="AA187" s="262"/>
      <c r="AB187" s="263"/>
    </row>
    <row r="188" spans="4:54" x14ac:dyDescent="0.2">
      <c r="D188" s="261" t="s">
        <v>641</v>
      </c>
      <c r="E188" s="262"/>
      <c r="F188" s="262"/>
      <c r="G188" s="262"/>
      <c r="H188" s="262"/>
      <c r="I188" s="262"/>
      <c r="J188" s="262"/>
      <c r="K188" s="262"/>
      <c r="L188" s="262"/>
      <c r="M188" s="262"/>
      <c r="N188" s="262"/>
      <c r="O188" s="262"/>
      <c r="P188" s="262"/>
      <c r="Q188" s="262"/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  <c r="AB188" s="263"/>
    </row>
    <row r="189" spans="4:54" x14ac:dyDescent="0.2">
      <c r="D189" s="264" t="s">
        <v>1177</v>
      </c>
      <c r="E189" s="238"/>
      <c r="F189" s="238"/>
      <c r="G189" s="238"/>
      <c r="H189" s="238"/>
      <c r="I189" s="238"/>
      <c r="J189" s="238"/>
      <c r="K189" s="238"/>
      <c r="L189" s="238"/>
      <c r="M189" s="238"/>
      <c r="N189" s="238"/>
      <c r="O189" s="238"/>
      <c r="P189" s="238"/>
      <c r="Q189" s="238"/>
      <c r="R189" s="238"/>
      <c r="S189" s="238"/>
      <c r="T189" s="238"/>
      <c r="U189" s="238"/>
      <c r="V189" s="238"/>
      <c r="W189" s="238"/>
      <c r="X189" s="238"/>
      <c r="Y189" s="238"/>
      <c r="Z189" s="238"/>
      <c r="AA189" s="238"/>
      <c r="AB189" s="265"/>
    </row>
    <row r="190" spans="4:54" x14ac:dyDescent="0.2">
      <c r="D190" s="264" t="s">
        <v>632</v>
      </c>
      <c r="E190" s="238"/>
      <c r="F190" s="238"/>
      <c r="G190" s="238"/>
      <c r="H190" s="238"/>
      <c r="I190" s="238"/>
      <c r="J190" s="238"/>
      <c r="K190" s="238"/>
      <c r="L190" s="238"/>
      <c r="M190" s="238"/>
      <c r="N190" s="238"/>
      <c r="O190" s="238"/>
      <c r="P190" s="238"/>
      <c r="Q190" s="238"/>
      <c r="R190" s="238"/>
      <c r="S190" s="238"/>
      <c r="T190" s="238"/>
      <c r="U190" s="238"/>
      <c r="V190" s="238"/>
      <c r="W190" s="238"/>
      <c r="X190" s="238"/>
      <c r="Y190" s="238"/>
      <c r="Z190" s="238"/>
      <c r="AA190" s="238"/>
      <c r="AB190" s="265"/>
    </row>
    <row r="191" spans="4:54" x14ac:dyDescent="0.2">
      <c r="D191" s="264" t="s">
        <v>1175</v>
      </c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65"/>
    </row>
    <row r="192" spans="4:54" x14ac:dyDescent="0.2">
      <c r="D192" s="264" t="s">
        <v>634</v>
      </c>
      <c r="E192" s="238"/>
      <c r="F192" s="238"/>
      <c r="G192" s="238"/>
      <c r="H192" s="238"/>
      <c r="I192" s="238"/>
      <c r="J192" s="238"/>
      <c r="K192" s="238"/>
      <c r="L192" s="238"/>
      <c r="M192" s="238"/>
      <c r="N192" s="238"/>
      <c r="O192" s="238"/>
      <c r="P192" s="238"/>
      <c r="Q192" s="238"/>
      <c r="R192" s="238"/>
      <c r="S192" s="238"/>
      <c r="T192" s="238"/>
      <c r="U192" s="238"/>
      <c r="V192" s="238"/>
      <c r="W192" s="238"/>
      <c r="X192" s="238"/>
      <c r="Y192" s="238"/>
      <c r="Z192" s="238"/>
      <c r="AA192" s="238"/>
      <c r="AB192" s="265"/>
    </row>
    <row r="193" spans="4:54" x14ac:dyDescent="0.2">
      <c r="D193" s="266" t="s">
        <v>1175</v>
      </c>
      <c r="E193" s="267"/>
      <c r="F193" s="267"/>
      <c r="G193" s="267"/>
      <c r="H193" s="267"/>
      <c r="I193" s="267"/>
      <c r="J193" s="267"/>
      <c r="K193" s="267"/>
      <c r="L193" s="267"/>
      <c r="M193" s="267"/>
      <c r="N193" s="267"/>
      <c r="O193" s="267"/>
      <c r="P193" s="267"/>
      <c r="Q193" s="267"/>
      <c r="R193" s="267"/>
      <c r="S193" s="267"/>
      <c r="T193" s="267"/>
      <c r="U193" s="267"/>
      <c r="V193" s="267"/>
      <c r="W193" s="267"/>
      <c r="X193" s="267"/>
      <c r="Y193" s="267"/>
      <c r="Z193" s="267"/>
      <c r="AA193" s="267"/>
      <c r="AB193" s="268"/>
    </row>
    <row r="194" spans="4:54" x14ac:dyDescent="0.2">
      <c r="D194" s="238"/>
      <c r="E194" s="238"/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</row>
    <row r="195" spans="4:54" x14ac:dyDescent="0.2"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</row>
    <row r="196" spans="4:54" s="242" customFormat="1" x14ac:dyDescent="0.2"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  <c r="R196" s="235"/>
      <c r="S196" s="235"/>
      <c r="T196" s="235"/>
      <c r="U196" s="235"/>
      <c r="V196" s="235"/>
      <c r="W196" s="235"/>
      <c r="X196" s="235"/>
      <c r="Y196" s="235"/>
      <c r="Z196" s="235"/>
      <c r="AA196" s="235"/>
      <c r="AB196" s="235"/>
      <c r="AC196" s="235"/>
      <c r="AD196" s="235"/>
      <c r="AE196" s="235"/>
      <c r="AF196" s="235"/>
      <c r="AG196" s="235"/>
      <c r="AH196" s="235"/>
      <c r="AI196" s="235"/>
      <c r="AJ196" s="235"/>
      <c r="AK196" s="235"/>
      <c r="AL196" s="235"/>
      <c r="AM196" s="235"/>
      <c r="AN196" s="235"/>
      <c r="AO196" s="235"/>
      <c r="AP196" s="235"/>
      <c r="AQ196" s="235"/>
      <c r="AR196" s="235"/>
      <c r="AS196" s="235"/>
      <c r="AT196" s="235"/>
      <c r="AU196" s="269"/>
      <c r="AV196" s="269"/>
      <c r="AW196" s="269"/>
      <c r="AX196" s="269"/>
      <c r="AY196" s="269"/>
      <c r="AZ196" s="269"/>
      <c r="BA196" s="269"/>
    </row>
    <row r="197" spans="4:54" s="242" customFormat="1" x14ac:dyDescent="0.2">
      <c r="D197" s="239" t="s">
        <v>26</v>
      </c>
      <c r="E197" s="240"/>
      <c r="F197" s="239" t="s">
        <v>99</v>
      </c>
      <c r="G197" s="239"/>
      <c r="H197" s="241"/>
      <c r="I197" s="241"/>
      <c r="J197" s="241"/>
      <c r="K197" s="241"/>
      <c r="L197" s="241"/>
      <c r="M197" s="241"/>
      <c r="N197" s="241"/>
      <c r="O197" s="241"/>
      <c r="P197" s="241"/>
      <c r="Q197" s="239" t="s">
        <v>29</v>
      </c>
      <c r="R197" s="241"/>
      <c r="S197" s="241"/>
      <c r="T197" s="239" t="s">
        <v>37</v>
      </c>
      <c r="U197" s="241"/>
      <c r="V197" s="241"/>
      <c r="W197" s="241"/>
      <c r="X197" s="239" t="s">
        <v>38</v>
      </c>
      <c r="Y197" s="241"/>
      <c r="Z197" s="241"/>
      <c r="AA197" s="241"/>
      <c r="AB197" s="241"/>
      <c r="AC197" s="241"/>
      <c r="AD197" s="239" t="s">
        <v>39</v>
      </c>
      <c r="AE197" s="241"/>
      <c r="AF197" s="241"/>
      <c r="AG197" s="240"/>
      <c r="AH197" s="239" t="s">
        <v>28</v>
      </c>
      <c r="AI197" s="241"/>
      <c r="AJ197" s="241"/>
      <c r="AK197" s="241"/>
      <c r="AL197" s="241"/>
      <c r="AM197" s="241"/>
      <c r="AN197" s="241"/>
      <c r="AO197" s="241"/>
      <c r="AP197" s="241"/>
      <c r="AQ197" s="241"/>
      <c r="AR197" s="241"/>
      <c r="AS197" s="241"/>
      <c r="AT197" s="240"/>
      <c r="AU197" s="221"/>
      <c r="AV197" s="221"/>
      <c r="AW197" s="221"/>
      <c r="AX197" s="221"/>
      <c r="AY197" s="221"/>
      <c r="AZ197" s="221"/>
      <c r="BA197" s="221"/>
      <c r="BB197" s="221"/>
    </row>
    <row r="198" spans="4:54" s="219" customFormat="1" x14ac:dyDescent="0.2">
      <c r="D198" s="243"/>
      <c r="E198" s="244">
        <v>18</v>
      </c>
      <c r="F198" s="245" t="s">
        <v>516</v>
      </c>
      <c r="G198" s="245"/>
      <c r="H198" s="244"/>
      <c r="I198" s="244"/>
      <c r="J198" s="244"/>
      <c r="K198" s="244"/>
      <c r="L198" s="244"/>
      <c r="M198" s="244"/>
      <c r="N198" s="244"/>
      <c r="O198" s="244"/>
      <c r="P198" s="244"/>
      <c r="Q198" s="245" t="s">
        <v>40</v>
      </c>
      <c r="R198" s="244"/>
      <c r="S198" s="244"/>
      <c r="T198" s="245" t="s">
        <v>79</v>
      </c>
      <c r="U198" s="244"/>
      <c r="V198" s="244"/>
      <c r="W198" s="244"/>
      <c r="X198" s="245" t="s">
        <v>281</v>
      </c>
      <c r="Y198" s="244"/>
      <c r="Z198" s="244"/>
      <c r="AA198" s="244"/>
      <c r="AB198" s="244"/>
      <c r="AC198" s="244"/>
      <c r="AD198" s="245"/>
      <c r="AE198" s="244"/>
      <c r="AF198" s="244"/>
      <c r="AG198" s="244"/>
      <c r="AH198" s="245" t="s">
        <v>561</v>
      </c>
      <c r="AI198" s="244"/>
      <c r="AJ198" s="244"/>
      <c r="AK198" s="244"/>
      <c r="AL198" s="244"/>
      <c r="AM198" s="244"/>
      <c r="AN198" s="244"/>
      <c r="AO198" s="244"/>
      <c r="AP198" s="244"/>
      <c r="AQ198" s="244"/>
      <c r="AR198" s="244"/>
      <c r="AS198" s="244"/>
      <c r="AT198" s="246"/>
      <c r="AU198" s="221"/>
      <c r="AV198" s="221"/>
      <c r="AW198" s="221"/>
      <c r="AX198" s="221"/>
      <c r="AY198" s="221"/>
      <c r="AZ198" s="221"/>
      <c r="BA198" s="221"/>
      <c r="BB198" s="221"/>
    </row>
    <row r="199" spans="4:54" s="219" customFormat="1" x14ac:dyDescent="0.2">
      <c r="D199" s="247"/>
      <c r="E199" s="248"/>
      <c r="F199" s="244"/>
      <c r="G199" s="244"/>
      <c r="H199" s="244"/>
      <c r="I199" s="244"/>
      <c r="J199" s="244"/>
      <c r="K199" s="244"/>
      <c r="L199" s="244"/>
      <c r="M199" s="244"/>
      <c r="N199" s="244"/>
      <c r="O199" s="244"/>
      <c r="P199" s="244"/>
      <c r="Q199" s="245"/>
      <c r="R199" s="244"/>
      <c r="S199" s="244"/>
      <c r="T199" s="244"/>
      <c r="U199" s="244"/>
      <c r="V199" s="244"/>
      <c r="W199" s="244"/>
      <c r="X199" s="244"/>
      <c r="Y199" s="244"/>
      <c r="Z199" s="244"/>
      <c r="AA199" s="244"/>
      <c r="AB199" s="244"/>
      <c r="AC199" s="244"/>
      <c r="AD199" s="244"/>
      <c r="AE199" s="249"/>
      <c r="AF199" s="249"/>
      <c r="AG199" s="249"/>
      <c r="AH199" s="249"/>
      <c r="AI199" s="249"/>
      <c r="AJ199" s="249"/>
      <c r="AK199" s="249"/>
      <c r="AL199" s="249"/>
      <c r="AM199" s="249"/>
      <c r="AN199" s="249"/>
      <c r="AO199" s="249"/>
      <c r="AP199" s="249"/>
      <c r="AQ199" s="249"/>
      <c r="AR199" s="249"/>
      <c r="AS199" s="249"/>
      <c r="AT199" s="249"/>
      <c r="AU199" s="221"/>
      <c r="AV199" s="221"/>
      <c r="AW199" s="221"/>
      <c r="AX199" s="221"/>
      <c r="AY199" s="221"/>
      <c r="AZ199" s="221"/>
      <c r="BA199" s="221"/>
      <c r="BB199" s="221"/>
    </row>
    <row r="200" spans="4:54" s="242" customFormat="1" ht="10.5" customHeight="1" x14ac:dyDescent="0.2">
      <c r="D200" s="235"/>
      <c r="E200" s="235"/>
      <c r="F200" s="250" t="s">
        <v>362</v>
      </c>
      <c r="G200" s="241"/>
      <c r="H200" s="241"/>
      <c r="I200" s="241"/>
      <c r="J200" s="241"/>
      <c r="K200" s="241"/>
      <c r="L200" s="241"/>
      <c r="M200" s="241"/>
      <c r="N200" s="241"/>
      <c r="O200" s="241"/>
      <c r="P200" s="240"/>
      <c r="Q200" s="239" t="s">
        <v>363</v>
      </c>
      <c r="R200" s="241"/>
      <c r="S200" s="241"/>
      <c r="T200" s="240"/>
      <c r="U200" s="239" t="s">
        <v>364</v>
      </c>
      <c r="V200" s="241"/>
      <c r="W200" s="241"/>
      <c r="X200" s="241"/>
      <c r="Y200" s="241"/>
      <c r="Z200" s="241"/>
      <c r="AA200" s="241"/>
      <c r="AB200" s="241"/>
      <c r="AC200" s="241"/>
      <c r="AD200" s="240"/>
      <c r="AE200" s="235"/>
      <c r="AF200" s="235"/>
      <c r="AG200" s="235"/>
      <c r="AH200" s="235"/>
      <c r="AI200" s="235"/>
      <c r="AJ200" s="235"/>
      <c r="AK200" s="235"/>
      <c r="AL200" s="235"/>
      <c r="AM200" s="235"/>
      <c r="AN200" s="235"/>
      <c r="AO200" s="235"/>
      <c r="AP200" s="235"/>
      <c r="AQ200" s="235"/>
      <c r="AR200" s="235"/>
      <c r="AS200" s="235"/>
      <c r="AT200" s="235"/>
      <c r="AU200" s="221"/>
      <c r="AV200" s="221"/>
      <c r="AW200" s="221"/>
      <c r="AX200" s="221"/>
      <c r="AY200" s="221"/>
      <c r="AZ200" s="221"/>
      <c r="BA200" s="221"/>
      <c r="BB200" s="221"/>
    </row>
    <row r="201" spans="4:54" s="242" customFormat="1" x14ac:dyDescent="0.2">
      <c r="D201" s="235"/>
      <c r="E201" s="235"/>
      <c r="F201" s="251" t="s">
        <v>479</v>
      </c>
      <c r="G201" s="252"/>
      <c r="H201" s="252"/>
      <c r="I201" s="252"/>
      <c r="J201" s="252"/>
      <c r="K201" s="252"/>
      <c r="L201" s="252"/>
      <c r="M201" s="252"/>
      <c r="N201" s="252"/>
      <c r="O201" s="252"/>
      <c r="P201" s="253"/>
      <c r="Q201" s="251" t="s">
        <v>365</v>
      </c>
      <c r="R201" s="252"/>
      <c r="S201" s="252"/>
      <c r="T201" s="253"/>
      <c r="U201" s="251" t="s">
        <v>397</v>
      </c>
      <c r="V201" s="252"/>
      <c r="W201" s="252"/>
      <c r="X201" s="252"/>
      <c r="Y201" s="252"/>
      <c r="Z201" s="252"/>
      <c r="AA201" s="252"/>
      <c r="AB201" s="252"/>
      <c r="AC201" s="252"/>
      <c r="AD201" s="253"/>
      <c r="AE201" s="235"/>
      <c r="AF201" s="235"/>
      <c r="AG201" s="235"/>
      <c r="AH201" s="235"/>
      <c r="AI201" s="235"/>
      <c r="AJ201" s="235"/>
      <c r="AK201" s="235"/>
      <c r="AL201" s="235"/>
      <c r="AM201" s="235"/>
      <c r="AN201" s="235"/>
      <c r="AO201" s="235"/>
      <c r="AP201" s="235"/>
      <c r="AQ201" s="235"/>
      <c r="AR201" s="235"/>
      <c r="AS201" s="235"/>
      <c r="AT201" s="235"/>
      <c r="AU201" s="221"/>
      <c r="AV201" s="221"/>
      <c r="AW201" s="221"/>
      <c r="AX201" s="221"/>
      <c r="AY201" s="221"/>
      <c r="AZ201" s="221"/>
      <c r="BA201" s="221"/>
      <c r="BB201" s="221"/>
    </row>
    <row r="202" spans="4:54" s="242" customFormat="1" x14ac:dyDescent="0.2"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  <c r="AA202" s="235"/>
      <c r="AB202" s="235"/>
      <c r="AC202" s="235"/>
      <c r="AD202" s="235"/>
      <c r="AE202" s="235"/>
      <c r="AF202" s="235"/>
      <c r="AG202" s="235"/>
      <c r="AH202" s="235"/>
      <c r="AI202" s="235"/>
      <c r="AJ202" s="235"/>
      <c r="AK202" s="235"/>
      <c r="AL202" s="235"/>
      <c r="AM202" s="235"/>
      <c r="AN202" s="235"/>
      <c r="AO202" s="235"/>
      <c r="AP202" s="235"/>
      <c r="AQ202" s="235"/>
      <c r="AR202" s="235"/>
      <c r="AS202" s="235"/>
      <c r="AT202" s="235"/>
      <c r="AU202" s="221"/>
      <c r="AV202" s="221"/>
      <c r="AW202" s="221"/>
      <c r="AX202" s="221"/>
      <c r="AY202" s="221"/>
      <c r="AZ202" s="221"/>
      <c r="BA202" s="221"/>
      <c r="BB202" s="221"/>
    </row>
    <row r="203" spans="4:54" s="242" customFormat="1" x14ac:dyDescent="0.2">
      <c r="D203" s="235"/>
      <c r="E203" s="235"/>
      <c r="F203" s="239" t="s">
        <v>367</v>
      </c>
      <c r="G203" s="241"/>
      <c r="H203" s="241"/>
      <c r="I203" s="241"/>
      <c r="J203" s="241"/>
      <c r="K203" s="241"/>
      <c r="L203" s="241"/>
      <c r="M203" s="241"/>
      <c r="N203" s="241"/>
      <c r="O203" s="240"/>
      <c r="P203" s="239" t="s">
        <v>368</v>
      </c>
      <c r="Q203" s="241"/>
      <c r="R203" s="241"/>
      <c r="S203" s="241"/>
      <c r="T203" s="241"/>
      <c r="U203" s="241"/>
      <c r="V203" s="241"/>
      <c r="W203" s="241"/>
      <c r="X203" s="241"/>
      <c r="Y203" s="241"/>
      <c r="Z203" s="241"/>
      <c r="AA203" s="241"/>
      <c r="AB203" s="241"/>
      <c r="AC203" s="241"/>
      <c r="AD203" s="240"/>
      <c r="AE203" s="239" t="s">
        <v>369</v>
      </c>
      <c r="AF203" s="241"/>
      <c r="AG203" s="241"/>
      <c r="AH203" s="241"/>
      <c r="AI203" s="241"/>
      <c r="AJ203" s="241"/>
      <c r="AK203" s="241"/>
      <c r="AL203" s="241"/>
      <c r="AM203" s="241"/>
      <c r="AN203" s="241"/>
      <c r="AO203" s="241"/>
      <c r="AP203" s="241"/>
      <c r="AQ203" s="241"/>
      <c r="AR203" s="241"/>
      <c r="AS203" s="240"/>
      <c r="AT203" s="235"/>
      <c r="AU203" s="221"/>
      <c r="AV203" s="221"/>
      <c r="AW203" s="221"/>
      <c r="AX203" s="221"/>
      <c r="AY203" s="221"/>
      <c r="AZ203" s="221"/>
      <c r="BA203" s="221"/>
      <c r="BB203" s="221"/>
    </row>
    <row r="204" spans="4:54" s="242" customFormat="1" x14ac:dyDescent="0.2">
      <c r="D204" s="235"/>
      <c r="E204" s="235"/>
      <c r="F204" s="271" t="s">
        <v>556</v>
      </c>
      <c r="G204" s="252"/>
      <c r="H204" s="252"/>
      <c r="I204" s="252"/>
      <c r="J204" s="252"/>
      <c r="K204" s="252"/>
      <c r="L204" s="252"/>
      <c r="M204" s="252"/>
      <c r="N204" s="252"/>
      <c r="O204" s="253"/>
      <c r="P204" s="251" t="s">
        <v>507</v>
      </c>
      <c r="Q204" s="252"/>
      <c r="R204" s="252"/>
      <c r="S204" s="252"/>
      <c r="T204" s="252"/>
      <c r="U204" s="252"/>
      <c r="V204" s="252"/>
      <c r="W204" s="252"/>
      <c r="X204" s="252"/>
      <c r="Y204" s="252"/>
      <c r="Z204" s="252"/>
      <c r="AA204" s="252"/>
      <c r="AB204" s="252"/>
      <c r="AC204" s="252"/>
      <c r="AD204" s="253"/>
      <c r="AE204" s="251"/>
      <c r="AF204" s="252"/>
      <c r="AG204" s="252"/>
      <c r="AH204" s="252"/>
      <c r="AI204" s="252"/>
      <c r="AJ204" s="252"/>
      <c r="AK204" s="252"/>
      <c r="AL204" s="252"/>
      <c r="AM204" s="252"/>
      <c r="AN204" s="252"/>
      <c r="AO204" s="252"/>
      <c r="AP204" s="252"/>
      <c r="AQ204" s="252"/>
      <c r="AR204" s="252"/>
      <c r="AS204" s="253"/>
      <c r="AT204" s="235"/>
      <c r="AU204" s="221"/>
      <c r="AV204" s="221"/>
      <c r="AW204" s="221"/>
      <c r="AX204" s="221"/>
      <c r="AY204" s="221"/>
      <c r="AZ204" s="221"/>
      <c r="BA204" s="221"/>
      <c r="BB204" s="221"/>
    </row>
    <row r="205" spans="4:54" s="242" customFormat="1" x14ac:dyDescent="0.2">
      <c r="D205" s="235"/>
      <c r="E205" s="235"/>
      <c r="F205" s="239" t="s">
        <v>370</v>
      </c>
      <c r="G205" s="241"/>
      <c r="H205" s="241"/>
      <c r="I205" s="241"/>
      <c r="J205" s="241"/>
      <c r="K205" s="241"/>
      <c r="L205" s="241"/>
      <c r="M205" s="241"/>
      <c r="N205" s="241"/>
      <c r="O205" s="241"/>
      <c r="P205" s="241"/>
      <c r="Q205" s="241"/>
      <c r="R205" s="241"/>
      <c r="S205" s="241"/>
      <c r="T205" s="241"/>
      <c r="U205" s="241"/>
      <c r="V205" s="241"/>
      <c r="W205" s="241"/>
      <c r="X205" s="241"/>
      <c r="Y205" s="241"/>
      <c r="Z205" s="241"/>
      <c r="AA205" s="241"/>
      <c r="AB205" s="241"/>
      <c r="AC205" s="241"/>
      <c r="AD205" s="240"/>
      <c r="AE205" s="235"/>
      <c r="AF205" s="235"/>
      <c r="AG205" s="235"/>
      <c r="AH205" s="235"/>
      <c r="AI205" s="235"/>
      <c r="AJ205" s="235"/>
      <c r="AK205" s="235"/>
      <c r="AL205" s="235"/>
      <c r="AM205" s="235"/>
      <c r="AN205" s="235"/>
      <c r="AO205" s="235"/>
      <c r="AP205" s="235"/>
      <c r="AQ205" s="235"/>
      <c r="AR205" s="235"/>
      <c r="AS205" s="235"/>
      <c r="AT205" s="235"/>
      <c r="AU205" s="221"/>
      <c r="AV205" s="221"/>
      <c r="AW205" s="221"/>
      <c r="AX205" s="221"/>
      <c r="AY205" s="221"/>
      <c r="AZ205" s="221"/>
      <c r="BA205" s="221"/>
      <c r="BB205" s="221"/>
    </row>
    <row r="206" spans="4:54" s="242" customFormat="1" x14ac:dyDescent="0.2">
      <c r="D206" s="235"/>
      <c r="E206" s="235"/>
      <c r="F206" s="254" t="s">
        <v>480</v>
      </c>
      <c r="G206" s="255"/>
      <c r="H206" s="255"/>
      <c r="I206" s="255"/>
      <c r="J206" s="255"/>
      <c r="K206" s="255"/>
      <c r="L206" s="255"/>
      <c r="M206" s="255"/>
      <c r="N206" s="255"/>
      <c r="O206" s="255"/>
      <c r="P206" s="255"/>
      <c r="Q206" s="255"/>
      <c r="R206" s="255"/>
      <c r="S206" s="255"/>
      <c r="T206" s="255"/>
      <c r="U206" s="255"/>
      <c r="V206" s="255"/>
      <c r="W206" s="255"/>
      <c r="X206" s="255"/>
      <c r="Y206" s="255"/>
      <c r="Z206" s="255"/>
      <c r="AA206" s="255"/>
      <c r="AB206" s="255"/>
      <c r="AC206" s="255"/>
      <c r="AD206" s="256"/>
      <c r="AE206" s="235"/>
      <c r="AF206" s="235"/>
      <c r="AG206" s="235"/>
      <c r="AH206" s="235"/>
      <c r="AI206" s="235"/>
      <c r="AJ206" s="235"/>
      <c r="AK206" s="235"/>
      <c r="AL206" s="235"/>
      <c r="AM206" s="235"/>
      <c r="AN206" s="235"/>
      <c r="AO206" s="235"/>
      <c r="AP206" s="235"/>
      <c r="AQ206" s="235"/>
      <c r="AR206" s="235"/>
      <c r="AS206" s="235"/>
      <c r="AT206" s="235"/>
      <c r="AU206" s="221"/>
      <c r="AV206" s="221"/>
      <c r="AW206" s="221"/>
      <c r="AX206" s="221"/>
      <c r="AY206" s="221"/>
      <c r="AZ206" s="221"/>
      <c r="BA206" s="221"/>
      <c r="BB206" s="221"/>
    </row>
    <row r="208" spans="4:54" x14ac:dyDescent="0.2">
      <c r="D208" s="257" t="s">
        <v>490</v>
      </c>
      <c r="E208" s="249"/>
      <c r="F208" s="249"/>
      <c r="G208" s="249"/>
      <c r="H208" s="249"/>
      <c r="I208" s="249"/>
      <c r="J208" s="249"/>
      <c r="K208" s="249"/>
      <c r="L208" s="249"/>
      <c r="M208" s="249"/>
      <c r="N208" s="249"/>
      <c r="O208" s="249"/>
      <c r="P208" s="249"/>
      <c r="Q208" s="249"/>
      <c r="R208" s="249"/>
      <c r="S208" s="249"/>
      <c r="T208" s="249"/>
      <c r="U208" s="249"/>
      <c r="V208" s="249"/>
      <c r="W208" s="249"/>
      <c r="X208" s="249"/>
      <c r="Y208" s="249"/>
      <c r="Z208" s="249"/>
      <c r="AA208" s="249"/>
      <c r="AB208" s="249"/>
    </row>
    <row r="209" spans="4:28" x14ac:dyDescent="0.2">
      <c r="D209" s="436" t="s">
        <v>491</v>
      </c>
      <c r="E209" s="436"/>
      <c r="F209" s="436"/>
      <c r="G209" s="436"/>
      <c r="H209" s="436"/>
      <c r="I209" s="436"/>
      <c r="J209" s="436"/>
      <c r="K209" s="436"/>
      <c r="L209" s="436"/>
      <c r="M209" s="436"/>
      <c r="N209" s="436"/>
      <c r="O209" s="436"/>
      <c r="P209" s="436"/>
      <c r="Q209" s="436"/>
      <c r="R209" s="436"/>
      <c r="S209" s="436"/>
      <c r="T209" s="436"/>
      <c r="U209" s="436"/>
      <c r="V209" s="436"/>
      <c r="W209" s="436"/>
      <c r="X209" s="436"/>
      <c r="Y209" s="436"/>
      <c r="Z209" s="436"/>
      <c r="AA209" s="436"/>
      <c r="AB209" s="436"/>
    </row>
    <row r="210" spans="4:28" ht="10.5" customHeight="1" x14ac:dyDescent="0.2">
      <c r="D210" s="258" t="s">
        <v>504</v>
      </c>
      <c r="E210" s="259"/>
      <c r="F210" s="259"/>
      <c r="G210" s="259"/>
      <c r="H210" s="259"/>
      <c r="I210" s="259"/>
      <c r="J210" s="259"/>
      <c r="K210" s="259"/>
      <c r="L210" s="259"/>
      <c r="M210" s="259"/>
      <c r="N210" s="259"/>
      <c r="O210" s="259"/>
      <c r="P210" s="259"/>
      <c r="Q210" s="259"/>
      <c r="R210" s="259"/>
      <c r="S210" s="259"/>
      <c r="T210" s="259"/>
      <c r="U210" s="259"/>
      <c r="V210" s="259"/>
      <c r="W210" s="259"/>
      <c r="X210" s="259"/>
      <c r="Y210" s="259"/>
      <c r="Z210" s="259"/>
      <c r="AA210" s="259"/>
      <c r="AB210" s="260"/>
    </row>
    <row r="211" spans="4:28" x14ac:dyDescent="0.2">
      <c r="D211" s="261" t="s">
        <v>1367</v>
      </c>
      <c r="E211" s="262"/>
      <c r="F211" s="262"/>
      <c r="G211" s="262"/>
      <c r="H211" s="262"/>
      <c r="I211" s="262"/>
      <c r="J211" s="262"/>
      <c r="K211" s="262"/>
      <c r="L211" s="262"/>
      <c r="M211" s="262"/>
      <c r="N211" s="262"/>
      <c r="O211" s="262"/>
      <c r="P211" s="262"/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  <c r="AB211" s="263"/>
    </row>
    <row r="212" spans="4:28" x14ac:dyDescent="0.2">
      <c r="D212" s="261" t="s">
        <v>1368</v>
      </c>
      <c r="E212" s="262"/>
      <c r="F212" s="262"/>
      <c r="G212" s="262"/>
      <c r="H212" s="262"/>
      <c r="I212" s="262"/>
      <c r="J212" s="262"/>
      <c r="K212" s="262"/>
      <c r="L212" s="262"/>
      <c r="M212" s="262"/>
      <c r="N212" s="262"/>
      <c r="O212" s="262"/>
      <c r="P212" s="262"/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  <c r="AB212" s="263"/>
    </row>
    <row r="213" spans="4:28" x14ac:dyDescent="0.2">
      <c r="D213" s="261" t="s">
        <v>505</v>
      </c>
      <c r="E213" s="262"/>
      <c r="F213" s="262"/>
      <c r="G213" s="262"/>
      <c r="H213" s="262"/>
      <c r="I213" s="262"/>
      <c r="J213" s="262"/>
      <c r="K213" s="262"/>
      <c r="L213" s="262"/>
      <c r="M213" s="262"/>
      <c r="N213" s="262"/>
      <c r="O213" s="262"/>
      <c r="P213" s="262"/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  <c r="AB213" s="263"/>
    </row>
    <row r="214" spans="4:28" x14ac:dyDescent="0.2">
      <c r="D214" s="261" t="s">
        <v>690</v>
      </c>
      <c r="E214" s="262"/>
      <c r="F214" s="262"/>
      <c r="G214" s="262"/>
      <c r="H214" s="262"/>
      <c r="I214" s="262"/>
      <c r="J214" s="262"/>
      <c r="K214" s="262"/>
      <c r="L214" s="262"/>
      <c r="M214" s="262"/>
      <c r="N214" s="262"/>
      <c r="O214" s="262"/>
      <c r="P214" s="262"/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  <c r="AA214" s="262"/>
      <c r="AB214" s="263"/>
    </row>
    <row r="215" spans="4:28" x14ac:dyDescent="0.2">
      <c r="D215" s="261" t="s">
        <v>1554</v>
      </c>
      <c r="E215" s="262"/>
      <c r="F215" s="262"/>
      <c r="G215" s="262"/>
      <c r="H215" s="262"/>
      <c r="I215" s="262"/>
      <c r="J215" s="262"/>
      <c r="K215" s="262"/>
      <c r="L215" s="262"/>
      <c r="M215" s="262"/>
      <c r="N215" s="262"/>
      <c r="O215" s="262"/>
      <c r="P215" s="262"/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  <c r="AA215" s="262"/>
      <c r="AB215" s="263"/>
    </row>
    <row r="216" spans="4:28" x14ac:dyDescent="0.2">
      <c r="D216" s="261" t="s">
        <v>1555</v>
      </c>
      <c r="E216" s="262"/>
      <c r="F216" s="262"/>
      <c r="G216" s="262"/>
      <c r="H216" s="262"/>
      <c r="I216" s="262"/>
      <c r="J216" s="262"/>
      <c r="K216" s="262"/>
      <c r="L216" s="262"/>
      <c r="M216" s="262"/>
      <c r="N216" s="262"/>
      <c r="O216" s="262"/>
      <c r="P216" s="262"/>
      <c r="Q216" s="262"/>
      <c r="R216" s="262"/>
      <c r="S216" s="262"/>
      <c r="T216" s="262"/>
      <c r="U216" s="262"/>
      <c r="V216" s="262"/>
      <c r="W216" s="262"/>
      <c r="X216" s="262"/>
      <c r="Y216" s="262"/>
      <c r="Z216" s="262"/>
      <c r="AA216" s="262"/>
      <c r="AB216" s="263"/>
    </row>
    <row r="217" spans="4:28" x14ac:dyDescent="0.2">
      <c r="D217" s="264" t="s">
        <v>641</v>
      </c>
      <c r="E217" s="262"/>
      <c r="F217" s="262"/>
      <c r="G217" s="262"/>
      <c r="H217" s="262"/>
      <c r="I217" s="262"/>
      <c r="J217" s="262"/>
      <c r="K217" s="262"/>
      <c r="L217" s="262"/>
      <c r="M217" s="262"/>
      <c r="N217" s="262"/>
      <c r="O217" s="262"/>
      <c r="P217" s="262"/>
      <c r="Q217" s="262"/>
      <c r="R217" s="262"/>
      <c r="S217" s="262"/>
      <c r="T217" s="262"/>
      <c r="U217" s="262"/>
      <c r="V217" s="262"/>
      <c r="W217" s="262"/>
      <c r="X217" s="262"/>
      <c r="Y217" s="262"/>
      <c r="Z217" s="262"/>
      <c r="AA217" s="262"/>
      <c r="AB217" s="263"/>
    </row>
    <row r="218" spans="4:28" x14ac:dyDescent="0.2">
      <c r="D218" s="264" t="s">
        <v>691</v>
      </c>
      <c r="E218" s="262"/>
      <c r="F218" s="262"/>
      <c r="G218" s="262"/>
      <c r="H218" s="262"/>
      <c r="I218" s="262"/>
      <c r="J218" s="262"/>
      <c r="K218" s="262"/>
      <c r="L218" s="262"/>
      <c r="M218" s="262"/>
      <c r="N218" s="262"/>
      <c r="O218" s="262"/>
      <c r="P218" s="262"/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  <c r="AA218" s="262"/>
      <c r="AB218" s="263"/>
    </row>
    <row r="219" spans="4:28" x14ac:dyDescent="0.2">
      <c r="D219" s="261" t="s">
        <v>1499</v>
      </c>
      <c r="E219" s="262"/>
      <c r="F219" s="262"/>
      <c r="G219" s="262"/>
      <c r="H219" s="262"/>
      <c r="I219" s="262"/>
      <c r="J219" s="262"/>
      <c r="K219" s="262"/>
      <c r="L219" s="262"/>
      <c r="M219" s="262"/>
      <c r="N219" s="262"/>
      <c r="O219" s="262"/>
      <c r="P219" s="262"/>
      <c r="Q219" s="262"/>
      <c r="R219" s="262"/>
      <c r="S219" s="262"/>
      <c r="T219" s="262"/>
      <c r="U219" s="262"/>
      <c r="V219" s="262"/>
      <c r="W219" s="262"/>
      <c r="X219" s="262"/>
      <c r="Y219" s="262"/>
      <c r="Z219" s="262"/>
      <c r="AA219" s="262"/>
      <c r="AB219" s="263"/>
    </row>
    <row r="220" spans="4:28" x14ac:dyDescent="0.2">
      <c r="D220" s="261" t="s">
        <v>1500</v>
      </c>
      <c r="E220" s="262"/>
      <c r="F220" s="262"/>
      <c r="G220" s="262"/>
      <c r="H220" s="262"/>
      <c r="I220" s="262"/>
      <c r="J220" s="262"/>
      <c r="K220" s="262"/>
      <c r="L220" s="262"/>
      <c r="M220" s="262"/>
      <c r="N220" s="262"/>
      <c r="O220" s="262"/>
      <c r="P220" s="262"/>
      <c r="Q220" s="262"/>
      <c r="R220" s="262"/>
      <c r="S220" s="262"/>
      <c r="T220" s="262"/>
      <c r="U220" s="262"/>
      <c r="V220" s="262"/>
      <c r="W220" s="262"/>
      <c r="X220" s="262"/>
      <c r="Y220" s="262"/>
      <c r="Z220" s="262"/>
      <c r="AA220" s="262"/>
      <c r="AB220" s="263"/>
    </row>
    <row r="221" spans="4:28" x14ac:dyDescent="0.2">
      <c r="D221" s="261" t="s">
        <v>1501</v>
      </c>
      <c r="E221" s="262"/>
      <c r="F221" s="262"/>
      <c r="G221" s="262"/>
      <c r="H221" s="262"/>
      <c r="I221" s="262"/>
      <c r="J221" s="262"/>
      <c r="K221" s="262"/>
      <c r="L221" s="262"/>
      <c r="M221" s="262"/>
      <c r="N221" s="262"/>
      <c r="O221" s="262"/>
      <c r="P221" s="262"/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  <c r="AA221" s="262"/>
      <c r="AB221" s="263"/>
    </row>
    <row r="222" spans="4:28" x14ac:dyDescent="0.2">
      <c r="D222" s="261" t="s">
        <v>1502</v>
      </c>
      <c r="E222" s="262"/>
      <c r="F222" s="262"/>
      <c r="G222" s="262"/>
      <c r="H222" s="262"/>
      <c r="I222" s="262"/>
      <c r="J222" s="262"/>
      <c r="K222" s="262"/>
      <c r="L222" s="262"/>
      <c r="M222" s="262"/>
      <c r="N222" s="262"/>
      <c r="O222" s="262"/>
      <c r="P222" s="262"/>
      <c r="Q222" s="262"/>
      <c r="R222" s="262"/>
      <c r="S222" s="262"/>
      <c r="T222" s="262"/>
      <c r="U222" s="262"/>
      <c r="V222" s="262"/>
      <c r="W222" s="262"/>
      <c r="X222" s="262"/>
      <c r="Y222" s="262"/>
      <c r="Z222" s="262"/>
      <c r="AA222" s="262"/>
      <c r="AB222" s="263"/>
    </row>
    <row r="223" spans="4:28" x14ac:dyDescent="0.2">
      <c r="D223" s="264" t="s">
        <v>632</v>
      </c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65"/>
    </row>
    <row r="224" spans="4:28" x14ac:dyDescent="0.2">
      <c r="D224" s="264" t="s">
        <v>688</v>
      </c>
      <c r="E224" s="238"/>
      <c r="F224" s="238"/>
      <c r="G224" s="238"/>
      <c r="H224" s="238"/>
      <c r="I224" s="238"/>
      <c r="J224" s="238"/>
      <c r="K224" s="238"/>
      <c r="L224" s="238"/>
      <c r="M224" s="238"/>
      <c r="N224" s="238"/>
      <c r="O224" s="238"/>
      <c r="P224" s="238"/>
      <c r="Q224" s="238"/>
      <c r="R224" s="238"/>
      <c r="S224" s="238"/>
      <c r="T224" s="238"/>
      <c r="U224" s="238"/>
      <c r="V224" s="238"/>
      <c r="W224" s="238"/>
      <c r="X224" s="238"/>
      <c r="Y224" s="238"/>
      <c r="Z224" s="238"/>
      <c r="AA224" s="238"/>
      <c r="AB224" s="265"/>
    </row>
    <row r="225" spans="4:54" x14ac:dyDescent="0.2">
      <c r="D225" s="264" t="s">
        <v>689</v>
      </c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65"/>
    </row>
    <row r="226" spans="4:54" x14ac:dyDescent="0.2">
      <c r="D226" s="264" t="s">
        <v>634</v>
      </c>
      <c r="E226" s="238"/>
      <c r="F226" s="238"/>
      <c r="G226" s="238"/>
      <c r="H226" s="238"/>
      <c r="I226" s="238"/>
      <c r="J226" s="238"/>
      <c r="K226" s="238"/>
      <c r="L226" s="238"/>
      <c r="M226" s="238"/>
      <c r="N226" s="238"/>
      <c r="O226" s="238"/>
      <c r="P226" s="238"/>
      <c r="Q226" s="238"/>
      <c r="R226" s="238"/>
      <c r="S226" s="238"/>
      <c r="T226" s="238"/>
      <c r="U226" s="238"/>
      <c r="V226" s="238"/>
      <c r="W226" s="238"/>
      <c r="X226" s="238"/>
      <c r="Y226" s="238"/>
      <c r="Z226" s="238"/>
      <c r="AA226" s="238"/>
      <c r="AB226" s="265"/>
    </row>
    <row r="227" spans="4:54" x14ac:dyDescent="0.2">
      <c r="D227" s="266" t="s">
        <v>692</v>
      </c>
      <c r="E227" s="267"/>
      <c r="F227" s="267"/>
      <c r="G227" s="267"/>
      <c r="H227" s="267"/>
      <c r="I227" s="267"/>
      <c r="J227" s="267"/>
      <c r="K227" s="267"/>
      <c r="L227" s="267"/>
      <c r="M227" s="267"/>
      <c r="N227" s="267"/>
      <c r="O227" s="267"/>
      <c r="P227" s="267"/>
      <c r="Q227" s="267"/>
      <c r="R227" s="267"/>
      <c r="S227" s="267"/>
      <c r="T227" s="267"/>
      <c r="U227" s="267"/>
      <c r="V227" s="267"/>
      <c r="W227" s="267"/>
      <c r="X227" s="267"/>
      <c r="Y227" s="267"/>
      <c r="Z227" s="267"/>
      <c r="AA227" s="267"/>
      <c r="AB227" s="268"/>
    </row>
    <row r="228" spans="4:54" x14ac:dyDescent="0.2">
      <c r="D228" s="238"/>
      <c r="E228" s="238"/>
      <c r="F228" s="238"/>
      <c r="G228" s="238"/>
      <c r="H228" s="238"/>
      <c r="I228" s="238"/>
      <c r="J228" s="238"/>
      <c r="K228" s="238"/>
      <c r="L228" s="238"/>
      <c r="M228" s="238"/>
      <c r="N228" s="238"/>
      <c r="O228" s="238"/>
      <c r="P228" s="238"/>
      <c r="Q228" s="238"/>
      <c r="R228" s="238"/>
      <c r="S228" s="238"/>
      <c r="T228" s="238"/>
      <c r="U228" s="238"/>
      <c r="V228" s="238"/>
      <c r="W228" s="238"/>
      <c r="X228" s="238"/>
      <c r="Y228" s="238"/>
      <c r="Z228" s="238"/>
      <c r="AA228" s="238"/>
      <c r="AB228" s="238"/>
    </row>
    <row r="229" spans="4:54" x14ac:dyDescent="0.2">
      <c r="D229" s="238"/>
      <c r="E229" s="238"/>
      <c r="F229" s="238"/>
      <c r="G229" s="238"/>
      <c r="H229" s="238"/>
      <c r="I229" s="238"/>
      <c r="J229" s="238"/>
      <c r="K229" s="238"/>
      <c r="L229" s="238"/>
      <c r="M229" s="238"/>
      <c r="N229" s="238"/>
      <c r="O229" s="238"/>
      <c r="P229" s="238"/>
      <c r="Q229" s="238"/>
      <c r="R229" s="238"/>
      <c r="S229" s="238"/>
      <c r="T229" s="238"/>
      <c r="U229" s="238"/>
      <c r="V229" s="238"/>
      <c r="W229" s="238"/>
      <c r="X229" s="238"/>
      <c r="Y229" s="238"/>
      <c r="Z229" s="238"/>
      <c r="AA229" s="238"/>
      <c r="AB229" s="238"/>
    </row>
    <row r="230" spans="4:54" x14ac:dyDescent="0.2">
      <c r="D230" s="238"/>
      <c r="E230" s="238"/>
      <c r="F230" s="238"/>
      <c r="G230" s="238"/>
      <c r="H230" s="238"/>
      <c r="I230" s="238"/>
      <c r="J230" s="238"/>
      <c r="K230" s="238"/>
      <c r="L230" s="238"/>
      <c r="M230" s="238"/>
      <c r="N230" s="238"/>
      <c r="O230" s="238"/>
      <c r="P230" s="238"/>
      <c r="Q230" s="238"/>
      <c r="R230" s="238"/>
      <c r="S230" s="238"/>
      <c r="T230" s="238"/>
      <c r="U230" s="238"/>
      <c r="V230" s="238"/>
      <c r="W230" s="238"/>
      <c r="X230" s="238"/>
      <c r="Y230" s="238"/>
      <c r="Z230" s="238"/>
      <c r="AA230" s="238"/>
      <c r="AB230" s="238"/>
    </row>
    <row r="231" spans="4:54" s="242" customFormat="1" x14ac:dyDescent="0.2">
      <c r="D231" s="239" t="s">
        <v>26</v>
      </c>
      <c r="E231" s="240"/>
      <c r="F231" s="239" t="s">
        <v>99</v>
      </c>
      <c r="G231" s="239"/>
      <c r="H231" s="241"/>
      <c r="I231" s="241"/>
      <c r="J231" s="241"/>
      <c r="K231" s="241"/>
      <c r="L231" s="241"/>
      <c r="M231" s="241"/>
      <c r="N231" s="241"/>
      <c r="O231" s="241"/>
      <c r="P231" s="241"/>
      <c r="Q231" s="239" t="s">
        <v>29</v>
      </c>
      <c r="R231" s="241"/>
      <c r="S231" s="241"/>
      <c r="T231" s="239" t="s">
        <v>37</v>
      </c>
      <c r="U231" s="241"/>
      <c r="V231" s="241"/>
      <c r="W231" s="241"/>
      <c r="X231" s="239" t="s">
        <v>38</v>
      </c>
      <c r="Y231" s="241"/>
      <c r="Z231" s="241"/>
      <c r="AA231" s="241"/>
      <c r="AB231" s="241"/>
      <c r="AC231" s="241"/>
      <c r="AD231" s="239" t="s">
        <v>39</v>
      </c>
      <c r="AE231" s="241"/>
      <c r="AF231" s="241"/>
      <c r="AG231" s="240"/>
      <c r="AH231" s="239" t="s">
        <v>28</v>
      </c>
      <c r="AI231" s="241"/>
      <c r="AJ231" s="241"/>
      <c r="AK231" s="241"/>
      <c r="AL231" s="241"/>
      <c r="AM231" s="241"/>
      <c r="AN231" s="241"/>
      <c r="AO231" s="241"/>
      <c r="AP231" s="241"/>
      <c r="AQ231" s="241"/>
      <c r="AR231" s="241"/>
      <c r="AS231" s="241"/>
      <c r="AT231" s="240"/>
      <c r="AU231" s="221"/>
      <c r="AV231" s="221"/>
      <c r="AW231" s="221"/>
      <c r="AX231" s="221"/>
      <c r="AY231" s="221"/>
      <c r="AZ231" s="221"/>
      <c r="BA231" s="221"/>
      <c r="BB231" s="221"/>
    </row>
    <row r="232" spans="4:54" s="219" customFormat="1" x14ac:dyDescent="0.2">
      <c r="D232" s="243"/>
      <c r="E232" s="244">
        <v>19</v>
      </c>
      <c r="F232" s="245" t="s">
        <v>272</v>
      </c>
      <c r="G232" s="245"/>
      <c r="H232" s="244"/>
      <c r="I232" s="244"/>
      <c r="J232" s="244"/>
      <c r="K232" s="244"/>
      <c r="L232" s="244"/>
      <c r="M232" s="244"/>
      <c r="N232" s="244"/>
      <c r="O232" s="244"/>
      <c r="P232" s="244"/>
      <c r="Q232" s="245" t="s">
        <v>40</v>
      </c>
      <c r="R232" s="244"/>
      <c r="S232" s="244"/>
      <c r="T232" s="245" t="s">
        <v>79</v>
      </c>
      <c r="U232" s="244"/>
      <c r="V232" s="244"/>
      <c r="W232" s="244"/>
      <c r="X232" s="245" t="s">
        <v>266</v>
      </c>
      <c r="Y232" s="244"/>
      <c r="Z232" s="244"/>
      <c r="AA232" s="244"/>
      <c r="AB232" s="244"/>
      <c r="AC232" s="244"/>
      <c r="AD232" s="245"/>
      <c r="AE232" s="244"/>
      <c r="AF232" s="244"/>
      <c r="AG232" s="244"/>
      <c r="AH232" s="245" t="s">
        <v>562</v>
      </c>
      <c r="AI232" s="244"/>
      <c r="AJ232" s="244"/>
      <c r="AK232" s="244"/>
      <c r="AL232" s="244"/>
      <c r="AM232" s="244"/>
      <c r="AN232" s="244"/>
      <c r="AO232" s="244"/>
      <c r="AP232" s="244"/>
      <c r="AQ232" s="244"/>
      <c r="AR232" s="244"/>
      <c r="AS232" s="244"/>
      <c r="AT232" s="246"/>
      <c r="AU232" s="272"/>
      <c r="AV232" s="272"/>
      <c r="AW232" s="272"/>
      <c r="AX232" s="272"/>
      <c r="AY232" s="272"/>
      <c r="AZ232" s="272"/>
      <c r="BA232" s="272"/>
      <c r="BB232" s="272"/>
    </row>
    <row r="233" spans="4:54" s="219" customFormat="1" x14ac:dyDescent="0.2">
      <c r="D233" s="247"/>
      <c r="E233" s="248"/>
      <c r="F233" s="244"/>
      <c r="G233" s="244"/>
      <c r="H233" s="244"/>
      <c r="I233" s="244"/>
      <c r="J233" s="244"/>
      <c r="K233" s="244"/>
      <c r="L233" s="244"/>
      <c r="M233" s="244"/>
      <c r="N233" s="244"/>
      <c r="O233" s="244"/>
      <c r="P233" s="244"/>
      <c r="Q233" s="245"/>
      <c r="R233" s="244"/>
      <c r="S233" s="244"/>
      <c r="T233" s="244"/>
      <c r="U233" s="244"/>
      <c r="V233" s="244"/>
      <c r="W233" s="244"/>
      <c r="X233" s="244"/>
      <c r="Y233" s="244"/>
      <c r="Z233" s="244"/>
      <c r="AA233" s="244"/>
      <c r="AB233" s="244"/>
      <c r="AC233" s="244"/>
      <c r="AD233" s="244"/>
      <c r="AE233" s="249"/>
      <c r="AF233" s="249"/>
      <c r="AG233" s="249"/>
      <c r="AH233" s="249"/>
      <c r="AI233" s="249"/>
      <c r="AJ233" s="249"/>
      <c r="AK233" s="249"/>
      <c r="AL233" s="249"/>
      <c r="AM233" s="249"/>
      <c r="AN233" s="249"/>
      <c r="AO233" s="249"/>
      <c r="AP233" s="249"/>
      <c r="AQ233" s="249"/>
      <c r="AR233" s="249"/>
      <c r="AS233" s="249"/>
      <c r="AT233" s="249"/>
      <c r="AU233" s="221"/>
      <c r="AV233" s="221"/>
      <c r="AW233" s="221"/>
      <c r="AX233" s="221"/>
      <c r="AY233" s="221"/>
      <c r="AZ233" s="221"/>
      <c r="BA233" s="221"/>
      <c r="BB233" s="221"/>
    </row>
    <row r="234" spans="4:54" s="242" customFormat="1" ht="10.5" customHeight="1" x14ac:dyDescent="0.2">
      <c r="D234" s="235"/>
      <c r="E234" s="235"/>
      <c r="F234" s="250" t="s">
        <v>362</v>
      </c>
      <c r="G234" s="241"/>
      <c r="H234" s="241"/>
      <c r="I234" s="241"/>
      <c r="J234" s="241"/>
      <c r="K234" s="241"/>
      <c r="L234" s="241"/>
      <c r="M234" s="241"/>
      <c r="N234" s="241"/>
      <c r="O234" s="241"/>
      <c r="P234" s="240"/>
      <c r="Q234" s="239" t="s">
        <v>363</v>
      </c>
      <c r="R234" s="241"/>
      <c r="S234" s="241"/>
      <c r="T234" s="240"/>
      <c r="U234" s="239" t="s">
        <v>364</v>
      </c>
      <c r="V234" s="241"/>
      <c r="W234" s="241"/>
      <c r="X234" s="241"/>
      <c r="Y234" s="241"/>
      <c r="Z234" s="241"/>
      <c r="AA234" s="241"/>
      <c r="AB234" s="241"/>
      <c r="AC234" s="241"/>
      <c r="AD234" s="240"/>
      <c r="AE234" s="235"/>
      <c r="AF234" s="235"/>
      <c r="AG234" s="235"/>
      <c r="AH234" s="235"/>
      <c r="AI234" s="235"/>
      <c r="AJ234" s="235"/>
      <c r="AK234" s="235"/>
      <c r="AL234" s="235"/>
      <c r="AM234" s="235"/>
      <c r="AN234" s="235"/>
      <c r="AO234" s="235"/>
      <c r="AP234" s="235"/>
      <c r="AQ234" s="235"/>
      <c r="AR234" s="235"/>
      <c r="AS234" s="235"/>
      <c r="AT234" s="235"/>
      <c r="AU234" s="269"/>
      <c r="AV234" s="269"/>
      <c r="AW234" s="269"/>
      <c r="AX234" s="269"/>
      <c r="AY234" s="269"/>
      <c r="AZ234" s="269"/>
      <c r="BA234" s="269"/>
    </row>
    <row r="235" spans="4:54" s="242" customFormat="1" x14ac:dyDescent="0.2">
      <c r="D235" s="235"/>
      <c r="E235" s="235"/>
      <c r="F235" s="251" t="s">
        <v>481</v>
      </c>
      <c r="G235" s="252"/>
      <c r="H235" s="252"/>
      <c r="I235" s="252"/>
      <c r="J235" s="252"/>
      <c r="K235" s="252"/>
      <c r="L235" s="252"/>
      <c r="M235" s="252"/>
      <c r="N235" s="252"/>
      <c r="O235" s="252"/>
      <c r="P235" s="253"/>
      <c r="Q235" s="251" t="s">
        <v>365</v>
      </c>
      <c r="R235" s="252"/>
      <c r="S235" s="252"/>
      <c r="T235" s="253"/>
      <c r="U235" s="251" t="s">
        <v>366</v>
      </c>
      <c r="V235" s="252"/>
      <c r="W235" s="252"/>
      <c r="X235" s="252"/>
      <c r="Y235" s="252"/>
      <c r="Z235" s="252"/>
      <c r="AA235" s="252"/>
      <c r="AB235" s="252"/>
      <c r="AC235" s="252"/>
      <c r="AD235" s="253"/>
      <c r="AE235" s="235"/>
      <c r="AF235" s="235"/>
      <c r="AG235" s="235"/>
      <c r="AH235" s="235"/>
      <c r="AI235" s="235"/>
      <c r="AJ235" s="235"/>
      <c r="AK235" s="235"/>
      <c r="AL235" s="235"/>
      <c r="AM235" s="235"/>
      <c r="AN235" s="235"/>
      <c r="AO235" s="235"/>
      <c r="AP235" s="235"/>
      <c r="AQ235" s="235"/>
      <c r="AR235" s="235"/>
      <c r="AS235" s="235"/>
      <c r="AT235" s="235"/>
      <c r="AU235" s="269"/>
      <c r="AV235" s="269"/>
      <c r="AW235" s="269"/>
      <c r="AX235" s="269"/>
      <c r="AY235" s="269"/>
      <c r="AZ235" s="269"/>
      <c r="BA235" s="269"/>
    </row>
    <row r="236" spans="4:54" s="242" customFormat="1" x14ac:dyDescent="0.2">
      <c r="D236" s="235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  <c r="R236" s="235"/>
      <c r="S236" s="235"/>
      <c r="T236" s="235"/>
      <c r="U236" s="235"/>
      <c r="V236" s="235"/>
      <c r="W236" s="235"/>
      <c r="X236" s="235"/>
      <c r="Y236" s="235"/>
      <c r="Z236" s="235"/>
      <c r="AA236" s="235"/>
      <c r="AB236" s="235"/>
      <c r="AC236" s="235"/>
      <c r="AD236" s="235"/>
      <c r="AE236" s="235"/>
      <c r="AF236" s="235"/>
      <c r="AG236" s="235"/>
      <c r="AH236" s="235"/>
      <c r="AI236" s="235"/>
      <c r="AJ236" s="235"/>
      <c r="AK236" s="235"/>
      <c r="AL236" s="235"/>
      <c r="AM236" s="235"/>
      <c r="AN236" s="235"/>
      <c r="AO236" s="235"/>
      <c r="AP236" s="235"/>
      <c r="AQ236" s="235"/>
      <c r="AR236" s="235"/>
      <c r="AS236" s="235"/>
      <c r="AT236" s="235"/>
      <c r="AU236" s="269"/>
      <c r="AV236" s="269"/>
      <c r="AW236" s="269"/>
      <c r="AX236" s="269"/>
      <c r="AY236" s="269"/>
      <c r="AZ236" s="269"/>
      <c r="BA236" s="269"/>
    </row>
    <row r="237" spans="4:54" s="242" customFormat="1" x14ac:dyDescent="0.2">
      <c r="D237" s="235"/>
      <c r="E237" s="235"/>
      <c r="F237" s="239" t="s">
        <v>367</v>
      </c>
      <c r="G237" s="241"/>
      <c r="H237" s="241"/>
      <c r="I237" s="241"/>
      <c r="J237" s="241"/>
      <c r="K237" s="241"/>
      <c r="L237" s="241"/>
      <c r="M237" s="241"/>
      <c r="N237" s="241"/>
      <c r="O237" s="241"/>
      <c r="P237" s="241"/>
      <c r="Q237" s="241"/>
      <c r="R237" s="239" t="s">
        <v>368</v>
      </c>
      <c r="S237" s="241"/>
      <c r="T237" s="241"/>
      <c r="U237" s="241"/>
      <c r="V237" s="241"/>
      <c r="W237" s="241"/>
      <c r="X237" s="241"/>
      <c r="Y237" s="241"/>
      <c r="Z237" s="241"/>
      <c r="AA237" s="241"/>
      <c r="AB237" s="241"/>
      <c r="AC237" s="241"/>
      <c r="AD237" s="241"/>
      <c r="AE237" s="241"/>
      <c r="AF237" s="240"/>
      <c r="AG237" s="239" t="s">
        <v>369</v>
      </c>
      <c r="AH237" s="241"/>
      <c r="AI237" s="241"/>
      <c r="AJ237" s="241"/>
      <c r="AK237" s="241"/>
      <c r="AL237" s="241"/>
      <c r="AM237" s="241"/>
      <c r="AN237" s="241"/>
      <c r="AO237" s="241"/>
      <c r="AP237" s="241"/>
      <c r="AQ237" s="241"/>
      <c r="AR237" s="241"/>
      <c r="AS237" s="241"/>
      <c r="AT237" s="241"/>
      <c r="AU237" s="240"/>
      <c r="AV237" s="235"/>
      <c r="AZ237" s="269"/>
      <c r="BA237" s="269"/>
    </row>
    <row r="238" spans="4:54" s="242" customFormat="1" x14ac:dyDescent="0.2">
      <c r="D238" s="235"/>
      <c r="E238" s="235"/>
      <c r="F238" s="251" t="s">
        <v>537</v>
      </c>
      <c r="G238" s="252"/>
      <c r="H238" s="252"/>
      <c r="I238" s="252"/>
      <c r="J238" s="252"/>
      <c r="K238" s="252"/>
      <c r="L238" s="252"/>
      <c r="M238" s="252"/>
      <c r="N238" s="252"/>
      <c r="O238" s="253"/>
      <c r="R238" s="251" t="s">
        <v>508</v>
      </c>
      <c r="S238" s="252"/>
      <c r="T238" s="252"/>
      <c r="U238" s="252"/>
      <c r="V238" s="252"/>
      <c r="W238" s="252"/>
      <c r="X238" s="252"/>
      <c r="Y238" s="252"/>
      <c r="Z238" s="252"/>
      <c r="AA238" s="252"/>
      <c r="AB238" s="252"/>
      <c r="AC238" s="252"/>
      <c r="AD238" s="252"/>
      <c r="AE238" s="252"/>
      <c r="AF238" s="253"/>
      <c r="AG238" s="251"/>
      <c r="AH238" s="252"/>
      <c r="AI238" s="252"/>
      <c r="AJ238" s="252"/>
      <c r="AK238" s="252"/>
      <c r="AL238" s="252"/>
      <c r="AM238" s="252"/>
      <c r="AN238" s="252"/>
      <c r="AO238" s="252"/>
      <c r="AP238" s="252"/>
      <c r="AQ238" s="252"/>
      <c r="AR238" s="252"/>
      <c r="AS238" s="252"/>
      <c r="AT238" s="252"/>
      <c r="AU238" s="253"/>
      <c r="AV238" s="235"/>
      <c r="AZ238" s="269"/>
      <c r="BA238" s="269"/>
    </row>
    <row r="239" spans="4:54" s="242" customFormat="1" x14ac:dyDescent="0.2">
      <c r="D239" s="235"/>
      <c r="E239" s="235"/>
      <c r="F239" s="239" t="s">
        <v>370</v>
      </c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0"/>
      <c r="AE239" s="235"/>
      <c r="AF239" s="235"/>
      <c r="AG239" s="235"/>
      <c r="AH239" s="235"/>
      <c r="AI239" s="235"/>
      <c r="AJ239" s="235"/>
      <c r="AK239" s="235"/>
      <c r="AL239" s="235"/>
      <c r="AM239" s="235"/>
      <c r="AN239" s="235"/>
      <c r="AO239" s="235"/>
      <c r="AP239" s="235"/>
      <c r="AQ239" s="235"/>
      <c r="AR239" s="235"/>
      <c r="AS239" s="235"/>
      <c r="AT239" s="235"/>
      <c r="AU239" s="269"/>
      <c r="AV239" s="269"/>
      <c r="AW239" s="269"/>
      <c r="AX239" s="269"/>
      <c r="AY239" s="269"/>
      <c r="AZ239" s="269"/>
      <c r="BA239" s="269"/>
    </row>
    <row r="240" spans="4:54" s="242" customFormat="1" x14ac:dyDescent="0.2">
      <c r="D240" s="235"/>
      <c r="E240" s="235"/>
      <c r="F240" s="254" t="s">
        <v>456</v>
      </c>
      <c r="G240" s="255"/>
      <c r="H240" s="255"/>
      <c r="I240" s="255"/>
      <c r="J240" s="255"/>
      <c r="K240" s="255"/>
      <c r="L240" s="255"/>
      <c r="M240" s="255"/>
      <c r="N240" s="255"/>
      <c r="O240" s="255"/>
      <c r="P240" s="255"/>
      <c r="Q240" s="255"/>
      <c r="R240" s="255"/>
      <c r="S240" s="255"/>
      <c r="T240" s="255"/>
      <c r="U240" s="255"/>
      <c r="V240" s="255"/>
      <c r="W240" s="255"/>
      <c r="X240" s="255"/>
      <c r="Y240" s="255"/>
      <c r="Z240" s="255"/>
      <c r="AA240" s="255"/>
      <c r="AB240" s="255"/>
      <c r="AC240" s="255"/>
      <c r="AD240" s="256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  <c r="AS240" s="235"/>
      <c r="AT240" s="235"/>
      <c r="AU240" s="269"/>
      <c r="AV240" s="269"/>
      <c r="AW240" s="269"/>
      <c r="AX240" s="269"/>
      <c r="AY240" s="269"/>
      <c r="AZ240" s="269"/>
      <c r="BA240" s="269"/>
    </row>
    <row r="242" spans="4:28" x14ac:dyDescent="0.2">
      <c r="D242" s="257" t="s">
        <v>488</v>
      </c>
      <c r="E242" s="249"/>
      <c r="F242" s="249"/>
      <c r="G242" s="249"/>
      <c r="H242" s="249"/>
      <c r="I242" s="249"/>
      <c r="J242" s="249"/>
      <c r="K242" s="249"/>
      <c r="L242" s="249"/>
      <c r="M242" s="249"/>
      <c r="N242" s="249"/>
      <c r="O242" s="249"/>
      <c r="P242" s="249"/>
      <c r="Q242" s="249"/>
      <c r="R242" s="249"/>
      <c r="S242" s="249"/>
      <c r="T242" s="249"/>
      <c r="U242" s="249"/>
      <c r="V242" s="249"/>
      <c r="W242" s="249"/>
      <c r="X242" s="249"/>
      <c r="Y242" s="249"/>
      <c r="Z242" s="249"/>
      <c r="AA242" s="249"/>
      <c r="AB242" s="249"/>
    </row>
    <row r="243" spans="4:28" x14ac:dyDescent="0.2">
      <c r="D243" s="436" t="s">
        <v>491</v>
      </c>
      <c r="E243" s="436"/>
      <c r="F243" s="436"/>
      <c r="G243" s="436"/>
      <c r="H243" s="436"/>
      <c r="I243" s="436"/>
      <c r="J243" s="436"/>
      <c r="K243" s="436"/>
      <c r="L243" s="436"/>
      <c r="M243" s="436"/>
      <c r="N243" s="436"/>
      <c r="O243" s="436"/>
      <c r="P243" s="436"/>
      <c r="Q243" s="436"/>
      <c r="R243" s="436"/>
      <c r="S243" s="436"/>
      <c r="T243" s="436"/>
      <c r="U243" s="436"/>
      <c r="V243" s="436"/>
      <c r="W243" s="436"/>
      <c r="X243" s="436"/>
      <c r="Y243" s="436"/>
      <c r="Z243" s="436"/>
      <c r="AA243" s="436"/>
      <c r="AB243" s="436"/>
    </row>
    <row r="244" spans="4:28" ht="10.5" customHeight="1" x14ac:dyDescent="0.2">
      <c r="D244" s="258" t="s">
        <v>504</v>
      </c>
      <c r="E244" s="259"/>
      <c r="F244" s="259"/>
      <c r="G244" s="259"/>
      <c r="H244" s="259"/>
      <c r="I244" s="259"/>
      <c r="J244" s="259"/>
      <c r="K244" s="259"/>
      <c r="L244" s="259"/>
      <c r="M244" s="259"/>
      <c r="N244" s="259"/>
      <c r="O244" s="259"/>
      <c r="P244" s="259"/>
      <c r="Q244" s="259"/>
      <c r="R244" s="259"/>
      <c r="S244" s="259"/>
      <c r="T244" s="259"/>
      <c r="U244" s="259"/>
      <c r="V244" s="259"/>
      <c r="W244" s="259"/>
      <c r="X244" s="259"/>
      <c r="Y244" s="259"/>
      <c r="Z244" s="259"/>
      <c r="AA244" s="259"/>
      <c r="AB244" s="260"/>
    </row>
    <row r="245" spans="4:28" x14ac:dyDescent="0.2">
      <c r="D245" s="261" t="s">
        <v>1364</v>
      </c>
      <c r="E245" s="262"/>
      <c r="F245" s="262"/>
      <c r="G245" s="262"/>
      <c r="H245" s="262"/>
      <c r="I245" s="262"/>
      <c r="J245" s="262"/>
      <c r="K245" s="262"/>
      <c r="L245" s="262"/>
      <c r="M245" s="262"/>
      <c r="N245" s="262"/>
      <c r="O245" s="262"/>
      <c r="P245" s="262"/>
      <c r="Q245" s="262"/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  <c r="AB245" s="263"/>
    </row>
    <row r="246" spans="4:28" x14ac:dyDescent="0.2">
      <c r="D246" s="261" t="s">
        <v>1365</v>
      </c>
      <c r="E246" s="262"/>
      <c r="F246" s="262"/>
      <c r="G246" s="262"/>
      <c r="H246" s="262"/>
      <c r="I246" s="262"/>
      <c r="J246" s="262"/>
      <c r="K246" s="262"/>
      <c r="L246" s="262"/>
      <c r="M246" s="262"/>
      <c r="N246" s="262"/>
      <c r="O246" s="262"/>
      <c r="P246" s="262"/>
      <c r="Q246" s="262"/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  <c r="AB246" s="263"/>
    </row>
    <row r="247" spans="4:28" x14ac:dyDescent="0.2">
      <c r="D247" s="264" t="s">
        <v>505</v>
      </c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65"/>
    </row>
    <row r="248" spans="4:28" x14ac:dyDescent="0.2">
      <c r="D248" s="264" t="s">
        <v>1366</v>
      </c>
      <c r="E248" s="238"/>
      <c r="F248" s="238"/>
      <c r="G248" s="238"/>
      <c r="H248" s="238"/>
      <c r="I248" s="238"/>
      <c r="J248" s="238"/>
      <c r="K248" s="238"/>
      <c r="L248" s="238"/>
      <c r="M248" s="238"/>
      <c r="N248" s="238"/>
      <c r="O248" s="238"/>
      <c r="P248" s="238"/>
      <c r="Q248" s="238"/>
      <c r="R248" s="238"/>
      <c r="S248" s="238"/>
      <c r="T248" s="238"/>
      <c r="U248" s="238"/>
      <c r="V248" s="238"/>
      <c r="W248" s="238"/>
      <c r="X248" s="238"/>
      <c r="Y248" s="238"/>
      <c r="Z248" s="238"/>
      <c r="AA248" s="238"/>
      <c r="AB248" s="265"/>
    </row>
    <row r="249" spans="4:28" x14ac:dyDescent="0.2">
      <c r="D249" s="264" t="s">
        <v>1560</v>
      </c>
      <c r="E249" s="238"/>
      <c r="F249" s="238"/>
      <c r="G249" s="238"/>
      <c r="H249" s="238"/>
      <c r="I249" s="238"/>
      <c r="J249" s="238"/>
      <c r="K249" s="238"/>
      <c r="L249" s="238"/>
      <c r="M249" s="238"/>
      <c r="N249" s="238"/>
      <c r="O249" s="238"/>
      <c r="P249" s="238"/>
      <c r="Q249" s="238"/>
      <c r="R249" s="238"/>
      <c r="S249" s="238"/>
      <c r="T249" s="238"/>
      <c r="U249" s="238"/>
      <c r="V249" s="238"/>
      <c r="W249" s="238"/>
      <c r="X249" s="238"/>
      <c r="Y249" s="238"/>
      <c r="Z249" s="238"/>
      <c r="AA249" s="238"/>
      <c r="AB249" s="265"/>
    </row>
    <row r="250" spans="4:28" x14ac:dyDescent="0.2">
      <c r="D250" s="264" t="s">
        <v>641</v>
      </c>
      <c r="E250" s="238"/>
      <c r="F250" s="238"/>
      <c r="G250" s="238"/>
      <c r="H250" s="238"/>
      <c r="I250" s="238"/>
      <c r="J250" s="238"/>
      <c r="K250" s="238"/>
      <c r="L250" s="238"/>
      <c r="M250" s="238"/>
      <c r="N250" s="238"/>
      <c r="O250" s="238"/>
      <c r="P250" s="238"/>
      <c r="Q250" s="238"/>
      <c r="R250" s="238"/>
      <c r="S250" s="238"/>
      <c r="T250" s="238"/>
      <c r="U250" s="238"/>
      <c r="V250" s="238"/>
      <c r="W250" s="238"/>
      <c r="X250" s="238"/>
      <c r="Y250" s="238"/>
      <c r="Z250" s="238"/>
      <c r="AA250" s="238"/>
      <c r="AB250" s="265"/>
    </row>
    <row r="251" spans="4:28" x14ac:dyDescent="0.2">
      <c r="D251" s="264" t="s">
        <v>679</v>
      </c>
      <c r="E251" s="238"/>
      <c r="F251" s="238"/>
      <c r="G251" s="238"/>
      <c r="H251" s="238"/>
      <c r="I251" s="238"/>
      <c r="J251" s="238"/>
      <c r="K251" s="238"/>
      <c r="L251" s="238"/>
      <c r="M251" s="238"/>
      <c r="N251" s="238"/>
      <c r="O251" s="238"/>
      <c r="P251" s="238"/>
      <c r="Q251" s="238"/>
      <c r="R251" s="238"/>
      <c r="S251" s="238"/>
      <c r="T251" s="238"/>
      <c r="U251" s="238"/>
      <c r="V251" s="238"/>
      <c r="W251" s="238"/>
      <c r="X251" s="238"/>
      <c r="Y251" s="238"/>
      <c r="Z251" s="238"/>
      <c r="AA251" s="238"/>
      <c r="AB251" s="265"/>
    </row>
    <row r="252" spans="4:28" x14ac:dyDescent="0.2">
      <c r="D252" s="264" t="s">
        <v>1561</v>
      </c>
      <c r="E252" s="238"/>
      <c r="F252" s="238"/>
      <c r="G252" s="238"/>
      <c r="H252" s="238"/>
      <c r="I252" s="238"/>
      <c r="J252" s="238"/>
      <c r="K252" s="238"/>
      <c r="L252" s="238"/>
      <c r="M252" s="238"/>
      <c r="N252" s="238"/>
      <c r="O252" s="238"/>
      <c r="P252" s="238"/>
      <c r="Q252" s="238"/>
      <c r="R252" s="238"/>
      <c r="S252" s="238"/>
      <c r="T252" s="238"/>
      <c r="U252" s="238"/>
      <c r="V252" s="238"/>
      <c r="W252" s="238"/>
      <c r="X252" s="238"/>
      <c r="Y252" s="238"/>
      <c r="Z252" s="238"/>
      <c r="AA252" s="238"/>
      <c r="AB252" s="265"/>
    </row>
    <row r="253" spans="4:28" x14ac:dyDescent="0.2">
      <c r="D253" s="264" t="s">
        <v>1562</v>
      </c>
      <c r="E253" s="238"/>
      <c r="F253" s="238"/>
      <c r="G253" s="238"/>
      <c r="H253" s="238"/>
      <c r="I253" s="238"/>
      <c r="J253" s="238"/>
      <c r="K253" s="238"/>
      <c r="L253" s="238"/>
      <c r="M253" s="238"/>
      <c r="N253" s="238"/>
      <c r="O253" s="238"/>
      <c r="P253" s="238"/>
      <c r="Q253" s="238"/>
      <c r="R253" s="238"/>
      <c r="S253" s="238"/>
      <c r="T253" s="238"/>
      <c r="U253" s="238"/>
      <c r="V253" s="238"/>
      <c r="W253" s="238"/>
      <c r="X253" s="238"/>
      <c r="Y253" s="238"/>
      <c r="Z253" s="238"/>
      <c r="AA253" s="238"/>
      <c r="AB253" s="265"/>
    </row>
    <row r="254" spans="4:28" x14ac:dyDescent="0.2">
      <c r="D254" s="264" t="s">
        <v>1563</v>
      </c>
      <c r="E254" s="238"/>
      <c r="F254" s="238"/>
      <c r="G254" s="238"/>
      <c r="H254" s="238"/>
      <c r="I254" s="238"/>
      <c r="J254" s="238"/>
      <c r="K254" s="238"/>
      <c r="L254" s="238"/>
      <c r="M254" s="238"/>
      <c r="N254" s="238"/>
      <c r="O254" s="238"/>
      <c r="P254" s="238"/>
      <c r="Q254" s="238"/>
      <c r="R254" s="238"/>
      <c r="S254" s="238"/>
      <c r="T254" s="238"/>
      <c r="U254" s="238"/>
      <c r="V254" s="238"/>
      <c r="W254" s="238"/>
      <c r="X254" s="238"/>
      <c r="Y254" s="238"/>
      <c r="Z254" s="238"/>
      <c r="AA254" s="238"/>
      <c r="AB254" s="265"/>
    </row>
    <row r="255" spans="4:28" x14ac:dyDescent="0.2">
      <c r="D255" s="264" t="s">
        <v>1564</v>
      </c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65"/>
    </row>
    <row r="256" spans="4:28" x14ac:dyDescent="0.2">
      <c r="D256" s="264" t="s">
        <v>1565</v>
      </c>
      <c r="E256" s="238"/>
      <c r="F256" s="238"/>
      <c r="G256" s="238"/>
      <c r="H256" s="238"/>
      <c r="I256" s="238"/>
      <c r="J256" s="238"/>
      <c r="K256" s="238"/>
      <c r="L256" s="238"/>
      <c r="M256" s="238"/>
      <c r="N256" s="238"/>
      <c r="O256" s="238"/>
      <c r="P256" s="238"/>
      <c r="Q256" s="238"/>
      <c r="R256" s="238"/>
      <c r="S256" s="238"/>
      <c r="T256" s="238"/>
      <c r="U256" s="238"/>
      <c r="V256" s="238"/>
      <c r="W256" s="238"/>
      <c r="X256" s="238"/>
      <c r="Y256" s="238"/>
      <c r="Z256" s="238"/>
      <c r="AA256" s="238"/>
      <c r="AB256" s="265"/>
    </row>
    <row r="257" spans="4:28" x14ac:dyDescent="0.2">
      <c r="D257" s="264" t="s">
        <v>1566</v>
      </c>
      <c r="E257" s="238"/>
      <c r="F257" s="238"/>
      <c r="G257" s="238"/>
      <c r="H257" s="238"/>
      <c r="I257" s="238"/>
      <c r="J257" s="238"/>
      <c r="K257" s="238"/>
      <c r="L257" s="238"/>
      <c r="M257" s="238"/>
      <c r="N257" s="238"/>
      <c r="O257" s="238"/>
      <c r="P257" s="238"/>
      <c r="Q257" s="238"/>
      <c r="R257" s="238"/>
      <c r="S257" s="238"/>
      <c r="T257" s="238"/>
      <c r="U257" s="238"/>
      <c r="V257" s="238"/>
      <c r="W257" s="238"/>
      <c r="X257" s="238"/>
      <c r="Y257" s="238"/>
      <c r="Z257" s="238"/>
      <c r="AA257" s="238"/>
      <c r="AB257" s="265"/>
    </row>
    <row r="258" spans="4:28" x14ac:dyDescent="0.2">
      <c r="D258" s="264" t="s">
        <v>1567</v>
      </c>
      <c r="E258" s="238"/>
      <c r="F258" s="238"/>
      <c r="G258" s="238"/>
      <c r="H258" s="238"/>
      <c r="I258" s="238"/>
      <c r="J258" s="238"/>
      <c r="K258" s="238"/>
      <c r="L258" s="238"/>
      <c r="M258" s="238"/>
      <c r="N258" s="238"/>
      <c r="O258" s="238"/>
      <c r="P258" s="238"/>
      <c r="Q258" s="238"/>
      <c r="R258" s="238"/>
      <c r="S258" s="238"/>
      <c r="T258" s="238"/>
      <c r="U258" s="238"/>
      <c r="V258" s="238"/>
      <c r="W258" s="238"/>
      <c r="X258" s="238"/>
      <c r="Y258" s="238"/>
      <c r="Z258" s="238"/>
      <c r="AA258" s="238"/>
      <c r="AB258" s="265"/>
    </row>
    <row r="259" spans="4:28" x14ac:dyDescent="0.2">
      <c r="D259" s="264" t="s">
        <v>1568</v>
      </c>
      <c r="E259" s="238"/>
      <c r="F259" s="238"/>
      <c r="G259" s="238"/>
      <c r="H259" s="238"/>
      <c r="I259" s="238"/>
      <c r="J259" s="238"/>
      <c r="K259" s="238"/>
      <c r="L259" s="238"/>
      <c r="M259" s="238"/>
      <c r="N259" s="238"/>
      <c r="O259" s="238"/>
      <c r="P259" s="238"/>
      <c r="Q259" s="238"/>
      <c r="R259" s="238"/>
      <c r="S259" s="238"/>
      <c r="T259" s="238"/>
      <c r="U259" s="238"/>
      <c r="V259" s="238"/>
      <c r="W259" s="238"/>
      <c r="X259" s="238"/>
      <c r="Y259" s="238"/>
      <c r="Z259" s="238"/>
      <c r="AA259" s="238"/>
      <c r="AB259" s="265"/>
    </row>
    <row r="260" spans="4:28" x14ac:dyDescent="0.2">
      <c r="D260" s="264" t="s">
        <v>1569</v>
      </c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65"/>
    </row>
    <row r="261" spans="4:28" x14ac:dyDescent="0.2">
      <c r="D261" s="264" t="s">
        <v>1570</v>
      </c>
      <c r="E261" s="238"/>
      <c r="F261" s="238"/>
      <c r="G261" s="238"/>
      <c r="H261" s="238"/>
      <c r="I261" s="238"/>
      <c r="J261" s="238"/>
      <c r="K261" s="238"/>
      <c r="L261" s="238"/>
      <c r="M261" s="238"/>
      <c r="N261" s="238"/>
      <c r="O261" s="238"/>
      <c r="P261" s="238"/>
      <c r="Q261" s="238"/>
      <c r="R261" s="238"/>
      <c r="S261" s="238"/>
      <c r="T261" s="238"/>
      <c r="U261" s="238"/>
      <c r="V261" s="238"/>
      <c r="W261" s="238"/>
      <c r="X261" s="238"/>
      <c r="Y261" s="238"/>
      <c r="Z261" s="238"/>
      <c r="AA261" s="238"/>
      <c r="AB261" s="265"/>
    </row>
    <row r="262" spans="4:28" x14ac:dyDescent="0.2">
      <c r="D262" s="264" t="s">
        <v>1571</v>
      </c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65"/>
    </row>
    <row r="263" spans="4:28" x14ac:dyDescent="0.2">
      <c r="D263" s="264" t="s">
        <v>1572</v>
      </c>
      <c r="E263" s="238"/>
      <c r="F263" s="238"/>
      <c r="G263" s="238"/>
      <c r="H263" s="238"/>
      <c r="I263" s="238"/>
      <c r="J263" s="238"/>
      <c r="K263" s="238"/>
      <c r="L263" s="238"/>
      <c r="M263" s="238"/>
      <c r="N263" s="238"/>
      <c r="O263" s="238"/>
      <c r="P263" s="238"/>
      <c r="Q263" s="238"/>
      <c r="R263" s="238"/>
      <c r="S263" s="238"/>
      <c r="T263" s="238"/>
      <c r="U263" s="238"/>
      <c r="V263" s="238"/>
      <c r="W263" s="238"/>
      <c r="X263" s="238"/>
      <c r="Y263" s="238"/>
      <c r="Z263" s="238"/>
      <c r="AA263" s="238"/>
      <c r="AB263" s="265"/>
    </row>
    <row r="264" spans="4:28" x14ac:dyDescent="0.2">
      <c r="D264" s="264" t="s">
        <v>1573</v>
      </c>
      <c r="E264" s="238"/>
      <c r="F264" s="238"/>
      <c r="G264" s="238"/>
      <c r="H264" s="238"/>
      <c r="I264" s="238"/>
      <c r="J264" s="238"/>
      <c r="K264" s="238"/>
      <c r="L264" s="238"/>
      <c r="M264" s="238"/>
      <c r="N264" s="238"/>
      <c r="O264" s="238"/>
      <c r="P264" s="238"/>
      <c r="Q264" s="238"/>
      <c r="R264" s="238"/>
      <c r="S264" s="238"/>
      <c r="T264" s="238"/>
      <c r="U264" s="238"/>
      <c r="V264" s="238"/>
      <c r="W264" s="238"/>
      <c r="X264" s="238"/>
      <c r="Y264" s="238"/>
      <c r="Z264" s="238"/>
      <c r="AA264" s="238"/>
      <c r="AB264" s="265"/>
    </row>
    <row r="265" spans="4:28" x14ac:dyDescent="0.2">
      <c r="D265" s="264" t="s">
        <v>1574</v>
      </c>
      <c r="E265" s="238"/>
      <c r="F265" s="238"/>
      <c r="G265" s="238"/>
      <c r="H265" s="238"/>
      <c r="I265" s="238"/>
      <c r="J265" s="238"/>
      <c r="K265" s="238"/>
      <c r="L265" s="238"/>
      <c r="M265" s="238"/>
      <c r="N265" s="238"/>
      <c r="O265" s="238"/>
      <c r="P265" s="238"/>
      <c r="Q265" s="238"/>
      <c r="R265" s="238"/>
      <c r="S265" s="238"/>
      <c r="T265" s="238"/>
      <c r="U265" s="238"/>
      <c r="V265" s="238"/>
      <c r="W265" s="238"/>
      <c r="X265" s="238"/>
      <c r="Y265" s="238"/>
      <c r="Z265" s="238"/>
      <c r="AA265" s="238"/>
      <c r="AB265" s="265"/>
    </row>
    <row r="266" spans="4:28" x14ac:dyDescent="0.2">
      <c r="D266" s="264" t="s">
        <v>1575</v>
      </c>
      <c r="E266" s="238"/>
      <c r="F266" s="238"/>
      <c r="G266" s="238"/>
      <c r="H266" s="238"/>
      <c r="I266" s="238"/>
      <c r="J266" s="238"/>
      <c r="K266" s="238"/>
      <c r="L266" s="238"/>
      <c r="M266" s="238"/>
      <c r="N266" s="238"/>
      <c r="O266" s="238"/>
      <c r="P266" s="238"/>
      <c r="Q266" s="238"/>
      <c r="R266" s="238"/>
      <c r="S266" s="238"/>
      <c r="T266" s="238"/>
      <c r="U266" s="238"/>
      <c r="V266" s="238"/>
      <c r="W266" s="238"/>
      <c r="X266" s="238"/>
      <c r="Y266" s="238"/>
      <c r="Z266" s="238"/>
      <c r="AA266" s="238"/>
      <c r="AB266" s="265"/>
    </row>
    <row r="267" spans="4:28" x14ac:dyDescent="0.2">
      <c r="D267" s="264" t="s">
        <v>1576</v>
      </c>
      <c r="E267" s="238"/>
      <c r="F267" s="238"/>
      <c r="G267" s="238"/>
      <c r="H267" s="238"/>
      <c r="I267" s="238"/>
      <c r="J267" s="238"/>
      <c r="K267" s="238"/>
      <c r="L267" s="238"/>
      <c r="M267" s="238"/>
      <c r="N267" s="238"/>
      <c r="O267" s="238"/>
      <c r="P267" s="238"/>
      <c r="Q267" s="238"/>
      <c r="R267" s="238"/>
      <c r="S267" s="238"/>
      <c r="T267" s="238"/>
      <c r="U267" s="238"/>
      <c r="V267" s="238"/>
      <c r="W267" s="238"/>
      <c r="X267" s="238"/>
      <c r="Y267" s="238"/>
      <c r="Z267" s="238"/>
      <c r="AA267" s="238"/>
      <c r="AB267" s="265"/>
    </row>
    <row r="268" spans="4:28" x14ac:dyDescent="0.2">
      <c r="D268" s="264" t="s">
        <v>1577</v>
      </c>
      <c r="E268" s="238"/>
      <c r="F268" s="238"/>
      <c r="G268" s="238"/>
      <c r="H268" s="238"/>
      <c r="I268" s="238"/>
      <c r="J268" s="238"/>
      <c r="K268" s="238"/>
      <c r="L268" s="238"/>
      <c r="M268" s="238"/>
      <c r="N268" s="238"/>
      <c r="O268" s="238"/>
      <c r="P268" s="238"/>
      <c r="Q268" s="238"/>
      <c r="R268" s="238"/>
      <c r="S268" s="238"/>
      <c r="T268" s="238"/>
      <c r="U268" s="238"/>
      <c r="V268" s="238"/>
      <c r="W268" s="238"/>
      <c r="X268" s="238"/>
      <c r="Y268" s="238"/>
      <c r="Z268" s="238"/>
      <c r="AA268" s="238"/>
      <c r="AB268" s="265"/>
    </row>
    <row r="269" spans="4:28" x14ac:dyDescent="0.2">
      <c r="D269" s="264" t="s">
        <v>1578</v>
      </c>
      <c r="E269" s="238"/>
      <c r="F269" s="238"/>
      <c r="G269" s="238"/>
      <c r="H269" s="238"/>
      <c r="I269" s="238"/>
      <c r="J269" s="238"/>
      <c r="K269" s="238"/>
      <c r="L269" s="238"/>
      <c r="M269" s="238"/>
      <c r="N269" s="238"/>
      <c r="O269" s="238"/>
      <c r="P269" s="238"/>
      <c r="Q269" s="238"/>
      <c r="R269" s="238"/>
      <c r="S269" s="238"/>
      <c r="T269" s="238"/>
      <c r="U269" s="238"/>
      <c r="V269" s="238"/>
      <c r="W269" s="238"/>
      <c r="X269" s="238"/>
      <c r="Y269" s="238"/>
      <c r="Z269" s="238"/>
      <c r="AA269" s="238"/>
      <c r="AB269" s="265"/>
    </row>
    <row r="270" spans="4:28" x14ac:dyDescent="0.2">
      <c r="D270" s="264" t="s">
        <v>1579</v>
      </c>
      <c r="E270" s="238"/>
      <c r="F270" s="238"/>
      <c r="G270" s="238"/>
      <c r="H270" s="238"/>
      <c r="I270" s="238"/>
      <c r="J270" s="238"/>
      <c r="K270" s="238"/>
      <c r="L270" s="238"/>
      <c r="M270" s="238"/>
      <c r="N270" s="238"/>
      <c r="O270" s="238"/>
      <c r="P270" s="238"/>
      <c r="Q270" s="238"/>
      <c r="R270" s="238"/>
      <c r="S270" s="238"/>
      <c r="T270" s="238"/>
      <c r="U270" s="238"/>
      <c r="V270" s="238"/>
      <c r="W270" s="238"/>
      <c r="X270" s="238"/>
      <c r="Y270" s="238"/>
      <c r="Z270" s="238"/>
      <c r="AA270" s="238"/>
      <c r="AB270" s="265"/>
    </row>
    <row r="271" spans="4:28" x14ac:dyDescent="0.2">
      <c r="D271" s="264" t="s">
        <v>1580</v>
      </c>
      <c r="E271" s="238"/>
      <c r="F271" s="238"/>
      <c r="G271" s="238"/>
      <c r="H271" s="238"/>
      <c r="I271" s="238"/>
      <c r="J271" s="238"/>
      <c r="K271" s="238"/>
      <c r="L271" s="238"/>
      <c r="M271" s="238"/>
      <c r="N271" s="238"/>
      <c r="O271" s="238"/>
      <c r="P271" s="238"/>
      <c r="Q271" s="238"/>
      <c r="R271" s="238"/>
      <c r="S271" s="238"/>
      <c r="T271" s="238"/>
      <c r="U271" s="238"/>
      <c r="V271" s="238"/>
      <c r="W271" s="238"/>
      <c r="X271" s="238"/>
      <c r="Y271" s="238"/>
      <c r="Z271" s="238"/>
      <c r="AA271" s="238"/>
      <c r="AB271" s="265"/>
    </row>
    <row r="272" spans="4:28" x14ac:dyDescent="0.2">
      <c r="D272" s="264" t="s">
        <v>1581</v>
      </c>
      <c r="E272" s="238"/>
      <c r="F272" s="238"/>
      <c r="G272" s="238"/>
      <c r="H272" s="238"/>
      <c r="I272" s="238"/>
      <c r="J272" s="238"/>
      <c r="K272" s="238"/>
      <c r="L272" s="238"/>
      <c r="M272" s="238"/>
      <c r="N272" s="238"/>
      <c r="O272" s="238"/>
      <c r="P272" s="238"/>
      <c r="Q272" s="238"/>
      <c r="R272" s="238"/>
      <c r="S272" s="238"/>
      <c r="T272" s="238"/>
      <c r="U272" s="238"/>
      <c r="V272" s="238"/>
      <c r="W272" s="238"/>
      <c r="X272" s="238"/>
      <c r="Y272" s="238"/>
      <c r="Z272" s="238"/>
      <c r="AA272" s="238"/>
      <c r="AB272" s="265"/>
    </row>
    <row r="273" spans="4:28" x14ac:dyDescent="0.2">
      <c r="D273" s="264" t="s">
        <v>1582</v>
      </c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65"/>
    </row>
    <row r="274" spans="4:28" x14ac:dyDescent="0.2">
      <c r="D274" s="264" t="s">
        <v>1563</v>
      </c>
      <c r="E274" s="238"/>
      <c r="F274" s="238"/>
      <c r="G274" s="238"/>
      <c r="H274" s="238"/>
      <c r="I274" s="238"/>
      <c r="J274" s="238"/>
      <c r="K274" s="238"/>
      <c r="L274" s="238"/>
      <c r="M274" s="238"/>
      <c r="N274" s="238"/>
      <c r="O274" s="238"/>
      <c r="P274" s="238"/>
      <c r="Q274" s="238"/>
      <c r="R274" s="238"/>
      <c r="S274" s="238"/>
      <c r="T274" s="238"/>
      <c r="U274" s="238"/>
      <c r="V274" s="238"/>
      <c r="W274" s="238"/>
      <c r="X274" s="238"/>
      <c r="Y274" s="238"/>
      <c r="Z274" s="238"/>
      <c r="AA274" s="238"/>
      <c r="AB274" s="265"/>
    </row>
    <row r="275" spans="4:28" x14ac:dyDescent="0.2">
      <c r="D275" s="264" t="s">
        <v>1564</v>
      </c>
      <c r="E275" s="238"/>
      <c r="F275" s="238"/>
      <c r="G275" s="238"/>
      <c r="H275" s="238"/>
      <c r="I275" s="238"/>
      <c r="J275" s="238"/>
      <c r="K275" s="238"/>
      <c r="L275" s="238"/>
      <c r="M275" s="238"/>
      <c r="N275" s="238"/>
      <c r="O275" s="238"/>
      <c r="P275" s="238"/>
      <c r="Q275" s="238"/>
      <c r="R275" s="238"/>
      <c r="S275" s="238"/>
      <c r="T275" s="238"/>
      <c r="U275" s="238"/>
      <c r="V275" s="238"/>
      <c r="W275" s="238"/>
      <c r="X275" s="238"/>
      <c r="Y275" s="238"/>
      <c r="Z275" s="238"/>
      <c r="AA275" s="238"/>
      <c r="AB275" s="265"/>
    </row>
    <row r="276" spans="4:28" x14ac:dyDescent="0.2">
      <c r="D276" s="264" t="s">
        <v>1565</v>
      </c>
      <c r="E276" s="238"/>
      <c r="F276" s="238"/>
      <c r="G276" s="238"/>
      <c r="H276" s="238"/>
      <c r="I276" s="238"/>
      <c r="J276" s="238"/>
      <c r="K276" s="238"/>
      <c r="L276" s="238"/>
      <c r="M276" s="238"/>
      <c r="N276" s="238"/>
      <c r="O276" s="238"/>
      <c r="P276" s="238"/>
      <c r="Q276" s="238"/>
      <c r="R276" s="238"/>
      <c r="S276" s="238"/>
      <c r="T276" s="238"/>
      <c r="U276" s="238"/>
      <c r="V276" s="238"/>
      <c r="W276" s="238"/>
      <c r="X276" s="238"/>
      <c r="Y276" s="238"/>
      <c r="Z276" s="238"/>
      <c r="AA276" s="238"/>
      <c r="AB276" s="265"/>
    </row>
    <row r="277" spans="4:28" x14ac:dyDescent="0.2">
      <c r="D277" s="264" t="s">
        <v>1566</v>
      </c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65"/>
    </row>
    <row r="278" spans="4:28" x14ac:dyDescent="0.2">
      <c r="D278" s="264" t="s">
        <v>1567</v>
      </c>
      <c r="E278" s="238"/>
      <c r="F278" s="238"/>
      <c r="G278" s="238"/>
      <c r="H278" s="238"/>
      <c r="I278" s="238"/>
      <c r="J278" s="238"/>
      <c r="K278" s="238"/>
      <c r="L278" s="238"/>
      <c r="M278" s="238"/>
      <c r="N278" s="238"/>
      <c r="O278" s="238"/>
      <c r="P278" s="238"/>
      <c r="Q278" s="238"/>
      <c r="R278" s="238"/>
      <c r="S278" s="238"/>
      <c r="T278" s="238"/>
      <c r="U278" s="238"/>
      <c r="V278" s="238"/>
      <c r="W278" s="238"/>
      <c r="X278" s="238"/>
      <c r="Y278" s="238"/>
      <c r="Z278" s="238"/>
      <c r="AA278" s="238"/>
      <c r="AB278" s="265"/>
    </row>
    <row r="279" spans="4:28" x14ac:dyDescent="0.2">
      <c r="D279" s="264" t="s">
        <v>1583</v>
      </c>
      <c r="E279" s="238"/>
      <c r="F279" s="238"/>
      <c r="G279" s="238"/>
      <c r="H279" s="238"/>
      <c r="I279" s="238"/>
      <c r="J279" s="238"/>
      <c r="K279" s="238"/>
      <c r="L279" s="238"/>
      <c r="M279" s="238"/>
      <c r="N279" s="238"/>
      <c r="O279" s="238"/>
      <c r="P279" s="238"/>
      <c r="Q279" s="238"/>
      <c r="R279" s="238"/>
      <c r="S279" s="238"/>
      <c r="T279" s="238"/>
      <c r="U279" s="238"/>
      <c r="V279" s="238"/>
      <c r="W279" s="238"/>
      <c r="X279" s="238"/>
      <c r="Y279" s="238"/>
      <c r="Z279" s="238"/>
      <c r="AA279" s="238"/>
      <c r="AB279" s="265"/>
    </row>
    <row r="280" spans="4:28" x14ac:dyDescent="0.2">
      <c r="D280" s="264" t="s">
        <v>1569</v>
      </c>
      <c r="E280" s="238"/>
      <c r="F280" s="238"/>
      <c r="G280" s="238"/>
      <c r="H280" s="238"/>
      <c r="I280" s="238"/>
      <c r="J280" s="238"/>
      <c r="K280" s="238"/>
      <c r="L280" s="238"/>
      <c r="M280" s="238"/>
      <c r="N280" s="238"/>
      <c r="O280" s="238"/>
      <c r="P280" s="238"/>
      <c r="Q280" s="238"/>
      <c r="R280" s="238"/>
      <c r="S280" s="238"/>
      <c r="T280" s="238"/>
      <c r="U280" s="238"/>
      <c r="V280" s="238"/>
      <c r="W280" s="238"/>
      <c r="X280" s="238"/>
      <c r="Y280" s="238"/>
      <c r="Z280" s="238"/>
      <c r="AA280" s="238"/>
      <c r="AB280" s="265"/>
    </row>
    <row r="281" spans="4:28" x14ac:dyDescent="0.2">
      <c r="D281" s="264" t="s">
        <v>1570</v>
      </c>
      <c r="E281" s="238"/>
      <c r="F281" s="238"/>
      <c r="G281" s="238"/>
      <c r="H281" s="238"/>
      <c r="I281" s="238"/>
      <c r="J281" s="238"/>
      <c r="K281" s="238"/>
      <c r="L281" s="238"/>
      <c r="M281" s="238"/>
      <c r="N281" s="238"/>
      <c r="O281" s="238"/>
      <c r="P281" s="238"/>
      <c r="Q281" s="238"/>
      <c r="R281" s="238"/>
      <c r="S281" s="238"/>
      <c r="T281" s="238"/>
      <c r="U281" s="238"/>
      <c r="V281" s="238"/>
      <c r="W281" s="238"/>
      <c r="X281" s="238"/>
      <c r="Y281" s="238"/>
      <c r="Z281" s="238"/>
      <c r="AA281" s="238"/>
      <c r="AB281" s="265"/>
    </row>
    <row r="282" spans="4:28" x14ac:dyDescent="0.2">
      <c r="D282" s="264" t="s">
        <v>1571</v>
      </c>
      <c r="E282" s="238"/>
      <c r="F282" s="238"/>
      <c r="G282" s="238"/>
      <c r="H282" s="238"/>
      <c r="I282" s="238"/>
      <c r="J282" s="238"/>
      <c r="K282" s="238"/>
      <c r="L282" s="238"/>
      <c r="M282" s="238"/>
      <c r="N282" s="238"/>
      <c r="O282" s="238"/>
      <c r="P282" s="238"/>
      <c r="Q282" s="238"/>
      <c r="R282" s="238"/>
      <c r="S282" s="238"/>
      <c r="T282" s="238"/>
      <c r="U282" s="238"/>
      <c r="V282" s="238"/>
      <c r="W282" s="238"/>
      <c r="X282" s="238"/>
      <c r="Y282" s="238"/>
      <c r="Z282" s="238"/>
      <c r="AA282" s="238"/>
      <c r="AB282" s="265"/>
    </row>
    <row r="283" spans="4:28" x14ac:dyDescent="0.2">
      <c r="D283" s="264" t="s">
        <v>1572</v>
      </c>
      <c r="E283" s="238"/>
      <c r="F283" s="238"/>
      <c r="G283" s="238"/>
      <c r="H283" s="238"/>
      <c r="I283" s="238"/>
      <c r="J283" s="238"/>
      <c r="K283" s="238"/>
      <c r="L283" s="238"/>
      <c r="M283" s="238"/>
      <c r="N283" s="238"/>
      <c r="O283" s="238"/>
      <c r="P283" s="238"/>
      <c r="Q283" s="238"/>
      <c r="R283" s="238"/>
      <c r="S283" s="238"/>
      <c r="T283" s="238"/>
      <c r="U283" s="238"/>
      <c r="V283" s="238"/>
      <c r="W283" s="238"/>
      <c r="X283" s="238"/>
      <c r="Y283" s="238"/>
      <c r="Z283" s="238"/>
      <c r="AA283" s="238"/>
      <c r="AB283" s="265"/>
    </row>
    <row r="284" spans="4:28" x14ac:dyDescent="0.2">
      <c r="D284" s="264" t="s">
        <v>1584</v>
      </c>
      <c r="E284" s="238"/>
      <c r="F284" s="238"/>
      <c r="G284" s="238"/>
      <c r="H284" s="238"/>
      <c r="I284" s="238"/>
      <c r="J284" s="238"/>
      <c r="K284" s="238"/>
      <c r="L284" s="238"/>
      <c r="M284" s="238"/>
      <c r="N284" s="238"/>
      <c r="O284" s="238"/>
      <c r="P284" s="238"/>
      <c r="Q284" s="238"/>
      <c r="R284" s="238"/>
      <c r="S284" s="238"/>
      <c r="T284" s="238"/>
      <c r="U284" s="238"/>
      <c r="V284" s="238"/>
      <c r="W284" s="238"/>
      <c r="X284" s="238"/>
      <c r="Y284" s="238"/>
      <c r="Z284" s="238"/>
      <c r="AA284" s="238"/>
      <c r="AB284" s="265"/>
    </row>
    <row r="285" spans="4:28" x14ac:dyDescent="0.2">
      <c r="D285" s="264" t="s">
        <v>1585</v>
      </c>
      <c r="E285" s="238"/>
      <c r="F285" s="238"/>
      <c r="G285" s="238"/>
      <c r="H285" s="238"/>
      <c r="I285" s="238"/>
      <c r="J285" s="238"/>
      <c r="K285" s="238"/>
      <c r="L285" s="238"/>
      <c r="M285" s="238"/>
      <c r="N285" s="238"/>
      <c r="O285" s="238"/>
      <c r="P285" s="238"/>
      <c r="Q285" s="238"/>
      <c r="R285" s="238"/>
      <c r="S285" s="238"/>
      <c r="T285" s="238"/>
      <c r="U285" s="238"/>
      <c r="V285" s="238"/>
      <c r="W285" s="238"/>
      <c r="X285" s="238"/>
      <c r="Y285" s="238"/>
      <c r="Z285" s="238"/>
      <c r="AA285" s="238"/>
      <c r="AB285" s="265"/>
    </row>
    <row r="286" spans="4:28" x14ac:dyDescent="0.2">
      <c r="D286" s="264" t="s">
        <v>1586</v>
      </c>
      <c r="E286" s="238"/>
      <c r="F286" s="238"/>
      <c r="G286" s="238"/>
      <c r="H286" s="238"/>
      <c r="I286" s="238"/>
      <c r="J286" s="238"/>
      <c r="K286" s="238"/>
      <c r="L286" s="238"/>
      <c r="M286" s="238"/>
      <c r="N286" s="238"/>
      <c r="O286" s="238"/>
      <c r="P286" s="238"/>
      <c r="Q286" s="238"/>
      <c r="R286" s="238"/>
      <c r="S286" s="238"/>
      <c r="T286" s="238"/>
      <c r="U286" s="238"/>
      <c r="V286" s="238"/>
      <c r="W286" s="238"/>
      <c r="X286" s="238"/>
      <c r="Y286" s="238"/>
      <c r="Z286" s="238"/>
      <c r="AA286" s="238"/>
      <c r="AB286" s="265"/>
    </row>
    <row r="287" spans="4:28" x14ac:dyDescent="0.2">
      <c r="D287" s="264" t="s">
        <v>1577</v>
      </c>
      <c r="E287" s="238"/>
      <c r="F287" s="238"/>
      <c r="G287" s="238"/>
      <c r="H287" s="238"/>
      <c r="I287" s="238"/>
      <c r="J287" s="238"/>
      <c r="K287" s="238"/>
      <c r="L287" s="238"/>
      <c r="M287" s="238"/>
      <c r="N287" s="238"/>
      <c r="O287" s="238"/>
      <c r="P287" s="238"/>
      <c r="Q287" s="238"/>
      <c r="R287" s="238"/>
      <c r="S287" s="238"/>
      <c r="T287" s="238"/>
      <c r="U287" s="238"/>
      <c r="V287" s="238"/>
      <c r="W287" s="238"/>
      <c r="X287" s="238"/>
      <c r="Y287" s="238"/>
      <c r="Z287" s="238"/>
      <c r="AA287" s="238"/>
      <c r="AB287" s="265"/>
    </row>
    <row r="288" spans="4:28" x14ac:dyDescent="0.2">
      <c r="D288" s="264" t="s">
        <v>1578</v>
      </c>
      <c r="E288" s="238"/>
      <c r="F288" s="238"/>
      <c r="G288" s="238"/>
      <c r="H288" s="238"/>
      <c r="I288" s="238"/>
      <c r="J288" s="238"/>
      <c r="K288" s="238"/>
      <c r="L288" s="238"/>
      <c r="M288" s="238"/>
      <c r="N288" s="238"/>
      <c r="O288" s="238"/>
      <c r="P288" s="238"/>
      <c r="Q288" s="238"/>
      <c r="R288" s="238"/>
      <c r="S288" s="238"/>
      <c r="T288" s="238"/>
      <c r="U288" s="238"/>
      <c r="V288" s="238"/>
      <c r="W288" s="238"/>
      <c r="X288" s="238"/>
      <c r="Y288" s="238"/>
      <c r="Z288" s="238"/>
      <c r="AA288" s="238"/>
      <c r="AB288" s="265"/>
    </row>
    <row r="289" spans="4:53" x14ac:dyDescent="0.2">
      <c r="D289" s="264" t="s">
        <v>1579</v>
      </c>
      <c r="E289" s="238"/>
      <c r="F289" s="238"/>
      <c r="G289" s="238"/>
      <c r="H289" s="238"/>
      <c r="I289" s="238"/>
      <c r="J289" s="238"/>
      <c r="K289" s="238"/>
      <c r="L289" s="238"/>
      <c r="M289" s="238"/>
      <c r="N289" s="238"/>
      <c r="O289" s="238"/>
      <c r="P289" s="238"/>
      <c r="Q289" s="238"/>
      <c r="R289" s="238"/>
      <c r="S289" s="238"/>
      <c r="T289" s="238"/>
      <c r="U289" s="238"/>
      <c r="V289" s="238"/>
      <c r="W289" s="238"/>
      <c r="X289" s="238"/>
      <c r="Y289" s="238"/>
      <c r="Z289" s="238"/>
      <c r="AA289" s="238"/>
      <c r="AB289" s="265"/>
    </row>
    <row r="290" spans="4:53" x14ac:dyDescent="0.2">
      <c r="D290" s="264" t="s">
        <v>1580</v>
      </c>
      <c r="E290" s="238"/>
      <c r="F290" s="238"/>
      <c r="G290" s="238"/>
      <c r="H290" s="238"/>
      <c r="I290" s="238"/>
      <c r="J290" s="238"/>
      <c r="K290" s="238"/>
      <c r="L290" s="238"/>
      <c r="M290" s="238"/>
      <c r="N290" s="238"/>
      <c r="O290" s="238"/>
      <c r="P290" s="238"/>
      <c r="Q290" s="238"/>
      <c r="R290" s="238"/>
      <c r="S290" s="238"/>
      <c r="T290" s="238"/>
      <c r="U290" s="238"/>
      <c r="V290" s="238"/>
      <c r="W290" s="238"/>
      <c r="X290" s="238"/>
      <c r="Y290" s="238"/>
      <c r="Z290" s="238"/>
      <c r="AA290" s="238"/>
      <c r="AB290" s="265"/>
    </row>
    <row r="291" spans="4:53" x14ac:dyDescent="0.2">
      <c r="D291" s="264" t="s">
        <v>1587</v>
      </c>
      <c r="E291" s="238"/>
      <c r="F291" s="238"/>
      <c r="G291" s="238"/>
      <c r="H291" s="238"/>
      <c r="I291" s="238"/>
      <c r="J291" s="238"/>
      <c r="K291" s="238"/>
      <c r="L291" s="238"/>
      <c r="M291" s="238"/>
      <c r="N291" s="238"/>
      <c r="O291" s="238"/>
      <c r="P291" s="238"/>
      <c r="Q291" s="238"/>
      <c r="R291" s="238"/>
      <c r="S291" s="238"/>
      <c r="T291" s="238"/>
      <c r="U291" s="238"/>
      <c r="V291" s="238"/>
      <c r="W291" s="238"/>
      <c r="X291" s="238"/>
      <c r="Y291" s="238"/>
      <c r="Z291" s="238"/>
      <c r="AA291" s="238"/>
      <c r="AB291" s="265"/>
    </row>
    <row r="292" spans="4:53" x14ac:dyDescent="0.2">
      <c r="D292" s="264" t="s">
        <v>632</v>
      </c>
      <c r="E292" s="238"/>
      <c r="F292" s="238"/>
      <c r="G292" s="238"/>
      <c r="H292" s="238"/>
      <c r="I292" s="238"/>
      <c r="J292" s="238"/>
      <c r="K292" s="238"/>
      <c r="L292" s="238"/>
      <c r="M292" s="238"/>
      <c r="N292" s="238"/>
      <c r="O292" s="238"/>
      <c r="P292" s="238"/>
      <c r="Q292" s="238"/>
      <c r="R292" s="238"/>
      <c r="S292" s="238"/>
      <c r="T292" s="238"/>
      <c r="U292" s="238"/>
      <c r="V292" s="238"/>
      <c r="W292" s="238"/>
      <c r="X292" s="238"/>
      <c r="Y292" s="238"/>
      <c r="Z292" s="238"/>
      <c r="AA292" s="238"/>
      <c r="AB292" s="265"/>
    </row>
    <row r="293" spans="4:53" x14ac:dyDescent="0.2">
      <c r="D293" s="264" t="s">
        <v>677</v>
      </c>
      <c r="E293" s="238"/>
      <c r="F293" s="238"/>
      <c r="G293" s="238"/>
      <c r="H293" s="238"/>
      <c r="I293" s="238"/>
      <c r="J293" s="238"/>
      <c r="K293" s="238"/>
      <c r="L293" s="238"/>
      <c r="M293" s="238"/>
      <c r="N293" s="238"/>
      <c r="O293" s="238"/>
      <c r="P293" s="238"/>
      <c r="Q293" s="238"/>
      <c r="R293" s="238"/>
      <c r="S293" s="238"/>
      <c r="T293" s="238"/>
      <c r="U293" s="238"/>
      <c r="V293" s="238"/>
      <c r="W293" s="238"/>
      <c r="X293" s="238"/>
      <c r="Y293" s="238"/>
      <c r="Z293" s="238"/>
      <c r="AA293" s="238"/>
      <c r="AB293" s="265"/>
    </row>
    <row r="294" spans="4:53" x14ac:dyDescent="0.2">
      <c r="D294" s="264" t="s">
        <v>678</v>
      </c>
      <c r="E294" s="238"/>
      <c r="F294" s="238"/>
      <c r="G294" s="238"/>
      <c r="H294" s="238"/>
      <c r="I294" s="238"/>
      <c r="J294" s="238"/>
      <c r="K294" s="238"/>
      <c r="L294" s="238"/>
      <c r="M294" s="238"/>
      <c r="N294" s="238"/>
      <c r="O294" s="238"/>
      <c r="P294" s="238"/>
      <c r="Q294" s="238"/>
      <c r="R294" s="238"/>
      <c r="S294" s="238"/>
      <c r="T294" s="238"/>
      <c r="U294" s="238"/>
      <c r="V294" s="238"/>
      <c r="W294" s="238"/>
      <c r="X294" s="238"/>
      <c r="Y294" s="238"/>
      <c r="Z294" s="238"/>
      <c r="AA294" s="238"/>
      <c r="AB294" s="265"/>
    </row>
    <row r="295" spans="4:53" x14ac:dyDescent="0.2">
      <c r="D295" s="264" t="s">
        <v>634</v>
      </c>
      <c r="E295" s="238"/>
      <c r="F295" s="238"/>
      <c r="G295" s="238"/>
      <c r="H295" s="238"/>
      <c r="I295" s="238"/>
      <c r="J295" s="238"/>
      <c r="K295" s="238"/>
      <c r="L295" s="238"/>
      <c r="M295" s="238"/>
      <c r="N295" s="238"/>
      <c r="O295" s="238"/>
      <c r="P295" s="238"/>
      <c r="Q295" s="238"/>
      <c r="R295" s="238"/>
      <c r="S295" s="238"/>
      <c r="T295" s="238"/>
      <c r="U295" s="238"/>
      <c r="V295" s="238"/>
      <c r="W295" s="238"/>
      <c r="X295" s="238"/>
      <c r="Y295" s="238"/>
      <c r="Z295" s="238"/>
      <c r="AA295" s="238"/>
      <c r="AB295" s="265"/>
    </row>
    <row r="296" spans="4:53" x14ac:dyDescent="0.2">
      <c r="D296" s="266" t="s">
        <v>680</v>
      </c>
      <c r="E296" s="267"/>
      <c r="F296" s="267"/>
      <c r="G296" s="267"/>
      <c r="H296" s="267"/>
      <c r="I296" s="267"/>
      <c r="J296" s="267"/>
      <c r="K296" s="267"/>
      <c r="L296" s="267"/>
      <c r="M296" s="267"/>
      <c r="N296" s="267"/>
      <c r="O296" s="267"/>
      <c r="P296" s="267"/>
      <c r="Q296" s="267"/>
      <c r="R296" s="267"/>
      <c r="S296" s="267"/>
      <c r="T296" s="267"/>
      <c r="U296" s="267"/>
      <c r="V296" s="267"/>
      <c r="W296" s="267"/>
      <c r="X296" s="267"/>
      <c r="Y296" s="267"/>
      <c r="Z296" s="267"/>
      <c r="AA296" s="267"/>
      <c r="AB296" s="268"/>
    </row>
    <row r="297" spans="4:53" x14ac:dyDescent="0.2">
      <c r="D297" s="238"/>
      <c r="E297" s="238"/>
      <c r="F297" s="238"/>
      <c r="G297" s="238"/>
      <c r="H297" s="238"/>
      <c r="I297" s="238"/>
      <c r="J297" s="238"/>
      <c r="K297" s="238"/>
      <c r="L297" s="238"/>
      <c r="M297" s="238"/>
      <c r="N297" s="238"/>
      <c r="O297" s="238"/>
      <c r="P297" s="238"/>
      <c r="Q297" s="238"/>
      <c r="R297" s="238"/>
      <c r="S297" s="238"/>
      <c r="T297" s="238"/>
      <c r="U297" s="238"/>
      <c r="V297" s="238"/>
      <c r="W297" s="238"/>
      <c r="X297" s="238"/>
      <c r="Y297" s="238"/>
      <c r="Z297" s="238"/>
      <c r="AA297" s="238"/>
      <c r="AB297" s="238"/>
    </row>
    <row r="298" spans="4:53" x14ac:dyDescent="0.2">
      <c r="D298" s="238"/>
      <c r="E298" s="238"/>
      <c r="F298" s="238"/>
      <c r="G298" s="238"/>
      <c r="H298" s="238"/>
      <c r="I298" s="238"/>
      <c r="J298" s="238"/>
      <c r="K298" s="238"/>
      <c r="L298" s="238"/>
      <c r="M298" s="238"/>
      <c r="N298" s="238"/>
      <c r="O298" s="238"/>
      <c r="P298" s="238"/>
      <c r="Q298" s="238"/>
      <c r="R298" s="238"/>
      <c r="S298" s="238"/>
      <c r="T298" s="238"/>
      <c r="U298" s="238"/>
      <c r="V298" s="238"/>
      <c r="W298" s="238"/>
      <c r="X298" s="238"/>
      <c r="Y298" s="238"/>
      <c r="Z298" s="238"/>
      <c r="AA298" s="238"/>
      <c r="AB298" s="238"/>
    </row>
    <row r="299" spans="4:53" x14ac:dyDescent="0.2">
      <c r="D299" s="238"/>
      <c r="E299" s="238"/>
      <c r="F299" s="238"/>
      <c r="G299" s="238"/>
      <c r="H299" s="238"/>
      <c r="I299" s="238"/>
      <c r="J299" s="238"/>
      <c r="K299" s="238"/>
      <c r="L299" s="238"/>
      <c r="M299" s="238"/>
      <c r="N299" s="238"/>
      <c r="O299" s="238"/>
      <c r="P299" s="238"/>
      <c r="Q299" s="238"/>
      <c r="R299" s="238"/>
      <c r="S299" s="238"/>
      <c r="T299" s="238"/>
      <c r="U299" s="238"/>
      <c r="V299" s="238"/>
      <c r="W299" s="238"/>
      <c r="X299" s="238"/>
      <c r="Y299" s="238"/>
      <c r="Z299" s="238"/>
      <c r="AA299" s="238"/>
      <c r="AB299" s="238"/>
    </row>
    <row r="300" spans="4:53" s="242" customFormat="1" x14ac:dyDescent="0.2">
      <c r="D300" s="239" t="s">
        <v>35</v>
      </c>
      <c r="E300" s="240"/>
      <c r="F300" s="239" t="s">
        <v>99</v>
      </c>
      <c r="G300" s="239"/>
      <c r="H300" s="241"/>
      <c r="I300" s="241"/>
      <c r="J300" s="241"/>
      <c r="K300" s="241"/>
      <c r="L300" s="241"/>
      <c r="M300" s="241"/>
      <c r="N300" s="241"/>
      <c r="O300" s="241"/>
      <c r="P300" s="241"/>
      <c r="Q300" s="239" t="s">
        <v>29</v>
      </c>
      <c r="R300" s="241"/>
      <c r="S300" s="241"/>
      <c r="T300" s="239" t="s">
        <v>37</v>
      </c>
      <c r="U300" s="241"/>
      <c r="V300" s="241"/>
      <c r="W300" s="241"/>
      <c r="X300" s="239" t="s">
        <v>38</v>
      </c>
      <c r="Y300" s="241"/>
      <c r="Z300" s="241"/>
      <c r="AA300" s="241"/>
      <c r="AB300" s="241"/>
      <c r="AC300" s="241"/>
      <c r="AD300" s="239" t="s">
        <v>39</v>
      </c>
      <c r="AE300" s="241"/>
      <c r="AF300" s="241"/>
      <c r="AG300" s="240"/>
      <c r="AH300" s="239" t="s">
        <v>28</v>
      </c>
      <c r="AI300" s="241"/>
      <c r="AJ300" s="241"/>
      <c r="AK300" s="241"/>
      <c r="AL300" s="241"/>
      <c r="AM300" s="241"/>
      <c r="AN300" s="241"/>
      <c r="AO300" s="241"/>
      <c r="AP300" s="241"/>
      <c r="AQ300" s="241"/>
      <c r="AR300" s="241"/>
      <c r="AS300" s="241"/>
      <c r="AT300" s="240"/>
      <c r="AU300" s="269"/>
      <c r="AV300" s="269"/>
      <c r="AW300" s="269"/>
      <c r="AX300" s="269"/>
      <c r="AY300" s="269"/>
      <c r="AZ300" s="269"/>
      <c r="BA300" s="269"/>
    </row>
    <row r="301" spans="4:53" s="219" customFormat="1" x14ac:dyDescent="0.2">
      <c r="D301" s="243"/>
      <c r="E301" s="244">
        <v>20</v>
      </c>
      <c r="F301" s="245" t="s">
        <v>140</v>
      </c>
      <c r="G301" s="245"/>
      <c r="H301" s="244"/>
      <c r="I301" s="244"/>
      <c r="J301" s="244"/>
      <c r="K301" s="244"/>
      <c r="L301" s="244"/>
      <c r="M301" s="244"/>
      <c r="N301" s="244"/>
      <c r="O301" s="244"/>
      <c r="P301" s="244"/>
      <c r="Q301" s="245" t="s">
        <v>40</v>
      </c>
      <c r="R301" s="244"/>
      <c r="S301" s="244"/>
      <c r="T301" s="245" t="s">
        <v>79</v>
      </c>
      <c r="U301" s="244"/>
      <c r="V301" s="244"/>
      <c r="W301" s="244"/>
      <c r="X301" s="245" t="s">
        <v>266</v>
      </c>
      <c r="Y301" s="244"/>
      <c r="Z301" s="244"/>
      <c r="AA301" s="244"/>
      <c r="AB301" s="244"/>
      <c r="AC301" s="244"/>
      <c r="AD301" s="245"/>
      <c r="AE301" s="244"/>
      <c r="AF301" s="244"/>
      <c r="AG301" s="244"/>
      <c r="AH301" s="245" t="s">
        <v>626</v>
      </c>
      <c r="AI301" s="244"/>
      <c r="AJ301" s="244"/>
      <c r="AK301" s="244"/>
      <c r="AL301" s="244"/>
      <c r="AM301" s="244"/>
      <c r="AN301" s="244"/>
      <c r="AO301" s="244"/>
      <c r="AP301" s="244"/>
      <c r="AQ301" s="244"/>
      <c r="AR301" s="244"/>
      <c r="AS301" s="244"/>
      <c r="AT301" s="246"/>
      <c r="AU301" s="249"/>
      <c r="AV301" s="249"/>
      <c r="AW301" s="249"/>
      <c r="AX301" s="249"/>
      <c r="AY301" s="249"/>
      <c r="AZ301" s="249"/>
      <c r="BA301" s="249"/>
    </row>
    <row r="302" spans="4:53" s="219" customFormat="1" x14ac:dyDescent="0.2">
      <c r="D302" s="247"/>
      <c r="E302" s="248"/>
      <c r="F302" s="244"/>
      <c r="G302" s="244"/>
      <c r="H302" s="244"/>
      <c r="I302" s="244"/>
      <c r="J302" s="244"/>
      <c r="K302" s="244"/>
      <c r="L302" s="244"/>
      <c r="M302" s="244"/>
      <c r="N302" s="244"/>
      <c r="O302" s="244"/>
      <c r="P302" s="244"/>
      <c r="Q302" s="245"/>
      <c r="R302" s="244"/>
      <c r="S302" s="244"/>
      <c r="T302" s="244"/>
      <c r="U302" s="244"/>
      <c r="V302" s="244"/>
      <c r="W302" s="244"/>
      <c r="X302" s="244"/>
      <c r="Y302" s="244"/>
      <c r="Z302" s="244"/>
      <c r="AA302" s="244"/>
      <c r="AB302" s="244"/>
      <c r="AC302" s="244"/>
      <c r="AD302" s="244"/>
      <c r="AE302" s="249"/>
      <c r="AF302" s="249"/>
      <c r="AG302" s="249"/>
      <c r="AH302" s="249"/>
      <c r="AI302" s="249"/>
      <c r="AJ302" s="249"/>
      <c r="AK302" s="249"/>
      <c r="AL302" s="249"/>
      <c r="AM302" s="249"/>
      <c r="AN302" s="249"/>
      <c r="AO302" s="249"/>
      <c r="AP302" s="249"/>
      <c r="AQ302" s="249"/>
      <c r="AR302" s="249"/>
      <c r="AS302" s="249"/>
      <c r="AT302" s="249"/>
      <c r="AU302" s="249"/>
      <c r="AV302" s="249"/>
      <c r="AW302" s="249"/>
      <c r="AX302" s="249"/>
      <c r="AY302" s="249"/>
      <c r="AZ302" s="249"/>
      <c r="BA302" s="249"/>
    </row>
    <row r="303" spans="4:53" s="242" customFormat="1" ht="10.5" customHeight="1" x14ac:dyDescent="0.2">
      <c r="D303" s="235"/>
      <c r="E303" s="235"/>
      <c r="F303" s="250" t="s">
        <v>362</v>
      </c>
      <c r="G303" s="241"/>
      <c r="H303" s="241"/>
      <c r="I303" s="241"/>
      <c r="J303" s="241"/>
      <c r="K303" s="241"/>
      <c r="L303" s="241"/>
      <c r="M303" s="241"/>
      <c r="N303" s="241"/>
      <c r="O303" s="241"/>
      <c r="P303" s="240"/>
      <c r="Q303" s="239" t="s">
        <v>363</v>
      </c>
      <c r="R303" s="241"/>
      <c r="S303" s="241"/>
      <c r="T303" s="240"/>
      <c r="U303" s="239" t="s">
        <v>364</v>
      </c>
      <c r="V303" s="241"/>
      <c r="W303" s="241"/>
      <c r="X303" s="241"/>
      <c r="Y303" s="241"/>
      <c r="Z303" s="241"/>
      <c r="AA303" s="241"/>
      <c r="AB303" s="241"/>
      <c r="AC303" s="241"/>
      <c r="AD303" s="240"/>
      <c r="AE303" s="235"/>
      <c r="AF303" s="235"/>
      <c r="AG303" s="235"/>
      <c r="AH303" s="235"/>
      <c r="AI303" s="235"/>
      <c r="AJ303" s="235"/>
      <c r="AK303" s="235"/>
      <c r="AL303" s="235"/>
      <c r="AM303" s="235"/>
      <c r="AN303" s="235"/>
      <c r="AO303" s="235"/>
      <c r="AP303" s="235"/>
      <c r="AQ303" s="235"/>
      <c r="AR303" s="235"/>
      <c r="AS303" s="235"/>
      <c r="AT303" s="235"/>
      <c r="AU303" s="269"/>
      <c r="AV303" s="269"/>
      <c r="AW303" s="269"/>
      <c r="AX303" s="269"/>
      <c r="AY303" s="269"/>
      <c r="AZ303" s="269"/>
      <c r="BA303" s="269"/>
    </row>
    <row r="304" spans="4:53" s="242" customFormat="1" x14ac:dyDescent="0.2">
      <c r="D304" s="235"/>
      <c r="E304" s="235"/>
      <c r="F304" s="251" t="s">
        <v>625</v>
      </c>
      <c r="G304" s="252"/>
      <c r="H304" s="252"/>
      <c r="I304" s="252"/>
      <c r="J304" s="252"/>
      <c r="K304" s="252"/>
      <c r="L304" s="252"/>
      <c r="M304" s="252"/>
      <c r="N304" s="252"/>
      <c r="O304" s="252"/>
      <c r="P304" s="253"/>
      <c r="Q304" s="251" t="s">
        <v>365</v>
      </c>
      <c r="R304" s="252"/>
      <c r="S304" s="252"/>
      <c r="T304" s="253"/>
      <c r="U304" s="251" t="s">
        <v>366</v>
      </c>
      <c r="V304" s="252"/>
      <c r="W304" s="252"/>
      <c r="X304" s="252"/>
      <c r="Y304" s="252"/>
      <c r="Z304" s="252"/>
      <c r="AA304" s="252"/>
      <c r="AB304" s="252"/>
      <c r="AC304" s="252"/>
      <c r="AD304" s="253"/>
      <c r="AE304" s="235"/>
      <c r="AF304" s="235"/>
      <c r="AG304" s="235"/>
      <c r="AH304" s="235"/>
      <c r="AI304" s="235"/>
      <c r="AJ304" s="235"/>
      <c r="AK304" s="235"/>
      <c r="AL304" s="235"/>
      <c r="AM304" s="235"/>
      <c r="AN304" s="235"/>
      <c r="AO304" s="235"/>
      <c r="AP304" s="235"/>
      <c r="AQ304" s="235"/>
      <c r="AR304" s="235"/>
      <c r="AS304" s="235"/>
      <c r="AT304" s="235"/>
      <c r="AU304" s="269"/>
      <c r="AV304" s="269"/>
      <c r="AW304" s="269"/>
      <c r="AX304" s="269"/>
      <c r="AY304" s="269"/>
      <c r="AZ304" s="269"/>
      <c r="BA304" s="269"/>
    </row>
    <row r="305" spans="4:53" s="242" customFormat="1" x14ac:dyDescent="0.2">
      <c r="D305" s="235"/>
      <c r="E305" s="235"/>
      <c r="F305" s="235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  <c r="Q305" s="235"/>
      <c r="R305" s="235"/>
      <c r="S305" s="235"/>
      <c r="T305" s="235"/>
      <c r="U305" s="235"/>
      <c r="V305" s="235"/>
      <c r="W305" s="235"/>
      <c r="X305" s="235"/>
      <c r="Y305" s="235"/>
      <c r="Z305" s="235"/>
      <c r="AA305" s="235"/>
      <c r="AB305" s="235"/>
      <c r="AC305" s="235"/>
      <c r="AD305" s="235"/>
      <c r="AE305" s="235"/>
      <c r="AF305" s="235"/>
      <c r="AG305" s="235"/>
      <c r="AH305" s="235"/>
      <c r="AI305" s="235"/>
      <c r="AJ305" s="235"/>
      <c r="AK305" s="235"/>
      <c r="AL305" s="235"/>
      <c r="AM305" s="235"/>
      <c r="AN305" s="235"/>
      <c r="AO305" s="235"/>
      <c r="AP305" s="235"/>
      <c r="AQ305" s="235"/>
      <c r="AR305" s="235"/>
      <c r="AS305" s="235"/>
      <c r="AT305" s="235"/>
      <c r="AU305" s="269"/>
      <c r="AV305" s="269"/>
      <c r="AW305" s="269"/>
      <c r="AX305" s="269"/>
      <c r="AY305" s="269"/>
      <c r="AZ305" s="269"/>
      <c r="BA305" s="269"/>
    </row>
    <row r="306" spans="4:53" s="242" customFormat="1" x14ac:dyDescent="0.2">
      <c r="D306" s="235"/>
      <c r="E306" s="235"/>
      <c r="F306" s="239" t="s">
        <v>367</v>
      </c>
      <c r="G306" s="241"/>
      <c r="H306" s="241"/>
      <c r="I306" s="241"/>
      <c r="J306" s="241"/>
      <c r="K306" s="241"/>
      <c r="L306" s="241"/>
      <c r="M306" s="241"/>
      <c r="N306" s="241"/>
      <c r="O306" s="241"/>
      <c r="P306" s="241"/>
      <c r="Q306" s="241"/>
      <c r="R306" s="239" t="s">
        <v>368</v>
      </c>
      <c r="S306" s="241"/>
      <c r="T306" s="241"/>
      <c r="U306" s="241"/>
      <c r="V306" s="241"/>
      <c r="W306" s="241"/>
      <c r="X306" s="241"/>
      <c r="Y306" s="241"/>
      <c r="Z306" s="241"/>
      <c r="AA306" s="241"/>
      <c r="AB306" s="241"/>
      <c r="AC306" s="241"/>
      <c r="AD306" s="241"/>
      <c r="AE306" s="241"/>
      <c r="AF306" s="240"/>
      <c r="AG306" s="239" t="s">
        <v>369</v>
      </c>
      <c r="AH306" s="241"/>
      <c r="AI306" s="241"/>
      <c r="AJ306" s="241"/>
      <c r="AK306" s="241"/>
      <c r="AL306" s="241"/>
      <c r="AM306" s="241"/>
      <c r="AN306" s="241"/>
      <c r="AO306" s="241"/>
      <c r="AP306" s="241"/>
      <c r="AQ306" s="241"/>
      <c r="AR306" s="241"/>
      <c r="AS306" s="241"/>
      <c r="AT306" s="241"/>
      <c r="AU306" s="240"/>
      <c r="AV306" s="235"/>
      <c r="BA306" s="269"/>
    </row>
    <row r="307" spans="4:53" s="242" customFormat="1" x14ac:dyDescent="0.2">
      <c r="D307" s="235"/>
      <c r="E307" s="235"/>
      <c r="F307" s="251" t="s">
        <v>1399</v>
      </c>
      <c r="G307" s="252"/>
      <c r="H307" s="252"/>
      <c r="I307" s="252"/>
      <c r="J307" s="252"/>
      <c r="K307" s="252"/>
      <c r="L307" s="252"/>
      <c r="M307" s="252"/>
      <c r="N307" s="252"/>
      <c r="O307" s="252"/>
      <c r="P307" s="252"/>
      <c r="R307" s="251" t="s">
        <v>1400</v>
      </c>
      <c r="S307" s="252"/>
      <c r="T307" s="252"/>
      <c r="U307" s="252"/>
      <c r="V307" s="252"/>
      <c r="W307" s="252"/>
      <c r="X307" s="252"/>
      <c r="Y307" s="252"/>
      <c r="Z307" s="252"/>
      <c r="AA307" s="252"/>
      <c r="AB307" s="252"/>
      <c r="AC307" s="252"/>
      <c r="AD307" s="252"/>
      <c r="AE307" s="252"/>
      <c r="AF307" s="253"/>
      <c r="AG307" s="251"/>
      <c r="AH307" s="252"/>
      <c r="AI307" s="252"/>
      <c r="AJ307" s="252"/>
      <c r="AK307" s="252"/>
      <c r="AL307" s="252"/>
      <c r="AM307" s="252"/>
      <c r="AN307" s="252"/>
      <c r="AO307" s="252"/>
      <c r="AP307" s="252"/>
      <c r="AQ307" s="252"/>
      <c r="AR307" s="252"/>
      <c r="AS307" s="252"/>
      <c r="AT307" s="252"/>
      <c r="AU307" s="253"/>
      <c r="AV307" s="235"/>
      <c r="BA307" s="269"/>
    </row>
    <row r="308" spans="4:53" s="242" customFormat="1" x14ac:dyDescent="0.2">
      <c r="D308" s="235"/>
      <c r="E308" s="235"/>
      <c r="F308" s="239" t="s">
        <v>370</v>
      </c>
      <c r="G308" s="241"/>
      <c r="H308" s="241"/>
      <c r="I308" s="241"/>
      <c r="J308" s="241"/>
      <c r="K308" s="241"/>
      <c r="L308" s="241"/>
      <c r="M308" s="241"/>
      <c r="N308" s="241"/>
      <c r="O308" s="241"/>
      <c r="P308" s="241"/>
      <c r="Q308" s="241"/>
      <c r="R308" s="241"/>
      <c r="S308" s="241"/>
      <c r="T308" s="241"/>
      <c r="U308" s="241"/>
      <c r="V308" s="241"/>
      <c r="W308" s="241"/>
      <c r="X308" s="241"/>
      <c r="Y308" s="241"/>
      <c r="Z308" s="241"/>
      <c r="AA308" s="241"/>
      <c r="AB308" s="241"/>
      <c r="AC308" s="241"/>
      <c r="AD308" s="241"/>
      <c r="AE308" s="241"/>
      <c r="AF308" s="240"/>
      <c r="AG308" s="235"/>
      <c r="AH308" s="235"/>
      <c r="AI308" s="235"/>
      <c r="AJ308" s="235"/>
      <c r="AK308" s="235"/>
      <c r="AL308" s="235"/>
      <c r="AM308" s="235"/>
      <c r="AN308" s="235"/>
      <c r="AO308" s="235"/>
      <c r="AP308" s="235"/>
      <c r="AQ308" s="235"/>
      <c r="AR308" s="235"/>
      <c r="AS308" s="235"/>
      <c r="AT308" s="235"/>
      <c r="AU308" s="269"/>
      <c r="AV308" s="269"/>
      <c r="AW308" s="269"/>
      <c r="AX308" s="269"/>
      <c r="AY308" s="269"/>
      <c r="AZ308" s="269"/>
      <c r="BA308" s="269"/>
    </row>
    <row r="309" spans="4:53" s="242" customFormat="1" x14ac:dyDescent="0.2">
      <c r="D309" s="235"/>
      <c r="E309" s="235"/>
      <c r="F309" s="254" t="s">
        <v>1401</v>
      </c>
      <c r="G309" s="255"/>
      <c r="H309" s="255"/>
      <c r="I309" s="255"/>
      <c r="J309" s="255"/>
      <c r="K309" s="255"/>
      <c r="L309" s="255"/>
      <c r="M309" s="255"/>
      <c r="N309" s="255"/>
      <c r="O309" s="255"/>
      <c r="P309" s="255"/>
      <c r="Q309" s="255"/>
      <c r="R309" s="255"/>
      <c r="S309" s="255"/>
      <c r="T309" s="255"/>
      <c r="U309" s="255"/>
      <c r="V309" s="255"/>
      <c r="W309" s="255"/>
      <c r="X309" s="255"/>
      <c r="Y309" s="255"/>
      <c r="Z309" s="255"/>
      <c r="AA309" s="255"/>
      <c r="AB309" s="255"/>
      <c r="AC309" s="255"/>
      <c r="AD309" s="255"/>
      <c r="AE309" s="255"/>
      <c r="AF309" s="253"/>
      <c r="AG309" s="235"/>
      <c r="AH309" s="235"/>
      <c r="AI309" s="235"/>
      <c r="AJ309" s="235"/>
      <c r="AK309" s="235"/>
      <c r="AL309" s="235"/>
      <c r="AM309" s="235"/>
      <c r="AN309" s="235"/>
      <c r="AO309" s="235"/>
      <c r="AP309" s="235"/>
      <c r="AQ309" s="235"/>
      <c r="AR309" s="235"/>
      <c r="AS309" s="235"/>
      <c r="AT309" s="235"/>
      <c r="AU309" s="269"/>
      <c r="AV309" s="269"/>
      <c r="AW309" s="269"/>
      <c r="AX309" s="269"/>
      <c r="AY309" s="269"/>
      <c r="AZ309" s="269"/>
      <c r="BA309" s="269"/>
    </row>
    <row r="310" spans="4:53" s="242" customFormat="1" x14ac:dyDescent="0.2">
      <c r="D310" s="235"/>
      <c r="E310" s="235"/>
      <c r="F310" s="254" t="s">
        <v>1402</v>
      </c>
      <c r="G310" s="255"/>
      <c r="H310" s="255"/>
      <c r="I310" s="255"/>
      <c r="J310" s="255"/>
      <c r="K310" s="255"/>
      <c r="L310" s="255"/>
      <c r="M310" s="255"/>
      <c r="N310" s="255"/>
      <c r="O310" s="255"/>
      <c r="P310" s="255"/>
      <c r="Q310" s="255"/>
      <c r="R310" s="255"/>
      <c r="S310" s="255"/>
      <c r="T310" s="255"/>
      <c r="U310" s="255"/>
      <c r="V310" s="255"/>
      <c r="W310" s="255"/>
      <c r="X310" s="255"/>
      <c r="Y310" s="255"/>
      <c r="Z310" s="255"/>
      <c r="AA310" s="255"/>
      <c r="AB310" s="255"/>
      <c r="AC310" s="255"/>
      <c r="AD310" s="255"/>
      <c r="AE310" s="255"/>
      <c r="AF310" s="253"/>
      <c r="AG310" s="235"/>
      <c r="AH310" s="235"/>
      <c r="AI310" s="235"/>
      <c r="AJ310" s="235"/>
      <c r="AK310" s="235"/>
      <c r="AL310" s="235"/>
      <c r="AM310" s="235"/>
      <c r="AN310" s="235"/>
      <c r="AO310" s="235"/>
      <c r="AP310" s="235"/>
      <c r="AQ310" s="235"/>
      <c r="AR310" s="235"/>
      <c r="AS310" s="235"/>
      <c r="AT310" s="235"/>
      <c r="AU310" s="269"/>
      <c r="AV310" s="269"/>
      <c r="AW310" s="269"/>
      <c r="AX310" s="269"/>
      <c r="AY310" s="269"/>
      <c r="AZ310" s="269"/>
      <c r="BA310" s="269"/>
    </row>
    <row r="311" spans="4:53" s="242" customFormat="1" x14ac:dyDescent="0.2">
      <c r="D311" s="235"/>
      <c r="E311" s="235"/>
      <c r="F311" s="254" t="s">
        <v>1403</v>
      </c>
      <c r="G311" s="255"/>
      <c r="H311" s="255"/>
      <c r="I311" s="255"/>
      <c r="J311" s="255"/>
      <c r="K311" s="255"/>
      <c r="L311" s="255"/>
      <c r="M311" s="255"/>
      <c r="N311" s="255"/>
      <c r="O311" s="255"/>
      <c r="P311" s="255"/>
      <c r="Q311" s="255"/>
      <c r="R311" s="255"/>
      <c r="S311" s="255"/>
      <c r="T311" s="255"/>
      <c r="U311" s="255"/>
      <c r="V311" s="255"/>
      <c r="W311" s="255"/>
      <c r="X311" s="255"/>
      <c r="Y311" s="255"/>
      <c r="Z311" s="255"/>
      <c r="AA311" s="255"/>
      <c r="AB311" s="255"/>
      <c r="AC311" s="255"/>
      <c r="AD311" s="255"/>
      <c r="AE311" s="255"/>
      <c r="AF311" s="253"/>
      <c r="AG311" s="235"/>
      <c r="AH311" s="235"/>
      <c r="AI311" s="235"/>
      <c r="AJ311" s="235"/>
      <c r="AK311" s="235"/>
      <c r="AL311" s="235"/>
      <c r="AM311" s="235"/>
      <c r="AN311" s="235"/>
      <c r="AO311" s="235"/>
      <c r="AP311" s="235"/>
      <c r="AQ311" s="235"/>
      <c r="AR311" s="235"/>
      <c r="AS311" s="235"/>
      <c r="AT311" s="235"/>
      <c r="AU311" s="269"/>
      <c r="AV311" s="269"/>
      <c r="AW311" s="269"/>
      <c r="AX311" s="269"/>
      <c r="AY311" s="269"/>
      <c r="AZ311" s="269"/>
      <c r="BA311" s="269"/>
    </row>
    <row r="312" spans="4:53" s="242" customFormat="1" x14ac:dyDescent="0.2">
      <c r="D312" s="235"/>
      <c r="E312" s="235"/>
      <c r="F312" s="254" t="s">
        <v>1404</v>
      </c>
      <c r="G312" s="255"/>
      <c r="H312" s="255"/>
      <c r="I312" s="255"/>
      <c r="J312" s="255"/>
      <c r="K312" s="255"/>
      <c r="L312" s="255"/>
      <c r="M312" s="255"/>
      <c r="N312" s="255"/>
      <c r="O312" s="255"/>
      <c r="P312" s="255"/>
      <c r="Q312" s="255"/>
      <c r="R312" s="255"/>
      <c r="S312" s="255"/>
      <c r="T312" s="255"/>
      <c r="U312" s="255"/>
      <c r="V312" s="255"/>
      <c r="W312" s="255"/>
      <c r="X312" s="255"/>
      <c r="Y312" s="255"/>
      <c r="Z312" s="255"/>
      <c r="AA312" s="255"/>
      <c r="AB312" s="255"/>
      <c r="AC312" s="255"/>
      <c r="AD312" s="255"/>
      <c r="AE312" s="255"/>
      <c r="AF312" s="253"/>
      <c r="AG312" s="235"/>
      <c r="AH312" s="235"/>
      <c r="AI312" s="235"/>
      <c r="AJ312" s="235"/>
      <c r="AK312" s="235"/>
      <c r="AL312" s="235"/>
      <c r="AM312" s="235"/>
      <c r="AN312" s="235"/>
      <c r="AO312" s="235"/>
      <c r="AP312" s="235"/>
      <c r="AQ312" s="235"/>
      <c r="AR312" s="235"/>
      <c r="AS312" s="235"/>
      <c r="AT312" s="235"/>
      <c r="AU312" s="269"/>
      <c r="AV312" s="269"/>
      <c r="AW312" s="269"/>
      <c r="AX312" s="269"/>
      <c r="AY312" s="269"/>
      <c r="AZ312" s="269"/>
      <c r="BA312" s="269"/>
    </row>
    <row r="313" spans="4:53" s="242" customFormat="1" x14ac:dyDescent="0.2">
      <c r="D313" s="235"/>
      <c r="E313" s="235"/>
      <c r="F313" s="254" t="s">
        <v>1405</v>
      </c>
      <c r="G313" s="255"/>
      <c r="H313" s="255"/>
      <c r="I313" s="255"/>
      <c r="J313" s="255"/>
      <c r="K313" s="255"/>
      <c r="L313" s="255"/>
      <c r="M313" s="255"/>
      <c r="N313" s="255"/>
      <c r="O313" s="255"/>
      <c r="P313" s="255"/>
      <c r="Q313" s="255"/>
      <c r="R313" s="255"/>
      <c r="S313" s="255"/>
      <c r="T313" s="255"/>
      <c r="U313" s="255"/>
      <c r="V313" s="255"/>
      <c r="W313" s="255"/>
      <c r="X313" s="255"/>
      <c r="Y313" s="255"/>
      <c r="Z313" s="255"/>
      <c r="AA313" s="255"/>
      <c r="AB313" s="255"/>
      <c r="AC313" s="255"/>
      <c r="AD313" s="255"/>
      <c r="AE313" s="255"/>
      <c r="AF313" s="253"/>
      <c r="AG313" s="235"/>
      <c r="AH313" s="235"/>
      <c r="AI313" s="235"/>
      <c r="AJ313" s="235"/>
      <c r="AK313" s="235"/>
      <c r="AL313" s="235"/>
      <c r="AM313" s="235"/>
      <c r="AN313" s="235"/>
      <c r="AO313" s="235"/>
      <c r="AP313" s="235"/>
      <c r="AQ313" s="235"/>
      <c r="AR313" s="235"/>
      <c r="AS313" s="235"/>
      <c r="AT313" s="235"/>
      <c r="AU313" s="269"/>
      <c r="AV313" s="269"/>
      <c r="AW313" s="269"/>
      <c r="AX313" s="269"/>
      <c r="AY313" s="269"/>
      <c r="AZ313" s="269"/>
      <c r="BA313" s="269"/>
    </row>
    <row r="314" spans="4:53" s="242" customFormat="1" x14ac:dyDescent="0.2">
      <c r="D314" s="235"/>
      <c r="E314" s="235"/>
      <c r="F314" s="254" t="s">
        <v>1406</v>
      </c>
      <c r="G314" s="255"/>
      <c r="H314" s="255"/>
      <c r="I314" s="255"/>
      <c r="J314" s="255"/>
      <c r="K314" s="255"/>
      <c r="L314" s="255"/>
      <c r="M314" s="255"/>
      <c r="N314" s="255"/>
      <c r="O314" s="255"/>
      <c r="P314" s="255"/>
      <c r="Q314" s="255"/>
      <c r="R314" s="255"/>
      <c r="S314" s="255"/>
      <c r="T314" s="255"/>
      <c r="U314" s="255"/>
      <c r="V314" s="255"/>
      <c r="W314" s="255"/>
      <c r="X314" s="255"/>
      <c r="Y314" s="255"/>
      <c r="Z314" s="255"/>
      <c r="AA314" s="255"/>
      <c r="AB314" s="255"/>
      <c r="AC314" s="255"/>
      <c r="AD314" s="255"/>
      <c r="AE314" s="255"/>
      <c r="AF314" s="253"/>
      <c r="AG314" s="235"/>
      <c r="AH314" s="235"/>
      <c r="AI314" s="235"/>
      <c r="AJ314" s="235"/>
      <c r="AK314" s="235"/>
      <c r="AL314" s="235"/>
      <c r="AM314" s="235"/>
      <c r="AN314" s="235"/>
      <c r="AO314" s="235"/>
      <c r="AP314" s="235"/>
      <c r="AQ314" s="235"/>
      <c r="AR314" s="235"/>
      <c r="AS314" s="235"/>
      <c r="AT314" s="235"/>
      <c r="AU314" s="269"/>
      <c r="AV314" s="269"/>
      <c r="AW314" s="269"/>
      <c r="AX314" s="269"/>
      <c r="AY314" s="269"/>
      <c r="AZ314" s="269"/>
      <c r="BA314" s="269"/>
    </row>
    <row r="315" spans="4:53" s="242" customFormat="1" x14ac:dyDescent="0.2">
      <c r="D315" s="235"/>
      <c r="E315" s="235"/>
      <c r="F315" s="254" t="s">
        <v>1407</v>
      </c>
      <c r="G315" s="255"/>
      <c r="H315" s="255"/>
      <c r="I315" s="255"/>
      <c r="J315" s="255"/>
      <c r="K315" s="255"/>
      <c r="L315" s="255"/>
      <c r="M315" s="255"/>
      <c r="N315" s="255"/>
      <c r="O315" s="255"/>
      <c r="P315" s="255"/>
      <c r="Q315" s="255"/>
      <c r="R315" s="255"/>
      <c r="S315" s="255"/>
      <c r="T315" s="255"/>
      <c r="U315" s="255"/>
      <c r="V315" s="255"/>
      <c r="W315" s="255"/>
      <c r="X315" s="255"/>
      <c r="Y315" s="255"/>
      <c r="Z315" s="255"/>
      <c r="AA315" s="255"/>
      <c r="AB315" s="255"/>
      <c r="AC315" s="255"/>
      <c r="AD315" s="255"/>
      <c r="AE315" s="255"/>
      <c r="AF315" s="253"/>
      <c r="AG315" s="235"/>
      <c r="AH315" s="235"/>
      <c r="AI315" s="235"/>
      <c r="AJ315" s="235"/>
      <c r="AK315" s="235"/>
      <c r="AL315" s="235"/>
      <c r="AM315" s="235"/>
      <c r="AN315" s="235"/>
      <c r="AO315" s="235"/>
      <c r="AP315" s="235"/>
      <c r="AQ315" s="235"/>
      <c r="AR315" s="235"/>
      <c r="AS315" s="235"/>
      <c r="AT315" s="235"/>
      <c r="AU315" s="269"/>
      <c r="AV315" s="269"/>
      <c r="AW315" s="269"/>
      <c r="AX315" s="269"/>
      <c r="AY315" s="269"/>
      <c r="AZ315" s="269"/>
      <c r="BA315" s="269"/>
    </row>
    <row r="316" spans="4:53" s="242" customFormat="1" x14ac:dyDescent="0.2">
      <c r="D316" s="235"/>
      <c r="E316" s="235"/>
      <c r="F316" s="254" t="s">
        <v>1408</v>
      </c>
      <c r="G316" s="255"/>
      <c r="H316" s="255"/>
      <c r="I316" s="255"/>
      <c r="J316" s="255"/>
      <c r="K316" s="255"/>
      <c r="L316" s="255"/>
      <c r="M316" s="255"/>
      <c r="N316" s="255"/>
      <c r="O316" s="255"/>
      <c r="P316" s="255"/>
      <c r="Q316" s="255"/>
      <c r="R316" s="255"/>
      <c r="S316" s="255"/>
      <c r="T316" s="255"/>
      <c r="U316" s="255"/>
      <c r="V316" s="255"/>
      <c r="W316" s="255"/>
      <c r="X316" s="255"/>
      <c r="Y316" s="255"/>
      <c r="Z316" s="255"/>
      <c r="AA316" s="255"/>
      <c r="AB316" s="255"/>
      <c r="AC316" s="255"/>
      <c r="AD316" s="255"/>
      <c r="AE316" s="255"/>
      <c r="AF316" s="253"/>
      <c r="AG316" s="235"/>
      <c r="AH316" s="235"/>
      <c r="AI316" s="235"/>
      <c r="AJ316" s="235"/>
      <c r="AK316" s="235"/>
      <c r="AL316" s="235"/>
      <c r="AM316" s="235"/>
      <c r="AN316" s="235"/>
      <c r="AO316" s="235"/>
      <c r="AP316" s="235"/>
      <c r="AQ316" s="235"/>
      <c r="AR316" s="235"/>
      <c r="AS316" s="235"/>
      <c r="AT316" s="235"/>
      <c r="AU316" s="269"/>
      <c r="AV316" s="269"/>
      <c r="AW316" s="269"/>
      <c r="AX316" s="269"/>
      <c r="AY316" s="269"/>
      <c r="AZ316" s="269"/>
      <c r="BA316" s="269"/>
    </row>
    <row r="317" spans="4:53" s="242" customFormat="1" x14ac:dyDescent="0.2">
      <c r="D317" s="235"/>
      <c r="E317" s="235"/>
      <c r="F317" s="254" t="s">
        <v>1409</v>
      </c>
      <c r="G317" s="255"/>
      <c r="H317" s="255"/>
      <c r="I317" s="255"/>
      <c r="J317" s="255"/>
      <c r="K317" s="255"/>
      <c r="L317" s="255"/>
      <c r="M317" s="255"/>
      <c r="N317" s="255"/>
      <c r="O317" s="255"/>
      <c r="P317" s="255"/>
      <c r="Q317" s="255"/>
      <c r="R317" s="255"/>
      <c r="S317" s="255"/>
      <c r="T317" s="255"/>
      <c r="U317" s="255"/>
      <c r="V317" s="255"/>
      <c r="W317" s="255"/>
      <c r="X317" s="255"/>
      <c r="Y317" s="255"/>
      <c r="Z317" s="255"/>
      <c r="AA317" s="255"/>
      <c r="AB317" s="255"/>
      <c r="AC317" s="255"/>
      <c r="AD317" s="255"/>
      <c r="AE317" s="255"/>
      <c r="AF317" s="253"/>
      <c r="AG317" s="235"/>
      <c r="AH317" s="235"/>
      <c r="AI317" s="235"/>
      <c r="AJ317" s="235"/>
      <c r="AK317" s="235"/>
      <c r="AL317" s="235"/>
      <c r="AM317" s="235"/>
      <c r="AN317" s="235"/>
      <c r="AO317" s="235"/>
      <c r="AP317" s="235"/>
      <c r="AQ317" s="235"/>
      <c r="AR317" s="235"/>
      <c r="AS317" s="235"/>
      <c r="AT317" s="235"/>
      <c r="AU317" s="269"/>
      <c r="AV317" s="269"/>
      <c r="AW317" s="269"/>
      <c r="AX317" s="269"/>
      <c r="AY317" s="269"/>
      <c r="AZ317" s="269"/>
      <c r="BA317" s="269"/>
    </row>
    <row r="318" spans="4:53" s="242" customFormat="1" x14ac:dyDescent="0.2">
      <c r="D318" s="235"/>
      <c r="E318" s="235"/>
      <c r="F318" s="254" t="s">
        <v>1410</v>
      </c>
      <c r="G318" s="255"/>
      <c r="H318" s="255"/>
      <c r="I318" s="255"/>
      <c r="J318" s="255"/>
      <c r="K318" s="255"/>
      <c r="L318" s="255"/>
      <c r="M318" s="255"/>
      <c r="N318" s="255"/>
      <c r="O318" s="255"/>
      <c r="P318" s="255"/>
      <c r="Q318" s="255"/>
      <c r="R318" s="255"/>
      <c r="S318" s="255"/>
      <c r="T318" s="255"/>
      <c r="U318" s="255"/>
      <c r="V318" s="255"/>
      <c r="W318" s="255"/>
      <c r="X318" s="255"/>
      <c r="Y318" s="255"/>
      <c r="Z318" s="255"/>
      <c r="AA318" s="255"/>
      <c r="AB318" s="255"/>
      <c r="AC318" s="255"/>
      <c r="AD318" s="255"/>
      <c r="AE318" s="255"/>
      <c r="AF318" s="253"/>
      <c r="AG318" s="235"/>
      <c r="AH318" s="235"/>
      <c r="AI318" s="235"/>
      <c r="AJ318" s="235"/>
      <c r="AK318" s="235"/>
      <c r="AL318" s="235"/>
      <c r="AM318" s="235"/>
      <c r="AN318" s="235"/>
      <c r="AO318" s="235"/>
      <c r="AP318" s="235"/>
      <c r="AQ318" s="235"/>
      <c r="AR318" s="235"/>
      <c r="AS318" s="235"/>
      <c r="AT318" s="235"/>
      <c r="AU318" s="269"/>
      <c r="AV318" s="269"/>
      <c r="AW318" s="269"/>
      <c r="AX318" s="269"/>
      <c r="AY318" s="269"/>
      <c r="AZ318" s="269"/>
      <c r="BA318" s="269"/>
    </row>
    <row r="320" spans="4:53" x14ac:dyDescent="0.2">
      <c r="D320" s="257" t="s">
        <v>488</v>
      </c>
      <c r="E320" s="249"/>
      <c r="F320" s="249"/>
      <c r="G320" s="249"/>
      <c r="H320" s="249"/>
      <c r="I320" s="249"/>
      <c r="J320" s="249"/>
      <c r="K320" s="249"/>
      <c r="L320" s="249"/>
      <c r="M320" s="249"/>
      <c r="N320" s="249"/>
      <c r="O320" s="249"/>
      <c r="P320" s="249"/>
      <c r="Q320" s="249"/>
      <c r="R320" s="249"/>
      <c r="S320" s="249"/>
      <c r="T320" s="249"/>
      <c r="U320" s="249"/>
      <c r="V320" s="249"/>
      <c r="W320" s="249"/>
      <c r="X320" s="249"/>
      <c r="Y320" s="249"/>
      <c r="Z320" s="249"/>
      <c r="AA320" s="249"/>
      <c r="AB320" s="249"/>
    </row>
    <row r="321" spans="4:28" x14ac:dyDescent="0.2">
      <c r="D321" s="436" t="s">
        <v>491</v>
      </c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436"/>
      <c r="AA321" s="436"/>
      <c r="AB321" s="436"/>
    </row>
    <row r="322" spans="4:28" ht="10.5" customHeight="1" x14ac:dyDescent="0.2">
      <c r="D322" s="258" t="s">
        <v>504</v>
      </c>
      <c r="E322" s="259"/>
      <c r="F322" s="259"/>
      <c r="G322" s="259"/>
      <c r="H322" s="259"/>
      <c r="I322" s="259"/>
      <c r="J322" s="259"/>
      <c r="K322" s="259"/>
      <c r="L322" s="259"/>
      <c r="M322" s="259"/>
      <c r="N322" s="259"/>
      <c r="O322" s="259"/>
      <c r="P322" s="259"/>
      <c r="Q322" s="259"/>
      <c r="R322" s="259"/>
      <c r="S322" s="259"/>
      <c r="T322" s="259"/>
      <c r="U322" s="259"/>
      <c r="V322" s="259"/>
      <c r="W322" s="259"/>
      <c r="X322" s="259"/>
      <c r="Y322" s="259"/>
      <c r="Z322" s="259"/>
      <c r="AA322" s="259"/>
      <c r="AB322" s="260"/>
    </row>
    <row r="323" spans="4:28" ht="10.5" customHeight="1" x14ac:dyDescent="0.2">
      <c r="D323" s="261" t="s">
        <v>1411</v>
      </c>
      <c r="E323" s="262"/>
      <c r="F323" s="262"/>
      <c r="G323" s="262"/>
      <c r="H323" s="262"/>
      <c r="I323" s="262"/>
      <c r="J323" s="262"/>
      <c r="K323" s="262"/>
      <c r="L323" s="262"/>
      <c r="M323" s="262"/>
      <c r="N323" s="262"/>
      <c r="O323" s="262"/>
      <c r="P323" s="262"/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  <c r="AB323" s="263"/>
    </row>
    <row r="324" spans="4:28" ht="10.5" customHeight="1" x14ac:dyDescent="0.2">
      <c r="D324" s="261" t="s">
        <v>1369</v>
      </c>
      <c r="E324" s="262"/>
      <c r="F324" s="262"/>
      <c r="G324" s="262"/>
      <c r="H324" s="262"/>
      <c r="I324" s="262"/>
      <c r="J324" s="262"/>
      <c r="K324" s="262"/>
      <c r="L324" s="262"/>
      <c r="M324" s="262"/>
      <c r="N324" s="262"/>
      <c r="O324" s="262"/>
      <c r="P324" s="262"/>
      <c r="Q324" s="262"/>
      <c r="R324" s="262"/>
      <c r="S324" s="262"/>
      <c r="T324" s="262"/>
      <c r="U324" s="262"/>
      <c r="V324" s="262"/>
      <c r="W324" s="262"/>
      <c r="X324" s="262"/>
      <c r="Y324" s="262"/>
      <c r="Z324" s="262"/>
      <c r="AA324" s="262"/>
      <c r="AB324" s="263"/>
    </row>
    <row r="325" spans="4:28" ht="10.5" customHeight="1" x14ac:dyDescent="0.2">
      <c r="D325" s="261" t="s">
        <v>505</v>
      </c>
      <c r="E325" s="262"/>
      <c r="F325" s="262"/>
      <c r="G325" s="262"/>
      <c r="H325" s="262"/>
      <c r="I325" s="262"/>
      <c r="J325" s="262"/>
      <c r="K325" s="262"/>
      <c r="L325" s="262"/>
      <c r="M325" s="262"/>
      <c r="N325" s="262"/>
      <c r="O325" s="262"/>
      <c r="P325" s="262"/>
      <c r="Q325" s="262"/>
      <c r="R325" s="262"/>
      <c r="S325" s="262"/>
      <c r="T325" s="262"/>
      <c r="U325" s="262"/>
      <c r="V325" s="262"/>
      <c r="W325" s="262"/>
      <c r="X325" s="262"/>
      <c r="Y325" s="262"/>
      <c r="Z325" s="262"/>
      <c r="AA325" s="262"/>
      <c r="AB325" s="263"/>
    </row>
    <row r="326" spans="4:28" ht="10.5" customHeight="1" x14ac:dyDescent="0.2">
      <c r="D326" s="261" t="s">
        <v>1286</v>
      </c>
      <c r="E326" s="262"/>
      <c r="F326" s="262"/>
      <c r="G326" s="262"/>
      <c r="H326" s="262"/>
      <c r="I326" s="262"/>
      <c r="J326" s="262"/>
      <c r="K326" s="262"/>
      <c r="L326" s="262"/>
      <c r="M326" s="262"/>
      <c r="N326" s="262"/>
      <c r="O326" s="262"/>
      <c r="P326" s="262"/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  <c r="AB326" s="263"/>
    </row>
    <row r="327" spans="4:28" ht="10.5" customHeight="1" x14ac:dyDescent="0.2">
      <c r="D327" s="261" t="s">
        <v>1287</v>
      </c>
      <c r="E327" s="262"/>
      <c r="F327" s="262"/>
      <c r="G327" s="262"/>
      <c r="H327" s="262"/>
      <c r="I327" s="262"/>
      <c r="J327" s="262"/>
      <c r="K327" s="262"/>
      <c r="L327" s="262"/>
      <c r="M327" s="262"/>
      <c r="N327" s="262"/>
      <c r="O327" s="262"/>
      <c r="P327" s="262"/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  <c r="AB327" s="263"/>
    </row>
    <row r="328" spans="4:28" ht="10.5" customHeight="1" x14ac:dyDescent="0.2">
      <c r="D328" s="261" t="s">
        <v>1288</v>
      </c>
      <c r="E328" s="262"/>
      <c r="F328" s="262"/>
      <c r="G328" s="262"/>
      <c r="H328" s="262"/>
      <c r="I328" s="262"/>
      <c r="J328" s="262"/>
      <c r="K328" s="262"/>
      <c r="L328" s="262"/>
      <c r="M328" s="262"/>
      <c r="N328" s="262"/>
      <c r="O328" s="262"/>
      <c r="P328" s="262"/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  <c r="AB328" s="263"/>
    </row>
    <row r="329" spans="4:28" ht="10.5" customHeight="1" x14ac:dyDescent="0.2">
      <c r="D329" s="261" t="s">
        <v>641</v>
      </c>
      <c r="E329" s="262"/>
      <c r="F329" s="262"/>
      <c r="G329" s="262"/>
      <c r="H329" s="262"/>
      <c r="I329" s="262"/>
      <c r="J329" s="262"/>
      <c r="K329" s="262"/>
      <c r="L329" s="262"/>
      <c r="M329" s="262"/>
      <c r="N329" s="262"/>
      <c r="O329" s="262"/>
      <c r="P329" s="262"/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  <c r="AB329" s="263"/>
    </row>
    <row r="330" spans="4:28" ht="10.5" customHeight="1" x14ac:dyDescent="0.2">
      <c r="D330" s="261" t="s">
        <v>1289</v>
      </c>
      <c r="E330" s="262"/>
      <c r="F330" s="262"/>
      <c r="G330" s="262"/>
      <c r="H330" s="262"/>
      <c r="I330" s="262"/>
      <c r="J330" s="262"/>
      <c r="K330" s="262"/>
      <c r="L330" s="262"/>
      <c r="M330" s="262"/>
      <c r="N330" s="262"/>
      <c r="O330" s="262"/>
      <c r="P330" s="262"/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  <c r="AB330" s="263"/>
    </row>
    <row r="331" spans="4:28" ht="10.5" customHeight="1" x14ac:dyDescent="0.2">
      <c r="D331" s="261" t="s">
        <v>1290</v>
      </c>
      <c r="E331" s="262"/>
      <c r="F331" s="262"/>
      <c r="G331" s="262"/>
      <c r="H331" s="262"/>
      <c r="I331" s="262"/>
      <c r="J331" s="262"/>
      <c r="K331" s="262"/>
      <c r="L331" s="262"/>
      <c r="M331" s="262"/>
      <c r="N331" s="262"/>
      <c r="O331" s="262"/>
      <c r="P331" s="262"/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  <c r="AB331" s="263"/>
    </row>
    <row r="332" spans="4:28" ht="10.5" customHeight="1" x14ac:dyDescent="0.2">
      <c r="D332" s="261" t="s">
        <v>1291</v>
      </c>
      <c r="E332" s="262"/>
      <c r="F332" s="262"/>
      <c r="G332" s="262"/>
      <c r="H332" s="262"/>
      <c r="I332" s="262"/>
      <c r="J332" s="262"/>
      <c r="K332" s="262"/>
      <c r="L332" s="262"/>
      <c r="M332" s="262"/>
      <c r="N332" s="262"/>
      <c r="O332" s="262"/>
      <c r="P332" s="262"/>
      <c r="Q332" s="262"/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  <c r="AB332" s="263"/>
    </row>
    <row r="333" spans="4:28" x14ac:dyDescent="0.2">
      <c r="D333" s="261" t="s">
        <v>1292</v>
      </c>
      <c r="E333" s="262"/>
      <c r="F333" s="262"/>
      <c r="G333" s="262"/>
      <c r="H333" s="262"/>
      <c r="I333" s="262"/>
      <c r="J333" s="262"/>
      <c r="K333" s="262"/>
      <c r="L333" s="262"/>
      <c r="M333" s="262"/>
      <c r="N333" s="262"/>
      <c r="O333" s="262"/>
      <c r="P333" s="262"/>
      <c r="Q333" s="262"/>
      <c r="R333" s="262"/>
      <c r="S333" s="262"/>
      <c r="T333" s="262"/>
      <c r="U333" s="262"/>
      <c r="V333" s="262"/>
      <c r="W333" s="262"/>
      <c r="X333" s="262"/>
      <c r="Y333" s="262"/>
      <c r="Z333" s="262"/>
      <c r="AA333" s="262"/>
      <c r="AB333" s="263"/>
    </row>
    <row r="334" spans="4:28" x14ac:dyDescent="0.2">
      <c r="D334" s="261" t="s">
        <v>1293</v>
      </c>
      <c r="E334" s="262"/>
      <c r="F334" s="262"/>
      <c r="G334" s="262"/>
      <c r="H334" s="262"/>
      <c r="I334" s="262"/>
      <c r="J334" s="262"/>
      <c r="K334" s="262"/>
      <c r="L334" s="262"/>
      <c r="M334" s="262"/>
      <c r="N334" s="262"/>
      <c r="O334" s="262"/>
      <c r="P334" s="262"/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  <c r="AB334" s="263"/>
    </row>
    <row r="335" spans="4:28" x14ac:dyDescent="0.2">
      <c r="D335" s="264" t="s">
        <v>1294</v>
      </c>
      <c r="E335" s="238"/>
      <c r="F335" s="238"/>
      <c r="G335" s="238"/>
      <c r="H335" s="238"/>
      <c r="I335" s="238"/>
      <c r="J335" s="238"/>
      <c r="K335" s="238"/>
      <c r="L335" s="238"/>
      <c r="M335" s="238"/>
      <c r="N335" s="238"/>
      <c r="O335" s="238"/>
      <c r="P335" s="238"/>
      <c r="Q335" s="238"/>
      <c r="R335" s="238"/>
      <c r="S335" s="238"/>
      <c r="T335" s="238"/>
      <c r="U335" s="238"/>
      <c r="V335" s="238"/>
      <c r="W335" s="238"/>
      <c r="X335" s="238"/>
      <c r="Y335" s="238"/>
      <c r="Z335" s="238"/>
      <c r="AA335" s="238"/>
      <c r="AB335" s="265"/>
    </row>
    <row r="336" spans="4:28" x14ac:dyDescent="0.2">
      <c r="D336" s="264" t="s">
        <v>1295</v>
      </c>
      <c r="E336" s="238"/>
      <c r="F336" s="238"/>
      <c r="G336" s="238"/>
      <c r="H336" s="238"/>
      <c r="I336" s="238"/>
      <c r="J336" s="238"/>
      <c r="K336" s="238"/>
      <c r="L336" s="238"/>
      <c r="M336" s="238"/>
      <c r="N336" s="238"/>
      <c r="O336" s="238"/>
      <c r="P336" s="238"/>
      <c r="Q336" s="238"/>
      <c r="R336" s="238"/>
      <c r="S336" s="238"/>
      <c r="T336" s="238"/>
      <c r="U336" s="238"/>
      <c r="V336" s="238"/>
      <c r="W336" s="238"/>
      <c r="X336" s="238"/>
      <c r="Y336" s="238"/>
      <c r="Z336" s="238"/>
      <c r="AA336" s="238"/>
      <c r="AB336" s="265"/>
    </row>
    <row r="337" spans="4:55" x14ac:dyDescent="0.2">
      <c r="D337" s="264" t="s">
        <v>1296</v>
      </c>
      <c r="E337" s="238"/>
      <c r="F337" s="238"/>
      <c r="G337" s="238"/>
      <c r="H337" s="238"/>
      <c r="I337" s="238"/>
      <c r="J337" s="238"/>
      <c r="K337" s="238"/>
      <c r="L337" s="238"/>
      <c r="M337" s="238"/>
      <c r="N337" s="238"/>
      <c r="O337" s="238"/>
      <c r="P337" s="238"/>
      <c r="Q337" s="238"/>
      <c r="R337" s="238"/>
      <c r="S337" s="238"/>
      <c r="T337" s="238"/>
      <c r="U337" s="238"/>
      <c r="V337" s="238"/>
      <c r="W337" s="238"/>
      <c r="X337" s="238"/>
      <c r="Y337" s="238"/>
      <c r="Z337" s="238"/>
      <c r="AA337" s="238"/>
      <c r="AB337" s="265"/>
    </row>
    <row r="338" spans="4:55" x14ac:dyDescent="0.2">
      <c r="D338" s="264" t="s">
        <v>1297</v>
      </c>
      <c r="E338" s="238"/>
      <c r="F338" s="238"/>
      <c r="G338" s="238"/>
      <c r="H338" s="238"/>
      <c r="I338" s="238"/>
      <c r="J338" s="238"/>
      <c r="K338" s="238"/>
      <c r="L338" s="238"/>
      <c r="M338" s="238"/>
      <c r="N338" s="238"/>
      <c r="O338" s="238"/>
      <c r="P338" s="238"/>
      <c r="Q338" s="238"/>
      <c r="R338" s="238"/>
      <c r="S338" s="238"/>
      <c r="T338" s="238"/>
      <c r="U338" s="238"/>
      <c r="V338" s="238"/>
      <c r="W338" s="238"/>
      <c r="X338" s="238"/>
      <c r="Y338" s="238"/>
      <c r="Z338" s="238"/>
      <c r="AA338" s="238"/>
      <c r="AB338" s="265"/>
    </row>
    <row r="339" spans="4:55" x14ac:dyDescent="0.2">
      <c r="D339" s="264" t="s">
        <v>1298</v>
      </c>
      <c r="E339" s="238"/>
      <c r="F339" s="238"/>
      <c r="G339" s="238"/>
      <c r="H339" s="238"/>
      <c r="I339" s="238"/>
      <c r="J339" s="238"/>
      <c r="K339" s="238"/>
      <c r="L339" s="238"/>
      <c r="M339" s="238"/>
      <c r="N339" s="238"/>
      <c r="O339" s="238"/>
      <c r="P339" s="238"/>
      <c r="Q339" s="238"/>
      <c r="R339" s="238"/>
      <c r="S339" s="238"/>
      <c r="T339" s="238"/>
      <c r="U339" s="238"/>
      <c r="V339" s="238"/>
      <c r="W339" s="238"/>
      <c r="X339" s="238"/>
      <c r="Y339" s="238"/>
      <c r="Z339" s="238"/>
      <c r="AA339" s="238"/>
      <c r="AB339" s="265"/>
    </row>
    <row r="340" spans="4:55" x14ac:dyDescent="0.2">
      <c r="D340" s="264" t="s">
        <v>632</v>
      </c>
      <c r="E340" s="238"/>
      <c r="F340" s="238"/>
      <c r="G340" s="238"/>
      <c r="H340" s="238"/>
      <c r="I340" s="238"/>
      <c r="J340" s="238"/>
      <c r="K340" s="238"/>
      <c r="L340" s="238"/>
      <c r="M340" s="238"/>
      <c r="N340" s="238"/>
      <c r="O340" s="238"/>
      <c r="P340" s="238"/>
      <c r="Q340" s="238"/>
      <c r="R340" s="238"/>
      <c r="S340" s="238"/>
      <c r="T340" s="238"/>
      <c r="U340" s="238"/>
      <c r="V340" s="238"/>
      <c r="W340" s="238"/>
      <c r="X340" s="238"/>
      <c r="Y340" s="238"/>
      <c r="Z340" s="238"/>
      <c r="AA340" s="238"/>
      <c r="AB340" s="265"/>
    </row>
    <row r="341" spans="4:55" x14ac:dyDescent="0.2">
      <c r="D341" s="264" t="s">
        <v>1412</v>
      </c>
      <c r="E341" s="238"/>
      <c r="F341" s="238"/>
      <c r="G341" s="238"/>
      <c r="H341" s="238"/>
      <c r="I341" s="238"/>
      <c r="J341" s="238"/>
      <c r="K341" s="238"/>
      <c r="L341" s="238"/>
      <c r="M341" s="238"/>
      <c r="N341" s="238"/>
      <c r="O341" s="238"/>
      <c r="P341" s="238"/>
      <c r="Q341" s="238"/>
      <c r="R341" s="238"/>
      <c r="S341" s="238"/>
      <c r="T341" s="238"/>
      <c r="U341" s="238"/>
      <c r="V341" s="238"/>
      <c r="W341" s="238"/>
      <c r="X341" s="238"/>
      <c r="Y341" s="238"/>
      <c r="Z341" s="238"/>
      <c r="AA341" s="238"/>
      <c r="AB341" s="265"/>
    </row>
    <row r="342" spans="4:55" x14ac:dyDescent="0.2">
      <c r="D342" s="264" t="s">
        <v>1413</v>
      </c>
      <c r="E342" s="238"/>
      <c r="F342" s="238"/>
      <c r="G342" s="238"/>
      <c r="H342" s="238"/>
      <c r="I342" s="238"/>
      <c r="J342" s="238"/>
      <c r="K342" s="238"/>
      <c r="L342" s="238"/>
      <c r="M342" s="238"/>
      <c r="N342" s="238"/>
      <c r="O342" s="238"/>
      <c r="P342" s="238"/>
      <c r="Q342" s="238"/>
      <c r="R342" s="238"/>
      <c r="S342" s="238"/>
      <c r="T342" s="238"/>
      <c r="U342" s="238"/>
      <c r="V342" s="238"/>
      <c r="W342" s="238"/>
      <c r="X342" s="238"/>
      <c r="Y342" s="238"/>
      <c r="Z342" s="238"/>
      <c r="AA342" s="238"/>
      <c r="AB342" s="265"/>
    </row>
    <row r="343" spans="4:55" x14ac:dyDescent="0.2">
      <c r="D343" s="261" t="s">
        <v>634</v>
      </c>
      <c r="E343" s="238"/>
      <c r="F343" s="238"/>
      <c r="G343" s="238"/>
      <c r="H343" s="238"/>
      <c r="I343" s="238"/>
      <c r="J343" s="238"/>
      <c r="K343" s="238"/>
      <c r="L343" s="238"/>
      <c r="M343" s="238"/>
      <c r="N343" s="238"/>
      <c r="O343" s="238"/>
      <c r="P343" s="238"/>
      <c r="Q343" s="238"/>
      <c r="R343" s="238"/>
      <c r="S343" s="238"/>
      <c r="T343" s="238"/>
      <c r="U343" s="238"/>
      <c r="V343" s="238"/>
      <c r="W343" s="238"/>
      <c r="X343" s="238"/>
      <c r="Y343" s="238"/>
      <c r="Z343" s="238"/>
      <c r="AA343" s="238"/>
      <c r="AB343" s="265"/>
    </row>
    <row r="344" spans="4:55" x14ac:dyDescent="0.2">
      <c r="D344" s="261" t="s">
        <v>1414</v>
      </c>
      <c r="E344" s="238"/>
      <c r="F344" s="238"/>
      <c r="G344" s="238"/>
      <c r="H344" s="238"/>
      <c r="I344" s="238"/>
      <c r="J344" s="238"/>
      <c r="K344" s="238"/>
      <c r="L344" s="238"/>
      <c r="M344" s="238"/>
      <c r="N344" s="238"/>
      <c r="O344" s="238"/>
      <c r="P344" s="238"/>
      <c r="Q344" s="238"/>
      <c r="R344" s="238"/>
      <c r="S344" s="238"/>
      <c r="T344" s="238"/>
      <c r="U344" s="238"/>
      <c r="V344" s="238"/>
      <c r="W344" s="238"/>
      <c r="X344" s="238"/>
      <c r="Y344" s="238"/>
      <c r="Z344" s="238"/>
      <c r="AA344" s="238"/>
      <c r="AB344" s="265"/>
    </row>
    <row r="345" spans="4:55" x14ac:dyDescent="0.2">
      <c r="D345" s="266"/>
      <c r="E345" s="267"/>
      <c r="F345" s="267"/>
      <c r="G345" s="267"/>
      <c r="H345" s="267"/>
      <c r="I345" s="267"/>
      <c r="J345" s="267"/>
      <c r="K345" s="267"/>
      <c r="L345" s="267"/>
      <c r="M345" s="267"/>
      <c r="N345" s="267"/>
      <c r="O345" s="267"/>
      <c r="P345" s="267"/>
      <c r="Q345" s="267"/>
      <c r="R345" s="267"/>
      <c r="S345" s="267"/>
      <c r="T345" s="267"/>
      <c r="U345" s="267"/>
      <c r="V345" s="267"/>
      <c r="W345" s="267"/>
      <c r="X345" s="267"/>
      <c r="Y345" s="267"/>
      <c r="Z345" s="267"/>
      <c r="AA345" s="267"/>
      <c r="AB345" s="268"/>
    </row>
    <row r="346" spans="4:55" x14ac:dyDescent="0.2">
      <c r="D346" s="238"/>
      <c r="E346" s="238"/>
      <c r="F346" s="238"/>
      <c r="G346" s="238"/>
      <c r="H346" s="238"/>
      <c r="I346" s="238"/>
      <c r="J346" s="238"/>
      <c r="K346" s="238"/>
      <c r="L346" s="238"/>
      <c r="M346" s="238"/>
      <c r="N346" s="238"/>
      <c r="O346" s="238"/>
      <c r="P346" s="238"/>
      <c r="Q346" s="238"/>
      <c r="R346" s="238"/>
      <c r="S346" s="238"/>
      <c r="T346" s="238"/>
      <c r="U346" s="238"/>
      <c r="V346" s="238"/>
      <c r="W346" s="238"/>
      <c r="X346" s="238"/>
      <c r="Y346" s="238"/>
      <c r="Z346" s="238"/>
      <c r="AA346" s="238"/>
      <c r="AB346" s="238"/>
    </row>
    <row r="347" spans="4:55" x14ac:dyDescent="0.2">
      <c r="D347" s="238"/>
      <c r="E347" s="238"/>
      <c r="F347" s="238"/>
      <c r="G347" s="238"/>
      <c r="H347" s="238"/>
      <c r="I347" s="238"/>
      <c r="J347" s="238"/>
      <c r="K347" s="238"/>
      <c r="L347" s="238"/>
      <c r="M347" s="238"/>
      <c r="N347" s="238"/>
      <c r="O347" s="238"/>
      <c r="P347" s="238"/>
      <c r="Q347" s="238"/>
      <c r="R347" s="238"/>
      <c r="S347" s="238"/>
      <c r="T347" s="238"/>
      <c r="U347" s="238"/>
      <c r="V347" s="238"/>
      <c r="W347" s="238"/>
      <c r="X347" s="238"/>
      <c r="Y347" s="238"/>
      <c r="Z347" s="238"/>
      <c r="AA347" s="238"/>
      <c r="AB347" s="238"/>
    </row>
    <row r="348" spans="4:55" x14ac:dyDescent="0.2">
      <c r="D348" s="238"/>
      <c r="E348" s="238"/>
      <c r="F348" s="238"/>
      <c r="G348" s="238"/>
      <c r="H348" s="238"/>
      <c r="I348" s="238"/>
      <c r="J348" s="238"/>
      <c r="K348" s="238"/>
      <c r="L348" s="238"/>
      <c r="M348" s="238"/>
      <c r="N348" s="238"/>
      <c r="O348" s="238"/>
      <c r="P348" s="238"/>
      <c r="Q348" s="238"/>
      <c r="R348" s="238"/>
      <c r="S348" s="238"/>
      <c r="T348" s="238"/>
      <c r="U348" s="238"/>
      <c r="V348" s="238"/>
      <c r="W348" s="238"/>
      <c r="X348" s="238"/>
      <c r="Y348" s="238"/>
      <c r="Z348" s="238"/>
      <c r="AA348" s="238"/>
      <c r="AB348" s="238"/>
    </row>
    <row r="349" spans="4:55" s="242" customFormat="1" x14ac:dyDescent="0.2">
      <c r="D349" s="239" t="s">
        <v>35</v>
      </c>
      <c r="E349" s="240"/>
      <c r="F349" s="239" t="s">
        <v>99</v>
      </c>
      <c r="G349" s="239"/>
      <c r="H349" s="241"/>
      <c r="I349" s="241"/>
      <c r="J349" s="241"/>
      <c r="K349" s="241"/>
      <c r="L349" s="241"/>
      <c r="M349" s="241"/>
      <c r="N349" s="241"/>
      <c r="O349" s="241"/>
      <c r="P349" s="241"/>
      <c r="Q349" s="239" t="s">
        <v>29</v>
      </c>
      <c r="R349" s="241"/>
      <c r="S349" s="241"/>
      <c r="T349" s="239" t="s">
        <v>37</v>
      </c>
      <c r="U349" s="241"/>
      <c r="V349" s="241"/>
      <c r="W349" s="241"/>
      <c r="X349" s="239" t="s">
        <v>38</v>
      </c>
      <c r="Y349" s="241"/>
      <c r="Z349" s="241"/>
      <c r="AA349" s="241"/>
      <c r="AB349" s="241"/>
      <c r="AC349" s="241"/>
      <c r="AD349" s="239" t="s">
        <v>39</v>
      </c>
      <c r="AE349" s="241"/>
      <c r="AF349" s="241"/>
      <c r="AG349" s="240"/>
      <c r="AH349" s="239" t="s">
        <v>28</v>
      </c>
      <c r="AI349" s="241"/>
      <c r="AJ349" s="241"/>
      <c r="AK349" s="241"/>
      <c r="AL349" s="241"/>
      <c r="AM349" s="241"/>
      <c r="AN349" s="241"/>
      <c r="AO349" s="241"/>
      <c r="AP349" s="241"/>
      <c r="AQ349" s="241"/>
      <c r="AR349" s="241"/>
      <c r="AS349" s="241"/>
      <c r="AT349" s="240"/>
      <c r="AU349" s="221"/>
      <c r="AV349" s="221"/>
      <c r="AW349" s="221"/>
      <c r="AX349" s="221"/>
      <c r="AY349" s="221"/>
      <c r="AZ349" s="221"/>
      <c r="BA349" s="221"/>
      <c r="BB349" s="221"/>
      <c r="BC349" s="221"/>
    </row>
    <row r="350" spans="4:55" s="219" customFormat="1" x14ac:dyDescent="0.2">
      <c r="D350" s="243"/>
      <c r="E350" s="246">
        <v>22</v>
      </c>
      <c r="F350" s="244" t="s">
        <v>517</v>
      </c>
      <c r="G350" s="245"/>
      <c r="H350" s="244"/>
      <c r="I350" s="244"/>
      <c r="J350" s="244"/>
      <c r="K350" s="244"/>
      <c r="L350" s="244"/>
      <c r="M350" s="244"/>
      <c r="N350" s="244"/>
      <c r="O350" s="244"/>
      <c r="P350" s="244"/>
      <c r="Q350" s="245" t="s">
        <v>40</v>
      </c>
      <c r="R350" s="244"/>
      <c r="S350" s="244"/>
      <c r="T350" s="245" t="s">
        <v>267</v>
      </c>
      <c r="U350" s="244"/>
      <c r="V350" s="244"/>
      <c r="W350" s="244"/>
      <c r="X350" s="245" t="s">
        <v>266</v>
      </c>
      <c r="Y350" s="244"/>
      <c r="Z350" s="244"/>
      <c r="AA350" s="244"/>
      <c r="AB350" s="244"/>
      <c r="AC350" s="244"/>
      <c r="AD350" s="245"/>
      <c r="AE350" s="244"/>
      <c r="AF350" s="244"/>
      <c r="AG350" s="244"/>
      <c r="AH350" s="245" t="s">
        <v>563</v>
      </c>
      <c r="AI350" s="244"/>
      <c r="AJ350" s="244"/>
      <c r="AK350" s="244"/>
      <c r="AL350" s="244"/>
      <c r="AM350" s="244"/>
      <c r="AN350" s="244"/>
      <c r="AO350" s="244"/>
      <c r="AP350" s="244"/>
      <c r="AQ350" s="244"/>
      <c r="AR350" s="244"/>
      <c r="AS350" s="244"/>
      <c r="AT350" s="246"/>
      <c r="AU350" s="221"/>
      <c r="AV350" s="221"/>
      <c r="AW350" s="221"/>
      <c r="AX350" s="221"/>
      <c r="AY350" s="221"/>
      <c r="AZ350" s="221"/>
      <c r="BA350" s="221"/>
      <c r="BB350" s="221"/>
      <c r="BC350" s="221"/>
    </row>
    <row r="351" spans="4:55" s="219" customFormat="1" x14ac:dyDescent="0.2">
      <c r="D351" s="247"/>
      <c r="E351" s="248"/>
      <c r="F351" s="244"/>
      <c r="G351" s="244"/>
      <c r="H351" s="244"/>
      <c r="I351" s="244"/>
      <c r="J351" s="244"/>
      <c r="K351" s="244"/>
      <c r="L351" s="244"/>
      <c r="M351" s="244"/>
      <c r="N351" s="244"/>
      <c r="O351" s="244"/>
      <c r="P351" s="244"/>
      <c r="Q351" s="245"/>
      <c r="R351" s="244"/>
      <c r="S351" s="244"/>
      <c r="T351" s="244"/>
      <c r="U351" s="244"/>
      <c r="V351" s="244"/>
      <c r="W351" s="244"/>
      <c r="X351" s="244"/>
      <c r="Y351" s="244"/>
      <c r="Z351" s="244"/>
      <c r="AA351" s="244"/>
      <c r="AB351" s="244"/>
      <c r="AC351" s="244"/>
      <c r="AD351" s="244"/>
      <c r="AE351" s="249"/>
      <c r="AF351" s="249"/>
      <c r="AG351" s="249"/>
      <c r="AH351" s="249"/>
      <c r="AI351" s="249"/>
      <c r="AJ351" s="249"/>
      <c r="AK351" s="249"/>
      <c r="AL351" s="249"/>
      <c r="AM351" s="249"/>
      <c r="AN351" s="249"/>
      <c r="AO351" s="249"/>
      <c r="AP351" s="249"/>
      <c r="AQ351" s="249"/>
      <c r="AR351" s="249"/>
      <c r="AS351" s="249"/>
      <c r="AT351" s="249"/>
      <c r="AU351" s="221"/>
      <c r="AV351" s="221"/>
      <c r="AW351" s="221"/>
      <c r="AX351" s="221"/>
      <c r="AY351" s="221"/>
      <c r="AZ351" s="221"/>
      <c r="BA351" s="221"/>
      <c r="BB351" s="221"/>
      <c r="BC351" s="221"/>
    </row>
    <row r="352" spans="4:55" s="242" customFormat="1" ht="10.5" customHeight="1" x14ac:dyDescent="0.2">
      <c r="D352" s="235"/>
      <c r="E352" s="235"/>
      <c r="F352" s="250" t="s">
        <v>362</v>
      </c>
      <c r="G352" s="241"/>
      <c r="H352" s="241"/>
      <c r="I352" s="241"/>
      <c r="J352" s="241"/>
      <c r="K352" s="241"/>
      <c r="L352" s="241"/>
      <c r="M352" s="241"/>
      <c r="N352" s="241"/>
      <c r="O352" s="241"/>
      <c r="P352" s="240"/>
      <c r="Q352" s="239" t="s">
        <v>363</v>
      </c>
      <c r="R352" s="241"/>
      <c r="S352" s="241"/>
      <c r="T352" s="240"/>
      <c r="U352" s="239" t="s">
        <v>364</v>
      </c>
      <c r="V352" s="241"/>
      <c r="W352" s="241"/>
      <c r="X352" s="241"/>
      <c r="Y352" s="241"/>
      <c r="Z352" s="241"/>
      <c r="AA352" s="241"/>
      <c r="AB352" s="241"/>
      <c r="AC352" s="241"/>
      <c r="AD352" s="240"/>
      <c r="AE352" s="235"/>
      <c r="AF352" s="235"/>
      <c r="AG352" s="235"/>
      <c r="AH352" s="235"/>
      <c r="AI352" s="235"/>
      <c r="AJ352" s="235"/>
      <c r="AK352" s="235"/>
      <c r="AL352" s="235"/>
      <c r="AM352" s="235"/>
      <c r="AN352" s="235"/>
      <c r="AO352" s="235"/>
      <c r="AP352" s="235"/>
      <c r="AQ352" s="235"/>
      <c r="AR352" s="235"/>
      <c r="AS352" s="235"/>
      <c r="AT352" s="235"/>
      <c r="AU352" s="221"/>
      <c r="AV352" s="221"/>
      <c r="AW352" s="221"/>
      <c r="AX352" s="221"/>
      <c r="AY352" s="221"/>
      <c r="AZ352" s="221"/>
      <c r="BA352" s="221"/>
      <c r="BB352" s="221"/>
      <c r="BC352" s="221"/>
    </row>
    <row r="353" spans="4:55" s="242" customFormat="1" x14ac:dyDescent="0.2">
      <c r="D353" s="235"/>
      <c r="E353" s="235"/>
      <c r="F353" s="251" t="s">
        <v>714</v>
      </c>
      <c r="G353" s="252"/>
      <c r="H353" s="252"/>
      <c r="I353" s="252"/>
      <c r="J353" s="252"/>
      <c r="K353" s="252"/>
      <c r="L353" s="252"/>
      <c r="M353" s="252"/>
      <c r="N353" s="252"/>
      <c r="O353" s="252"/>
      <c r="P353" s="253"/>
      <c r="Q353" s="251" t="s">
        <v>365</v>
      </c>
      <c r="R353" s="252"/>
      <c r="S353" s="252"/>
      <c r="T353" s="253"/>
      <c r="U353" s="251" t="s">
        <v>397</v>
      </c>
      <c r="V353" s="252"/>
      <c r="W353" s="252"/>
      <c r="X353" s="252"/>
      <c r="Y353" s="252"/>
      <c r="Z353" s="252"/>
      <c r="AA353" s="252"/>
      <c r="AB353" s="252"/>
      <c r="AC353" s="252"/>
      <c r="AD353" s="253"/>
      <c r="AE353" s="235"/>
      <c r="AF353" s="235"/>
      <c r="AG353" s="235"/>
      <c r="AH353" s="235"/>
      <c r="AI353" s="235"/>
      <c r="AJ353" s="235"/>
      <c r="AK353" s="235"/>
      <c r="AL353" s="235"/>
      <c r="AM353" s="235"/>
      <c r="AN353" s="235"/>
      <c r="AO353" s="235"/>
      <c r="AP353" s="235"/>
      <c r="AQ353" s="235"/>
      <c r="AR353" s="235"/>
      <c r="AS353" s="235"/>
      <c r="AT353" s="235"/>
      <c r="AU353" s="221"/>
      <c r="AV353" s="221"/>
      <c r="AW353" s="221"/>
      <c r="AX353" s="221"/>
      <c r="AY353" s="221"/>
      <c r="AZ353" s="221"/>
      <c r="BA353" s="221"/>
      <c r="BB353" s="221"/>
      <c r="BC353" s="221"/>
    </row>
    <row r="354" spans="4:55" s="242" customFormat="1" x14ac:dyDescent="0.2">
      <c r="D354" s="235"/>
      <c r="E354" s="235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  <c r="Q354" s="235"/>
      <c r="R354" s="235"/>
      <c r="S354" s="235"/>
      <c r="T354" s="235"/>
      <c r="U354" s="235"/>
      <c r="V354" s="235"/>
      <c r="W354" s="235"/>
      <c r="X354" s="235"/>
      <c r="Y354" s="235"/>
      <c r="Z354" s="235"/>
      <c r="AA354" s="235"/>
      <c r="AB354" s="235"/>
      <c r="AC354" s="235"/>
      <c r="AD354" s="235"/>
      <c r="AE354" s="235"/>
      <c r="AF354" s="235"/>
      <c r="AG354" s="235"/>
      <c r="AH354" s="235"/>
      <c r="AI354" s="235"/>
      <c r="AJ354" s="235"/>
      <c r="AK354" s="235"/>
      <c r="AL354" s="235"/>
      <c r="AM354" s="235"/>
      <c r="AN354" s="235"/>
      <c r="AO354" s="235"/>
      <c r="AP354" s="235"/>
      <c r="AQ354" s="235"/>
      <c r="AR354" s="235"/>
      <c r="AS354" s="235"/>
      <c r="AT354" s="235"/>
      <c r="AU354" s="221"/>
      <c r="AV354" s="221"/>
      <c r="AW354" s="221"/>
      <c r="AX354" s="221"/>
      <c r="AY354" s="221"/>
      <c r="AZ354" s="221"/>
      <c r="BA354" s="221"/>
      <c r="BB354" s="221"/>
      <c r="BC354" s="221"/>
    </row>
    <row r="355" spans="4:55" s="242" customFormat="1" x14ac:dyDescent="0.2">
      <c r="D355" s="235"/>
      <c r="E355" s="235"/>
      <c r="F355" s="239" t="s">
        <v>367</v>
      </c>
      <c r="G355" s="241"/>
      <c r="H355" s="241"/>
      <c r="I355" s="241"/>
      <c r="J355" s="241"/>
      <c r="K355" s="241"/>
      <c r="L355" s="241"/>
      <c r="M355" s="241"/>
      <c r="N355" s="241"/>
      <c r="O355" s="240"/>
      <c r="P355" s="239" t="s">
        <v>368</v>
      </c>
      <c r="Q355" s="241"/>
      <c r="R355" s="241"/>
      <c r="S355" s="241"/>
      <c r="T355" s="241"/>
      <c r="U355" s="241"/>
      <c r="V355" s="241"/>
      <c r="W355" s="241"/>
      <c r="X355" s="241"/>
      <c r="Y355" s="241"/>
      <c r="Z355" s="241"/>
      <c r="AA355" s="241"/>
      <c r="AB355" s="241"/>
      <c r="AC355" s="241"/>
      <c r="AD355" s="240"/>
      <c r="AE355" s="239" t="s">
        <v>369</v>
      </c>
      <c r="AF355" s="241"/>
      <c r="AG355" s="241"/>
      <c r="AH355" s="241"/>
      <c r="AI355" s="241"/>
      <c r="AJ355" s="241"/>
      <c r="AK355" s="241"/>
      <c r="AL355" s="241"/>
      <c r="AM355" s="241"/>
      <c r="AN355" s="241"/>
      <c r="AO355" s="241"/>
      <c r="AP355" s="241"/>
      <c r="AQ355" s="241"/>
      <c r="AR355" s="241"/>
      <c r="AS355" s="240"/>
      <c r="AT355" s="235"/>
      <c r="AU355" s="221"/>
      <c r="AV355" s="221"/>
      <c r="AW355" s="221"/>
      <c r="AX355" s="221"/>
      <c r="AY355" s="221"/>
      <c r="AZ355" s="221"/>
      <c r="BA355" s="221"/>
      <c r="BB355" s="221"/>
      <c r="BC355" s="221"/>
    </row>
    <row r="356" spans="4:55" s="242" customFormat="1" x14ac:dyDescent="0.2">
      <c r="D356" s="235"/>
      <c r="E356" s="235"/>
      <c r="F356" s="251" t="s">
        <v>1415</v>
      </c>
      <c r="G356" s="252"/>
      <c r="H356" s="252"/>
      <c r="I356" s="252"/>
      <c r="J356" s="252"/>
      <c r="K356" s="252"/>
      <c r="L356" s="252"/>
      <c r="M356" s="252"/>
      <c r="N356" s="252"/>
      <c r="O356" s="253"/>
      <c r="P356" s="251" t="s">
        <v>1398</v>
      </c>
      <c r="Q356" s="252"/>
      <c r="R356" s="252"/>
      <c r="S356" s="252"/>
      <c r="T356" s="252"/>
      <c r="U356" s="252"/>
      <c r="V356" s="252"/>
      <c r="W356" s="252"/>
      <c r="X356" s="252"/>
      <c r="Y356" s="252"/>
      <c r="Z356" s="252"/>
      <c r="AA356" s="252"/>
      <c r="AB356" s="252"/>
      <c r="AC356" s="252"/>
      <c r="AD356" s="253"/>
      <c r="AE356" s="251"/>
      <c r="AF356" s="252"/>
      <c r="AG356" s="252"/>
      <c r="AH356" s="252"/>
      <c r="AI356" s="252"/>
      <c r="AJ356" s="252"/>
      <c r="AK356" s="252"/>
      <c r="AL356" s="252"/>
      <c r="AM356" s="252"/>
      <c r="AN356" s="252"/>
      <c r="AO356" s="252"/>
      <c r="AP356" s="252"/>
      <c r="AQ356" s="252"/>
      <c r="AR356" s="252"/>
      <c r="AS356" s="253"/>
      <c r="AT356" s="235"/>
      <c r="AU356" s="221"/>
      <c r="AV356" s="221"/>
      <c r="AW356" s="221"/>
      <c r="AX356" s="221"/>
      <c r="AY356" s="221"/>
      <c r="AZ356" s="221"/>
      <c r="BA356" s="221"/>
      <c r="BB356" s="221"/>
      <c r="BC356" s="221"/>
    </row>
    <row r="357" spans="4:55" s="242" customFormat="1" x14ac:dyDescent="0.2">
      <c r="D357" s="235"/>
      <c r="E357" s="235"/>
      <c r="F357" s="239" t="s">
        <v>370</v>
      </c>
      <c r="G357" s="241"/>
      <c r="H357" s="241"/>
      <c r="I357" s="241"/>
      <c r="J357" s="241"/>
      <c r="K357" s="241"/>
      <c r="L357" s="241"/>
      <c r="M357" s="241"/>
      <c r="N357" s="241"/>
      <c r="O357" s="241"/>
      <c r="P357" s="241"/>
      <c r="Q357" s="241"/>
      <c r="R357" s="241"/>
      <c r="S357" s="241"/>
      <c r="T357" s="241"/>
      <c r="U357" s="241"/>
      <c r="V357" s="241"/>
      <c r="W357" s="241"/>
      <c r="X357" s="241"/>
      <c r="Y357" s="241"/>
      <c r="Z357" s="241"/>
      <c r="AA357" s="241"/>
      <c r="AB357" s="241"/>
      <c r="AC357" s="241"/>
      <c r="AD357" s="240"/>
      <c r="AE357" s="235"/>
      <c r="AF357" s="235"/>
      <c r="AG357" s="235"/>
      <c r="AH357" s="235"/>
      <c r="AI357" s="235"/>
      <c r="AJ357" s="235"/>
      <c r="AK357" s="235"/>
      <c r="AL357" s="235"/>
      <c r="AM357" s="235"/>
      <c r="AN357" s="235"/>
      <c r="AO357" s="235"/>
      <c r="AP357" s="235"/>
      <c r="AQ357" s="235"/>
      <c r="AR357" s="235"/>
      <c r="AS357" s="235"/>
      <c r="AT357" s="235"/>
      <c r="AU357" s="221"/>
      <c r="AV357" s="221"/>
      <c r="AW357" s="221"/>
      <c r="AX357" s="221"/>
      <c r="AY357" s="221"/>
      <c r="AZ357" s="221"/>
      <c r="BA357" s="221"/>
      <c r="BB357" s="221"/>
      <c r="BC357" s="221"/>
    </row>
    <row r="358" spans="4:55" s="242" customFormat="1" x14ac:dyDescent="0.2">
      <c r="D358" s="235"/>
      <c r="E358" s="235"/>
      <c r="F358" s="254" t="s">
        <v>1204</v>
      </c>
      <c r="G358" s="255"/>
      <c r="H358" s="255"/>
      <c r="I358" s="255"/>
      <c r="J358" s="255"/>
      <c r="K358" s="255"/>
      <c r="L358" s="255"/>
      <c r="M358" s="255"/>
      <c r="N358" s="255"/>
      <c r="O358" s="255"/>
      <c r="P358" s="255"/>
      <c r="Q358" s="255"/>
      <c r="R358" s="255"/>
      <c r="S358" s="255"/>
      <c r="T358" s="255"/>
      <c r="U358" s="255"/>
      <c r="V358" s="255"/>
      <c r="W358" s="255"/>
      <c r="X358" s="255"/>
      <c r="Y358" s="255"/>
      <c r="Z358" s="255"/>
      <c r="AA358" s="255"/>
      <c r="AB358" s="255"/>
      <c r="AC358" s="255"/>
      <c r="AD358" s="256"/>
      <c r="AE358" s="235"/>
      <c r="AF358" s="235"/>
      <c r="AG358" s="235"/>
      <c r="AH358" s="235"/>
      <c r="AI358" s="235"/>
      <c r="AJ358" s="235"/>
      <c r="AK358" s="235"/>
      <c r="AL358" s="235"/>
      <c r="AM358" s="235"/>
      <c r="AN358" s="235"/>
      <c r="AO358" s="235"/>
      <c r="AP358" s="235"/>
      <c r="AQ358" s="235"/>
      <c r="AR358" s="235"/>
      <c r="AS358" s="235"/>
      <c r="AT358" s="235"/>
      <c r="AU358" s="221"/>
      <c r="AV358" s="221"/>
      <c r="AW358" s="221"/>
      <c r="AX358" s="221"/>
      <c r="AY358" s="221"/>
      <c r="AZ358" s="221"/>
      <c r="BA358" s="221"/>
      <c r="BB358" s="221"/>
      <c r="BC358" s="221"/>
    </row>
    <row r="359" spans="4:55" s="242" customFormat="1" x14ac:dyDescent="0.2">
      <c r="D359" s="235"/>
      <c r="E359" s="235"/>
      <c r="F359" s="254" t="s">
        <v>1205</v>
      </c>
      <c r="G359" s="255"/>
      <c r="H359" s="255"/>
      <c r="I359" s="255"/>
      <c r="J359" s="255"/>
      <c r="K359" s="255"/>
      <c r="L359" s="255"/>
      <c r="M359" s="255"/>
      <c r="N359" s="255"/>
      <c r="O359" s="255"/>
      <c r="P359" s="255"/>
      <c r="Q359" s="255"/>
      <c r="R359" s="255"/>
      <c r="S359" s="255"/>
      <c r="T359" s="255"/>
      <c r="U359" s="255"/>
      <c r="V359" s="255"/>
      <c r="W359" s="255"/>
      <c r="X359" s="255"/>
      <c r="Y359" s="255"/>
      <c r="Z359" s="255"/>
      <c r="AA359" s="255"/>
      <c r="AB359" s="255"/>
      <c r="AC359" s="255"/>
      <c r="AD359" s="256"/>
      <c r="AE359" s="235"/>
      <c r="AF359" s="235"/>
      <c r="AG359" s="235"/>
      <c r="AH359" s="235"/>
      <c r="AI359" s="235"/>
      <c r="AJ359" s="235"/>
      <c r="AK359" s="235"/>
      <c r="AL359" s="235"/>
      <c r="AM359" s="235"/>
      <c r="AN359" s="235"/>
      <c r="AO359" s="235"/>
      <c r="AP359" s="235"/>
      <c r="AQ359" s="235"/>
      <c r="AR359" s="235"/>
      <c r="AS359" s="235"/>
      <c r="AT359" s="235"/>
      <c r="AU359" s="221"/>
      <c r="AV359" s="221"/>
      <c r="AW359" s="221"/>
      <c r="AX359" s="221"/>
      <c r="AY359" s="221"/>
      <c r="AZ359" s="221"/>
      <c r="BA359" s="221"/>
      <c r="BB359" s="221"/>
      <c r="BC359" s="221"/>
    </row>
    <row r="360" spans="4:55" s="242" customFormat="1" x14ac:dyDescent="0.2">
      <c r="D360" s="235"/>
      <c r="E360" s="235"/>
      <c r="F360" s="254" t="s">
        <v>1206</v>
      </c>
      <c r="G360" s="255"/>
      <c r="H360" s="255"/>
      <c r="I360" s="255"/>
      <c r="J360" s="255"/>
      <c r="K360" s="255"/>
      <c r="L360" s="255"/>
      <c r="M360" s="255"/>
      <c r="N360" s="255"/>
      <c r="O360" s="255"/>
      <c r="P360" s="255"/>
      <c r="Q360" s="255"/>
      <c r="R360" s="255"/>
      <c r="S360" s="255"/>
      <c r="T360" s="255"/>
      <c r="U360" s="255"/>
      <c r="V360" s="255"/>
      <c r="W360" s="255"/>
      <c r="X360" s="255"/>
      <c r="Y360" s="255"/>
      <c r="Z360" s="255"/>
      <c r="AA360" s="255"/>
      <c r="AB360" s="255"/>
      <c r="AC360" s="255"/>
      <c r="AD360" s="256"/>
      <c r="AE360" s="235"/>
      <c r="AF360" s="235"/>
      <c r="AG360" s="235"/>
      <c r="AH360" s="235"/>
      <c r="AI360" s="235"/>
      <c r="AJ360" s="235"/>
      <c r="AK360" s="235"/>
      <c r="AL360" s="235"/>
      <c r="AM360" s="235"/>
      <c r="AN360" s="235"/>
      <c r="AO360" s="235"/>
      <c r="AP360" s="235"/>
      <c r="AQ360" s="235"/>
      <c r="AR360" s="235"/>
      <c r="AS360" s="235"/>
      <c r="AT360" s="235"/>
      <c r="AU360" s="221"/>
      <c r="AV360" s="221"/>
      <c r="AW360" s="221"/>
      <c r="AX360" s="221"/>
      <c r="AY360" s="221"/>
      <c r="AZ360" s="221"/>
      <c r="BA360" s="221"/>
      <c r="BB360" s="221"/>
      <c r="BC360" s="221"/>
    </row>
    <row r="361" spans="4:55" s="242" customFormat="1" x14ac:dyDescent="0.2">
      <c r="D361" s="235"/>
      <c r="E361" s="235"/>
      <c r="F361" s="254" t="s">
        <v>1207</v>
      </c>
      <c r="G361" s="255"/>
      <c r="H361" s="255"/>
      <c r="I361" s="255"/>
      <c r="J361" s="255"/>
      <c r="K361" s="255"/>
      <c r="L361" s="255"/>
      <c r="M361" s="255"/>
      <c r="N361" s="255"/>
      <c r="O361" s="255"/>
      <c r="P361" s="255"/>
      <c r="Q361" s="255"/>
      <c r="R361" s="255"/>
      <c r="S361" s="255"/>
      <c r="T361" s="255"/>
      <c r="U361" s="255"/>
      <c r="V361" s="255"/>
      <c r="W361" s="255"/>
      <c r="X361" s="255"/>
      <c r="Y361" s="255"/>
      <c r="Z361" s="255"/>
      <c r="AA361" s="255"/>
      <c r="AB361" s="255"/>
      <c r="AC361" s="255"/>
      <c r="AD361" s="256"/>
      <c r="AE361" s="235"/>
      <c r="AF361" s="235"/>
      <c r="AG361" s="235"/>
      <c r="AH361" s="235"/>
      <c r="AI361" s="235"/>
      <c r="AJ361" s="235"/>
      <c r="AK361" s="235"/>
      <c r="AL361" s="235"/>
      <c r="AM361" s="235"/>
      <c r="AN361" s="235"/>
      <c r="AO361" s="235"/>
      <c r="AP361" s="235"/>
      <c r="AQ361" s="235"/>
      <c r="AR361" s="235"/>
      <c r="AS361" s="235"/>
      <c r="AT361" s="235"/>
      <c r="AU361" s="221"/>
      <c r="AV361" s="221"/>
      <c r="AW361" s="221"/>
      <c r="AX361" s="221"/>
      <c r="AY361" s="221"/>
      <c r="AZ361" s="221"/>
      <c r="BA361" s="221"/>
      <c r="BB361" s="221"/>
      <c r="BC361" s="221"/>
    </row>
    <row r="362" spans="4:55" s="242" customFormat="1" x14ac:dyDescent="0.2">
      <c r="D362" s="235"/>
      <c r="E362" s="235"/>
      <c r="F362" s="235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  <c r="Q362" s="235"/>
      <c r="R362" s="235"/>
      <c r="S362" s="235"/>
      <c r="T362" s="235"/>
      <c r="U362" s="235"/>
      <c r="V362" s="235"/>
      <c r="W362" s="235"/>
      <c r="X362" s="235"/>
      <c r="Y362" s="235"/>
      <c r="Z362" s="235"/>
      <c r="AA362" s="235"/>
      <c r="AB362" s="235"/>
      <c r="AC362" s="235"/>
      <c r="AD362" s="235"/>
      <c r="AE362" s="235"/>
      <c r="AF362" s="235"/>
      <c r="AG362" s="235"/>
      <c r="AH362" s="235"/>
      <c r="AI362" s="235"/>
      <c r="AJ362" s="235"/>
      <c r="AK362" s="235"/>
      <c r="AL362" s="235"/>
      <c r="AM362" s="235"/>
      <c r="AN362" s="235"/>
      <c r="AO362" s="235"/>
      <c r="AP362" s="235"/>
      <c r="AQ362" s="235"/>
      <c r="AR362" s="235"/>
      <c r="AS362" s="235"/>
      <c r="AT362" s="235"/>
      <c r="AU362" s="221"/>
      <c r="AV362" s="221"/>
      <c r="AW362" s="221"/>
      <c r="AX362" s="221"/>
      <c r="AY362" s="221"/>
      <c r="AZ362" s="221"/>
      <c r="BA362" s="221"/>
      <c r="BB362" s="221"/>
      <c r="BC362" s="221"/>
    </row>
    <row r="363" spans="4:55" x14ac:dyDescent="0.2">
      <c r="D363" s="257" t="s">
        <v>490</v>
      </c>
      <c r="E363" s="249"/>
      <c r="F363" s="249"/>
      <c r="G363" s="249"/>
      <c r="H363" s="249"/>
      <c r="I363" s="249"/>
      <c r="J363" s="249"/>
      <c r="K363" s="249"/>
      <c r="L363" s="249"/>
      <c r="M363" s="249"/>
      <c r="N363" s="249"/>
      <c r="O363" s="249"/>
      <c r="P363" s="249"/>
      <c r="Q363" s="249"/>
      <c r="R363" s="249"/>
      <c r="S363" s="249"/>
      <c r="T363" s="249"/>
      <c r="U363" s="249"/>
      <c r="V363" s="249"/>
      <c r="W363" s="249"/>
      <c r="X363" s="249"/>
      <c r="Y363" s="249"/>
      <c r="Z363" s="249"/>
      <c r="AA363" s="249"/>
      <c r="AB363" s="249"/>
    </row>
    <row r="364" spans="4:55" x14ac:dyDescent="0.2">
      <c r="D364" s="436" t="s">
        <v>491</v>
      </c>
      <c r="E364" s="436"/>
      <c r="F364" s="436"/>
      <c r="G364" s="436"/>
      <c r="H364" s="436"/>
      <c r="I364" s="436"/>
      <c r="J364" s="436"/>
      <c r="K364" s="436"/>
      <c r="L364" s="436"/>
      <c r="M364" s="436"/>
      <c r="N364" s="436"/>
      <c r="O364" s="436"/>
      <c r="P364" s="436"/>
      <c r="Q364" s="436"/>
      <c r="R364" s="436"/>
      <c r="S364" s="436"/>
      <c r="T364" s="436"/>
      <c r="U364" s="436"/>
      <c r="V364" s="436"/>
      <c r="W364" s="436"/>
      <c r="X364" s="436"/>
      <c r="Y364" s="436"/>
      <c r="Z364" s="436"/>
      <c r="AA364" s="436"/>
      <c r="AB364" s="436"/>
    </row>
    <row r="365" spans="4:55" ht="10.5" customHeight="1" x14ac:dyDescent="0.2">
      <c r="D365" s="258" t="s">
        <v>504</v>
      </c>
      <c r="E365" s="259"/>
      <c r="F365" s="259"/>
      <c r="G365" s="259"/>
      <c r="H365" s="259"/>
      <c r="I365" s="259"/>
      <c r="J365" s="259"/>
      <c r="K365" s="259"/>
      <c r="L365" s="259"/>
      <c r="M365" s="259"/>
      <c r="N365" s="259"/>
      <c r="O365" s="259"/>
      <c r="P365" s="259"/>
      <c r="Q365" s="259"/>
      <c r="R365" s="259"/>
      <c r="S365" s="259"/>
      <c r="T365" s="259"/>
      <c r="U365" s="259"/>
      <c r="V365" s="259"/>
      <c r="W365" s="259"/>
      <c r="X365" s="259"/>
      <c r="Y365" s="259"/>
      <c r="Z365" s="259"/>
      <c r="AA365" s="259"/>
      <c r="AB365" s="260"/>
    </row>
    <row r="366" spans="4:55" x14ac:dyDescent="0.2">
      <c r="D366" s="261" t="s">
        <v>1370</v>
      </c>
      <c r="E366" s="262"/>
      <c r="F366" s="262"/>
      <c r="G366" s="262"/>
      <c r="H366" s="262"/>
      <c r="I366" s="262"/>
      <c r="J366" s="262"/>
      <c r="K366" s="262"/>
      <c r="L366" s="262"/>
      <c r="M366" s="262"/>
      <c r="N366" s="262"/>
      <c r="O366" s="262"/>
      <c r="P366" s="262"/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  <c r="AB366" s="263"/>
    </row>
    <row r="367" spans="4:55" x14ac:dyDescent="0.2">
      <c r="D367" s="261" t="s">
        <v>1371</v>
      </c>
      <c r="E367" s="262"/>
      <c r="F367" s="262"/>
      <c r="G367" s="262"/>
      <c r="H367" s="262"/>
      <c r="I367" s="262"/>
      <c r="J367" s="262"/>
      <c r="K367" s="262"/>
      <c r="L367" s="262"/>
      <c r="M367" s="262"/>
      <c r="N367" s="262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  <c r="AB367" s="263"/>
    </row>
    <row r="368" spans="4:55" x14ac:dyDescent="0.2">
      <c r="D368" s="261" t="s">
        <v>505</v>
      </c>
      <c r="E368" s="262"/>
      <c r="F368" s="262"/>
      <c r="G368" s="262"/>
      <c r="H368" s="262"/>
      <c r="I368" s="262"/>
      <c r="J368" s="262"/>
      <c r="K368" s="262"/>
      <c r="L368" s="262"/>
      <c r="M368" s="262"/>
      <c r="N368" s="262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  <c r="AB368" s="263"/>
    </row>
    <row r="369" spans="3:53" s="242" customFormat="1" x14ac:dyDescent="0.2">
      <c r="D369" s="261" t="s">
        <v>1183</v>
      </c>
      <c r="E369" s="235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  <c r="Q369" s="235"/>
      <c r="R369" s="235"/>
      <c r="S369" s="235"/>
      <c r="T369" s="235"/>
      <c r="U369" s="235"/>
      <c r="V369" s="235"/>
      <c r="W369" s="235"/>
      <c r="X369" s="235"/>
      <c r="Y369" s="235"/>
      <c r="Z369" s="235"/>
      <c r="AA369" s="235"/>
      <c r="AB369" s="273"/>
      <c r="AC369" s="235"/>
      <c r="AD369" s="235"/>
      <c r="AE369" s="235"/>
      <c r="AF369" s="235"/>
      <c r="AG369" s="235"/>
      <c r="AH369" s="235"/>
      <c r="AI369" s="235"/>
      <c r="AJ369" s="235"/>
      <c r="AK369" s="235"/>
      <c r="AL369" s="235"/>
      <c r="AM369" s="235"/>
      <c r="AN369" s="235"/>
      <c r="AO369" s="235"/>
      <c r="AP369" s="235"/>
      <c r="AQ369" s="235"/>
      <c r="AR369" s="235"/>
      <c r="AS369" s="235"/>
      <c r="AT369" s="235"/>
      <c r="AU369" s="269"/>
      <c r="AV369" s="269"/>
      <c r="AW369" s="269"/>
      <c r="AX369" s="269"/>
      <c r="AY369" s="269"/>
      <c r="AZ369" s="269"/>
      <c r="BA369" s="269"/>
    </row>
    <row r="370" spans="3:53" s="242" customFormat="1" x14ac:dyDescent="0.2">
      <c r="D370" s="261" t="s">
        <v>668</v>
      </c>
      <c r="E370" s="235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  <c r="U370" s="235"/>
      <c r="V370" s="235"/>
      <c r="W370" s="235"/>
      <c r="X370" s="235"/>
      <c r="Y370" s="235"/>
      <c r="Z370" s="235"/>
      <c r="AA370" s="235"/>
      <c r="AB370" s="273"/>
      <c r="AC370" s="235"/>
      <c r="AD370" s="235"/>
      <c r="AE370" s="235"/>
      <c r="AF370" s="235"/>
      <c r="AG370" s="235"/>
      <c r="AH370" s="235"/>
      <c r="AI370" s="235"/>
      <c r="AJ370" s="235"/>
      <c r="AK370" s="235"/>
      <c r="AL370" s="235"/>
      <c r="AM370" s="235"/>
      <c r="AN370" s="235"/>
      <c r="AO370" s="235"/>
      <c r="AP370" s="235"/>
      <c r="AQ370" s="235"/>
      <c r="AR370" s="235"/>
      <c r="AS370" s="235"/>
      <c r="AT370" s="235"/>
      <c r="AU370" s="269"/>
      <c r="AV370" s="269"/>
      <c r="AW370" s="269"/>
      <c r="AX370" s="269"/>
      <c r="AY370" s="269"/>
      <c r="AZ370" s="269"/>
      <c r="BA370" s="269"/>
    </row>
    <row r="371" spans="3:53" s="242" customFormat="1" x14ac:dyDescent="0.2">
      <c r="D371" s="261" t="s">
        <v>641</v>
      </c>
      <c r="E371" s="235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  <c r="U371" s="235"/>
      <c r="V371" s="235"/>
      <c r="W371" s="235"/>
      <c r="X371" s="235"/>
      <c r="Y371" s="235"/>
      <c r="Z371" s="235"/>
      <c r="AA371" s="235"/>
      <c r="AB371" s="273"/>
      <c r="AC371" s="235"/>
      <c r="AD371" s="235"/>
      <c r="AE371" s="235"/>
      <c r="AF371" s="235"/>
      <c r="AG371" s="235"/>
      <c r="AH371" s="235"/>
      <c r="AI371" s="235"/>
      <c r="AJ371" s="235"/>
      <c r="AK371" s="235"/>
      <c r="AL371" s="235"/>
      <c r="AM371" s="235"/>
      <c r="AN371" s="235"/>
      <c r="AO371" s="235"/>
      <c r="AP371" s="235"/>
      <c r="AQ371" s="235"/>
      <c r="AR371" s="235"/>
      <c r="AS371" s="235"/>
      <c r="AT371" s="235"/>
      <c r="AU371" s="269"/>
      <c r="AV371" s="269"/>
      <c r="AW371" s="269"/>
      <c r="AX371" s="269"/>
      <c r="AY371" s="269"/>
      <c r="AZ371" s="269"/>
      <c r="BA371" s="269"/>
    </row>
    <row r="372" spans="3:53" s="242" customFormat="1" x14ac:dyDescent="0.2">
      <c r="D372" s="261" t="s">
        <v>1184</v>
      </c>
      <c r="E372" s="235"/>
      <c r="F372" s="235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  <c r="R372" s="235"/>
      <c r="S372" s="235"/>
      <c r="T372" s="235"/>
      <c r="U372" s="235"/>
      <c r="V372" s="235"/>
      <c r="W372" s="235"/>
      <c r="X372" s="235"/>
      <c r="Y372" s="235"/>
      <c r="Z372" s="235"/>
      <c r="AA372" s="235"/>
      <c r="AB372" s="273"/>
      <c r="AC372" s="235"/>
      <c r="AD372" s="235"/>
      <c r="AE372" s="235"/>
      <c r="AF372" s="235"/>
      <c r="AG372" s="235"/>
      <c r="AH372" s="235"/>
      <c r="AI372" s="235"/>
      <c r="AJ372" s="235"/>
      <c r="AK372" s="235"/>
      <c r="AL372" s="235"/>
      <c r="AM372" s="235"/>
      <c r="AN372" s="235"/>
      <c r="AO372" s="235"/>
      <c r="AP372" s="235"/>
      <c r="AQ372" s="235"/>
      <c r="AR372" s="235"/>
      <c r="AS372" s="235"/>
      <c r="AT372" s="235"/>
      <c r="AU372" s="269"/>
      <c r="AV372" s="269"/>
      <c r="AW372" s="269"/>
      <c r="AX372" s="269"/>
      <c r="AY372" s="269"/>
      <c r="AZ372" s="269"/>
      <c r="BA372" s="269"/>
    </row>
    <row r="373" spans="3:53" s="242" customFormat="1" x14ac:dyDescent="0.2">
      <c r="D373" s="261" t="s">
        <v>1185</v>
      </c>
      <c r="E373" s="235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  <c r="AA373" s="235"/>
      <c r="AB373" s="273"/>
      <c r="AC373" s="235"/>
      <c r="AD373" s="235"/>
      <c r="AE373" s="235"/>
      <c r="AF373" s="235"/>
      <c r="AG373" s="235"/>
      <c r="AH373" s="235"/>
      <c r="AI373" s="235"/>
      <c r="AJ373" s="235"/>
      <c r="AK373" s="235"/>
      <c r="AL373" s="235"/>
      <c r="AM373" s="235"/>
      <c r="AN373" s="235"/>
      <c r="AO373" s="235"/>
      <c r="AP373" s="235"/>
      <c r="AQ373" s="235"/>
      <c r="AR373" s="235"/>
      <c r="AS373" s="235"/>
      <c r="AT373" s="235"/>
      <c r="AU373" s="269"/>
      <c r="AV373" s="269"/>
      <c r="AW373" s="269"/>
      <c r="AX373" s="269"/>
      <c r="AY373" s="269"/>
      <c r="AZ373" s="269"/>
      <c r="BA373" s="269"/>
    </row>
    <row r="374" spans="3:53" s="242" customFormat="1" x14ac:dyDescent="0.2">
      <c r="D374" s="261" t="s">
        <v>1186</v>
      </c>
      <c r="E374" s="235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  <c r="Q374" s="235"/>
      <c r="R374" s="235"/>
      <c r="S374" s="235"/>
      <c r="T374" s="235"/>
      <c r="U374" s="235"/>
      <c r="V374" s="235"/>
      <c r="W374" s="235"/>
      <c r="X374" s="235"/>
      <c r="Y374" s="235"/>
      <c r="Z374" s="235"/>
      <c r="AA374" s="235"/>
      <c r="AB374" s="273"/>
      <c r="AC374" s="235"/>
      <c r="AD374" s="235"/>
      <c r="AE374" s="235"/>
      <c r="AF374" s="235"/>
      <c r="AG374" s="235"/>
      <c r="AH374" s="235"/>
      <c r="AI374" s="235"/>
      <c r="AJ374" s="235"/>
      <c r="AK374" s="235"/>
      <c r="AL374" s="235"/>
      <c r="AM374" s="235"/>
      <c r="AN374" s="235"/>
      <c r="AO374" s="235"/>
      <c r="AP374" s="235"/>
      <c r="AQ374" s="235"/>
      <c r="AR374" s="235"/>
      <c r="AS374" s="235"/>
      <c r="AT374" s="235"/>
      <c r="AU374" s="269"/>
      <c r="AV374" s="269"/>
      <c r="AW374" s="269"/>
      <c r="AX374" s="269"/>
      <c r="AY374" s="269"/>
      <c r="AZ374" s="269"/>
      <c r="BA374" s="269"/>
    </row>
    <row r="375" spans="3:53" s="242" customFormat="1" x14ac:dyDescent="0.2">
      <c r="D375" s="261" t="s">
        <v>1187</v>
      </c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5"/>
      <c r="R375" s="235"/>
      <c r="S375" s="235"/>
      <c r="T375" s="235"/>
      <c r="U375" s="235"/>
      <c r="V375" s="235"/>
      <c r="W375" s="235"/>
      <c r="X375" s="235"/>
      <c r="Y375" s="235"/>
      <c r="Z375" s="235"/>
      <c r="AA375" s="235"/>
      <c r="AB375" s="273"/>
      <c r="AC375" s="235"/>
      <c r="AD375" s="235"/>
      <c r="AE375" s="235"/>
      <c r="AF375" s="235"/>
      <c r="AG375" s="235"/>
      <c r="AH375" s="235"/>
      <c r="AI375" s="235"/>
      <c r="AJ375" s="235"/>
      <c r="AK375" s="235"/>
      <c r="AL375" s="235"/>
      <c r="AM375" s="235"/>
      <c r="AN375" s="235"/>
      <c r="AO375" s="235"/>
      <c r="AP375" s="235"/>
      <c r="AQ375" s="235"/>
      <c r="AR375" s="235"/>
      <c r="AS375" s="235"/>
      <c r="AT375" s="235"/>
      <c r="AU375" s="269"/>
      <c r="AV375" s="269"/>
      <c r="AW375" s="269"/>
      <c r="AX375" s="269"/>
      <c r="AY375" s="269"/>
      <c r="AZ375" s="269"/>
      <c r="BA375" s="269"/>
    </row>
    <row r="376" spans="3:53" s="242" customFormat="1" x14ac:dyDescent="0.2">
      <c r="D376" s="261" t="s">
        <v>632</v>
      </c>
      <c r="E376" s="235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  <c r="Q376" s="235"/>
      <c r="R376" s="235"/>
      <c r="S376" s="235"/>
      <c r="T376" s="235"/>
      <c r="U376" s="235"/>
      <c r="V376" s="235"/>
      <c r="W376" s="235"/>
      <c r="X376" s="235"/>
      <c r="Y376" s="235"/>
      <c r="Z376" s="235"/>
      <c r="AA376" s="235"/>
      <c r="AB376" s="273"/>
      <c r="AC376" s="235"/>
      <c r="AD376" s="235"/>
      <c r="AE376" s="235"/>
      <c r="AF376" s="235"/>
      <c r="AG376" s="235"/>
      <c r="AH376" s="235"/>
      <c r="AI376" s="235"/>
      <c r="AJ376" s="235"/>
      <c r="AK376" s="235"/>
      <c r="AL376" s="235"/>
      <c r="AM376" s="235"/>
      <c r="AN376" s="235"/>
      <c r="AO376" s="235"/>
      <c r="AP376" s="235"/>
      <c r="AQ376" s="235"/>
      <c r="AR376" s="235"/>
      <c r="AS376" s="235"/>
      <c r="AT376" s="235"/>
      <c r="AU376" s="269"/>
      <c r="AV376" s="269"/>
      <c r="AW376" s="269"/>
      <c r="AX376" s="269"/>
      <c r="AY376" s="269"/>
      <c r="AZ376" s="269"/>
      <c r="BA376" s="269"/>
    </row>
    <row r="377" spans="3:53" s="242" customFormat="1" x14ac:dyDescent="0.2">
      <c r="D377" s="261" t="s">
        <v>1303</v>
      </c>
      <c r="E377" s="235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35"/>
      <c r="Y377" s="235"/>
      <c r="Z377" s="235"/>
      <c r="AA377" s="235"/>
      <c r="AB377" s="273"/>
      <c r="AC377" s="235"/>
      <c r="AD377" s="235"/>
      <c r="AE377" s="235"/>
      <c r="AF377" s="235"/>
      <c r="AG377" s="235"/>
      <c r="AH377" s="235"/>
      <c r="AI377" s="235"/>
      <c r="AJ377" s="235"/>
      <c r="AK377" s="235"/>
      <c r="AL377" s="235"/>
      <c r="AM377" s="235"/>
      <c r="AN377" s="235"/>
      <c r="AO377" s="235"/>
      <c r="AP377" s="235"/>
      <c r="AQ377" s="235"/>
      <c r="AR377" s="235"/>
      <c r="AS377" s="235"/>
      <c r="AT377" s="235"/>
      <c r="AU377" s="269"/>
      <c r="AV377" s="269"/>
      <c r="AW377" s="269"/>
      <c r="AX377" s="269"/>
      <c r="AY377" s="269"/>
      <c r="AZ377" s="269"/>
      <c r="BA377" s="269"/>
    </row>
    <row r="378" spans="3:53" s="242" customFormat="1" x14ac:dyDescent="0.2">
      <c r="D378" s="261" t="s">
        <v>1182</v>
      </c>
      <c r="E378" s="235"/>
      <c r="F378" s="235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  <c r="Q378" s="235"/>
      <c r="R378" s="235"/>
      <c r="S378" s="235"/>
      <c r="T378" s="235"/>
      <c r="U378" s="235"/>
      <c r="V378" s="235"/>
      <c r="W378" s="235"/>
      <c r="X378" s="235"/>
      <c r="Y378" s="235"/>
      <c r="Z378" s="235"/>
      <c r="AA378" s="235"/>
      <c r="AB378" s="273"/>
      <c r="AC378" s="235"/>
      <c r="AD378" s="235"/>
      <c r="AE378" s="235"/>
      <c r="AF378" s="235"/>
      <c r="AG378" s="235"/>
      <c r="AH378" s="235"/>
      <c r="AI378" s="235"/>
      <c r="AJ378" s="235"/>
      <c r="AK378" s="235"/>
      <c r="AL378" s="235"/>
      <c r="AM378" s="235"/>
      <c r="AN378" s="235"/>
      <c r="AO378" s="235"/>
      <c r="AP378" s="235"/>
      <c r="AQ378" s="235"/>
      <c r="AR378" s="235"/>
      <c r="AS378" s="235"/>
      <c r="AT378" s="235"/>
      <c r="AU378" s="269"/>
      <c r="AV378" s="269"/>
      <c r="AW378" s="269"/>
      <c r="AX378" s="269"/>
      <c r="AY378" s="269"/>
      <c r="AZ378" s="269"/>
      <c r="BA378" s="269"/>
    </row>
    <row r="379" spans="3:53" s="242" customFormat="1" x14ac:dyDescent="0.2">
      <c r="C379" s="273"/>
      <c r="D379" s="254" t="s">
        <v>1416</v>
      </c>
      <c r="E379" s="255"/>
      <c r="F379" s="255"/>
      <c r="G379" s="255"/>
      <c r="H379" s="255"/>
      <c r="I379" s="255"/>
      <c r="J379" s="255"/>
      <c r="K379" s="255"/>
      <c r="L379" s="255"/>
      <c r="M379" s="255"/>
      <c r="N379" s="255"/>
      <c r="O379" s="255"/>
      <c r="P379" s="255"/>
      <c r="Q379" s="255"/>
      <c r="R379" s="255"/>
      <c r="S379" s="255"/>
      <c r="T379" s="255"/>
      <c r="U379" s="255"/>
      <c r="V379" s="255"/>
      <c r="W379" s="255"/>
      <c r="X379" s="255"/>
      <c r="Y379" s="255"/>
      <c r="Z379" s="255"/>
      <c r="AA379" s="255"/>
      <c r="AB379" s="255"/>
      <c r="AC379" s="235"/>
      <c r="AD379" s="235"/>
      <c r="AE379" s="235"/>
      <c r="AF379" s="235"/>
      <c r="AG379" s="235"/>
      <c r="AH379" s="235"/>
      <c r="AI379" s="235"/>
      <c r="AJ379" s="235"/>
      <c r="AK379" s="235"/>
      <c r="AL379" s="235"/>
      <c r="AM379" s="235"/>
      <c r="AN379" s="235"/>
      <c r="AO379" s="235"/>
      <c r="AP379" s="235"/>
      <c r="AQ379" s="235"/>
      <c r="AR379" s="235"/>
      <c r="AS379" s="235"/>
      <c r="AT379" s="235"/>
      <c r="AU379" s="269"/>
      <c r="AV379" s="269"/>
      <c r="AW379" s="269"/>
      <c r="AX379" s="269"/>
      <c r="AY379" s="269"/>
      <c r="AZ379" s="269"/>
      <c r="BA379" s="269"/>
    </row>
    <row r="380" spans="3:53" s="242" customFormat="1" x14ac:dyDescent="0.2">
      <c r="D380" s="235"/>
      <c r="E380" s="235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5"/>
      <c r="Z380" s="235"/>
      <c r="AA380" s="235"/>
      <c r="AB380" s="235"/>
      <c r="AC380" s="235"/>
      <c r="AD380" s="235"/>
      <c r="AE380" s="235"/>
      <c r="AF380" s="235"/>
      <c r="AG380" s="235"/>
      <c r="AH380" s="235"/>
      <c r="AI380" s="235"/>
      <c r="AJ380" s="235"/>
      <c r="AK380" s="235"/>
      <c r="AL380" s="235"/>
      <c r="AM380" s="235"/>
      <c r="AN380" s="235"/>
      <c r="AO380" s="235"/>
      <c r="AP380" s="235"/>
      <c r="AQ380" s="235"/>
      <c r="AR380" s="235"/>
      <c r="AS380" s="235"/>
      <c r="AT380" s="235"/>
      <c r="AU380" s="269"/>
      <c r="AV380" s="269"/>
      <c r="AW380" s="269"/>
      <c r="AX380" s="269"/>
      <c r="AY380" s="269"/>
      <c r="AZ380" s="269"/>
      <c r="BA380" s="269"/>
    </row>
    <row r="381" spans="3:53" s="242" customFormat="1" x14ac:dyDescent="0.2">
      <c r="D381" s="235"/>
      <c r="E381" s="235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5"/>
      <c r="Z381" s="235"/>
      <c r="AA381" s="235"/>
      <c r="AB381" s="235"/>
      <c r="AC381" s="235"/>
      <c r="AD381" s="235"/>
      <c r="AE381" s="235"/>
      <c r="AF381" s="235"/>
      <c r="AG381" s="235"/>
      <c r="AH381" s="235"/>
      <c r="AI381" s="235"/>
      <c r="AJ381" s="235"/>
      <c r="AK381" s="235"/>
      <c r="AL381" s="235"/>
      <c r="AM381" s="235"/>
      <c r="AN381" s="235"/>
      <c r="AO381" s="235"/>
      <c r="AP381" s="235"/>
      <c r="AQ381" s="235"/>
      <c r="AR381" s="235"/>
      <c r="AS381" s="235"/>
      <c r="AT381" s="235"/>
      <c r="AU381" s="269"/>
      <c r="AV381" s="269"/>
      <c r="AW381" s="269"/>
      <c r="AX381" s="269"/>
      <c r="AY381" s="269"/>
      <c r="AZ381" s="269"/>
      <c r="BA381" s="269"/>
    </row>
    <row r="382" spans="3:53" s="242" customFormat="1" x14ac:dyDescent="0.2">
      <c r="D382" s="239" t="s">
        <v>35</v>
      </c>
      <c r="E382" s="240"/>
      <c r="F382" s="239" t="s">
        <v>99</v>
      </c>
      <c r="G382" s="239"/>
      <c r="H382" s="241"/>
      <c r="I382" s="241"/>
      <c r="J382" s="241"/>
      <c r="K382" s="241"/>
      <c r="L382" s="241"/>
      <c r="M382" s="241"/>
      <c r="N382" s="241"/>
      <c r="O382" s="241"/>
      <c r="P382" s="241"/>
      <c r="Q382" s="239" t="s">
        <v>29</v>
      </c>
      <c r="R382" s="241"/>
      <c r="S382" s="241"/>
      <c r="T382" s="239" t="s">
        <v>37</v>
      </c>
      <c r="U382" s="241"/>
      <c r="V382" s="241"/>
      <c r="W382" s="241"/>
      <c r="X382" s="239" t="s">
        <v>38</v>
      </c>
      <c r="Y382" s="241"/>
      <c r="Z382" s="241"/>
      <c r="AA382" s="241"/>
      <c r="AB382" s="241"/>
      <c r="AC382" s="241"/>
      <c r="AD382" s="239" t="s">
        <v>39</v>
      </c>
      <c r="AE382" s="241"/>
      <c r="AF382" s="241"/>
      <c r="AG382" s="240"/>
      <c r="AH382" s="239" t="s">
        <v>28</v>
      </c>
      <c r="AI382" s="241"/>
      <c r="AJ382" s="241"/>
      <c r="AK382" s="241"/>
      <c r="AL382" s="241"/>
      <c r="AM382" s="241"/>
      <c r="AN382" s="241"/>
      <c r="AO382" s="241"/>
      <c r="AP382" s="241"/>
      <c r="AQ382" s="241"/>
      <c r="AR382" s="241"/>
      <c r="AS382" s="241"/>
      <c r="AT382" s="240"/>
      <c r="AU382" s="269"/>
      <c r="AV382" s="269"/>
      <c r="AW382" s="269"/>
      <c r="AX382" s="269"/>
      <c r="AY382" s="269"/>
      <c r="AZ382" s="269"/>
      <c r="BA382" s="269"/>
    </row>
    <row r="383" spans="3:53" s="219" customFormat="1" x14ac:dyDescent="0.2">
      <c r="D383" s="243"/>
      <c r="E383" s="244">
        <v>24</v>
      </c>
      <c r="F383" s="245" t="s">
        <v>518</v>
      </c>
      <c r="G383" s="245"/>
      <c r="H383" s="244"/>
      <c r="I383" s="244"/>
      <c r="J383" s="244"/>
      <c r="K383" s="244"/>
      <c r="L383" s="244"/>
      <c r="M383" s="244"/>
      <c r="N383" s="244"/>
      <c r="O383" s="244"/>
      <c r="P383" s="244"/>
      <c r="Q383" s="245" t="s">
        <v>40</v>
      </c>
      <c r="R383" s="244"/>
      <c r="S383" s="244"/>
      <c r="T383" s="245" t="s">
        <v>271</v>
      </c>
      <c r="U383" s="244"/>
      <c r="V383" s="244"/>
      <c r="W383" s="244"/>
      <c r="X383" s="245" t="s">
        <v>266</v>
      </c>
      <c r="Y383" s="244"/>
      <c r="Z383" s="244"/>
      <c r="AA383" s="244"/>
      <c r="AB383" s="244"/>
      <c r="AC383" s="244"/>
      <c r="AD383" s="245"/>
      <c r="AE383" s="244"/>
      <c r="AF383" s="244"/>
      <c r="AG383" s="244"/>
      <c r="AH383" s="245" t="s">
        <v>564</v>
      </c>
      <c r="AI383" s="244"/>
      <c r="AJ383" s="244"/>
      <c r="AK383" s="244"/>
      <c r="AL383" s="244"/>
      <c r="AM383" s="244"/>
      <c r="AN383" s="244"/>
      <c r="AO383" s="244"/>
      <c r="AP383" s="244"/>
      <c r="AQ383" s="244"/>
      <c r="AR383" s="244"/>
      <c r="AS383" s="244"/>
      <c r="AT383" s="246"/>
      <c r="AU383" s="249"/>
      <c r="AV383" s="249"/>
      <c r="AW383" s="249"/>
      <c r="AX383" s="249"/>
      <c r="AY383" s="249"/>
      <c r="AZ383" s="249"/>
      <c r="BA383" s="249"/>
    </row>
    <row r="384" spans="3:53" s="219" customFormat="1" x14ac:dyDescent="0.2">
      <c r="D384" s="247"/>
      <c r="E384" s="248"/>
      <c r="F384" s="244"/>
      <c r="G384" s="244"/>
      <c r="H384" s="244"/>
      <c r="I384" s="244"/>
      <c r="J384" s="244"/>
      <c r="K384" s="244"/>
      <c r="L384" s="244"/>
      <c r="M384" s="244"/>
      <c r="N384" s="244"/>
      <c r="O384" s="244"/>
      <c r="P384" s="244"/>
      <c r="Q384" s="245"/>
      <c r="R384" s="244"/>
      <c r="S384" s="244"/>
      <c r="T384" s="244"/>
      <c r="U384" s="244"/>
      <c r="V384" s="244"/>
      <c r="W384" s="244"/>
      <c r="X384" s="244"/>
      <c r="Y384" s="244"/>
      <c r="Z384" s="244"/>
      <c r="AA384" s="244"/>
      <c r="AB384" s="244"/>
      <c r="AC384" s="244"/>
      <c r="AD384" s="244"/>
      <c r="AE384" s="249"/>
      <c r="AF384" s="249"/>
      <c r="AG384" s="249"/>
      <c r="AH384" s="249"/>
      <c r="AI384" s="249"/>
      <c r="AJ384" s="249"/>
      <c r="AK384" s="249"/>
      <c r="AL384" s="249"/>
      <c r="AM384" s="249"/>
      <c r="AN384" s="249"/>
      <c r="AO384" s="249"/>
      <c r="AP384" s="249"/>
      <c r="AQ384" s="249"/>
      <c r="AR384" s="249"/>
      <c r="AS384" s="249"/>
      <c r="AT384" s="249"/>
      <c r="AU384" s="249"/>
      <c r="AV384" s="249"/>
      <c r="AW384" s="249"/>
      <c r="AX384" s="249"/>
      <c r="AY384" s="249"/>
      <c r="AZ384" s="249"/>
      <c r="BA384" s="249"/>
    </row>
    <row r="385" spans="4:53" s="242" customFormat="1" ht="10.5" customHeight="1" x14ac:dyDescent="0.2">
      <c r="D385" s="235"/>
      <c r="E385" s="235"/>
      <c r="F385" s="250" t="s">
        <v>362</v>
      </c>
      <c r="G385" s="241"/>
      <c r="H385" s="241"/>
      <c r="I385" s="241"/>
      <c r="J385" s="241"/>
      <c r="K385" s="241"/>
      <c r="L385" s="241"/>
      <c r="M385" s="241"/>
      <c r="N385" s="241"/>
      <c r="O385" s="241"/>
      <c r="P385" s="240"/>
      <c r="Q385" s="239" t="s">
        <v>363</v>
      </c>
      <c r="R385" s="241"/>
      <c r="S385" s="241"/>
      <c r="T385" s="240"/>
      <c r="U385" s="239" t="s">
        <v>364</v>
      </c>
      <c r="V385" s="241"/>
      <c r="W385" s="241"/>
      <c r="X385" s="241"/>
      <c r="Y385" s="241"/>
      <c r="Z385" s="241"/>
      <c r="AA385" s="241"/>
      <c r="AB385" s="241"/>
      <c r="AC385" s="241"/>
      <c r="AD385" s="240"/>
      <c r="AE385" s="235"/>
      <c r="AF385" s="235"/>
      <c r="AG385" s="235"/>
      <c r="AH385" s="235"/>
      <c r="AI385" s="235"/>
      <c r="AJ385" s="235"/>
      <c r="AK385" s="235"/>
      <c r="AL385" s="235"/>
      <c r="AM385" s="235"/>
      <c r="AN385" s="235"/>
      <c r="AO385" s="235"/>
      <c r="AP385" s="235"/>
      <c r="AQ385" s="235"/>
      <c r="AR385" s="235"/>
      <c r="AS385" s="235"/>
      <c r="AT385" s="235"/>
      <c r="AU385" s="269"/>
      <c r="AV385" s="269"/>
      <c r="AW385" s="269"/>
      <c r="AX385" s="269"/>
      <c r="AY385" s="269"/>
      <c r="AZ385" s="269"/>
      <c r="BA385" s="269"/>
    </row>
    <row r="386" spans="4:53" s="242" customFormat="1" x14ac:dyDescent="0.2">
      <c r="D386" s="235"/>
      <c r="E386" s="235"/>
      <c r="F386" s="251" t="s">
        <v>715</v>
      </c>
      <c r="G386" s="252"/>
      <c r="H386" s="252"/>
      <c r="I386" s="252"/>
      <c r="J386" s="252"/>
      <c r="K386" s="252"/>
      <c r="L386" s="252"/>
      <c r="M386" s="252"/>
      <c r="N386" s="252"/>
      <c r="O386" s="252"/>
      <c r="P386" s="253"/>
      <c r="Q386" s="251" t="s">
        <v>365</v>
      </c>
      <c r="R386" s="252"/>
      <c r="S386" s="252"/>
      <c r="T386" s="253"/>
      <c r="U386" s="251" t="s">
        <v>397</v>
      </c>
      <c r="V386" s="252"/>
      <c r="W386" s="252"/>
      <c r="X386" s="252"/>
      <c r="Y386" s="252"/>
      <c r="Z386" s="252"/>
      <c r="AA386" s="252"/>
      <c r="AB386" s="252"/>
      <c r="AC386" s="252"/>
      <c r="AD386" s="253"/>
      <c r="AE386" s="235"/>
      <c r="AF386" s="235"/>
      <c r="AG386" s="235"/>
      <c r="AH386" s="235"/>
      <c r="AI386" s="235"/>
      <c r="AJ386" s="235"/>
      <c r="AK386" s="235"/>
      <c r="AL386" s="235"/>
      <c r="AM386" s="235"/>
      <c r="AN386" s="235"/>
      <c r="AO386" s="235"/>
      <c r="AP386" s="235"/>
      <c r="AQ386" s="235"/>
      <c r="AR386" s="235"/>
      <c r="AS386" s="235"/>
      <c r="AT386" s="235"/>
      <c r="AU386" s="269"/>
      <c r="AV386" s="269"/>
      <c r="AW386" s="269"/>
      <c r="AX386" s="269"/>
      <c r="AY386" s="269"/>
      <c r="AZ386" s="269"/>
      <c r="BA386" s="269"/>
    </row>
    <row r="387" spans="4:53" s="242" customFormat="1" x14ac:dyDescent="0.2">
      <c r="D387" s="235"/>
      <c r="E387" s="235"/>
      <c r="F387" s="235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35"/>
      <c r="Z387" s="235"/>
      <c r="AA387" s="235"/>
      <c r="AB387" s="235"/>
      <c r="AC387" s="235"/>
      <c r="AD387" s="235"/>
      <c r="AE387" s="235"/>
      <c r="AF387" s="235"/>
      <c r="AG387" s="235"/>
      <c r="AH387" s="235"/>
      <c r="AI387" s="235"/>
      <c r="AJ387" s="235"/>
      <c r="AK387" s="235"/>
      <c r="AL387" s="235"/>
      <c r="AM387" s="235"/>
      <c r="AN387" s="235"/>
      <c r="AO387" s="235"/>
      <c r="AP387" s="235"/>
      <c r="AQ387" s="235"/>
      <c r="AR387" s="235"/>
      <c r="AS387" s="235"/>
      <c r="AT387" s="235"/>
      <c r="AU387" s="269"/>
      <c r="AV387" s="269"/>
      <c r="AW387" s="269"/>
      <c r="AX387" s="269"/>
      <c r="AY387" s="269"/>
      <c r="AZ387" s="269"/>
      <c r="BA387" s="269"/>
    </row>
    <row r="388" spans="4:53" s="242" customFormat="1" x14ac:dyDescent="0.2">
      <c r="D388" s="235"/>
      <c r="E388" s="235"/>
      <c r="F388" s="239" t="s">
        <v>367</v>
      </c>
      <c r="G388" s="241"/>
      <c r="H388" s="241"/>
      <c r="I388" s="241"/>
      <c r="J388" s="241"/>
      <c r="K388" s="241"/>
      <c r="L388" s="241"/>
      <c r="M388" s="241"/>
      <c r="N388" s="241"/>
      <c r="O388" s="240"/>
      <c r="P388" s="239" t="s">
        <v>368</v>
      </c>
      <c r="Q388" s="241"/>
      <c r="R388" s="241"/>
      <c r="S388" s="241"/>
      <c r="T388" s="241"/>
      <c r="U388" s="241"/>
      <c r="V388" s="241"/>
      <c r="W388" s="241"/>
      <c r="X388" s="241"/>
      <c r="Y388" s="241"/>
      <c r="Z388" s="241"/>
      <c r="AA388" s="241"/>
      <c r="AB388" s="241"/>
      <c r="AC388" s="241"/>
      <c r="AD388" s="240"/>
      <c r="AE388" s="239" t="s">
        <v>369</v>
      </c>
      <c r="AF388" s="241"/>
      <c r="AG388" s="241"/>
      <c r="AH388" s="241"/>
      <c r="AI388" s="241"/>
      <c r="AJ388" s="241"/>
      <c r="AK388" s="241"/>
      <c r="AL388" s="241"/>
      <c r="AM388" s="241"/>
      <c r="AN388" s="241"/>
      <c r="AO388" s="241"/>
      <c r="AP388" s="241"/>
      <c r="AQ388" s="241"/>
      <c r="AR388" s="241"/>
      <c r="AS388" s="240"/>
      <c r="AT388" s="235"/>
      <c r="AU388" s="269"/>
      <c r="AV388" s="269"/>
      <c r="AW388" s="269"/>
      <c r="AX388" s="269"/>
      <c r="AY388" s="269"/>
      <c r="AZ388" s="269"/>
      <c r="BA388" s="269"/>
    </row>
    <row r="389" spans="4:53" s="242" customFormat="1" x14ac:dyDescent="0.2">
      <c r="D389" s="235"/>
      <c r="E389" s="235"/>
      <c r="F389" s="251" t="s">
        <v>551</v>
      </c>
      <c r="G389" s="252"/>
      <c r="H389" s="252"/>
      <c r="I389" s="252"/>
      <c r="J389" s="252"/>
      <c r="K389" s="252"/>
      <c r="L389" s="252"/>
      <c r="M389" s="252"/>
      <c r="N389" s="252"/>
      <c r="O389" s="253"/>
      <c r="P389" s="251" t="s">
        <v>509</v>
      </c>
      <c r="Q389" s="252"/>
      <c r="R389" s="252"/>
      <c r="S389" s="252"/>
      <c r="T389" s="252"/>
      <c r="U389" s="252"/>
      <c r="V389" s="252"/>
      <c r="W389" s="252"/>
      <c r="X389" s="252"/>
      <c r="Y389" s="252"/>
      <c r="Z389" s="252"/>
      <c r="AA389" s="252"/>
      <c r="AB389" s="252"/>
      <c r="AC389" s="252"/>
      <c r="AD389" s="253"/>
      <c r="AE389" s="251"/>
      <c r="AF389" s="252"/>
      <c r="AG389" s="252"/>
      <c r="AH389" s="252"/>
      <c r="AI389" s="252"/>
      <c r="AJ389" s="252"/>
      <c r="AK389" s="252"/>
      <c r="AL389" s="252"/>
      <c r="AM389" s="252"/>
      <c r="AN389" s="252"/>
      <c r="AO389" s="252"/>
      <c r="AP389" s="252"/>
      <c r="AQ389" s="252"/>
      <c r="AR389" s="252"/>
      <c r="AS389" s="253"/>
      <c r="AT389" s="235"/>
      <c r="AU389" s="269"/>
      <c r="AV389" s="269"/>
      <c r="AW389" s="269"/>
      <c r="AX389" s="269"/>
      <c r="AY389" s="269"/>
      <c r="AZ389" s="269"/>
      <c r="BA389" s="269"/>
    </row>
    <row r="390" spans="4:53" s="242" customFormat="1" x14ac:dyDescent="0.2">
      <c r="D390" s="235"/>
      <c r="E390" s="235"/>
      <c r="F390" s="239" t="s">
        <v>370</v>
      </c>
      <c r="G390" s="241"/>
      <c r="H390" s="241"/>
      <c r="I390" s="241"/>
      <c r="J390" s="241"/>
      <c r="K390" s="241"/>
      <c r="L390" s="241"/>
      <c r="M390" s="241"/>
      <c r="N390" s="241"/>
      <c r="O390" s="241"/>
      <c r="P390" s="241"/>
      <c r="Q390" s="241"/>
      <c r="R390" s="241"/>
      <c r="S390" s="241"/>
      <c r="T390" s="241"/>
      <c r="U390" s="241"/>
      <c r="V390" s="241"/>
      <c r="W390" s="241"/>
      <c r="X390" s="241"/>
      <c r="Y390" s="241"/>
      <c r="Z390" s="241"/>
      <c r="AA390" s="241"/>
      <c r="AB390" s="241"/>
      <c r="AC390" s="241"/>
      <c r="AD390" s="240"/>
      <c r="AE390" s="235"/>
      <c r="AF390" s="235"/>
      <c r="AG390" s="235"/>
      <c r="AH390" s="235"/>
      <c r="AI390" s="235"/>
      <c r="AJ390" s="235"/>
      <c r="AK390" s="235"/>
      <c r="AL390" s="235"/>
      <c r="AM390" s="235"/>
      <c r="AN390" s="235"/>
      <c r="AO390" s="235"/>
      <c r="AP390" s="235"/>
      <c r="AQ390" s="235"/>
      <c r="AR390" s="235"/>
      <c r="AS390" s="235"/>
      <c r="AT390" s="235"/>
      <c r="AU390" s="269"/>
      <c r="AV390" s="269"/>
      <c r="AW390" s="269"/>
      <c r="AX390" s="269"/>
      <c r="AY390" s="269"/>
      <c r="AZ390" s="269"/>
      <c r="BA390" s="269"/>
    </row>
    <row r="391" spans="4:53" s="242" customFormat="1" x14ac:dyDescent="0.2">
      <c r="D391" s="235"/>
      <c r="E391" s="235"/>
      <c r="F391" s="254" t="s">
        <v>510</v>
      </c>
      <c r="G391" s="255"/>
      <c r="H391" s="255"/>
      <c r="I391" s="255"/>
      <c r="J391" s="255"/>
      <c r="K391" s="255"/>
      <c r="L391" s="255"/>
      <c r="M391" s="255"/>
      <c r="N391" s="255"/>
      <c r="O391" s="255"/>
      <c r="P391" s="255"/>
      <c r="Q391" s="255"/>
      <c r="R391" s="255"/>
      <c r="S391" s="255"/>
      <c r="T391" s="255"/>
      <c r="U391" s="255"/>
      <c r="V391" s="255"/>
      <c r="W391" s="255"/>
      <c r="X391" s="255"/>
      <c r="Y391" s="255"/>
      <c r="Z391" s="255"/>
      <c r="AA391" s="255"/>
      <c r="AB391" s="255"/>
      <c r="AC391" s="255"/>
      <c r="AD391" s="256"/>
      <c r="AE391" s="235"/>
      <c r="AF391" s="235"/>
      <c r="AG391" s="235"/>
      <c r="AH391" s="235"/>
      <c r="AI391" s="235"/>
      <c r="AJ391" s="235"/>
      <c r="AK391" s="235"/>
      <c r="AL391" s="235"/>
      <c r="AM391" s="235"/>
      <c r="AN391" s="235"/>
      <c r="AO391" s="235"/>
      <c r="AP391" s="235"/>
      <c r="AQ391" s="235"/>
      <c r="AR391" s="235"/>
      <c r="AS391" s="235"/>
      <c r="AT391" s="235"/>
      <c r="AU391" s="269"/>
      <c r="AV391" s="269"/>
      <c r="AW391" s="269"/>
      <c r="AX391" s="269"/>
      <c r="AY391" s="269"/>
      <c r="AZ391" s="269"/>
      <c r="BA391" s="269"/>
    </row>
    <row r="392" spans="4:53" s="242" customFormat="1" x14ac:dyDescent="0.2"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  <c r="Q392" s="235"/>
      <c r="R392" s="235"/>
      <c r="S392" s="235"/>
      <c r="T392" s="235"/>
      <c r="U392" s="235"/>
      <c r="V392" s="235"/>
      <c r="W392" s="235"/>
      <c r="X392" s="235"/>
      <c r="Y392" s="235"/>
      <c r="Z392" s="235"/>
      <c r="AA392" s="235"/>
      <c r="AB392" s="235"/>
      <c r="AC392" s="235"/>
      <c r="AD392" s="235"/>
      <c r="AE392" s="235"/>
      <c r="AF392" s="235"/>
      <c r="AG392" s="235"/>
      <c r="AH392" s="235"/>
      <c r="AI392" s="235"/>
      <c r="AJ392" s="235"/>
      <c r="AK392" s="235"/>
      <c r="AL392" s="235"/>
      <c r="AM392" s="235"/>
      <c r="AN392" s="235"/>
      <c r="AO392" s="235"/>
      <c r="AP392" s="235"/>
      <c r="AQ392" s="235"/>
      <c r="AR392" s="235"/>
      <c r="AS392" s="235"/>
      <c r="AT392" s="235"/>
      <c r="AU392" s="269"/>
      <c r="AV392" s="269"/>
      <c r="AW392" s="269"/>
      <c r="AX392" s="269"/>
      <c r="AY392" s="269"/>
      <c r="AZ392" s="269"/>
      <c r="BA392" s="269"/>
    </row>
    <row r="393" spans="4:53" x14ac:dyDescent="0.2">
      <c r="D393" s="257" t="s">
        <v>490</v>
      </c>
      <c r="E393" s="249"/>
      <c r="F393" s="249"/>
      <c r="G393" s="249"/>
      <c r="H393" s="249"/>
      <c r="I393" s="249"/>
      <c r="J393" s="249"/>
      <c r="K393" s="249"/>
      <c r="L393" s="249"/>
      <c r="M393" s="249"/>
      <c r="N393" s="249"/>
      <c r="O393" s="249"/>
      <c r="P393" s="249"/>
      <c r="Q393" s="249"/>
      <c r="R393" s="249"/>
      <c r="S393" s="249"/>
      <c r="T393" s="249"/>
      <c r="U393" s="249"/>
      <c r="V393" s="249"/>
      <c r="W393" s="249"/>
      <c r="X393" s="249"/>
      <c r="Y393" s="249"/>
      <c r="Z393" s="249"/>
      <c r="AA393" s="249"/>
      <c r="AB393" s="249"/>
    </row>
    <row r="394" spans="4:53" x14ac:dyDescent="0.2">
      <c r="D394" s="436" t="s">
        <v>491</v>
      </c>
      <c r="E394" s="436"/>
      <c r="F394" s="436"/>
      <c r="G394" s="436"/>
      <c r="H394" s="436"/>
      <c r="I394" s="436"/>
      <c r="J394" s="436"/>
      <c r="K394" s="436"/>
      <c r="L394" s="436"/>
      <c r="M394" s="436"/>
      <c r="N394" s="436"/>
      <c r="O394" s="436"/>
      <c r="P394" s="436"/>
      <c r="Q394" s="436"/>
      <c r="R394" s="436"/>
      <c r="S394" s="436"/>
      <c r="T394" s="436"/>
      <c r="U394" s="436"/>
      <c r="V394" s="436"/>
      <c r="W394" s="436"/>
      <c r="X394" s="436"/>
      <c r="Y394" s="436"/>
      <c r="Z394" s="436"/>
      <c r="AA394" s="436"/>
      <c r="AB394" s="436"/>
    </row>
    <row r="395" spans="4:53" ht="10.5" customHeight="1" x14ac:dyDescent="0.2">
      <c r="D395" s="258" t="s">
        <v>504</v>
      </c>
      <c r="E395" s="259"/>
      <c r="F395" s="259"/>
      <c r="G395" s="259"/>
      <c r="H395" s="259"/>
      <c r="I395" s="259"/>
      <c r="J395" s="259"/>
      <c r="K395" s="259"/>
      <c r="L395" s="259"/>
      <c r="M395" s="259"/>
      <c r="N395" s="259"/>
      <c r="O395" s="259"/>
      <c r="P395" s="259"/>
      <c r="Q395" s="259"/>
      <c r="R395" s="259"/>
      <c r="S395" s="259"/>
      <c r="T395" s="259"/>
      <c r="U395" s="259"/>
      <c r="V395" s="259"/>
      <c r="W395" s="259"/>
      <c r="X395" s="259"/>
      <c r="Y395" s="259"/>
      <c r="Z395" s="259"/>
      <c r="AA395" s="259"/>
      <c r="AB395" s="260"/>
    </row>
    <row r="396" spans="4:53" x14ac:dyDescent="0.2">
      <c r="D396" s="261" t="s">
        <v>1372</v>
      </c>
      <c r="E396" s="262"/>
      <c r="F396" s="262"/>
      <c r="G396" s="262"/>
      <c r="H396" s="262"/>
      <c r="I396" s="262"/>
      <c r="J396" s="262"/>
      <c r="K396" s="262"/>
      <c r="L396" s="262"/>
      <c r="M396" s="262"/>
      <c r="N396" s="262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  <c r="AB396" s="263"/>
    </row>
    <row r="397" spans="4:53" x14ac:dyDescent="0.2">
      <c r="D397" s="261" t="s">
        <v>1373</v>
      </c>
      <c r="E397" s="262"/>
      <c r="F397" s="262"/>
      <c r="G397" s="262"/>
      <c r="H397" s="262"/>
      <c r="I397" s="262"/>
      <c r="J397" s="262"/>
      <c r="K397" s="262"/>
      <c r="L397" s="262"/>
      <c r="M397" s="262"/>
      <c r="N397" s="262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  <c r="AB397" s="263"/>
    </row>
    <row r="398" spans="4:53" x14ac:dyDescent="0.2">
      <c r="D398" s="261" t="s">
        <v>505</v>
      </c>
      <c r="E398" s="262"/>
      <c r="F398" s="262"/>
      <c r="G398" s="262"/>
      <c r="H398" s="262"/>
      <c r="I398" s="262"/>
      <c r="J398" s="262"/>
      <c r="K398" s="262"/>
      <c r="L398" s="262"/>
      <c r="M398" s="262"/>
      <c r="N398" s="262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  <c r="AB398" s="263"/>
    </row>
    <row r="399" spans="4:53" s="242" customFormat="1" x14ac:dyDescent="0.2">
      <c r="D399" s="261" t="s">
        <v>1374</v>
      </c>
      <c r="E399" s="235"/>
      <c r="F399" s="235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  <c r="Q399" s="235"/>
      <c r="R399" s="235"/>
      <c r="S399" s="235"/>
      <c r="T399" s="235"/>
      <c r="U399" s="235"/>
      <c r="V399" s="235"/>
      <c r="W399" s="235"/>
      <c r="X399" s="235"/>
      <c r="Y399" s="235"/>
      <c r="Z399" s="235"/>
      <c r="AA399" s="235"/>
      <c r="AB399" s="273"/>
      <c r="AC399" s="235"/>
      <c r="AD399" s="235"/>
      <c r="AE399" s="235"/>
      <c r="AF399" s="235"/>
      <c r="AG399" s="235"/>
      <c r="AH399" s="235"/>
      <c r="AI399" s="235"/>
      <c r="AJ399" s="235"/>
      <c r="AK399" s="235"/>
      <c r="AL399" s="235"/>
      <c r="AM399" s="235"/>
      <c r="AN399" s="235"/>
      <c r="AO399" s="235"/>
      <c r="AP399" s="235"/>
      <c r="AQ399" s="235"/>
      <c r="AR399" s="235"/>
      <c r="AS399" s="235"/>
      <c r="AT399" s="235"/>
      <c r="AU399" s="269"/>
      <c r="AV399" s="269"/>
      <c r="AW399" s="269"/>
      <c r="AX399" s="269"/>
      <c r="AY399" s="269"/>
      <c r="AZ399" s="269"/>
      <c r="BA399" s="269"/>
    </row>
    <row r="400" spans="4:53" s="242" customFormat="1" x14ac:dyDescent="0.2">
      <c r="D400" s="261" t="s">
        <v>641</v>
      </c>
      <c r="E400" s="235"/>
      <c r="F400" s="235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  <c r="Q400" s="235"/>
      <c r="R400" s="235"/>
      <c r="S400" s="235"/>
      <c r="T400" s="235"/>
      <c r="U400" s="235"/>
      <c r="V400" s="235"/>
      <c r="W400" s="235"/>
      <c r="X400" s="235"/>
      <c r="Y400" s="235"/>
      <c r="Z400" s="235"/>
      <c r="AA400" s="235"/>
      <c r="AB400" s="273"/>
      <c r="AC400" s="235"/>
      <c r="AD400" s="235"/>
      <c r="AE400" s="235"/>
      <c r="AF400" s="235"/>
      <c r="AG400" s="235"/>
      <c r="AH400" s="235"/>
      <c r="AI400" s="235"/>
      <c r="AJ400" s="235"/>
      <c r="AK400" s="235"/>
      <c r="AL400" s="235"/>
      <c r="AM400" s="235"/>
      <c r="AN400" s="235"/>
      <c r="AO400" s="235"/>
      <c r="AP400" s="235"/>
      <c r="AQ400" s="235"/>
      <c r="AR400" s="235"/>
      <c r="AS400" s="235"/>
      <c r="AT400" s="235"/>
      <c r="AU400" s="269"/>
      <c r="AV400" s="269"/>
      <c r="AW400" s="269"/>
      <c r="AX400" s="269"/>
      <c r="AY400" s="269"/>
      <c r="AZ400" s="269"/>
      <c r="BA400" s="269"/>
    </row>
    <row r="401" spans="4:53" s="242" customFormat="1" x14ac:dyDescent="0.2">
      <c r="D401" s="261" t="s">
        <v>681</v>
      </c>
      <c r="E401" s="235"/>
      <c r="F401" s="235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  <c r="Q401" s="235"/>
      <c r="R401" s="235"/>
      <c r="S401" s="235"/>
      <c r="T401" s="235"/>
      <c r="U401" s="235"/>
      <c r="V401" s="235"/>
      <c r="W401" s="235"/>
      <c r="X401" s="235"/>
      <c r="Y401" s="235"/>
      <c r="Z401" s="235"/>
      <c r="AA401" s="235"/>
      <c r="AB401" s="273"/>
      <c r="AC401" s="235"/>
      <c r="AD401" s="235"/>
      <c r="AE401" s="235"/>
      <c r="AF401" s="235"/>
      <c r="AG401" s="235"/>
      <c r="AH401" s="235"/>
      <c r="AI401" s="235"/>
      <c r="AJ401" s="235"/>
      <c r="AK401" s="235"/>
      <c r="AL401" s="235"/>
      <c r="AM401" s="235"/>
      <c r="AN401" s="235"/>
      <c r="AO401" s="235"/>
      <c r="AP401" s="235"/>
      <c r="AQ401" s="235"/>
      <c r="AR401" s="235"/>
      <c r="AS401" s="235"/>
      <c r="AT401" s="235"/>
      <c r="AU401" s="269"/>
      <c r="AV401" s="269"/>
      <c r="AW401" s="269"/>
      <c r="AX401" s="269"/>
      <c r="AY401" s="269"/>
      <c r="AZ401" s="269"/>
      <c r="BA401" s="269"/>
    </row>
    <row r="402" spans="4:53" s="242" customFormat="1" x14ac:dyDescent="0.2">
      <c r="D402" s="261" t="s">
        <v>632</v>
      </c>
      <c r="E402" s="235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  <c r="Q402" s="235"/>
      <c r="R402" s="235"/>
      <c r="S402" s="235"/>
      <c r="T402" s="235"/>
      <c r="U402" s="235"/>
      <c r="V402" s="235"/>
      <c r="W402" s="235"/>
      <c r="X402" s="235"/>
      <c r="Y402" s="235"/>
      <c r="Z402" s="235"/>
      <c r="AA402" s="235"/>
      <c r="AB402" s="273"/>
      <c r="AC402" s="235"/>
      <c r="AD402" s="235"/>
      <c r="AE402" s="235"/>
      <c r="AF402" s="235"/>
      <c r="AG402" s="235"/>
      <c r="AH402" s="235"/>
      <c r="AI402" s="235"/>
      <c r="AJ402" s="235"/>
      <c r="AK402" s="235"/>
      <c r="AL402" s="235"/>
      <c r="AM402" s="235"/>
      <c r="AN402" s="235"/>
      <c r="AO402" s="235"/>
      <c r="AP402" s="235"/>
      <c r="AQ402" s="235"/>
      <c r="AR402" s="235"/>
      <c r="AS402" s="235"/>
      <c r="AT402" s="235"/>
      <c r="AU402" s="269"/>
      <c r="AV402" s="269"/>
      <c r="AW402" s="269"/>
      <c r="AX402" s="269"/>
      <c r="AY402" s="269"/>
      <c r="AZ402" s="269"/>
      <c r="BA402" s="269"/>
    </row>
    <row r="403" spans="4:53" s="242" customFormat="1" x14ac:dyDescent="0.2">
      <c r="D403" s="261" t="s">
        <v>633</v>
      </c>
      <c r="E403" s="235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  <c r="R403" s="235"/>
      <c r="S403" s="235"/>
      <c r="T403" s="235"/>
      <c r="U403" s="235"/>
      <c r="V403" s="235"/>
      <c r="W403" s="235"/>
      <c r="X403" s="235"/>
      <c r="Y403" s="235"/>
      <c r="Z403" s="235"/>
      <c r="AA403" s="235"/>
      <c r="AB403" s="273"/>
      <c r="AC403" s="235"/>
      <c r="AD403" s="235"/>
      <c r="AE403" s="235"/>
      <c r="AF403" s="235"/>
      <c r="AG403" s="235"/>
      <c r="AH403" s="235"/>
      <c r="AI403" s="235"/>
      <c r="AJ403" s="235"/>
      <c r="AK403" s="235"/>
      <c r="AL403" s="235"/>
      <c r="AM403" s="235"/>
      <c r="AN403" s="235"/>
      <c r="AO403" s="235"/>
      <c r="AP403" s="235"/>
      <c r="AQ403" s="235"/>
      <c r="AR403" s="235"/>
      <c r="AS403" s="235"/>
      <c r="AT403" s="235"/>
      <c r="AU403" s="269"/>
      <c r="AV403" s="269"/>
      <c r="AW403" s="269"/>
      <c r="AX403" s="269"/>
      <c r="AY403" s="269"/>
      <c r="AZ403" s="269"/>
      <c r="BA403" s="269"/>
    </row>
    <row r="404" spans="4:53" s="242" customFormat="1" x14ac:dyDescent="0.2">
      <c r="D404" s="261" t="s">
        <v>651</v>
      </c>
      <c r="E404" s="235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  <c r="R404" s="235"/>
      <c r="S404" s="235"/>
      <c r="T404" s="235"/>
      <c r="U404" s="235"/>
      <c r="V404" s="235"/>
      <c r="W404" s="235"/>
      <c r="X404" s="235"/>
      <c r="Y404" s="235"/>
      <c r="Z404" s="235"/>
      <c r="AA404" s="235"/>
      <c r="AB404" s="273"/>
      <c r="AC404" s="235"/>
      <c r="AD404" s="235"/>
      <c r="AE404" s="235"/>
      <c r="AF404" s="235"/>
      <c r="AG404" s="235"/>
      <c r="AH404" s="235"/>
      <c r="AI404" s="235"/>
      <c r="AJ404" s="235"/>
      <c r="AK404" s="235"/>
      <c r="AL404" s="235"/>
      <c r="AM404" s="235"/>
      <c r="AN404" s="235"/>
      <c r="AO404" s="235"/>
      <c r="AP404" s="235"/>
      <c r="AQ404" s="235"/>
      <c r="AR404" s="235"/>
      <c r="AS404" s="235"/>
      <c r="AT404" s="235"/>
      <c r="AU404" s="269"/>
      <c r="AV404" s="269"/>
      <c r="AW404" s="269"/>
      <c r="AX404" s="269"/>
      <c r="AY404" s="269"/>
      <c r="AZ404" s="269"/>
      <c r="BA404" s="269"/>
    </row>
    <row r="405" spans="4:53" s="242" customFormat="1" x14ac:dyDescent="0.2">
      <c r="D405" s="261" t="s">
        <v>634</v>
      </c>
      <c r="E405" s="235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  <c r="R405" s="235"/>
      <c r="S405" s="235"/>
      <c r="T405" s="235"/>
      <c r="U405" s="235"/>
      <c r="V405" s="235"/>
      <c r="W405" s="235"/>
      <c r="X405" s="235"/>
      <c r="Y405" s="235"/>
      <c r="Z405" s="235"/>
      <c r="AA405" s="235"/>
      <c r="AB405" s="273"/>
      <c r="AC405" s="235"/>
      <c r="AD405" s="235"/>
      <c r="AE405" s="235"/>
      <c r="AF405" s="235"/>
      <c r="AG405" s="235"/>
      <c r="AH405" s="235"/>
      <c r="AI405" s="235"/>
      <c r="AJ405" s="235"/>
      <c r="AK405" s="235"/>
      <c r="AL405" s="235"/>
      <c r="AM405" s="235"/>
      <c r="AN405" s="235"/>
      <c r="AO405" s="235"/>
      <c r="AP405" s="235"/>
      <c r="AQ405" s="235"/>
      <c r="AR405" s="235"/>
      <c r="AS405" s="235"/>
      <c r="AT405" s="235"/>
      <c r="AU405" s="269"/>
      <c r="AV405" s="269"/>
      <c r="AW405" s="269"/>
      <c r="AX405" s="269"/>
      <c r="AY405" s="269"/>
      <c r="AZ405" s="269"/>
      <c r="BA405" s="269"/>
    </row>
    <row r="406" spans="4:53" s="242" customFormat="1" x14ac:dyDescent="0.2">
      <c r="D406" s="254" t="s">
        <v>682</v>
      </c>
      <c r="E406" s="255"/>
      <c r="F406" s="255"/>
      <c r="G406" s="255"/>
      <c r="H406" s="255"/>
      <c r="I406" s="255"/>
      <c r="J406" s="255"/>
      <c r="K406" s="255"/>
      <c r="L406" s="255"/>
      <c r="M406" s="255"/>
      <c r="N406" s="255"/>
      <c r="O406" s="255"/>
      <c r="P406" s="255"/>
      <c r="Q406" s="255"/>
      <c r="R406" s="255"/>
      <c r="S406" s="255"/>
      <c r="T406" s="255"/>
      <c r="U406" s="255"/>
      <c r="V406" s="255"/>
      <c r="W406" s="255"/>
      <c r="X406" s="255"/>
      <c r="Y406" s="255"/>
      <c r="Z406" s="255"/>
      <c r="AA406" s="255"/>
      <c r="AB406" s="256"/>
      <c r="AC406" s="235"/>
      <c r="AD406" s="235"/>
      <c r="AE406" s="235"/>
      <c r="AF406" s="235"/>
      <c r="AG406" s="235"/>
      <c r="AH406" s="235"/>
      <c r="AI406" s="235"/>
      <c r="AJ406" s="235"/>
      <c r="AK406" s="235"/>
      <c r="AL406" s="235"/>
      <c r="AM406" s="235"/>
      <c r="AN406" s="235"/>
      <c r="AO406" s="235"/>
      <c r="AP406" s="235"/>
      <c r="AQ406" s="235"/>
      <c r="AR406" s="235"/>
      <c r="AS406" s="235"/>
      <c r="AT406" s="235"/>
      <c r="AU406" s="269"/>
      <c r="AV406" s="269"/>
      <c r="AW406" s="269"/>
      <c r="AX406" s="269"/>
      <c r="AY406" s="269"/>
      <c r="AZ406" s="269"/>
      <c r="BA406" s="269"/>
    </row>
    <row r="407" spans="4:53" s="242" customFormat="1" x14ac:dyDescent="0.2">
      <c r="D407" s="235"/>
      <c r="E407" s="235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  <c r="Q407" s="235"/>
      <c r="R407" s="235"/>
      <c r="S407" s="235"/>
      <c r="T407" s="235"/>
      <c r="U407" s="235"/>
      <c r="V407" s="235"/>
      <c r="W407" s="235"/>
      <c r="X407" s="235"/>
      <c r="Y407" s="235"/>
      <c r="Z407" s="235"/>
      <c r="AA407" s="235"/>
      <c r="AB407" s="235"/>
      <c r="AC407" s="235"/>
      <c r="AD407" s="235"/>
      <c r="AE407" s="235"/>
      <c r="AF407" s="235"/>
      <c r="AG407" s="235"/>
      <c r="AH407" s="235"/>
      <c r="AI407" s="235"/>
      <c r="AJ407" s="235"/>
      <c r="AK407" s="235"/>
      <c r="AL407" s="235"/>
      <c r="AM407" s="235"/>
      <c r="AN407" s="235"/>
      <c r="AO407" s="235"/>
      <c r="AP407" s="235"/>
      <c r="AQ407" s="235"/>
      <c r="AR407" s="235"/>
      <c r="AS407" s="235"/>
      <c r="AT407" s="235"/>
      <c r="AU407" s="269"/>
      <c r="AV407" s="269"/>
      <c r="AW407" s="269"/>
      <c r="AX407" s="269"/>
      <c r="AY407" s="269"/>
      <c r="AZ407" s="269"/>
      <c r="BA407" s="269"/>
    </row>
    <row r="408" spans="4:53" s="242" customFormat="1" x14ac:dyDescent="0.2">
      <c r="D408" s="235"/>
      <c r="E408" s="235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  <c r="R408" s="235"/>
      <c r="S408" s="235"/>
      <c r="T408" s="235"/>
      <c r="U408" s="235"/>
      <c r="V408" s="235"/>
      <c r="W408" s="235"/>
      <c r="X408" s="235"/>
      <c r="Y408" s="235"/>
      <c r="Z408" s="235"/>
      <c r="AA408" s="235"/>
      <c r="AB408" s="235"/>
      <c r="AC408" s="235"/>
      <c r="AD408" s="235"/>
      <c r="AE408" s="235"/>
      <c r="AF408" s="235"/>
      <c r="AG408" s="235"/>
      <c r="AH408" s="235"/>
      <c r="AI408" s="235"/>
      <c r="AJ408" s="235"/>
      <c r="AK408" s="235"/>
      <c r="AL408" s="235"/>
      <c r="AM408" s="235"/>
      <c r="AN408" s="235"/>
      <c r="AO408" s="235"/>
      <c r="AP408" s="235"/>
      <c r="AQ408" s="235"/>
      <c r="AR408" s="235"/>
      <c r="AS408" s="235"/>
      <c r="AT408" s="235"/>
      <c r="AU408" s="269"/>
      <c r="AV408" s="269"/>
      <c r="AW408" s="269"/>
      <c r="AX408" s="269"/>
      <c r="AY408" s="269"/>
      <c r="AZ408" s="269"/>
      <c r="BA408" s="269"/>
    </row>
    <row r="409" spans="4:53" s="242" customFormat="1" x14ac:dyDescent="0.2"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  <c r="R409" s="235"/>
      <c r="S409" s="235"/>
      <c r="T409" s="235"/>
      <c r="U409" s="235"/>
      <c r="V409" s="235"/>
      <c r="W409" s="235"/>
      <c r="X409" s="235"/>
      <c r="Y409" s="235"/>
      <c r="Z409" s="235"/>
      <c r="AA409" s="235"/>
      <c r="AB409" s="235"/>
      <c r="AC409" s="235"/>
      <c r="AD409" s="235"/>
      <c r="AE409" s="235"/>
      <c r="AF409" s="235"/>
      <c r="AG409" s="235"/>
      <c r="AH409" s="235"/>
      <c r="AI409" s="235"/>
      <c r="AJ409" s="235"/>
      <c r="AK409" s="235"/>
      <c r="AL409" s="235"/>
      <c r="AM409" s="235"/>
      <c r="AN409" s="235"/>
      <c r="AO409" s="235"/>
      <c r="AP409" s="235"/>
      <c r="AQ409" s="235"/>
      <c r="AR409" s="235"/>
      <c r="AS409" s="235"/>
      <c r="AT409" s="235"/>
      <c r="AU409" s="269"/>
      <c r="AV409" s="269"/>
      <c r="AW409" s="269"/>
      <c r="AX409" s="269"/>
      <c r="AY409" s="269"/>
      <c r="AZ409" s="269"/>
      <c r="BA409" s="269"/>
    </row>
    <row r="410" spans="4:53" s="242" customFormat="1" x14ac:dyDescent="0.2">
      <c r="D410" s="239" t="s">
        <v>35</v>
      </c>
      <c r="E410" s="240"/>
      <c r="F410" s="239" t="s">
        <v>99</v>
      </c>
      <c r="G410" s="239"/>
      <c r="H410" s="241"/>
      <c r="I410" s="241"/>
      <c r="J410" s="241"/>
      <c r="K410" s="241"/>
      <c r="L410" s="241"/>
      <c r="M410" s="241"/>
      <c r="N410" s="241"/>
      <c r="O410" s="241"/>
      <c r="P410" s="241"/>
      <c r="Q410" s="239" t="s">
        <v>29</v>
      </c>
      <c r="R410" s="241"/>
      <c r="S410" s="241"/>
      <c r="T410" s="239" t="s">
        <v>37</v>
      </c>
      <c r="U410" s="241"/>
      <c r="V410" s="241"/>
      <c r="W410" s="241"/>
      <c r="X410" s="239" t="s">
        <v>38</v>
      </c>
      <c r="Y410" s="241"/>
      <c r="Z410" s="241"/>
      <c r="AA410" s="241"/>
      <c r="AB410" s="241"/>
      <c r="AC410" s="241"/>
      <c r="AD410" s="239" t="s">
        <v>39</v>
      </c>
      <c r="AE410" s="241"/>
      <c r="AF410" s="241"/>
      <c r="AG410" s="240"/>
      <c r="AH410" s="239" t="s">
        <v>28</v>
      </c>
      <c r="AI410" s="241"/>
      <c r="AJ410" s="241"/>
      <c r="AK410" s="241"/>
      <c r="AL410" s="241"/>
      <c r="AM410" s="241"/>
      <c r="AN410" s="241"/>
      <c r="AO410" s="241"/>
      <c r="AP410" s="241"/>
      <c r="AQ410" s="241"/>
      <c r="AR410" s="241"/>
      <c r="AS410" s="241"/>
      <c r="AT410" s="240"/>
      <c r="AU410" s="269"/>
      <c r="AV410" s="269"/>
      <c r="AW410" s="269"/>
      <c r="AX410" s="269"/>
      <c r="AY410" s="269"/>
      <c r="AZ410" s="269"/>
      <c r="BA410" s="269"/>
    </row>
    <row r="411" spans="4:53" s="219" customFormat="1" x14ac:dyDescent="0.2">
      <c r="D411" s="243"/>
      <c r="E411" s="244">
        <v>25</v>
      </c>
      <c r="F411" s="245" t="s">
        <v>520</v>
      </c>
      <c r="G411" s="245"/>
      <c r="H411" s="244"/>
      <c r="I411" s="244"/>
      <c r="J411" s="244"/>
      <c r="K411" s="244"/>
      <c r="L411" s="244"/>
      <c r="M411" s="244"/>
      <c r="N411" s="244"/>
      <c r="O411" s="244"/>
      <c r="P411" s="244"/>
      <c r="Q411" s="245" t="s">
        <v>40</v>
      </c>
      <c r="R411" s="244"/>
      <c r="S411" s="244"/>
      <c r="T411" s="245" t="s">
        <v>79</v>
      </c>
      <c r="U411" s="244"/>
      <c r="V411" s="244"/>
      <c r="W411" s="244"/>
      <c r="X411" s="245" t="s">
        <v>266</v>
      </c>
      <c r="Y411" s="244"/>
      <c r="Z411" s="244"/>
      <c r="AA411" s="244"/>
      <c r="AB411" s="244"/>
      <c r="AC411" s="244"/>
      <c r="AD411" s="245"/>
      <c r="AE411" s="244"/>
      <c r="AF411" s="244"/>
      <c r="AG411" s="244"/>
      <c r="AH411" s="245" t="s">
        <v>565</v>
      </c>
      <c r="AI411" s="244"/>
      <c r="AJ411" s="244"/>
      <c r="AK411" s="244"/>
      <c r="AL411" s="244"/>
      <c r="AM411" s="244"/>
      <c r="AN411" s="244"/>
      <c r="AO411" s="244"/>
      <c r="AP411" s="244"/>
      <c r="AQ411" s="244"/>
      <c r="AR411" s="244"/>
      <c r="AS411" s="244"/>
      <c r="AT411" s="246"/>
      <c r="AU411" s="249"/>
      <c r="AV411" s="249"/>
      <c r="AW411" s="249"/>
      <c r="AX411" s="249"/>
      <c r="AY411" s="249"/>
      <c r="AZ411" s="249"/>
      <c r="BA411" s="249"/>
    </row>
    <row r="412" spans="4:53" s="219" customFormat="1" x14ac:dyDescent="0.2">
      <c r="D412" s="247"/>
      <c r="E412" s="248"/>
      <c r="F412" s="244"/>
      <c r="G412" s="244"/>
      <c r="H412" s="244"/>
      <c r="I412" s="244"/>
      <c r="J412" s="244"/>
      <c r="K412" s="244"/>
      <c r="L412" s="244"/>
      <c r="M412" s="244"/>
      <c r="N412" s="244"/>
      <c r="O412" s="244"/>
      <c r="P412" s="244"/>
      <c r="Q412" s="245"/>
      <c r="R412" s="244"/>
      <c r="S412" s="244"/>
      <c r="T412" s="244"/>
      <c r="U412" s="244"/>
      <c r="V412" s="244"/>
      <c r="W412" s="244"/>
      <c r="X412" s="244"/>
      <c r="Y412" s="244"/>
      <c r="Z412" s="244"/>
      <c r="AA412" s="244"/>
      <c r="AB412" s="244"/>
      <c r="AC412" s="244"/>
      <c r="AD412" s="244"/>
      <c r="AE412" s="249"/>
      <c r="AF412" s="249"/>
      <c r="AG412" s="249"/>
      <c r="AH412" s="249"/>
      <c r="AI412" s="249"/>
      <c r="AJ412" s="249"/>
      <c r="AK412" s="249"/>
      <c r="AL412" s="249"/>
      <c r="AM412" s="249"/>
      <c r="AN412" s="249"/>
      <c r="AO412" s="249"/>
      <c r="AP412" s="249"/>
      <c r="AQ412" s="249"/>
      <c r="AR412" s="249"/>
      <c r="AS412" s="249"/>
      <c r="AT412" s="249"/>
      <c r="AU412" s="249"/>
      <c r="AV412" s="249"/>
      <c r="AW412" s="249"/>
      <c r="AX412" s="249"/>
      <c r="AY412" s="249"/>
      <c r="AZ412" s="249"/>
      <c r="BA412" s="249"/>
    </row>
    <row r="413" spans="4:53" s="242" customFormat="1" ht="10.5" customHeight="1" x14ac:dyDescent="0.2">
      <c r="D413" s="235"/>
      <c r="E413" s="235"/>
      <c r="F413" s="250" t="s">
        <v>362</v>
      </c>
      <c r="G413" s="241"/>
      <c r="H413" s="241"/>
      <c r="I413" s="241"/>
      <c r="J413" s="241"/>
      <c r="K413" s="241"/>
      <c r="L413" s="241"/>
      <c r="M413" s="241"/>
      <c r="N413" s="241"/>
      <c r="O413" s="241"/>
      <c r="P413" s="240"/>
      <c r="Q413" s="239" t="s">
        <v>363</v>
      </c>
      <c r="R413" s="241"/>
      <c r="S413" s="241"/>
      <c r="T413" s="240"/>
      <c r="U413" s="239" t="s">
        <v>364</v>
      </c>
      <c r="V413" s="241"/>
      <c r="W413" s="241"/>
      <c r="X413" s="241"/>
      <c r="Y413" s="241"/>
      <c r="Z413" s="241"/>
      <c r="AA413" s="241"/>
      <c r="AB413" s="241"/>
      <c r="AC413" s="241"/>
      <c r="AD413" s="240"/>
      <c r="AE413" s="235"/>
      <c r="AF413" s="235"/>
      <c r="AG413" s="235"/>
      <c r="AH413" s="235"/>
      <c r="AI413" s="235"/>
      <c r="AJ413" s="235"/>
      <c r="AK413" s="235"/>
      <c r="AL413" s="235"/>
      <c r="AM413" s="235"/>
      <c r="AN413" s="235"/>
      <c r="AO413" s="235"/>
      <c r="AP413" s="235"/>
      <c r="AQ413" s="235"/>
      <c r="AR413" s="235"/>
      <c r="AS413" s="235"/>
      <c r="AT413" s="235"/>
      <c r="AU413" s="269"/>
      <c r="AV413" s="269"/>
      <c r="AW413" s="269"/>
      <c r="AX413" s="269"/>
      <c r="AY413" s="269"/>
      <c r="AZ413" s="269"/>
      <c r="BA413" s="269"/>
    </row>
    <row r="414" spans="4:53" s="242" customFormat="1" x14ac:dyDescent="0.2">
      <c r="D414" s="235"/>
      <c r="E414" s="235"/>
      <c r="F414" s="251" t="s">
        <v>424</v>
      </c>
      <c r="G414" s="252"/>
      <c r="H414" s="252"/>
      <c r="I414" s="252"/>
      <c r="J414" s="252"/>
      <c r="K414" s="252"/>
      <c r="L414" s="252"/>
      <c r="M414" s="252"/>
      <c r="N414" s="252"/>
      <c r="O414" s="252"/>
      <c r="P414" s="253"/>
      <c r="Q414" s="251" t="s">
        <v>365</v>
      </c>
      <c r="R414" s="252"/>
      <c r="S414" s="252"/>
      <c r="T414" s="253"/>
      <c r="U414" s="251" t="s">
        <v>366</v>
      </c>
      <c r="V414" s="252"/>
      <c r="W414" s="252"/>
      <c r="X414" s="252"/>
      <c r="Y414" s="252"/>
      <c r="Z414" s="252"/>
      <c r="AA414" s="252"/>
      <c r="AB414" s="252"/>
      <c r="AC414" s="252"/>
      <c r="AD414" s="253"/>
      <c r="AE414" s="235"/>
      <c r="AF414" s="235"/>
      <c r="AG414" s="235"/>
      <c r="AH414" s="235"/>
      <c r="AI414" s="235"/>
      <c r="AJ414" s="235"/>
      <c r="AK414" s="235"/>
      <c r="AL414" s="235"/>
      <c r="AM414" s="235"/>
      <c r="AN414" s="235"/>
      <c r="AO414" s="235"/>
      <c r="AP414" s="235"/>
      <c r="AQ414" s="235"/>
      <c r="AR414" s="235"/>
      <c r="AS414" s="235"/>
      <c r="AT414" s="235"/>
      <c r="AU414" s="269"/>
      <c r="AV414" s="269"/>
      <c r="AW414" s="269"/>
      <c r="AX414" s="269"/>
      <c r="AY414" s="269"/>
      <c r="AZ414" s="269"/>
      <c r="BA414" s="269"/>
    </row>
    <row r="415" spans="4:53" s="242" customFormat="1" x14ac:dyDescent="0.2">
      <c r="D415" s="235"/>
      <c r="E415" s="235"/>
      <c r="F415" s="235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  <c r="Q415" s="235"/>
      <c r="R415" s="235"/>
      <c r="S415" s="235"/>
      <c r="T415" s="235"/>
      <c r="U415" s="235"/>
      <c r="V415" s="235"/>
      <c r="W415" s="235"/>
      <c r="X415" s="235"/>
      <c r="Y415" s="235"/>
      <c r="Z415" s="235"/>
      <c r="AA415" s="235"/>
      <c r="AB415" s="235"/>
      <c r="AC415" s="235"/>
      <c r="AD415" s="235"/>
      <c r="AE415" s="235"/>
      <c r="AF415" s="235"/>
      <c r="AG415" s="235"/>
      <c r="AH415" s="235"/>
      <c r="AI415" s="235"/>
      <c r="AJ415" s="235"/>
      <c r="AK415" s="235"/>
      <c r="AL415" s="235"/>
      <c r="AM415" s="235"/>
      <c r="AN415" s="235"/>
      <c r="AO415" s="235"/>
      <c r="AP415" s="235"/>
      <c r="AQ415" s="235"/>
      <c r="AR415" s="235"/>
      <c r="AS415" s="235"/>
      <c r="AT415" s="235"/>
      <c r="AU415" s="269"/>
      <c r="AV415" s="269"/>
      <c r="AW415" s="269"/>
      <c r="AX415" s="269"/>
      <c r="AY415" s="269"/>
      <c r="AZ415" s="269"/>
      <c r="BA415" s="269"/>
    </row>
    <row r="416" spans="4:53" s="242" customFormat="1" x14ac:dyDescent="0.2">
      <c r="D416" s="235"/>
      <c r="E416" s="235"/>
      <c r="F416" s="239" t="s">
        <v>367</v>
      </c>
      <c r="G416" s="241"/>
      <c r="H416" s="241"/>
      <c r="I416" s="241"/>
      <c r="J416" s="241"/>
      <c r="K416" s="241"/>
      <c r="L416" s="241"/>
      <c r="M416" s="241"/>
      <c r="N416" s="241"/>
      <c r="O416" s="240"/>
      <c r="P416" s="239" t="s">
        <v>368</v>
      </c>
      <c r="Q416" s="241"/>
      <c r="R416" s="241"/>
      <c r="S416" s="241"/>
      <c r="T416" s="241"/>
      <c r="U416" s="241"/>
      <c r="V416" s="241"/>
      <c r="W416" s="241"/>
      <c r="X416" s="241"/>
      <c r="Y416" s="241"/>
      <c r="Z416" s="241"/>
      <c r="AA416" s="241"/>
      <c r="AB416" s="241"/>
      <c r="AC416" s="241"/>
      <c r="AD416" s="240"/>
      <c r="AE416" s="239" t="s">
        <v>369</v>
      </c>
      <c r="AF416" s="241"/>
      <c r="AG416" s="241"/>
      <c r="AH416" s="241"/>
      <c r="AI416" s="241"/>
      <c r="AJ416" s="241"/>
      <c r="AK416" s="241"/>
      <c r="AL416" s="241"/>
      <c r="AM416" s="241"/>
      <c r="AN416" s="241"/>
      <c r="AO416" s="241"/>
      <c r="AP416" s="241"/>
      <c r="AQ416" s="241"/>
      <c r="AR416" s="241"/>
      <c r="AS416" s="240"/>
      <c r="AT416" s="235"/>
      <c r="AU416" s="269"/>
      <c r="AV416" s="269"/>
      <c r="AW416" s="269"/>
      <c r="AX416" s="269"/>
      <c r="AY416" s="269"/>
      <c r="AZ416" s="269"/>
      <c r="BA416" s="269"/>
    </row>
    <row r="417" spans="4:53" s="242" customFormat="1" x14ac:dyDescent="0.2">
      <c r="D417" s="235"/>
      <c r="E417" s="235"/>
      <c r="F417" s="251" t="s">
        <v>532</v>
      </c>
      <c r="G417" s="252"/>
      <c r="H417" s="252"/>
      <c r="I417" s="252"/>
      <c r="J417" s="252"/>
      <c r="K417" s="252"/>
      <c r="L417" s="252"/>
      <c r="M417" s="252"/>
      <c r="N417" s="252"/>
      <c r="O417" s="253"/>
      <c r="P417" s="251" t="s">
        <v>511</v>
      </c>
      <c r="Q417" s="252"/>
      <c r="R417" s="252"/>
      <c r="S417" s="252"/>
      <c r="T417" s="252"/>
      <c r="U417" s="252"/>
      <c r="V417" s="252"/>
      <c r="W417" s="252"/>
      <c r="X417" s="252"/>
      <c r="Y417" s="252"/>
      <c r="Z417" s="252"/>
      <c r="AA417" s="252"/>
      <c r="AB417" s="252"/>
      <c r="AC417" s="252"/>
      <c r="AD417" s="253"/>
      <c r="AE417" s="251"/>
      <c r="AF417" s="252"/>
      <c r="AG417" s="252"/>
      <c r="AH417" s="252"/>
      <c r="AI417" s="252"/>
      <c r="AJ417" s="252"/>
      <c r="AK417" s="252"/>
      <c r="AL417" s="252"/>
      <c r="AM417" s="252"/>
      <c r="AN417" s="252"/>
      <c r="AO417" s="252"/>
      <c r="AP417" s="252"/>
      <c r="AQ417" s="252"/>
      <c r="AR417" s="252"/>
      <c r="AS417" s="253"/>
      <c r="AT417" s="235"/>
      <c r="AU417" s="269"/>
      <c r="AV417" s="269"/>
      <c r="AW417" s="269"/>
      <c r="AX417" s="269"/>
      <c r="AY417" s="269"/>
      <c r="AZ417" s="269"/>
      <c r="BA417" s="269"/>
    </row>
    <row r="418" spans="4:53" s="242" customFormat="1" x14ac:dyDescent="0.2">
      <c r="D418" s="235"/>
      <c r="E418" s="235"/>
      <c r="F418" s="239" t="s">
        <v>370</v>
      </c>
      <c r="G418" s="241"/>
      <c r="H418" s="241"/>
      <c r="I418" s="241"/>
      <c r="J418" s="241"/>
      <c r="K418" s="241"/>
      <c r="L418" s="241"/>
      <c r="M418" s="241"/>
      <c r="N418" s="241"/>
      <c r="O418" s="241"/>
      <c r="P418" s="241"/>
      <c r="Q418" s="241"/>
      <c r="R418" s="241"/>
      <c r="S418" s="241"/>
      <c r="T418" s="241"/>
      <c r="U418" s="241"/>
      <c r="V418" s="241"/>
      <c r="W418" s="241"/>
      <c r="X418" s="241"/>
      <c r="Y418" s="241"/>
      <c r="Z418" s="241"/>
      <c r="AA418" s="241"/>
      <c r="AB418" s="241"/>
      <c r="AC418" s="241"/>
      <c r="AD418" s="240"/>
      <c r="AE418" s="235"/>
      <c r="AF418" s="235"/>
      <c r="AG418" s="235"/>
      <c r="AH418" s="235"/>
      <c r="AI418" s="235"/>
      <c r="AJ418" s="235"/>
      <c r="AK418" s="235"/>
      <c r="AL418" s="235"/>
      <c r="AM418" s="235"/>
      <c r="AN418" s="235"/>
      <c r="AO418" s="235"/>
      <c r="AP418" s="235"/>
      <c r="AQ418" s="235"/>
      <c r="AR418" s="235"/>
      <c r="AS418" s="235"/>
      <c r="AT418" s="235"/>
      <c r="AU418" s="269"/>
      <c r="AV418" s="269"/>
      <c r="AW418" s="269"/>
      <c r="AX418" s="269"/>
      <c r="AY418" s="269"/>
      <c r="AZ418" s="269"/>
      <c r="BA418" s="269"/>
    </row>
    <row r="419" spans="4:53" s="242" customFormat="1" x14ac:dyDescent="0.2">
      <c r="D419" s="235"/>
      <c r="E419" s="235"/>
      <c r="F419" s="254" t="s">
        <v>1424</v>
      </c>
      <c r="G419" s="255"/>
      <c r="H419" s="255"/>
      <c r="I419" s="255"/>
      <c r="J419" s="255"/>
      <c r="K419" s="255"/>
      <c r="L419" s="255"/>
      <c r="M419" s="255"/>
      <c r="N419" s="255"/>
      <c r="O419" s="255"/>
      <c r="P419" s="255"/>
      <c r="Q419" s="255"/>
      <c r="R419" s="255"/>
      <c r="S419" s="255"/>
      <c r="T419" s="255"/>
      <c r="U419" s="255"/>
      <c r="V419" s="255"/>
      <c r="W419" s="255"/>
      <c r="X419" s="255"/>
      <c r="Y419" s="255"/>
      <c r="Z419" s="255"/>
      <c r="AA419" s="255"/>
      <c r="AB419" s="255"/>
      <c r="AC419" s="255"/>
      <c r="AD419" s="256"/>
      <c r="AE419" s="235"/>
      <c r="AF419" s="235"/>
      <c r="AG419" s="235"/>
      <c r="AH419" s="235"/>
      <c r="AI419" s="235"/>
      <c r="AJ419" s="235"/>
      <c r="AK419" s="235"/>
      <c r="AL419" s="235"/>
      <c r="AM419" s="235"/>
      <c r="AN419" s="235"/>
      <c r="AO419" s="235"/>
      <c r="AP419" s="235"/>
      <c r="AQ419" s="235"/>
      <c r="AR419" s="235"/>
      <c r="AS419" s="235"/>
      <c r="AT419" s="235"/>
      <c r="AU419" s="269"/>
      <c r="AV419" s="269"/>
      <c r="AW419" s="269"/>
      <c r="AX419" s="269"/>
      <c r="AY419" s="269"/>
      <c r="AZ419" s="269"/>
      <c r="BA419" s="269"/>
    </row>
    <row r="420" spans="4:53" s="242" customFormat="1" x14ac:dyDescent="0.2">
      <c r="D420" s="235"/>
      <c r="E420" s="235"/>
      <c r="F420" s="254" t="s">
        <v>1423</v>
      </c>
      <c r="G420" s="255"/>
      <c r="H420" s="255"/>
      <c r="I420" s="255"/>
      <c r="J420" s="255"/>
      <c r="K420" s="255"/>
      <c r="L420" s="255"/>
      <c r="M420" s="255"/>
      <c r="N420" s="255"/>
      <c r="O420" s="255"/>
      <c r="P420" s="255"/>
      <c r="Q420" s="255"/>
      <c r="R420" s="255"/>
      <c r="S420" s="255"/>
      <c r="T420" s="255"/>
      <c r="U420" s="255"/>
      <c r="V420" s="255"/>
      <c r="W420" s="255"/>
      <c r="X420" s="255"/>
      <c r="Y420" s="255"/>
      <c r="Z420" s="255"/>
      <c r="AA420" s="255"/>
      <c r="AB420" s="255"/>
      <c r="AC420" s="255"/>
      <c r="AD420" s="256"/>
      <c r="AE420" s="235"/>
      <c r="AF420" s="235"/>
      <c r="AG420" s="235"/>
      <c r="AH420" s="235"/>
      <c r="AI420" s="235"/>
      <c r="AJ420" s="235"/>
      <c r="AK420" s="235"/>
      <c r="AL420" s="235"/>
      <c r="AM420" s="235"/>
      <c r="AN420" s="235"/>
      <c r="AO420" s="235"/>
      <c r="AP420" s="235"/>
      <c r="AQ420" s="235"/>
      <c r="AR420" s="235"/>
      <c r="AS420" s="235"/>
      <c r="AT420" s="235"/>
      <c r="AU420" s="269"/>
      <c r="AV420" s="269"/>
      <c r="AW420" s="269"/>
      <c r="AX420" s="269"/>
      <c r="AY420" s="269"/>
      <c r="AZ420" s="269"/>
      <c r="BA420" s="269"/>
    </row>
    <row r="421" spans="4:53" s="242" customFormat="1" x14ac:dyDescent="0.2">
      <c r="D421" s="235"/>
      <c r="E421" s="235"/>
      <c r="F421" s="235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  <c r="Q421" s="235"/>
      <c r="R421" s="235"/>
      <c r="S421" s="235"/>
      <c r="T421" s="235"/>
      <c r="U421" s="235"/>
      <c r="V421" s="235"/>
      <c r="W421" s="235"/>
      <c r="X421" s="235"/>
      <c r="Y421" s="235"/>
      <c r="Z421" s="235"/>
      <c r="AA421" s="235"/>
      <c r="AB421" s="235"/>
      <c r="AC421" s="235"/>
      <c r="AD421" s="235"/>
      <c r="AE421" s="235"/>
      <c r="AF421" s="235"/>
      <c r="AG421" s="235"/>
      <c r="AH421" s="235"/>
      <c r="AI421" s="235"/>
      <c r="AJ421" s="235"/>
      <c r="AK421" s="235"/>
      <c r="AL421" s="235"/>
      <c r="AM421" s="235"/>
      <c r="AN421" s="235"/>
      <c r="AO421" s="235"/>
      <c r="AP421" s="235"/>
      <c r="AQ421" s="235"/>
      <c r="AR421" s="235"/>
      <c r="AS421" s="235"/>
      <c r="AT421" s="235"/>
      <c r="AU421" s="269"/>
      <c r="AV421" s="269"/>
      <c r="AW421" s="269"/>
      <c r="AX421" s="269"/>
      <c r="AY421" s="269"/>
      <c r="AZ421" s="269"/>
      <c r="BA421" s="269"/>
    </row>
    <row r="422" spans="4:53" x14ac:dyDescent="0.2">
      <c r="D422" s="257" t="s">
        <v>488</v>
      </c>
      <c r="E422" s="249"/>
      <c r="F422" s="249"/>
      <c r="G422" s="249"/>
      <c r="H422" s="249"/>
      <c r="I422" s="249"/>
      <c r="J422" s="249"/>
      <c r="K422" s="249"/>
      <c r="L422" s="249"/>
      <c r="M422" s="249"/>
      <c r="N422" s="249"/>
      <c r="O422" s="249"/>
      <c r="P422" s="249"/>
      <c r="Q422" s="249"/>
      <c r="R422" s="249"/>
      <c r="S422" s="249"/>
      <c r="T422" s="249"/>
      <c r="U422" s="249"/>
      <c r="V422" s="249"/>
      <c r="W422" s="249"/>
      <c r="X422" s="249"/>
      <c r="Y422" s="249"/>
      <c r="Z422" s="249"/>
      <c r="AA422" s="249"/>
      <c r="AB422" s="249"/>
    </row>
    <row r="423" spans="4:53" x14ac:dyDescent="0.2">
      <c r="D423" s="436" t="s">
        <v>491</v>
      </c>
      <c r="E423" s="436"/>
      <c r="F423" s="436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436"/>
      <c r="AA423" s="436"/>
      <c r="AB423" s="436"/>
    </row>
    <row r="424" spans="4:53" ht="10.5" customHeight="1" x14ac:dyDescent="0.2">
      <c r="D424" s="258" t="s">
        <v>504</v>
      </c>
      <c r="E424" s="259"/>
      <c r="F424" s="259"/>
      <c r="G424" s="259"/>
      <c r="H424" s="259"/>
      <c r="I424" s="259"/>
      <c r="J424" s="259"/>
      <c r="K424" s="259"/>
      <c r="L424" s="259"/>
      <c r="M424" s="259"/>
      <c r="N424" s="259"/>
      <c r="O424" s="259"/>
      <c r="P424" s="259"/>
      <c r="Q424" s="259"/>
      <c r="R424" s="259"/>
      <c r="S424" s="259"/>
      <c r="T424" s="259"/>
      <c r="U424" s="259"/>
      <c r="V424" s="259"/>
      <c r="W424" s="259"/>
      <c r="X424" s="259"/>
      <c r="Y424" s="259"/>
      <c r="Z424" s="259"/>
      <c r="AA424" s="259"/>
      <c r="AB424" s="260"/>
    </row>
    <row r="425" spans="4:53" x14ac:dyDescent="0.2">
      <c r="D425" s="261" t="s">
        <v>1375</v>
      </c>
      <c r="E425" s="262"/>
      <c r="F425" s="262"/>
      <c r="G425" s="262"/>
      <c r="H425" s="262"/>
      <c r="I425" s="262"/>
      <c r="J425" s="262"/>
      <c r="K425" s="262"/>
      <c r="L425" s="262"/>
      <c r="M425" s="262"/>
      <c r="N425" s="262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  <c r="AB425" s="263"/>
    </row>
    <row r="426" spans="4:53" x14ac:dyDescent="0.2">
      <c r="D426" s="261" t="s">
        <v>1376</v>
      </c>
      <c r="E426" s="262"/>
      <c r="F426" s="262"/>
      <c r="G426" s="262"/>
      <c r="H426" s="262"/>
      <c r="I426" s="262"/>
      <c r="J426" s="262"/>
      <c r="K426" s="262"/>
      <c r="L426" s="262"/>
      <c r="M426" s="262"/>
      <c r="N426" s="262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  <c r="AB426" s="263"/>
    </row>
    <row r="427" spans="4:53" x14ac:dyDescent="0.2">
      <c r="D427" s="261" t="s">
        <v>505</v>
      </c>
      <c r="E427" s="262"/>
      <c r="F427" s="262"/>
      <c r="G427" s="262"/>
      <c r="H427" s="262"/>
      <c r="I427" s="262"/>
      <c r="J427" s="262"/>
      <c r="K427" s="262"/>
      <c r="L427" s="262"/>
      <c r="M427" s="262"/>
      <c r="N427" s="262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  <c r="AB427" s="263"/>
    </row>
    <row r="428" spans="4:53" x14ac:dyDescent="0.2">
      <c r="D428" s="261" t="s">
        <v>644</v>
      </c>
      <c r="E428" s="262"/>
      <c r="F428" s="262"/>
      <c r="G428" s="262"/>
      <c r="H428" s="262"/>
      <c r="I428" s="262"/>
      <c r="J428" s="262"/>
      <c r="K428" s="262"/>
      <c r="L428" s="262"/>
      <c r="M428" s="262"/>
      <c r="N428" s="262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  <c r="AB428" s="263"/>
    </row>
    <row r="429" spans="4:53" x14ac:dyDescent="0.2">
      <c r="D429" s="261" t="s">
        <v>645</v>
      </c>
      <c r="E429" s="262"/>
      <c r="F429" s="262"/>
      <c r="G429" s="262"/>
      <c r="H429" s="262"/>
      <c r="I429" s="262"/>
      <c r="J429" s="262"/>
      <c r="K429" s="262"/>
      <c r="L429" s="262"/>
      <c r="M429" s="262"/>
      <c r="N429" s="262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  <c r="AB429" s="263"/>
    </row>
    <row r="430" spans="4:53" x14ac:dyDescent="0.2">
      <c r="D430" s="261" t="s">
        <v>1588</v>
      </c>
      <c r="E430" s="262"/>
      <c r="F430" s="262"/>
      <c r="G430" s="262"/>
      <c r="H430" s="262"/>
      <c r="I430" s="262"/>
      <c r="J430" s="262"/>
      <c r="K430" s="262"/>
      <c r="L430" s="262"/>
      <c r="M430" s="262"/>
      <c r="N430" s="262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  <c r="AB430" s="263"/>
    </row>
    <row r="431" spans="4:53" x14ac:dyDescent="0.2">
      <c r="D431" s="261" t="s">
        <v>1589</v>
      </c>
      <c r="E431" s="262"/>
      <c r="F431" s="262"/>
      <c r="G431" s="262"/>
      <c r="H431" s="262"/>
      <c r="I431" s="262"/>
      <c r="J431" s="262"/>
      <c r="K431" s="262"/>
      <c r="L431" s="262"/>
      <c r="M431" s="262"/>
      <c r="N431" s="262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  <c r="AB431" s="263"/>
    </row>
    <row r="432" spans="4:53" x14ac:dyDescent="0.2">
      <c r="D432" s="261" t="s">
        <v>641</v>
      </c>
      <c r="E432" s="262"/>
      <c r="F432" s="262"/>
      <c r="G432" s="262"/>
      <c r="H432" s="262"/>
      <c r="I432" s="262"/>
      <c r="J432" s="262"/>
      <c r="K432" s="262"/>
      <c r="L432" s="262"/>
      <c r="M432" s="262"/>
      <c r="N432" s="262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  <c r="AB432" s="263"/>
    </row>
    <row r="433" spans="4:53" x14ac:dyDescent="0.2">
      <c r="D433" s="261" t="s">
        <v>1421</v>
      </c>
      <c r="E433" s="262"/>
      <c r="F433" s="262"/>
      <c r="G433" s="262"/>
      <c r="H433" s="262"/>
      <c r="I433" s="262"/>
      <c r="J433" s="262"/>
      <c r="K433" s="262"/>
      <c r="L433" s="262"/>
      <c r="M433" s="262"/>
      <c r="N433" s="262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  <c r="AB433" s="263"/>
    </row>
    <row r="434" spans="4:53" x14ac:dyDescent="0.2">
      <c r="D434" s="261" t="s">
        <v>1422</v>
      </c>
      <c r="E434" s="262"/>
      <c r="F434" s="262"/>
      <c r="G434" s="262"/>
      <c r="H434" s="262"/>
      <c r="I434" s="262"/>
      <c r="J434" s="262"/>
      <c r="K434" s="262"/>
      <c r="L434" s="262"/>
      <c r="M434" s="262"/>
      <c r="N434" s="262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  <c r="AB434" s="263"/>
    </row>
    <row r="435" spans="4:53" x14ac:dyDescent="0.2">
      <c r="D435" s="261" t="s">
        <v>1590</v>
      </c>
      <c r="E435" s="262"/>
      <c r="F435" s="262"/>
      <c r="G435" s="262"/>
      <c r="H435" s="262"/>
      <c r="I435" s="262"/>
      <c r="J435" s="262"/>
      <c r="K435" s="262"/>
      <c r="L435" s="262"/>
      <c r="M435" s="262"/>
      <c r="N435" s="262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  <c r="AB435" s="263"/>
    </row>
    <row r="436" spans="4:53" x14ac:dyDescent="0.2">
      <c r="D436" s="261" t="s">
        <v>1591</v>
      </c>
      <c r="E436" s="262"/>
      <c r="F436" s="262"/>
      <c r="G436" s="262"/>
      <c r="H436" s="262"/>
      <c r="I436" s="262"/>
      <c r="J436" s="262"/>
      <c r="K436" s="262"/>
      <c r="L436" s="262"/>
      <c r="M436" s="262"/>
      <c r="N436" s="262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  <c r="AB436" s="263"/>
    </row>
    <row r="437" spans="4:53" x14ac:dyDescent="0.2">
      <c r="D437" s="261" t="s">
        <v>1592</v>
      </c>
      <c r="E437" s="262"/>
      <c r="F437" s="262"/>
      <c r="G437" s="262"/>
      <c r="H437" s="262"/>
      <c r="I437" s="262"/>
      <c r="J437" s="262"/>
      <c r="K437" s="262"/>
      <c r="L437" s="262"/>
      <c r="M437" s="262"/>
      <c r="N437" s="262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  <c r="AB437" s="263"/>
    </row>
    <row r="438" spans="4:53" x14ac:dyDescent="0.2">
      <c r="D438" s="261" t="s">
        <v>1593</v>
      </c>
      <c r="E438" s="262"/>
      <c r="F438" s="262"/>
      <c r="G438" s="262"/>
      <c r="H438" s="262"/>
      <c r="I438" s="262"/>
      <c r="J438" s="262"/>
      <c r="K438" s="262"/>
      <c r="L438" s="262"/>
      <c r="M438" s="262"/>
      <c r="N438" s="262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  <c r="AB438" s="263"/>
    </row>
    <row r="439" spans="4:53" x14ac:dyDescent="0.2">
      <c r="D439" s="261" t="s">
        <v>1594</v>
      </c>
      <c r="E439" s="262"/>
      <c r="F439" s="262"/>
      <c r="G439" s="262"/>
      <c r="H439" s="262"/>
      <c r="I439" s="262"/>
      <c r="J439" s="262"/>
      <c r="K439" s="262"/>
      <c r="L439" s="262"/>
      <c r="M439" s="262"/>
      <c r="N439" s="262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  <c r="AB439" s="263"/>
    </row>
    <row r="440" spans="4:53" x14ac:dyDescent="0.2">
      <c r="D440" s="261" t="s">
        <v>632</v>
      </c>
      <c r="E440" s="262"/>
      <c r="F440" s="262"/>
      <c r="G440" s="262"/>
      <c r="H440" s="262"/>
      <c r="I440" s="262"/>
      <c r="J440" s="262"/>
      <c r="K440" s="262"/>
      <c r="L440" s="262"/>
      <c r="M440" s="262"/>
      <c r="N440" s="262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  <c r="AB440" s="263"/>
    </row>
    <row r="441" spans="4:53" s="242" customFormat="1" x14ac:dyDescent="0.2">
      <c r="D441" s="261" t="s">
        <v>642</v>
      </c>
      <c r="E441" s="235"/>
      <c r="F441" s="235"/>
      <c r="G441" s="235"/>
      <c r="H441" s="235"/>
      <c r="I441" s="235"/>
      <c r="J441" s="235"/>
      <c r="K441" s="235"/>
      <c r="L441" s="235"/>
      <c r="M441" s="235"/>
      <c r="N441" s="235"/>
      <c r="O441" s="235"/>
      <c r="P441" s="235"/>
      <c r="Q441" s="235"/>
      <c r="R441" s="235"/>
      <c r="S441" s="235"/>
      <c r="T441" s="235"/>
      <c r="U441" s="235"/>
      <c r="V441" s="235"/>
      <c r="W441" s="235"/>
      <c r="X441" s="235"/>
      <c r="Y441" s="235"/>
      <c r="Z441" s="235"/>
      <c r="AA441" s="235"/>
      <c r="AB441" s="273"/>
      <c r="AC441" s="235"/>
      <c r="AD441" s="235"/>
      <c r="AE441" s="235"/>
      <c r="AF441" s="235"/>
      <c r="AG441" s="235"/>
      <c r="AH441" s="235"/>
      <c r="AI441" s="235"/>
      <c r="AJ441" s="235"/>
      <c r="AK441" s="235"/>
      <c r="AL441" s="235"/>
      <c r="AM441" s="235"/>
      <c r="AN441" s="235"/>
      <c r="AO441" s="235"/>
      <c r="AP441" s="235"/>
      <c r="AQ441" s="235"/>
      <c r="AR441" s="235"/>
      <c r="AS441" s="235"/>
      <c r="AT441" s="235"/>
      <c r="AU441" s="269"/>
      <c r="AV441" s="269"/>
      <c r="AW441" s="269"/>
      <c r="AX441" s="269"/>
      <c r="AY441" s="269"/>
      <c r="AZ441" s="269"/>
      <c r="BA441" s="269"/>
    </row>
    <row r="442" spans="4:53" s="242" customFormat="1" x14ac:dyDescent="0.2">
      <c r="D442" s="261" t="s">
        <v>643</v>
      </c>
      <c r="E442" s="235"/>
      <c r="F442" s="235"/>
      <c r="G442" s="235"/>
      <c r="H442" s="235"/>
      <c r="I442" s="235"/>
      <c r="J442" s="235"/>
      <c r="K442" s="235"/>
      <c r="L442" s="235"/>
      <c r="M442" s="235"/>
      <c r="N442" s="235"/>
      <c r="O442" s="235"/>
      <c r="P442" s="235"/>
      <c r="Q442" s="235"/>
      <c r="R442" s="235"/>
      <c r="S442" s="235"/>
      <c r="T442" s="235"/>
      <c r="U442" s="235"/>
      <c r="V442" s="235"/>
      <c r="W442" s="235"/>
      <c r="X442" s="235"/>
      <c r="Y442" s="235"/>
      <c r="Z442" s="235"/>
      <c r="AA442" s="235"/>
      <c r="AB442" s="273"/>
      <c r="AC442" s="235"/>
      <c r="AD442" s="235"/>
      <c r="AE442" s="235"/>
      <c r="AF442" s="235"/>
      <c r="AG442" s="235"/>
      <c r="AH442" s="235"/>
      <c r="AI442" s="235"/>
      <c r="AJ442" s="235"/>
      <c r="AK442" s="235"/>
      <c r="AL442" s="235"/>
      <c r="AM442" s="235"/>
      <c r="AN442" s="235"/>
      <c r="AO442" s="235"/>
      <c r="AP442" s="235"/>
      <c r="AQ442" s="235"/>
      <c r="AR442" s="235"/>
      <c r="AS442" s="235"/>
      <c r="AT442" s="235"/>
      <c r="AU442" s="269"/>
      <c r="AV442" s="269"/>
      <c r="AW442" s="269"/>
      <c r="AX442" s="269"/>
      <c r="AY442" s="269"/>
      <c r="AZ442" s="269"/>
      <c r="BA442" s="269"/>
    </row>
    <row r="443" spans="4:53" s="242" customFormat="1" x14ac:dyDescent="0.2">
      <c r="D443" s="261" t="s">
        <v>634</v>
      </c>
      <c r="E443" s="235"/>
      <c r="F443" s="235"/>
      <c r="G443" s="235"/>
      <c r="H443" s="235"/>
      <c r="I443" s="235"/>
      <c r="J443" s="235"/>
      <c r="K443" s="235"/>
      <c r="L443" s="235"/>
      <c r="M443" s="235"/>
      <c r="N443" s="235"/>
      <c r="O443" s="235"/>
      <c r="P443" s="235"/>
      <c r="Q443" s="235"/>
      <c r="R443" s="235"/>
      <c r="S443" s="235"/>
      <c r="T443" s="235"/>
      <c r="U443" s="235"/>
      <c r="V443" s="235"/>
      <c r="W443" s="235"/>
      <c r="X443" s="235"/>
      <c r="Y443" s="235"/>
      <c r="Z443" s="235"/>
      <c r="AA443" s="235"/>
      <c r="AB443" s="273"/>
      <c r="AC443" s="235"/>
      <c r="AD443" s="235"/>
      <c r="AE443" s="235"/>
      <c r="AF443" s="235"/>
      <c r="AG443" s="235"/>
      <c r="AH443" s="235"/>
      <c r="AI443" s="235"/>
      <c r="AJ443" s="235"/>
      <c r="AK443" s="235"/>
      <c r="AL443" s="235"/>
      <c r="AM443" s="235"/>
      <c r="AN443" s="235"/>
      <c r="AO443" s="235"/>
      <c r="AP443" s="235"/>
      <c r="AQ443" s="235"/>
      <c r="AR443" s="235"/>
      <c r="AS443" s="235"/>
      <c r="AT443" s="235"/>
      <c r="AU443" s="269"/>
      <c r="AV443" s="269"/>
      <c r="AW443" s="269"/>
      <c r="AX443" s="269"/>
      <c r="AY443" s="269"/>
      <c r="AZ443" s="269"/>
      <c r="BA443" s="269"/>
    </row>
    <row r="444" spans="4:53" s="242" customFormat="1" x14ac:dyDescent="0.2">
      <c r="D444" s="261" t="s">
        <v>683</v>
      </c>
      <c r="E444" s="235"/>
      <c r="F444" s="235"/>
      <c r="G444" s="235"/>
      <c r="H444" s="235"/>
      <c r="I444" s="235"/>
      <c r="J444" s="235"/>
      <c r="K444" s="235"/>
      <c r="L444" s="235"/>
      <c r="M444" s="235"/>
      <c r="N444" s="235"/>
      <c r="O444" s="235"/>
      <c r="P444" s="235"/>
      <c r="Q444" s="235"/>
      <c r="R444" s="235"/>
      <c r="S444" s="235"/>
      <c r="T444" s="235"/>
      <c r="U444" s="235"/>
      <c r="V444" s="235"/>
      <c r="W444" s="235"/>
      <c r="X444" s="235"/>
      <c r="Y444" s="235"/>
      <c r="Z444" s="235"/>
      <c r="AA444" s="235"/>
      <c r="AB444" s="273"/>
      <c r="AC444" s="235"/>
      <c r="AD444" s="235"/>
      <c r="AE444" s="235"/>
      <c r="AF444" s="235"/>
      <c r="AG444" s="235"/>
      <c r="AH444" s="235"/>
      <c r="AI444" s="235"/>
      <c r="AJ444" s="235"/>
      <c r="AK444" s="235"/>
      <c r="AL444" s="235"/>
      <c r="AM444" s="235"/>
      <c r="AN444" s="235"/>
      <c r="AO444" s="235"/>
      <c r="AP444" s="235"/>
      <c r="AQ444" s="235"/>
      <c r="AR444" s="235"/>
      <c r="AS444" s="235"/>
      <c r="AT444" s="235"/>
      <c r="AU444" s="269"/>
      <c r="AV444" s="269"/>
      <c r="AW444" s="269"/>
      <c r="AX444" s="269"/>
      <c r="AY444" s="269"/>
      <c r="AZ444" s="269"/>
      <c r="BA444" s="269"/>
    </row>
    <row r="445" spans="4:53" s="242" customFormat="1" x14ac:dyDescent="0.2">
      <c r="D445" s="254"/>
      <c r="E445" s="255"/>
      <c r="F445" s="255"/>
      <c r="G445" s="255"/>
      <c r="H445" s="255"/>
      <c r="I445" s="255"/>
      <c r="J445" s="255"/>
      <c r="K445" s="255"/>
      <c r="L445" s="255"/>
      <c r="M445" s="255"/>
      <c r="N445" s="255"/>
      <c r="O445" s="255"/>
      <c r="P445" s="255"/>
      <c r="Q445" s="255"/>
      <c r="R445" s="255"/>
      <c r="S445" s="255"/>
      <c r="T445" s="255"/>
      <c r="U445" s="255"/>
      <c r="V445" s="255"/>
      <c r="W445" s="255"/>
      <c r="X445" s="255"/>
      <c r="Y445" s="255"/>
      <c r="Z445" s="255"/>
      <c r="AA445" s="255"/>
      <c r="AB445" s="256"/>
      <c r="AC445" s="235"/>
      <c r="AD445" s="235"/>
      <c r="AE445" s="235"/>
      <c r="AF445" s="235"/>
      <c r="AG445" s="235"/>
      <c r="AH445" s="235"/>
      <c r="AI445" s="235"/>
      <c r="AJ445" s="235"/>
      <c r="AK445" s="235"/>
      <c r="AL445" s="235"/>
      <c r="AM445" s="235"/>
      <c r="AN445" s="235"/>
      <c r="AO445" s="235"/>
      <c r="AP445" s="235"/>
      <c r="AQ445" s="235"/>
      <c r="AR445" s="235"/>
      <c r="AS445" s="235"/>
      <c r="AT445" s="235"/>
      <c r="AU445" s="269"/>
      <c r="AV445" s="269"/>
      <c r="AW445" s="269"/>
      <c r="AX445" s="269"/>
      <c r="AY445" s="269"/>
      <c r="AZ445" s="269"/>
      <c r="BA445" s="269"/>
    </row>
    <row r="446" spans="4:53" s="242" customFormat="1" x14ac:dyDescent="0.2">
      <c r="D446" s="235"/>
      <c r="E446" s="235"/>
      <c r="F446" s="235"/>
      <c r="G446" s="235"/>
      <c r="H446" s="235"/>
      <c r="I446" s="235"/>
      <c r="J446" s="235"/>
      <c r="K446" s="235"/>
      <c r="L446" s="235"/>
      <c r="M446" s="235"/>
      <c r="N446" s="235"/>
      <c r="O446" s="235"/>
      <c r="P446" s="235"/>
      <c r="Q446" s="235"/>
      <c r="R446" s="235"/>
      <c r="S446" s="235"/>
      <c r="T446" s="235"/>
      <c r="U446" s="235"/>
      <c r="V446" s="235"/>
      <c r="W446" s="235"/>
      <c r="X446" s="235"/>
      <c r="Y446" s="235"/>
      <c r="Z446" s="235"/>
      <c r="AA446" s="235"/>
      <c r="AB446" s="235"/>
      <c r="AC446" s="235"/>
      <c r="AD446" s="235"/>
      <c r="AE446" s="235"/>
      <c r="AF446" s="235"/>
      <c r="AG446" s="235"/>
      <c r="AH446" s="235"/>
      <c r="AI446" s="235"/>
      <c r="AJ446" s="235"/>
      <c r="AK446" s="235"/>
      <c r="AL446" s="235"/>
      <c r="AM446" s="235"/>
      <c r="AN446" s="235"/>
      <c r="AO446" s="235"/>
      <c r="AP446" s="235"/>
      <c r="AQ446" s="235"/>
      <c r="AR446" s="235"/>
      <c r="AS446" s="235"/>
      <c r="AT446" s="235"/>
      <c r="AU446" s="269"/>
      <c r="AV446" s="269"/>
      <c r="AW446" s="269"/>
      <c r="AX446" s="269"/>
      <c r="AY446" s="269"/>
      <c r="AZ446" s="269"/>
      <c r="BA446" s="269"/>
    </row>
    <row r="447" spans="4:53" s="242" customFormat="1" x14ac:dyDescent="0.2"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235"/>
      <c r="O447" s="235"/>
      <c r="P447" s="235"/>
      <c r="Q447" s="235"/>
      <c r="R447" s="235"/>
      <c r="S447" s="235"/>
      <c r="T447" s="235"/>
      <c r="U447" s="235"/>
      <c r="V447" s="235"/>
      <c r="W447" s="235"/>
      <c r="X447" s="235"/>
      <c r="Y447" s="235"/>
      <c r="Z447" s="235"/>
      <c r="AA447" s="235"/>
      <c r="AB447" s="235"/>
      <c r="AC447" s="235"/>
      <c r="AD447" s="235"/>
      <c r="AE447" s="235"/>
      <c r="AF447" s="235"/>
      <c r="AG447" s="235"/>
      <c r="AH447" s="235"/>
      <c r="AI447" s="235"/>
      <c r="AJ447" s="235"/>
      <c r="AK447" s="235"/>
      <c r="AL447" s="235"/>
      <c r="AM447" s="235"/>
      <c r="AN447" s="235"/>
      <c r="AO447" s="235"/>
      <c r="AP447" s="235"/>
      <c r="AQ447" s="235"/>
      <c r="AR447" s="235"/>
      <c r="AS447" s="235"/>
      <c r="AT447" s="235"/>
      <c r="AU447" s="269"/>
      <c r="AV447" s="269"/>
      <c r="AW447" s="269"/>
      <c r="AX447" s="269"/>
      <c r="AY447" s="269"/>
      <c r="AZ447" s="269"/>
      <c r="BA447" s="269"/>
    </row>
    <row r="448" spans="4:53" s="242" customFormat="1" x14ac:dyDescent="0.2">
      <c r="D448" s="235"/>
      <c r="E448" s="235"/>
      <c r="F448" s="235"/>
      <c r="G448" s="235"/>
      <c r="H448" s="235"/>
      <c r="I448" s="235"/>
      <c r="J448" s="235"/>
      <c r="K448" s="235"/>
      <c r="L448" s="235"/>
      <c r="M448" s="235"/>
      <c r="N448" s="235"/>
      <c r="O448" s="235"/>
      <c r="P448" s="235"/>
      <c r="Q448" s="235"/>
      <c r="R448" s="235"/>
      <c r="S448" s="235"/>
      <c r="T448" s="235"/>
      <c r="U448" s="235"/>
      <c r="V448" s="235"/>
      <c r="W448" s="235"/>
      <c r="X448" s="235"/>
      <c r="Y448" s="235"/>
      <c r="Z448" s="235"/>
      <c r="AA448" s="235"/>
      <c r="AB448" s="235"/>
      <c r="AC448" s="235"/>
      <c r="AD448" s="235"/>
      <c r="AE448" s="235"/>
      <c r="AF448" s="235"/>
      <c r="AG448" s="235"/>
      <c r="AH448" s="235"/>
      <c r="AI448" s="235"/>
      <c r="AJ448" s="235"/>
      <c r="AK448" s="235"/>
      <c r="AL448" s="235"/>
      <c r="AM448" s="235"/>
      <c r="AN448" s="235"/>
      <c r="AO448" s="235"/>
      <c r="AP448" s="235"/>
      <c r="AQ448" s="235"/>
      <c r="AR448" s="235"/>
      <c r="AS448" s="235"/>
      <c r="AT448" s="235"/>
      <c r="AU448" s="269"/>
      <c r="AV448" s="269"/>
      <c r="AW448" s="269"/>
      <c r="AX448" s="269"/>
      <c r="AY448" s="269"/>
      <c r="AZ448" s="269"/>
      <c r="BA448" s="269"/>
    </row>
    <row r="449" spans="4:53" s="242" customFormat="1" x14ac:dyDescent="0.2">
      <c r="D449" s="239" t="s">
        <v>35</v>
      </c>
      <c r="E449" s="240"/>
      <c r="F449" s="239" t="s">
        <v>99</v>
      </c>
      <c r="G449" s="239"/>
      <c r="H449" s="241"/>
      <c r="I449" s="241"/>
      <c r="J449" s="241"/>
      <c r="K449" s="241"/>
      <c r="L449" s="241"/>
      <c r="M449" s="241"/>
      <c r="N449" s="241"/>
      <c r="O449" s="241"/>
      <c r="P449" s="241"/>
      <c r="Q449" s="239" t="s">
        <v>29</v>
      </c>
      <c r="R449" s="241"/>
      <c r="S449" s="241"/>
      <c r="T449" s="239" t="s">
        <v>37</v>
      </c>
      <c r="U449" s="241"/>
      <c r="V449" s="241"/>
      <c r="W449" s="241"/>
      <c r="X449" s="239" t="s">
        <v>38</v>
      </c>
      <c r="Y449" s="241"/>
      <c r="Z449" s="241"/>
      <c r="AA449" s="241"/>
      <c r="AB449" s="241"/>
      <c r="AC449" s="241"/>
      <c r="AD449" s="239" t="s">
        <v>39</v>
      </c>
      <c r="AE449" s="241"/>
      <c r="AF449" s="241"/>
      <c r="AG449" s="240"/>
      <c r="AH449" s="239" t="s">
        <v>28</v>
      </c>
      <c r="AI449" s="241"/>
      <c r="AJ449" s="241"/>
      <c r="AK449" s="241"/>
      <c r="AL449" s="241"/>
      <c r="AM449" s="241"/>
      <c r="AN449" s="241"/>
      <c r="AO449" s="241"/>
      <c r="AP449" s="241"/>
      <c r="AQ449" s="241"/>
      <c r="AR449" s="241"/>
      <c r="AS449" s="241"/>
      <c r="AT449" s="240"/>
      <c r="AU449" s="269"/>
      <c r="AV449" s="269"/>
      <c r="AW449" s="269"/>
      <c r="AX449" s="269"/>
      <c r="AY449" s="269"/>
      <c r="AZ449" s="269"/>
      <c r="BA449" s="269"/>
    </row>
    <row r="450" spans="4:53" s="219" customFormat="1" x14ac:dyDescent="0.2">
      <c r="D450" s="243"/>
      <c r="E450" s="244">
        <v>27</v>
      </c>
      <c r="F450" s="245" t="s">
        <v>276</v>
      </c>
      <c r="G450" s="245"/>
      <c r="H450" s="244"/>
      <c r="I450" s="244"/>
      <c r="J450" s="244"/>
      <c r="K450" s="244"/>
      <c r="L450" s="244"/>
      <c r="M450" s="244"/>
      <c r="N450" s="244"/>
      <c r="O450" s="244"/>
      <c r="P450" s="244"/>
      <c r="Q450" s="245" t="s">
        <v>40</v>
      </c>
      <c r="R450" s="244"/>
      <c r="S450" s="244"/>
      <c r="T450" s="245" t="s">
        <v>79</v>
      </c>
      <c r="U450" s="244"/>
      <c r="V450" s="244"/>
      <c r="W450" s="244"/>
      <c r="X450" s="245" t="s">
        <v>266</v>
      </c>
      <c r="Y450" s="244"/>
      <c r="Z450" s="244"/>
      <c r="AA450" s="244"/>
      <c r="AB450" s="244"/>
      <c r="AC450" s="244"/>
      <c r="AD450" s="245"/>
      <c r="AE450" s="244"/>
      <c r="AF450" s="244"/>
      <c r="AG450" s="244"/>
      <c r="AH450" s="245" t="s">
        <v>566</v>
      </c>
      <c r="AI450" s="244"/>
      <c r="AJ450" s="244"/>
      <c r="AK450" s="244"/>
      <c r="AL450" s="244"/>
      <c r="AM450" s="244"/>
      <c r="AN450" s="244"/>
      <c r="AO450" s="244"/>
      <c r="AP450" s="244"/>
      <c r="AQ450" s="244"/>
      <c r="AR450" s="244"/>
      <c r="AS450" s="244"/>
      <c r="AT450" s="246"/>
      <c r="AU450" s="249"/>
      <c r="AV450" s="249"/>
      <c r="AW450" s="249"/>
      <c r="AX450" s="249"/>
      <c r="AY450" s="249"/>
      <c r="AZ450" s="249"/>
      <c r="BA450" s="249"/>
    </row>
    <row r="451" spans="4:53" s="219" customFormat="1" x14ac:dyDescent="0.2">
      <c r="D451" s="247"/>
      <c r="E451" s="248"/>
      <c r="F451" s="244"/>
      <c r="G451" s="244"/>
      <c r="H451" s="244"/>
      <c r="I451" s="244"/>
      <c r="J451" s="244"/>
      <c r="K451" s="244"/>
      <c r="L451" s="244"/>
      <c r="M451" s="244"/>
      <c r="N451" s="244"/>
      <c r="O451" s="244"/>
      <c r="P451" s="244"/>
      <c r="Q451" s="245"/>
      <c r="R451" s="244"/>
      <c r="S451" s="244"/>
      <c r="T451" s="244"/>
      <c r="U451" s="244"/>
      <c r="V451" s="244"/>
      <c r="W451" s="244"/>
      <c r="X451" s="244"/>
      <c r="Y451" s="244"/>
      <c r="Z451" s="244"/>
      <c r="AA451" s="244"/>
      <c r="AB451" s="244"/>
      <c r="AC451" s="244"/>
      <c r="AD451" s="244"/>
      <c r="AE451" s="249"/>
      <c r="AF451" s="249"/>
      <c r="AG451" s="249"/>
      <c r="AH451" s="249"/>
      <c r="AI451" s="249"/>
      <c r="AJ451" s="249"/>
      <c r="AK451" s="249"/>
      <c r="AL451" s="249"/>
      <c r="AM451" s="249"/>
      <c r="AN451" s="249"/>
      <c r="AO451" s="249"/>
      <c r="AP451" s="249"/>
      <c r="AQ451" s="249"/>
      <c r="AR451" s="249"/>
      <c r="AS451" s="249"/>
      <c r="AT451" s="249"/>
      <c r="AU451" s="249"/>
      <c r="AV451" s="249"/>
      <c r="AW451" s="249"/>
      <c r="AX451" s="249"/>
      <c r="AY451" s="249"/>
      <c r="AZ451" s="249"/>
      <c r="BA451" s="249"/>
    </row>
    <row r="452" spans="4:53" s="242" customFormat="1" ht="10.5" customHeight="1" x14ac:dyDescent="0.2">
      <c r="D452" s="235"/>
      <c r="E452" s="235"/>
      <c r="F452" s="250" t="s">
        <v>362</v>
      </c>
      <c r="G452" s="241"/>
      <c r="H452" s="241"/>
      <c r="I452" s="241"/>
      <c r="J452" s="241"/>
      <c r="K452" s="241"/>
      <c r="L452" s="241"/>
      <c r="M452" s="241"/>
      <c r="N452" s="241"/>
      <c r="O452" s="241"/>
      <c r="P452" s="240"/>
      <c r="Q452" s="239" t="s">
        <v>363</v>
      </c>
      <c r="R452" s="241"/>
      <c r="S452" s="241"/>
      <c r="T452" s="240"/>
      <c r="U452" s="239" t="s">
        <v>364</v>
      </c>
      <c r="V452" s="241"/>
      <c r="W452" s="241"/>
      <c r="X452" s="241"/>
      <c r="Y452" s="241"/>
      <c r="Z452" s="241"/>
      <c r="AA452" s="241"/>
      <c r="AB452" s="241"/>
      <c r="AC452" s="241"/>
      <c r="AD452" s="240"/>
      <c r="AE452" s="235"/>
      <c r="AF452" s="235"/>
      <c r="AG452" s="235"/>
      <c r="AH452" s="235"/>
      <c r="AI452" s="235"/>
      <c r="AJ452" s="235"/>
      <c r="AK452" s="235"/>
      <c r="AL452" s="235"/>
      <c r="AM452" s="235"/>
      <c r="AN452" s="235"/>
      <c r="AO452" s="235"/>
      <c r="AP452" s="235"/>
      <c r="AQ452" s="235"/>
      <c r="AR452" s="235"/>
      <c r="AS452" s="235"/>
      <c r="AT452" s="235"/>
      <c r="AU452" s="269"/>
      <c r="AV452" s="269"/>
      <c r="AW452" s="269"/>
      <c r="AX452" s="269"/>
      <c r="AY452" s="269"/>
      <c r="AZ452" s="269"/>
      <c r="BA452" s="269"/>
    </row>
    <row r="453" spans="4:53" s="242" customFormat="1" x14ac:dyDescent="0.2">
      <c r="D453" s="235"/>
      <c r="E453" s="235"/>
      <c r="F453" s="251" t="s">
        <v>716</v>
      </c>
      <c r="G453" s="252"/>
      <c r="H453" s="252"/>
      <c r="I453" s="252"/>
      <c r="J453" s="252"/>
      <c r="K453" s="252"/>
      <c r="L453" s="252"/>
      <c r="M453" s="252"/>
      <c r="N453" s="252"/>
      <c r="O453" s="252"/>
      <c r="P453" s="253"/>
      <c r="Q453" s="251" t="s">
        <v>365</v>
      </c>
      <c r="R453" s="252"/>
      <c r="S453" s="252"/>
      <c r="T453" s="253"/>
      <c r="U453" s="251" t="s">
        <v>366</v>
      </c>
      <c r="V453" s="252"/>
      <c r="W453" s="252"/>
      <c r="X453" s="252"/>
      <c r="Y453" s="252"/>
      <c r="Z453" s="252"/>
      <c r="AA453" s="252"/>
      <c r="AB453" s="252"/>
      <c r="AC453" s="252"/>
      <c r="AD453" s="253"/>
      <c r="AE453" s="235"/>
      <c r="AF453" s="235"/>
      <c r="AG453" s="235"/>
      <c r="AH453" s="235"/>
      <c r="AI453" s="235"/>
      <c r="AJ453" s="235"/>
      <c r="AK453" s="235"/>
      <c r="AL453" s="235"/>
      <c r="AM453" s="235"/>
      <c r="AN453" s="235"/>
      <c r="AO453" s="235"/>
      <c r="AP453" s="235"/>
      <c r="AQ453" s="235"/>
      <c r="AR453" s="235"/>
      <c r="AS453" s="235"/>
      <c r="AT453" s="235"/>
      <c r="AU453" s="269"/>
      <c r="AV453" s="269"/>
      <c r="AW453" s="269"/>
      <c r="AX453" s="269"/>
      <c r="AY453" s="269"/>
      <c r="AZ453" s="269"/>
      <c r="BA453" s="269"/>
    </row>
    <row r="454" spans="4:53" s="242" customFormat="1" x14ac:dyDescent="0.2">
      <c r="D454" s="235"/>
      <c r="E454" s="235"/>
      <c r="F454" s="235"/>
      <c r="G454" s="235"/>
      <c r="H454" s="235"/>
      <c r="I454" s="235"/>
      <c r="J454" s="235"/>
      <c r="K454" s="235"/>
      <c r="L454" s="235"/>
      <c r="M454" s="235"/>
      <c r="N454" s="235"/>
      <c r="O454" s="235"/>
      <c r="P454" s="235"/>
      <c r="Q454" s="235"/>
      <c r="R454" s="235"/>
      <c r="S454" s="235"/>
      <c r="T454" s="235"/>
      <c r="U454" s="235"/>
      <c r="V454" s="235"/>
      <c r="W454" s="235"/>
      <c r="X454" s="235"/>
      <c r="Y454" s="235"/>
      <c r="Z454" s="235"/>
      <c r="AA454" s="235"/>
      <c r="AB454" s="235"/>
      <c r="AC454" s="235"/>
      <c r="AD454" s="235"/>
      <c r="AE454" s="235"/>
      <c r="AF454" s="235"/>
      <c r="AG454" s="235"/>
      <c r="AH454" s="235"/>
      <c r="AI454" s="235"/>
      <c r="AJ454" s="235"/>
      <c r="AK454" s="235"/>
      <c r="AL454" s="235"/>
      <c r="AM454" s="235"/>
      <c r="AN454" s="235"/>
      <c r="AO454" s="235"/>
      <c r="AP454" s="235"/>
      <c r="AQ454" s="235"/>
      <c r="AR454" s="235"/>
      <c r="AS454" s="235"/>
      <c r="AT454" s="235"/>
      <c r="AU454" s="269"/>
      <c r="AV454" s="269"/>
      <c r="AW454" s="269"/>
      <c r="AX454" s="269"/>
      <c r="AY454" s="269"/>
      <c r="AZ454" s="269"/>
      <c r="BA454" s="269"/>
    </row>
    <row r="455" spans="4:53" s="242" customFormat="1" x14ac:dyDescent="0.2">
      <c r="D455" s="235"/>
      <c r="E455" s="235"/>
      <c r="F455" s="239" t="s">
        <v>367</v>
      </c>
      <c r="G455" s="241"/>
      <c r="H455" s="241"/>
      <c r="I455" s="241"/>
      <c r="J455" s="241"/>
      <c r="K455" s="241"/>
      <c r="L455" s="241"/>
      <c r="M455" s="241"/>
      <c r="N455" s="241"/>
      <c r="O455" s="241"/>
      <c r="P455" s="241"/>
      <c r="Q455" s="241"/>
      <c r="R455" s="239" t="s">
        <v>368</v>
      </c>
      <c r="S455" s="241"/>
      <c r="T455" s="241"/>
      <c r="U455" s="241"/>
      <c r="V455" s="241"/>
      <c r="W455" s="241"/>
      <c r="X455" s="241"/>
      <c r="Y455" s="241"/>
      <c r="Z455" s="241"/>
      <c r="AA455" s="241"/>
      <c r="AB455" s="241"/>
      <c r="AC455" s="241"/>
      <c r="AD455" s="241"/>
      <c r="AE455" s="241"/>
      <c r="AF455" s="240"/>
      <c r="AG455" s="239" t="s">
        <v>369</v>
      </c>
      <c r="AH455" s="241"/>
      <c r="AI455" s="241"/>
      <c r="AJ455" s="241"/>
      <c r="AK455" s="241"/>
      <c r="AL455" s="241"/>
      <c r="AM455" s="241"/>
      <c r="AN455" s="241"/>
      <c r="AO455" s="241"/>
      <c r="AP455" s="241"/>
      <c r="AQ455" s="241"/>
      <c r="AR455" s="241"/>
      <c r="AS455" s="241"/>
      <c r="AT455" s="241"/>
      <c r="AU455" s="240"/>
      <c r="AV455" s="235"/>
      <c r="AW455" s="269"/>
      <c r="AX455" s="269"/>
      <c r="AY455" s="269"/>
      <c r="AZ455" s="269"/>
      <c r="BA455" s="269"/>
    </row>
    <row r="456" spans="4:53" s="242" customFormat="1" x14ac:dyDescent="0.2">
      <c r="D456" s="235"/>
      <c r="E456" s="235"/>
      <c r="F456" s="251" t="s">
        <v>1198</v>
      </c>
      <c r="G456" s="252"/>
      <c r="H456" s="252"/>
      <c r="I456" s="252"/>
      <c r="J456" s="252"/>
      <c r="K456" s="252"/>
      <c r="L456" s="252"/>
      <c r="M456" s="252"/>
      <c r="N456" s="252"/>
      <c r="O456" s="252"/>
      <c r="P456" s="252"/>
      <c r="R456" s="251" t="s">
        <v>598</v>
      </c>
      <c r="S456" s="252"/>
      <c r="T456" s="252"/>
      <c r="U456" s="252"/>
      <c r="V456" s="252"/>
      <c r="W456" s="252"/>
      <c r="X456" s="252"/>
      <c r="Y456" s="252"/>
      <c r="Z456" s="252"/>
      <c r="AA456" s="252"/>
      <c r="AB456" s="252"/>
      <c r="AC456" s="252"/>
      <c r="AD456" s="252"/>
      <c r="AE456" s="252"/>
      <c r="AF456" s="253"/>
      <c r="AG456" s="251"/>
      <c r="AH456" s="252"/>
      <c r="AI456" s="252"/>
      <c r="AJ456" s="252"/>
      <c r="AK456" s="252"/>
      <c r="AL456" s="252"/>
      <c r="AM456" s="252"/>
      <c r="AN456" s="252"/>
      <c r="AO456" s="252"/>
      <c r="AP456" s="252"/>
      <c r="AQ456" s="252"/>
      <c r="AR456" s="252"/>
      <c r="AS456" s="252"/>
      <c r="AT456" s="252"/>
      <c r="AU456" s="253"/>
      <c r="AV456" s="235"/>
      <c r="AW456" s="269"/>
      <c r="AX456" s="269"/>
      <c r="AY456" s="269"/>
      <c r="AZ456" s="269"/>
      <c r="BA456" s="269"/>
    </row>
    <row r="457" spans="4:53" s="242" customFormat="1" x14ac:dyDescent="0.2">
      <c r="D457" s="235"/>
      <c r="E457" s="235"/>
      <c r="F457" s="239" t="s">
        <v>370</v>
      </c>
      <c r="G457" s="241"/>
      <c r="H457" s="241"/>
      <c r="I457" s="241"/>
      <c r="J457" s="241"/>
      <c r="K457" s="241"/>
      <c r="L457" s="241"/>
      <c r="M457" s="241"/>
      <c r="N457" s="241"/>
      <c r="O457" s="241"/>
      <c r="P457" s="241"/>
      <c r="Q457" s="241"/>
      <c r="R457" s="241"/>
      <c r="S457" s="241"/>
      <c r="T457" s="241"/>
      <c r="U457" s="241"/>
      <c r="V457" s="241"/>
      <c r="W457" s="241"/>
      <c r="X457" s="241"/>
      <c r="Y457" s="241"/>
      <c r="Z457" s="241"/>
      <c r="AA457" s="241"/>
      <c r="AB457" s="241"/>
      <c r="AC457" s="241"/>
      <c r="AD457" s="241"/>
      <c r="AE457" s="241"/>
      <c r="AF457" s="240"/>
      <c r="AG457" s="235"/>
      <c r="AH457" s="235"/>
      <c r="AI457" s="235"/>
      <c r="AJ457" s="235"/>
      <c r="AK457" s="235"/>
      <c r="AL457" s="235"/>
      <c r="AM457" s="235"/>
      <c r="AN457" s="235"/>
      <c r="AO457" s="235"/>
      <c r="AP457" s="235"/>
      <c r="AQ457" s="235"/>
      <c r="AR457" s="235"/>
      <c r="AS457" s="235"/>
      <c r="AT457" s="235"/>
      <c r="AU457" s="269"/>
      <c r="AV457" s="269"/>
      <c r="AW457" s="269"/>
      <c r="AX457" s="269"/>
      <c r="AY457" s="269"/>
      <c r="AZ457" s="269"/>
      <c r="BA457" s="269"/>
    </row>
    <row r="458" spans="4:53" s="242" customFormat="1" x14ac:dyDescent="0.2">
      <c r="D458" s="235"/>
      <c r="E458" s="235"/>
      <c r="F458" s="254" t="s">
        <v>1208</v>
      </c>
      <c r="G458" s="255"/>
      <c r="H458" s="255"/>
      <c r="I458" s="255"/>
      <c r="J458" s="255"/>
      <c r="K458" s="255"/>
      <c r="L458" s="255"/>
      <c r="M458" s="255"/>
      <c r="N458" s="255"/>
      <c r="O458" s="255"/>
      <c r="P458" s="255"/>
      <c r="Q458" s="255"/>
      <c r="R458" s="255"/>
      <c r="S458" s="255"/>
      <c r="T458" s="255"/>
      <c r="U458" s="255"/>
      <c r="V458" s="255"/>
      <c r="W458" s="255"/>
      <c r="X458" s="255"/>
      <c r="Y458" s="255"/>
      <c r="Z458" s="255"/>
      <c r="AA458" s="255"/>
      <c r="AB458" s="255"/>
      <c r="AC458" s="255"/>
      <c r="AD458" s="255"/>
      <c r="AE458" s="255"/>
      <c r="AF458" s="256"/>
      <c r="AG458" s="235"/>
      <c r="AH458" s="235"/>
      <c r="AI458" s="235"/>
      <c r="AJ458" s="235"/>
      <c r="AK458" s="235"/>
      <c r="AL458" s="235"/>
      <c r="AM458" s="235"/>
      <c r="AN458" s="235"/>
      <c r="AO458" s="235"/>
      <c r="AP458" s="235"/>
      <c r="AQ458" s="235"/>
      <c r="AR458" s="235"/>
      <c r="AS458" s="235"/>
      <c r="AT458" s="235"/>
      <c r="AU458" s="269"/>
      <c r="AV458" s="269"/>
      <c r="AW458" s="269"/>
      <c r="AX458" s="269"/>
      <c r="AY458" s="269"/>
      <c r="AZ458" s="269"/>
      <c r="BA458" s="269"/>
    </row>
    <row r="459" spans="4:53" s="242" customFormat="1" x14ac:dyDescent="0.2">
      <c r="D459" s="235"/>
      <c r="E459" s="235"/>
      <c r="F459" s="254" t="s">
        <v>1209</v>
      </c>
      <c r="G459" s="255"/>
      <c r="H459" s="255"/>
      <c r="I459" s="255"/>
      <c r="J459" s="255"/>
      <c r="K459" s="255"/>
      <c r="L459" s="255"/>
      <c r="M459" s="255"/>
      <c r="N459" s="255"/>
      <c r="O459" s="255"/>
      <c r="P459" s="255"/>
      <c r="Q459" s="255"/>
      <c r="R459" s="255"/>
      <c r="S459" s="255"/>
      <c r="T459" s="255"/>
      <c r="U459" s="255"/>
      <c r="V459" s="255"/>
      <c r="W459" s="255"/>
      <c r="X459" s="255"/>
      <c r="Y459" s="255"/>
      <c r="Z459" s="255"/>
      <c r="AA459" s="255"/>
      <c r="AB459" s="255"/>
      <c r="AC459" s="255"/>
      <c r="AD459" s="255"/>
      <c r="AE459" s="255"/>
      <c r="AF459" s="256"/>
      <c r="AG459" s="235"/>
      <c r="AH459" s="235"/>
      <c r="AI459" s="235"/>
      <c r="AJ459" s="235"/>
      <c r="AK459" s="235"/>
      <c r="AL459" s="235"/>
      <c r="AM459" s="235"/>
      <c r="AN459" s="235"/>
      <c r="AO459" s="235"/>
      <c r="AP459" s="235"/>
      <c r="AQ459" s="235"/>
      <c r="AR459" s="235"/>
      <c r="AS459" s="235"/>
      <c r="AT459" s="235"/>
      <c r="AU459" s="269"/>
      <c r="AV459" s="269"/>
      <c r="AW459" s="269"/>
      <c r="AX459" s="269"/>
      <c r="AY459" s="269"/>
      <c r="AZ459" s="269"/>
      <c r="BA459" s="269"/>
    </row>
    <row r="460" spans="4:53" s="242" customFormat="1" x14ac:dyDescent="0.2">
      <c r="D460" s="235"/>
      <c r="E460" s="235"/>
      <c r="F460" s="254" t="s">
        <v>1202</v>
      </c>
      <c r="G460" s="255"/>
      <c r="H460" s="255"/>
      <c r="I460" s="255"/>
      <c r="J460" s="255"/>
      <c r="K460" s="255"/>
      <c r="L460" s="255"/>
      <c r="M460" s="255"/>
      <c r="N460" s="255"/>
      <c r="O460" s="255"/>
      <c r="P460" s="255"/>
      <c r="Q460" s="255"/>
      <c r="R460" s="255"/>
      <c r="S460" s="255"/>
      <c r="T460" s="255"/>
      <c r="U460" s="255"/>
      <c r="V460" s="255"/>
      <c r="W460" s="255"/>
      <c r="X460" s="255"/>
      <c r="Y460" s="255"/>
      <c r="Z460" s="255"/>
      <c r="AA460" s="255"/>
      <c r="AB460" s="255"/>
      <c r="AC460" s="255"/>
      <c r="AD460" s="255"/>
      <c r="AE460" s="255"/>
      <c r="AF460" s="256"/>
      <c r="AG460" s="235"/>
      <c r="AH460" s="235"/>
      <c r="AI460" s="235"/>
      <c r="AJ460" s="235"/>
      <c r="AK460" s="235"/>
      <c r="AL460" s="235"/>
      <c r="AM460" s="235"/>
      <c r="AN460" s="235"/>
      <c r="AO460" s="235"/>
      <c r="AP460" s="235"/>
      <c r="AQ460" s="235"/>
      <c r="AR460" s="235"/>
      <c r="AS460" s="235"/>
      <c r="AT460" s="235"/>
      <c r="AU460" s="269"/>
      <c r="AV460" s="269"/>
      <c r="AW460" s="269"/>
      <c r="AX460" s="269"/>
      <c r="AY460" s="269"/>
      <c r="AZ460" s="269"/>
      <c r="BA460" s="269"/>
    </row>
    <row r="461" spans="4:53" s="242" customFormat="1" x14ac:dyDescent="0.2">
      <c r="D461" s="235"/>
      <c r="E461" s="235"/>
      <c r="F461" s="254" t="s">
        <v>1210</v>
      </c>
      <c r="G461" s="255"/>
      <c r="H461" s="255"/>
      <c r="I461" s="255"/>
      <c r="J461" s="255"/>
      <c r="K461" s="255"/>
      <c r="L461" s="255"/>
      <c r="M461" s="255"/>
      <c r="N461" s="255"/>
      <c r="O461" s="255"/>
      <c r="P461" s="255"/>
      <c r="Q461" s="255"/>
      <c r="R461" s="255"/>
      <c r="S461" s="255"/>
      <c r="T461" s="255"/>
      <c r="U461" s="255"/>
      <c r="V461" s="255"/>
      <c r="W461" s="255"/>
      <c r="X461" s="255"/>
      <c r="Y461" s="255"/>
      <c r="Z461" s="255"/>
      <c r="AA461" s="255"/>
      <c r="AB461" s="255"/>
      <c r="AC461" s="255"/>
      <c r="AD461" s="255"/>
      <c r="AE461" s="255"/>
      <c r="AF461" s="256"/>
      <c r="AG461" s="235"/>
      <c r="AH461" s="235"/>
      <c r="AI461" s="235"/>
      <c r="AJ461" s="235"/>
      <c r="AK461" s="235"/>
      <c r="AL461" s="235"/>
      <c r="AM461" s="235"/>
      <c r="AN461" s="235"/>
      <c r="AO461" s="235"/>
      <c r="AP461" s="235"/>
      <c r="AQ461" s="235"/>
      <c r="AR461" s="235"/>
      <c r="AS461" s="235"/>
      <c r="AT461" s="235"/>
      <c r="AU461" s="269"/>
      <c r="AV461" s="269"/>
      <c r="AW461" s="269"/>
      <c r="AX461" s="269"/>
      <c r="AY461" s="269"/>
      <c r="AZ461" s="269"/>
      <c r="BA461" s="269"/>
    </row>
    <row r="462" spans="4:53" s="242" customFormat="1" x14ac:dyDescent="0.2">
      <c r="D462" s="235"/>
      <c r="E462" s="235"/>
      <c r="F462" s="235"/>
      <c r="G462" s="235"/>
      <c r="H462" s="235"/>
      <c r="I462" s="235"/>
      <c r="J462" s="235"/>
      <c r="K462" s="235"/>
      <c r="L462" s="235"/>
      <c r="M462" s="235"/>
      <c r="N462" s="235"/>
      <c r="O462" s="235"/>
      <c r="P462" s="235"/>
      <c r="Q462" s="235"/>
      <c r="R462" s="235"/>
      <c r="S462" s="235"/>
      <c r="T462" s="235"/>
      <c r="U462" s="235"/>
      <c r="V462" s="235"/>
      <c r="W462" s="235"/>
      <c r="X462" s="235"/>
      <c r="Y462" s="235"/>
      <c r="Z462" s="235"/>
      <c r="AA462" s="235"/>
      <c r="AB462" s="235"/>
      <c r="AC462" s="235"/>
      <c r="AD462" s="235"/>
      <c r="AE462" s="235"/>
      <c r="AF462" s="235"/>
      <c r="AG462" s="235"/>
      <c r="AH462" s="235"/>
      <c r="AI462" s="235"/>
      <c r="AJ462" s="235"/>
      <c r="AK462" s="235"/>
      <c r="AL462" s="235"/>
      <c r="AM462" s="235"/>
      <c r="AN462" s="235"/>
      <c r="AO462" s="235"/>
      <c r="AP462" s="235"/>
      <c r="AQ462" s="235"/>
      <c r="AR462" s="235"/>
      <c r="AS462" s="235"/>
      <c r="AT462" s="235"/>
      <c r="AU462" s="269"/>
      <c r="AV462" s="269"/>
      <c r="AW462" s="269"/>
      <c r="AX462" s="269"/>
      <c r="AY462" s="269"/>
      <c r="AZ462" s="269"/>
      <c r="BA462" s="269"/>
    </row>
    <row r="463" spans="4:53" x14ac:dyDescent="0.2">
      <c r="D463" s="257" t="s">
        <v>488</v>
      </c>
      <c r="E463" s="249"/>
      <c r="F463" s="249"/>
      <c r="G463" s="249"/>
      <c r="H463" s="249"/>
      <c r="I463" s="249"/>
      <c r="J463" s="249"/>
      <c r="K463" s="249"/>
      <c r="L463" s="249"/>
      <c r="M463" s="249"/>
      <c r="N463" s="249"/>
      <c r="O463" s="249"/>
      <c r="P463" s="249"/>
      <c r="Q463" s="249"/>
      <c r="R463" s="249"/>
      <c r="S463" s="249"/>
      <c r="T463" s="249"/>
      <c r="U463" s="249"/>
      <c r="V463" s="249"/>
      <c r="W463" s="249"/>
      <c r="X463" s="249"/>
      <c r="Y463" s="249"/>
      <c r="Z463" s="249"/>
      <c r="AA463" s="249"/>
      <c r="AB463" s="249"/>
    </row>
    <row r="464" spans="4:53" x14ac:dyDescent="0.2">
      <c r="D464" s="436" t="s">
        <v>491</v>
      </c>
      <c r="E464" s="436"/>
      <c r="F464" s="436"/>
      <c r="G464" s="436"/>
      <c r="H464" s="436"/>
      <c r="I464" s="436"/>
      <c r="J464" s="436"/>
      <c r="K464" s="436"/>
      <c r="L464" s="436"/>
      <c r="M464" s="436"/>
      <c r="N464" s="436"/>
      <c r="O464" s="436"/>
      <c r="P464" s="436"/>
      <c r="Q464" s="436"/>
      <c r="R464" s="436"/>
      <c r="S464" s="436"/>
      <c r="T464" s="436"/>
      <c r="U464" s="436"/>
      <c r="V464" s="436"/>
      <c r="W464" s="436"/>
      <c r="X464" s="436"/>
      <c r="Y464" s="436"/>
      <c r="Z464" s="436"/>
      <c r="AA464" s="436"/>
      <c r="AB464" s="436"/>
    </row>
    <row r="465" spans="4:28" ht="10.5" customHeight="1" x14ac:dyDescent="0.2">
      <c r="D465" s="258" t="s">
        <v>504</v>
      </c>
      <c r="E465" s="259"/>
      <c r="F465" s="259"/>
      <c r="G465" s="259"/>
      <c r="H465" s="259"/>
      <c r="I465" s="259"/>
      <c r="J465" s="259"/>
      <c r="K465" s="259"/>
      <c r="L465" s="259"/>
      <c r="M465" s="259"/>
      <c r="N465" s="259"/>
      <c r="O465" s="259"/>
      <c r="P465" s="259"/>
      <c r="Q465" s="259"/>
      <c r="R465" s="259"/>
      <c r="S465" s="259"/>
      <c r="T465" s="259"/>
      <c r="U465" s="259"/>
      <c r="V465" s="259"/>
      <c r="W465" s="259"/>
      <c r="X465" s="259"/>
      <c r="Y465" s="259"/>
      <c r="Z465" s="259"/>
      <c r="AA465" s="259"/>
      <c r="AB465" s="260"/>
    </row>
    <row r="466" spans="4:28" x14ac:dyDescent="0.2">
      <c r="D466" s="261" t="s">
        <v>1377</v>
      </c>
      <c r="E466" s="262"/>
      <c r="F466" s="262"/>
      <c r="G466" s="262"/>
      <c r="H466" s="262"/>
      <c r="I466" s="262"/>
      <c r="J466" s="262"/>
      <c r="K466" s="262"/>
      <c r="L466" s="262"/>
      <c r="M466" s="262"/>
      <c r="N466" s="262"/>
      <c r="O466" s="262"/>
      <c r="P466" s="262"/>
      <c r="Q466" s="262"/>
      <c r="R466" s="262"/>
      <c r="S466" s="262"/>
      <c r="T466" s="262"/>
      <c r="U466" s="262"/>
      <c r="V466" s="262"/>
      <c r="W466" s="262"/>
      <c r="X466" s="262"/>
      <c r="Y466" s="262"/>
      <c r="Z466" s="262"/>
      <c r="AA466" s="262"/>
      <c r="AB466" s="263"/>
    </row>
    <row r="467" spans="4:28" x14ac:dyDescent="0.2">
      <c r="D467" s="261" t="s">
        <v>1378</v>
      </c>
      <c r="E467" s="262"/>
      <c r="F467" s="262"/>
      <c r="G467" s="262"/>
      <c r="H467" s="262"/>
      <c r="I467" s="262"/>
      <c r="J467" s="262"/>
      <c r="K467" s="262"/>
      <c r="L467" s="262"/>
      <c r="M467" s="262"/>
      <c r="N467" s="262"/>
      <c r="O467" s="262"/>
      <c r="P467" s="262"/>
      <c r="Q467" s="262"/>
      <c r="R467" s="262"/>
      <c r="S467" s="262"/>
      <c r="T467" s="262"/>
      <c r="U467" s="262"/>
      <c r="V467" s="262"/>
      <c r="W467" s="262"/>
      <c r="X467" s="262"/>
      <c r="Y467" s="262"/>
      <c r="Z467" s="262"/>
      <c r="AA467" s="262"/>
      <c r="AB467" s="263"/>
    </row>
    <row r="468" spans="4:28" x14ac:dyDescent="0.2">
      <c r="D468" s="261" t="s">
        <v>505</v>
      </c>
      <c r="E468" s="262"/>
      <c r="F468" s="262"/>
      <c r="G468" s="262"/>
      <c r="H468" s="262"/>
      <c r="I468" s="262"/>
      <c r="J468" s="262"/>
      <c r="K468" s="262"/>
      <c r="L468" s="262"/>
      <c r="M468" s="262"/>
      <c r="N468" s="262"/>
      <c r="O468" s="262"/>
      <c r="P468" s="262"/>
      <c r="Q468" s="262"/>
      <c r="R468" s="262"/>
      <c r="S468" s="262"/>
      <c r="T468" s="262"/>
      <c r="U468" s="262"/>
      <c r="V468" s="262"/>
      <c r="W468" s="262"/>
      <c r="X468" s="262"/>
      <c r="Y468" s="262"/>
      <c r="Z468" s="262"/>
      <c r="AA468" s="262"/>
      <c r="AB468" s="263"/>
    </row>
    <row r="469" spans="4:28" x14ac:dyDescent="0.2">
      <c r="D469" s="261" t="s">
        <v>1190</v>
      </c>
      <c r="E469" s="262"/>
      <c r="F469" s="262"/>
      <c r="G469" s="262"/>
      <c r="H469" s="262"/>
      <c r="I469" s="262"/>
      <c r="J469" s="262"/>
      <c r="K469" s="262"/>
      <c r="L469" s="262"/>
      <c r="M469" s="262"/>
      <c r="N469" s="262"/>
      <c r="O469" s="262"/>
      <c r="P469" s="262"/>
      <c r="Q469" s="262"/>
      <c r="R469" s="262"/>
      <c r="S469" s="262"/>
      <c r="T469" s="262"/>
      <c r="U469" s="262"/>
      <c r="V469" s="262"/>
      <c r="W469" s="262"/>
      <c r="X469" s="262"/>
      <c r="Y469" s="262"/>
      <c r="Z469" s="262"/>
      <c r="AA469" s="262"/>
      <c r="AB469" s="263"/>
    </row>
    <row r="470" spans="4:28" x14ac:dyDescent="0.2">
      <c r="D470" s="261" t="s">
        <v>1195</v>
      </c>
      <c r="E470" s="262"/>
      <c r="F470" s="262"/>
      <c r="G470" s="262"/>
      <c r="H470" s="262"/>
      <c r="I470" s="262"/>
      <c r="J470" s="262"/>
      <c r="K470" s="262"/>
      <c r="L470" s="262"/>
      <c r="M470" s="262"/>
      <c r="N470" s="262"/>
      <c r="O470" s="262"/>
      <c r="P470" s="262"/>
      <c r="Q470" s="262"/>
      <c r="R470" s="262"/>
      <c r="S470" s="262"/>
      <c r="T470" s="262"/>
      <c r="U470" s="262"/>
      <c r="V470" s="262"/>
      <c r="W470" s="262"/>
      <c r="X470" s="262"/>
      <c r="Y470" s="262"/>
      <c r="Z470" s="262"/>
      <c r="AA470" s="262"/>
      <c r="AB470" s="263"/>
    </row>
    <row r="471" spans="4:28" x14ac:dyDescent="0.2">
      <c r="D471" s="261" t="s">
        <v>641</v>
      </c>
      <c r="E471" s="262"/>
      <c r="F471" s="262"/>
      <c r="G471" s="262"/>
      <c r="H471" s="262"/>
      <c r="I471" s="262"/>
      <c r="J471" s="262"/>
      <c r="K471" s="262"/>
      <c r="L471" s="262"/>
      <c r="M471" s="262"/>
      <c r="N471" s="262"/>
      <c r="O471" s="262"/>
      <c r="P471" s="262"/>
      <c r="Q471" s="262"/>
      <c r="R471" s="262"/>
      <c r="S471" s="262"/>
      <c r="T471" s="262"/>
      <c r="U471" s="262"/>
      <c r="V471" s="262"/>
      <c r="W471" s="262"/>
      <c r="X471" s="262"/>
      <c r="Y471" s="262"/>
      <c r="Z471" s="262"/>
      <c r="AA471" s="262"/>
      <c r="AB471" s="263"/>
    </row>
    <row r="472" spans="4:28" x14ac:dyDescent="0.2">
      <c r="D472" s="261" t="s">
        <v>1184</v>
      </c>
      <c r="E472" s="262"/>
      <c r="F472" s="262"/>
      <c r="G472" s="262"/>
      <c r="H472" s="262"/>
      <c r="I472" s="262"/>
      <c r="J472" s="262"/>
      <c r="K472" s="262"/>
      <c r="L472" s="262"/>
      <c r="M472" s="262"/>
      <c r="N472" s="262"/>
      <c r="O472" s="262"/>
      <c r="P472" s="262"/>
      <c r="Q472" s="262"/>
      <c r="R472" s="262"/>
      <c r="S472" s="262"/>
      <c r="T472" s="262"/>
      <c r="U472" s="262"/>
      <c r="V472" s="262"/>
      <c r="W472" s="262"/>
      <c r="X472" s="262"/>
      <c r="Y472" s="262"/>
      <c r="Z472" s="262"/>
      <c r="AA472" s="262"/>
      <c r="AB472" s="263"/>
    </row>
    <row r="473" spans="4:28" x14ac:dyDescent="0.2">
      <c r="D473" s="261" t="s">
        <v>1379</v>
      </c>
      <c r="E473" s="262"/>
      <c r="F473" s="262"/>
      <c r="G473" s="262"/>
      <c r="H473" s="262"/>
      <c r="I473" s="262"/>
      <c r="J473" s="262"/>
      <c r="K473" s="262"/>
      <c r="L473" s="262"/>
      <c r="M473" s="262"/>
      <c r="N473" s="262"/>
      <c r="O473" s="262"/>
      <c r="P473" s="262"/>
      <c r="Q473" s="262"/>
      <c r="R473" s="262"/>
      <c r="S473" s="262"/>
      <c r="T473" s="262"/>
      <c r="U473" s="262"/>
      <c r="V473" s="262"/>
      <c r="W473" s="262"/>
      <c r="X473" s="262"/>
      <c r="Y473" s="262"/>
      <c r="Z473" s="262"/>
      <c r="AA473" s="262"/>
      <c r="AB473" s="263"/>
    </row>
    <row r="474" spans="4:28" x14ac:dyDescent="0.2">
      <c r="D474" s="261" t="s">
        <v>1186</v>
      </c>
      <c r="E474" s="262"/>
      <c r="F474" s="262"/>
      <c r="G474" s="262"/>
      <c r="H474" s="262"/>
      <c r="I474" s="262"/>
      <c r="J474" s="262"/>
      <c r="K474" s="262"/>
      <c r="L474" s="262"/>
      <c r="M474" s="262"/>
      <c r="N474" s="262"/>
      <c r="O474" s="262"/>
      <c r="P474" s="262"/>
      <c r="Q474" s="262"/>
      <c r="R474" s="262"/>
      <c r="S474" s="262"/>
      <c r="T474" s="262"/>
      <c r="U474" s="262"/>
      <c r="V474" s="262"/>
      <c r="W474" s="262"/>
      <c r="X474" s="262"/>
      <c r="Y474" s="262"/>
      <c r="Z474" s="262"/>
      <c r="AA474" s="262"/>
      <c r="AB474" s="263"/>
    </row>
    <row r="475" spans="4:28" x14ac:dyDescent="0.2">
      <c r="D475" s="261" t="s">
        <v>1196</v>
      </c>
      <c r="E475" s="262"/>
      <c r="F475" s="262"/>
      <c r="G475" s="262"/>
      <c r="H475" s="262"/>
      <c r="I475" s="262"/>
      <c r="J475" s="262"/>
      <c r="K475" s="262"/>
      <c r="L475" s="262"/>
      <c r="M475" s="262"/>
      <c r="N475" s="262"/>
      <c r="O475" s="262"/>
      <c r="P475" s="262"/>
      <c r="Q475" s="262"/>
      <c r="R475" s="262"/>
      <c r="S475" s="262"/>
      <c r="T475" s="262"/>
      <c r="U475" s="262"/>
      <c r="V475" s="262"/>
      <c r="W475" s="262"/>
      <c r="X475" s="262"/>
      <c r="Y475" s="262"/>
      <c r="Z475" s="262"/>
      <c r="AA475" s="262"/>
      <c r="AB475" s="263"/>
    </row>
    <row r="476" spans="4:28" x14ac:dyDescent="0.2">
      <c r="D476" s="261" t="s">
        <v>632</v>
      </c>
      <c r="E476" s="262"/>
      <c r="F476" s="262"/>
      <c r="G476" s="262"/>
      <c r="H476" s="262"/>
      <c r="I476" s="262"/>
      <c r="J476" s="262"/>
      <c r="K476" s="262"/>
      <c r="L476" s="262"/>
      <c r="M476" s="262"/>
      <c r="N476" s="262"/>
      <c r="O476" s="262"/>
      <c r="P476" s="262"/>
      <c r="Q476" s="262"/>
      <c r="R476" s="262"/>
      <c r="S476" s="262"/>
      <c r="T476" s="262"/>
      <c r="U476" s="262"/>
      <c r="V476" s="262"/>
      <c r="W476" s="262"/>
      <c r="X476" s="262"/>
      <c r="Y476" s="262"/>
      <c r="Z476" s="262"/>
      <c r="AA476" s="262"/>
      <c r="AB476" s="263"/>
    </row>
    <row r="477" spans="4:28" x14ac:dyDescent="0.2">
      <c r="D477" s="261" t="s">
        <v>1188</v>
      </c>
      <c r="E477" s="262"/>
      <c r="F477" s="262"/>
      <c r="G477" s="262"/>
      <c r="H477" s="262"/>
      <c r="I477" s="262"/>
      <c r="J477" s="262"/>
      <c r="K477" s="262"/>
      <c r="L477" s="262"/>
      <c r="M477" s="262"/>
      <c r="N477" s="262"/>
      <c r="O477" s="262"/>
      <c r="P477" s="262"/>
      <c r="Q477" s="262"/>
      <c r="R477" s="262"/>
      <c r="S477" s="262"/>
      <c r="T477" s="262"/>
      <c r="U477" s="262"/>
      <c r="V477" s="262"/>
      <c r="W477" s="262"/>
      <c r="X477" s="262"/>
      <c r="Y477" s="262"/>
      <c r="Z477" s="262"/>
      <c r="AA477" s="262"/>
      <c r="AB477" s="263"/>
    </row>
    <row r="478" spans="4:28" x14ac:dyDescent="0.2">
      <c r="D478" s="261" t="s">
        <v>1189</v>
      </c>
      <c r="E478" s="262"/>
      <c r="F478" s="262"/>
      <c r="G478" s="262"/>
      <c r="H478" s="262"/>
      <c r="I478" s="262"/>
      <c r="J478" s="262"/>
      <c r="K478" s="262"/>
      <c r="L478" s="262"/>
      <c r="M478" s="262"/>
      <c r="N478" s="262"/>
      <c r="O478" s="262"/>
      <c r="P478" s="262"/>
      <c r="Q478" s="262"/>
      <c r="R478" s="262"/>
      <c r="S478" s="262"/>
      <c r="T478" s="262"/>
      <c r="U478" s="262"/>
      <c r="V478" s="262"/>
      <c r="W478" s="262"/>
      <c r="X478" s="262"/>
      <c r="Y478" s="262"/>
      <c r="Z478" s="262"/>
      <c r="AA478" s="262"/>
      <c r="AB478" s="263"/>
    </row>
    <row r="479" spans="4:28" x14ac:dyDescent="0.2">
      <c r="D479" s="261" t="s">
        <v>634</v>
      </c>
      <c r="E479" s="262"/>
      <c r="F479" s="262"/>
      <c r="G479" s="262"/>
      <c r="H479" s="262"/>
      <c r="I479" s="262"/>
      <c r="J479" s="262"/>
      <c r="K479" s="262"/>
      <c r="L479" s="262"/>
      <c r="M479" s="262"/>
      <c r="N479" s="262"/>
      <c r="O479" s="262"/>
      <c r="P479" s="262"/>
      <c r="Q479" s="262"/>
      <c r="R479" s="262"/>
      <c r="S479" s="262"/>
      <c r="T479" s="262"/>
      <c r="U479" s="262"/>
      <c r="V479" s="262"/>
      <c r="W479" s="262"/>
      <c r="X479" s="262"/>
      <c r="Y479" s="262"/>
      <c r="Z479" s="262"/>
      <c r="AA479" s="262"/>
      <c r="AB479" s="263"/>
    </row>
    <row r="480" spans="4:28" x14ac:dyDescent="0.2">
      <c r="D480" s="254" t="s">
        <v>1197</v>
      </c>
      <c r="E480" s="274"/>
      <c r="F480" s="274"/>
      <c r="G480" s="274"/>
      <c r="H480" s="274"/>
      <c r="I480" s="274"/>
      <c r="J480" s="274"/>
      <c r="K480" s="274"/>
      <c r="L480" s="274"/>
      <c r="M480" s="274"/>
      <c r="N480" s="274"/>
      <c r="O480" s="274"/>
      <c r="P480" s="274"/>
      <c r="Q480" s="274"/>
      <c r="R480" s="274"/>
      <c r="S480" s="274"/>
      <c r="T480" s="274"/>
      <c r="U480" s="274"/>
      <c r="V480" s="274"/>
      <c r="W480" s="274"/>
      <c r="X480" s="274"/>
      <c r="Y480" s="274"/>
      <c r="Z480" s="274"/>
      <c r="AA480" s="274"/>
      <c r="AB480" s="275"/>
    </row>
    <row r="481" spans="4:53" x14ac:dyDescent="0.2">
      <c r="D481" s="235"/>
      <c r="E481" s="262"/>
      <c r="F481" s="262"/>
      <c r="G481" s="262"/>
      <c r="H481" s="262"/>
      <c r="I481" s="262"/>
      <c r="J481" s="262"/>
      <c r="K481" s="262"/>
      <c r="L481" s="262"/>
      <c r="M481" s="262"/>
      <c r="N481" s="262"/>
      <c r="O481" s="262"/>
      <c r="P481" s="262"/>
      <c r="Q481" s="262"/>
      <c r="R481" s="262"/>
      <c r="S481" s="262"/>
      <c r="T481" s="262"/>
      <c r="U481" s="262"/>
      <c r="V481" s="262"/>
      <c r="W481" s="262"/>
      <c r="X481" s="262"/>
      <c r="Y481" s="262"/>
      <c r="Z481" s="262"/>
      <c r="AA481" s="262"/>
      <c r="AB481" s="262"/>
    </row>
    <row r="482" spans="4:53" s="242" customFormat="1" x14ac:dyDescent="0.2">
      <c r="D482" s="235"/>
      <c r="E482" s="235"/>
      <c r="F482" s="235"/>
      <c r="G482" s="235"/>
      <c r="H482" s="235"/>
      <c r="I482" s="235"/>
      <c r="J482" s="235"/>
      <c r="K482" s="235"/>
      <c r="L482" s="235"/>
      <c r="M482" s="235"/>
      <c r="N482" s="235"/>
      <c r="O482" s="235"/>
      <c r="P482" s="235"/>
      <c r="Q482" s="235"/>
      <c r="R482" s="235"/>
      <c r="S482" s="235"/>
      <c r="T482" s="235"/>
      <c r="U482" s="235"/>
      <c r="V482" s="235"/>
      <c r="W482" s="235"/>
      <c r="X482" s="235"/>
      <c r="Y482" s="235"/>
      <c r="Z482" s="235"/>
      <c r="AA482" s="235"/>
      <c r="AB482" s="235"/>
      <c r="AC482" s="235"/>
      <c r="AD482" s="235"/>
      <c r="AE482" s="235"/>
      <c r="AF482" s="235"/>
      <c r="AG482" s="235"/>
      <c r="AH482" s="235"/>
      <c r="AI482" s="235"/>
      <c r="AJ482" s="235"/>
      <c r="AK482" s="235"/>
      <c r="AL482" s="235"/>
      <c r="AM482" s="235"/>
      <c r="AN482" s="235"/>
      <c r="AO482" s="235"/>
      <c r="AP482" s="235"/>
      <c r="AQ482" s="235"/>
      <c r="AR482" s="235"/>
      <c r="AS482" s="235"/>
      <c r="AT482" s="235"/>
      <c r="AU482" s="269"/>
      <c r="AV482" s="269"/>
      <c r="AW482" s="269"/>
      <c r="AX482" s="269"/>
      <c r="AY482" s="269"/>
      <c r="AZ482" s="269"/>
      <c r="BA482" s="269"/>
    </row>
    <row r="483" spans="4:53" s="242" customFormat="1" x14ac:dyDescent="0.2"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235"/>
      <c r="O483" s="235"/>
      <c r="P483" s="235"/>
      <c r="Q483" s="235"/>
      <c r="R483" s="235"/>
      <c r="S483" s="235"/>
      <c r="T483" s="235"/>
      <c r="U483" s="235"/>
      <c r="V483" s="235"/>
      <c r="W483" s="235"/>
      <c r="X483" s="235"/>
      <c r="Y483" s="235"/>
      <c r="Z483" s="235"/>
      <c r="AA483" s="235"/>
      <c r="AB483" s="235"/>
      <c r="AC483" s="235"/>
      <c r="AD483" s="235"/>
      <c r="AE483" s="235"/>
      <c r="AF483" s="235"/>
      <c r="AG483" s="235"/>
      <c r="AH483" s="235"/>
      <c r="AI483" s="235"/>
      <c r="AJ483" s="235"/>
      <c r="AK483" s="235"/>
      <c r="AL483" s="235"/>
      <c r="AM483" s="235"/>
      <c r="AN483" s="235"/>
      <c r="AO483" s="235"/>
      <c r="AP483" s="235"/>
      <c r="AQ483" s="235"/>
      <c r="AR483" s="235"/>
      <c r="AS483" s="235"/>
      <c r="AT483" s="235"/>
      <c r="AU483" s="269"/>
      <c r="AV483" s="269"/>
      <c r="AW483" s="269"/>
      <c r="AX483" s="269"/>
      <c r="AY483" s="269"/>
      <c r="AZ483" s="269"/>
      <c r="BA483" s="269"/>
    </row>
    <row r="484" spans="4:53" s="242" customFormat="1" x14ac:dyDescent="0.2">
      <c r="D484" s="239" t="s">
        <v>26</v>
      </c>
      <c r="E484" s="240"/>
      <c r="F484" s="239" t="s">
        <v>99</v>
      </c>
      <c r="G484" s="239"/>
      <c r="H484" s="241"/>
      <c r="I484" s="241"/>
      <c r="J484" s="241"/>
      <c r="K484" s="241"/>
      <c r="L484" s="241"/>
      <c r="M484" s="241"/>
      <c r="N484" s="241"/>
      <c r="O484" s="241"/>
      <c r="P484" s="241"/>
      <c r="Q484" s="239" t="s">
        <v>29</v>
      </c>
      <c r="R484" s="241"/>
      <c r="S484" s="241"/>
      <c r="T484" s="239" t="s">
        <v>37</v>
      </c>
      <c r="U484" s="241"/>
      <c r="V484" s="241"/>
      <c r="W484" s="241"/>
      <c r="X484" s="239" t="s">
        <v>38</v>
      </c>
      <c r="Y484" s="241"/>
      <c r="Z484" s="241"/>
      <c r="AA484" s="241"/>
      <c r="AB484" s="241"/>
      <c r="AC484" s="241"/>
      <c r="AD484" s="239" t="s">
        <v>39</v>
      </c>
      <c r="AE484" s="241"/>
      <c r="AF484" s="241"/>
      <c r="AG484" s="240"/>
      <c r="AH484" s="239" t="s">
        <v>28</v>
      </c>
      <c r="AI484" s="241"/>
      <c r="AJ484" s="241"/>
      <c r="AK484" s="241"/>
      <c r="AL484" s="241"/>
      <c r="AM484" s="241"/>
      <c r="AN484" s="241"/>
      <c r="AO484" s="241"/>
      <c r="AP484" s="241"/>
      <c r="AQ484" s="241"/>
      <c r="AR484" s="241"/>
      <c r="AS484" s="241"/>
      <c r="AT484" s="240"/>
      <c r="AU484" s="269"/>
      <c r="AV484" s="269"/>
      <c r="AW484" s="269"/>
      <c r="AX484" s="269"/>
      <c r="AY484" s="269"/>
      <c r="AZ484" s="269"/>
      <c r="BA484" s="269"/>
    </row>
    <row r="485" spans="4:53" s="219" customFormat="1" x14ac:dyDescent="0.2">
      <c r="D485" s="243"/>
      <c r="E485" s="244">
        <v>31</v>
      </c>
      <c r="F485" s="252" t="s">
        <v>521</v>
      </c>
      <c r="G485" s="245"/>
      <c r="H485" s="244"/>
      <c r="I485" s="244"/>
      <c r="J485" s="244"/>
      <c r="K485" s="244"/>
      <c r="L485" s="244"/>
      <c r="M485" s="244"/>
      <c r="N485" s="244"/>
      <c r="O485" s="244"/>
      <c r="P485" s="244"/>
      <c r="Q485" s="245" t="s">
        <v>40</v>
      </c>
      <c r="R485" s="244"/>
      <c r="S485" s="244"/>
      <c r="T485" s="245" t="s">
        <v>79</v>
      </c>
      <c r="U485" s="244"/>
      <c r="V485" s="244"/>
      <c r="W485" s="244"/>
      <c r="X485" s="245" t="s">
        <v>266</v>
      </c>
      <c r="Y485" s="244"/>
      <c r="Z485" s="244"/>
      <c r="AA485" s="244"/>
      <c r="AB485" s="244"/>
      <c r="AC485" s="244"/>
      <c r="AD485" s="245"/>
      <c r="AE485" s="244"/>
      <c r="AF485" s="244"/>
      <c r="AG485" s="244"/>
      <c r="AH485" s="245" t="s">
        <v>567</v>
      </c>
      <c r="AI485" s="244"/>
      <c r="AJ485" s="244"/>
      <c r="AK485" s="244"/>
      <c r="AL485" s="244"/>
      <c r="AM485" s="244"/>
      <c r="AN485" s="244"/>
      <c r="AO485" s="244"/>
      <c r="AP485" s="244"/>
      <c r="AQ485" s="244"/>
      <c r="AR485" s="244"/>
      <c r="AS485" s="244"/>
      <c r="AT485" s="246"/>
      <c r="AU485" s="249"/>
      <c r="AV485" s="249"/>
      <c r="AW485" s="249"/>
      <c r="AX485" s="249"/>
      <c r="AY485" s="249"/>
      <c r="AZ485" s="249"/>
      <c r="BA485" s="249"/>
    </row>
    <row r="486" spans="4:53" s="219" customFormat="1" x14ac:dyDescent="0.2">
      <c r="D486" s="247"/>
      <c r="E486" s="248"/>
      <c r="F486" s="244"/>
      <c r="G486" s="244"/>
      <c r="H486" s="244"/>
      <c r="I486" s="244"/>
      <c r="J486" s="244"/>
      <c r="K486" s="244"/>
      <c r="L486" s="244"/>
      <c r="M486" s="244"/>
      <c r="N486" s="244"/>
      <c r="O486" s="244"/>
      <c r="P486" s="244"/>
      <c r="Q486" s="245"/>
      <c r="R486" s="244"/>
      <c r="S486" s="244"/>
      <c r="T486" s="244"/>
      <c r="U486" s="244"/>
      <c r="V486" s="244"/>
      <c r="W486" s="244"/>
      <c r="X486" s="244"/>
      <c r="Y486" s="244"/>
      <c r="Z486" s="244"/>
      <c r="AA486" s="244"/>
      <c r="AB486" s="244"/>
      <c r="AC486" s="244"/>
      <c r="AD486" s="244"/>
      <c r="AE486" s="249"/>
      <c r="AF486" s="249"/>
      <c r="AG486" s="249"/>
      <c r="AH486" s="249"/>
      <c r="AI486" s="249"/>
      <c r="AJ486" s="249"/>
      <c r="AK486" s="249"/>
      <c r="AL486" s="249"/>
      <c r="AM486" s="249"/>
      <c r="AN486" s="249"/>
      <c r="AO486" s="249"/>
      <c r="AP486" s="249"/>
      <c r="AQ486" s="249"/>
      <c r="AR486" s="249"/>
      <c r="AS486" s="249"/>
      <c r="AT486" s="249"/>
      <c r="AU486" s="249"/>
      <c r="AV486" s="249"/>
      <c r="AW486" s="249"/>
      <c r="AX486" s="249"/>
      <c r="AY486" s="249"/>
      <c r="AZ486" s="249"/>
      <c r="BA486" s="249"/>
    </row>
    <row r="487" spans="4:53" s="242" customFormat="1" ht="10.5" customHeight="1" x14ac:dyDescent="0.2">
      <c r="D487" s="235"/>
      <c r="E487" s="235"/>
      <c r="F487" s="250" t="s">
        <v>362</v>
      </c>
      <c r="G487" s="241"/>
      <c r="H487" s="241"/>
      <c r="I487" s="241"/>
      <c r="J487" s="241"/>
      <c r="K487" s="241"/>
      <c r="L487" s="241"/>
      <c r="M487" s="241"/>
      <c r="N487" s="241"/>
      <c r="O487" s="241"/>
      <c r="P487" s="240"/>
      <c r="Q487" s="239" t="s">
        <v>363</v>
      </c>
      <c r="R487" s="241"/>
      <c r="S487" s="241"/>
      <c r="T487" s="240"/>
      <c r="U487" s="239" t="s">
        <v>364</v>
      </c>
      <c r="V487" s="241"/>
      <c r="W487" s="241"/>
      <c r="X487" s="241"/>
      <c r="Y487" s="241"/>
      <c r="Z487" s="241"/>
      <c r="AA487" s="241"/>
      <c r="AB487" s="241"/>
      <c r="AC487" s="241"/>
      <c r="AD487" s="240"/>
      <c r="AE487" s="235"/>
      <c r="AF487" s="235"/>
      <c r="AG487" s="235"/>
      <c r="AH487" s="235"/>
      <c r="AI487" s="235"/>
      <c r="AJ487" s="235"/>
      <c r="AK487" s="235"/>
      <c r="AL487" s="235"/>
      <c r="AM487" s="235"/>
      <c r="AN487" s="235"/>
      <c r="AO487" s="235"/>
      <c r="AP487" s="235"/>
      <c r="AQ487" s="235"/>
      <c r="AR487" s="235"/>
      <c r="AS487" s="235"/>
      <c r="AT487" s="235"/>
      <c r="AU487" s="269"/>
      <c r="AV487" s="269"/>
      <c r="AW487" s="269"/>
      <c r="AX487" s="269"/>
      <c r="AY487" s="269"/>
      <c r="AZ487" s="269"/>
      <c r="BA487" s="269"/>
    </row>
    <row r="488" spans="4:53" s="242" customFormat="1" x14ac:dyDescent="0.2">
      <c r="D488" s="235"/>
      <c r="E488" s="235"/>
      <c r="F488" s="251" t="s">
        <v>717</v>
      </c>
      <c r="G488" s="252"/>
      <c r="H488" s="252"/>
      <c r="I488" s="252"/>
      <c r="J488" s="252"/>
      <c r="K488" s="252"/>
      <c r="L488" s="252"/>
      <c r="M488" s="252"/>
      <c r="N488" s="252"/>
      <c r="O488" s="252"/>
      <c r="P488" s="253"/>
      <c r="Q488" s="251" t="s">
        <v>365</v>
      </c>
      <c r="R488" s="252"/>
      <c r="S488" s="252"/>
      <c r="T488" s="253"/>
      <c r="U488" s="251" t="s">
        <v>366</v>
      </c>
      <c r="V488" s="252"/>
      <c r="W488" s="252"/>
      <c r="X488" s="252"/>
      <c r="Y488" s="252"/>
      <c r="Z488" s="252"/>
      <c r="AA488" s="252"/>
      <c r="AB488" s="252"/>
      <c r="AC488" s="252"/>
      <c r="AD488" s="253"/>
      <c r="AE488" s="235"/>
      <c r="AF488" s="235"/>
      <c r="AG488" s="235"/>
      <c r="AH488" s="235"/>
      <c r="AI488" s="235"/>
      <c r="AJ488" s="235"/>
      <c r="AK488" s="235"/>
      <c r="AL488" s="235"/>
      <c r="AM488" s="235"/>
      <c r="AN488" s="235"/>
      <c r="AO488" s="235"/>
      <c r="AP488" s="235"/>
      <c r="AQ488" s="235"/>
      <c r="AR488" s="235"/>
      <c r="AS488" s="235"/>
      <c r="AT488" s="235"/>
      <c r="AU488" s="269"/>
      <c r="AV488" s="269"/>
      <c r="AW488" s="269"/>
      <c r="AX488" s="269"/>
      <c r="AY488" s="269"/>
      <c r="AZ488" s="269"/>
      <c r="BA488" s="269"/>
    </row>
    <row r="489" spans="4:53" s="242" customFormat="1" x14ac:dyDescent="0.2">
      <c r="D489" s="235"/>
      <c r="E489" s="235"/>
      <c r="F489" s="235"/>
      <c r="G489" s="235"/>
      <c r="H489" s="235"/>
      <c r="I489" s="235"/>
      <c r="J489" s="235"/>
      <c r="K489" s="235"/>
      <c r="L489" s="235"/>
      <c r="M489" s="235"/>
      <c r="N489" s="235"/>
      <c r="O489" s="235"/>
      <c r="P489" s="235"/>
      <c r="Q489" s="235"/>
      <c r="R489" s="235"/>
      <c r="S489" s="235"/>
      <c r="T489" s="235"/>
      <c r="U489" s="235"/>
      <c r="V489" s="235"/>
      <c r="W489" s="235"/>
      <c r="X489" s="235"/>
      <c r="Y489" s="235"/>
      <c r="Z489" s="235"/>
      <c r="AA489" s="235"/>
      <c r="AB489" s="235"/>
      <c r="AC489" s="235"/>
      <c r="AD489" s="235"/>
      <c r="AE489" s="235"/>
      <c r="AF489" s="235"/>
      <c r="AG489" s="235"/>
      <c r="AH489" s="235"/>
      <c r="AI489" s="235"/>
      <c r="AJ489" s="235"/>
      <c r="AK489" s="235"/>
      <c r="AL489" s="235"/>
      <c r="AM489" s="235"/>
      <c r="AN489" s="235"/>
      <c r="AO489" s="235"/>
      <c r="AP489" s="235"/>
      <c r="AQ489" s="235"/>
      <c r="AR489" s="235"/>
      <c r="AS489" s="235"/>
      <c r="AT489" s="235"/>
      <c r="AU489" s="269"/>
      <c r="AV489" s="269"/>
      <c r="AW489" s="269"/>
      <c r="AX489" s="269"/>
      <c r="AY489" s="269"/>
      <c r="AZ489" s="269"/>
      <c r="BA489" s="269"/>
    </row>
    <row r="490" spans="4:53" s="242" customFormat="1" x14ac:dyDescent="0.2">
      <c r="D490" s="235"/>
      <c r="E490" s="235"/>
      <c r="F490" s="239" t="s">
        <v>367</v>
      </c>
      <c r="G490" s="241"/>
      <c r="H490" s="241"/>
      <c r="I490" s="241"/>
      <c r="J490" s="241"/>
      <c r="K490" s="241"/>
      <c r="L490" s="241"/>
      <c r="M490" s="241"/>
      <c r="N490" s="241"/>
      <c r="O490" s="240"/>
      <c r="P490" s="239" t="s">
        <v>368</v>
      </c>
      <c r="Q490" s="241"/>
      <c r="R490" s="241"/>
      <c r="S490" s="241"/>
      <c r="T490" s="241"/>
      <c r="U490" s="241"/>
      <c r="V490" s="241"/>
      <c r="W490" s="241"/>
      <c r="X490" s="241"/>
      <c r="Y490" s="241"/>
      <c r="Z490" s="241"/>
      <c r="AA490" s="241"/>
      <c r="AB490" s="241"/>
      <c r="AC490" s="241"/>
      <c r="AD490" s="240"/>
      <c r="AE490" s="239" t="s">
        <v>369</v>
      </c>
      <c r="AF490" s="241"/>
      <c r="AG490" s="241"/>
      <c r="AH490" s="241"/>
      <c r="AI490" s="241"/>
      <c r="AJ490" s="241"/>
      <c r="AK490" s="241"/>
      <c r="AL490" s="241"/>
      <c r="AM490" s="241"/>
      <c r="AN490" s="241"/>
      <c r="AO490" s="241"/>
      <c r="AP490" s="241"/>
      <c r="AQ490" s="241"/>
      <c r="AR490" s="241"/>
      <c r="AS490" s="240"/>
      <c r="AT490" s="235"/>
      <c r="AU490" s="269"/>
      <c r="AV490" s="269"/>
      <c r="AW490" s="269"/>
      <c r="AX490" s="269"/>
      <c r="AY490" s="269"/>
      <c r="AZ490" s="269"/>
      <c r="BA490" s="269"/>
    </row>
    <row r="491" spans="4:53" s="242" customFormat="1" x14ac:dyDescent="0.2">
      <c r="D491" s="235"/>
      <c r="E491" s="235"/>
      <c r="F491" s="251" t="s">
        <v>522</v>
      </c>
      <c r="G491" s="252"/>
      <c r="H491" s="252"/>
      <c r="I491" s="252"/>
      <c r="J491" s="252"/>
      <c r="K491" s="252"/>
      <c r="L491" s="252"/>
      <c r="M491" s="252"/>
      <c r="N491" s="252"/>
      <c r="O491" s="253"/>
      <c r="P491" s="251" t="s">
        <v>463</v>
      </c>
      <c r="Q491" s="252"/>
      <c r="R491" s="252"/>
      <c r="S491" s="252"/>
      <c r="T491" s="252"/>
      <c r="U491" s="252"/>
      <c r="V491" s="252"/>
      <c r="W491" s="252"/>
      <c r="X491" s="252"/>
      <c r="Y491" s="252"/>
      <c r="Z491" s="252"/>
      <c r="AA491" s="252"/>
      <c r="AB491" s="252"/>
      <c r="AC491" s="252"/>
      <c r="AD491" s="253"/>
      <c r="AE491" s="251"/>
      <c r="AF491" s="252"/>
      <c r="AG491" s="252"/>
      <c r="AH491" s="252"/>
      <c r="AI491" s="252"/>
      <c r="AJ491" s="252"/>
      <c r="AK491" s="252"/>
      <c r="AL491" s="252"/>
      <c r="AM491" s="252"/>
      <c r="AN491" s="252"/>
      <c r="AO491" s="252"/>
      <c r="AP491" s="252"/>
      <c r="AQ491" s="252"/>
      <c r="AR491" s="252"/>
      <c r="AS491" s="253"/>
      <c r="AT491" s="235"/>
      <c r="AU491" s="269"/>
      <c r="AV491" s="269"/>
      <c r="AW491" s="269"/>
      <c r="AX491" s="269"/>
      <c r="AY491" s="269"/>
      <c r="AZ491" s="269"/>
      <c r="BA491" s="269"/>
    </row>
    <row r="492" spans="4:53" s="242" customFormat="1" x14ac:dyDescent="0.2">
      <c r="D492" s="235"/>
      <c r="E492" s="235"/>
      <c r="F492" s="239" t="s">
        <v>370</v>
      </c>
      <c r="G492" s="241"/>
      <c r="H492" s="241"/>
      <c r="I492" s="241"/>
      <c r="J492" s="241"/>
      <c r="K492" s="241"/>
      <c r="L492" s="241"/>
      <c r="M492" s="241"/>
      <c r="N492" s="241"/>
      <c r="O492" s="241"/>
      <c r="P492" s="241"/>
      <c r="Q492" s="241"/>
      <c r="R492" s="241"/>
      <c r="S492" s="241"/>
      <c r="T492" s="241"/>
      <c r="U492" s="241"/>
      <c r="V492" s="241"/>
      <c r="W492" s="241"/>
      <c r="X492" s="241"/>
      <c r="Y492" s="241"/>
      <c r="Z492" s="241"/>
      <c r="AA492" s="241"/>
      <c r="AB492" s="241"/>
      <c r="AC492" s="241"/>
      <c r="AD492" s="240"/>
      <c r="AE492" s="235"/>
      <c r="AF492" s="235"/>
      <c r="AG492" s="235"/>
      <c r="AH492" s="235"/>
      <c r="AI492" s="235"/>
      <c r="AJ492" s="235"/>
      <c r="AK492" s="235"/>
      <c r="AL492" s="235"/>
      <c r="AM492" s="235"/>
      <c r="AN492" s="235"/>
      <c r="AO492" s="235"/>
      <c r="AP492" s="235"/>
      <c r="AQ492" s="235"/>
      <c r="AR492" s="235"/>
      <c r="AS492" s="235"/>
      <c r="AT492" s="235"/>
      <c r="AU492" s="269"/>
      <c r="AV492" s="269"/>
      <c r="AW492" s="269"/>
      <c r="AX492" s="269"/>
      <c r="AY492" s="269"/>
      <c r="AZ492" s="269"/>
      <c r="BA492" s="269"/>
    </row>
    <row r="493" spans="4:53" s="242" customFormat="1" x14ac:dyDescent="0.2">
      <c r="D493" s="235"/>
      <c r="E493" s="235"/>
      <c r="F493" s="254" t="s">
        <v>465</v>
      </c>
      <c r="G493" s="255"/>
      <c r="H493" s="255"/>
      <c r="I493" s="255"/>
      <c r="J493" s="255"/>
      <c r="K493" s="255"/>
      <c r="L493" s="255"/>
      <c r="M493" s="255"/>
      <c r="N493" s="255"/>
      <c r="O493" s="255"/>
      <c r="P493" s="255"/>
      <c r="Q493" s="255"/>
      <c r="R493" s="255"/>
      <c r="S493" s="255"/>
      <c r="T493" s="255"/>
      <c r="U493" s="255"/>
      <c r="V493" s="255"/>
      <c r="W493" s="255"/>
      <c r="X493" s="255"/>
      <c r="Y493" s="255"/>
      <c r="Z493" s="255"/>
      <c r="AA493" s="255"/>
      <c r="AB493" s="255"/>
      <c r="AC493" s="255"/>
      <c r="AD493" s="256"/>
      <c r="AE493" s="235"/>
      <c r="AF493" s="235"/>
      <c r="AG493" s="235"/>
      <c r="AH493" s="235"/>
      <c r="AI493" s="235"/>
      <c r="AJ493" s="235"/>
      <c r="AK493" s="235"/>
      <c r="AL493" s="235"/>
      <c r="AM493" s="235"/>
      <c r="AN493" s="235"/>
      <c r="AO493" s="235"/>
      <c r="AP493" s="235"/>
      <c r="AQ493" s="235"/>
      <c r="AR493" s="235"/>
      <c r="AS493" s="235"/>
      <c r="AT493" s="235"/>
      <c r="AU493" s="269"/>
      <c r="AV493" s="269"/>
      <c r="AW493" s="269"/>
      <c r="AX493" s="269"/>
      <c r="AY493" s="269"/>
      <c r="AZ493" s="269"/>
      <c r="BA493" s="269"/>
    </row>
    <row r="494" spans="4:53" s="242" customFormat="1" x14ac:dyDescent="0.2">
      <c r="D494" s="235"/>
      <c r="E494" s="235"/>
      <c r="F494" s="235"/>
      <c r="G494" s="235"/>
      <c r="H494" s="235"/>
      <c r="I494" s="235"/>
      <c r="J494" s="235"/>
      <c r="K494" s="235"/>
      <c r="L494" s="235"/>
      <c r="M494" s="235"/>
      <c r="N494" s="235"/>
      <c r="O494" s="235"/>
      <c r="P494" s="235"/>
      <c r="Q494" s="235"/>
      <c r="R494" s="235"/>
      <c r="S494" s="235"/>
      <c r="T494" s="235"/>
      <c r="U494" s="235"/>
      <c r="V494" s="235"/>
      <c r="W494" s="235"/>
      <c r="X494" s="235"/>
      <c r="Y494" s="235"/>
      <c r="Z494" s="235"/>
      <c r="AA494" s="235"/>
      <c r="AB494" s="235"/>
      <c r="AC494" s="235"/>
      <c r="AD494" s="235"/>
      <c r="AE494" s="235"/>
      <c r="AF494" s="235"/>
      <c r="AG494" s="235"/>
      <c r="AH494" s="235"/>
      <c r="AI494" s="235"/>
      <c r="AJ494" s="235"/>
      <c r="AK494" s="235"/>
      <c r="AL494" s="235"/>
      <c r="AM494" s="235"/>
      <c r="AN494" s="235"/>
      <c r="AO494" s="235"/>
      <c r="AP494" s="235"/>
      <c r="AQ494" s="235"/>
      <c r="AR494" s="235"/>
      <c r="AS494" s="235"/>
      <c r="AT494" s="235"/>
      <c r="AU494" s="269"/>
      <c r="AV494" s="269"/>
      <c r="AW494" s="269"/>
      <c r="AX494" s="269"/>
      <c r="AY494" s="269"/>
      <c r="AZ494" s="269"/>
      <c r="BA494" s="269"/>
    </row>
    <row r="495" spans="4:53" x14ac:dyDescent="0.2">
      <c r="D495" s="257" t="s">
        <v>488</v>
      </c>
      <c r="E495" s="249"/>
      <c r="F495" s="249"/>
      <c r="G495" s="249"/>
      <c r="H495" s="249"/>
      <c r="I495" s="249"/>
      <c r="J495" s="249"/>
      <c r="K495" s="249"/>
      <c r="L495" s="249"/>
      <c r="M495" s="249"/>
      <c r="N495" s="249"/>
      <c r="O495" s="249"/>
      <c r="P495" s="249"/>
      <c r="Q495" s="249"/>
      <c r="R495" s="249"/>
      <c r="S495" s="249"/>
      <c r="T495" s="249"/>
      <c r="U495" s="249"/>
      <c r="V495" s="249"/>
      <c r="W495" s="249"/>
      <c r="X495" s="249"/>
      <c r="Y495" s="249"/>
      <c r="Z495" s="249"/>
      <c r="AA495" s="249"/>
      <c r="AB495" s="249"/>
    </row>
    <row r="496" spans="4:53" x14ac:dyDescent="0.2">
      <c r="D496" s="436" t="s">
        <v>491</v>
      </c>
      <c r="E496" s="436"/>
      <c r="F496" s="436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436"/>
      <c r="AA496" s="436"/>
      <c r="AB496" s="436"/>
    </row>
    <row r="497" spans="4:53" ht="10.5" customHeight="1" x14ac:dyDescent="0.2">
      <c r="D497" s="258" t="s">
        <v>504</v>
      </c>
      <c r="E497" s="259"/>
      <c r="F497" s="259"/>
      <c r="G497" s="259"/>
      <c r="H497" s="259"/>
      <c r="I497" s="259"/>
      <c r="J497" s="259"/>
      <c r="K497" s="259"/>
      <c r="L497" s="259"/>
      <c r="M497" s="259"/>
      <c r="N497" s="259"/>
      <c r="O497" s="259"/>
      <c r="P497" s="259"/>
      <c r="Q497" s="259"/>
      <c r="R497" s="259"/>
      <c r="S497" s="259"/>
      <c r="T497" s="259"/>
      <c r="U497" s="259"/>
      <c r="V497" s="259"/>
      <c r="W497" s="259"/>
      <c r="X497" s="259"/>
      <c r="Y497" s="259"/>
      <c r="Z497" s="259"/>
      <c r="AA497" s="259"/>
      <c r="AB497" s="260"/>
    </row>
    <row r="498" spans="4:53" ht="10.5" customHeight="1" x14ac:dyDescent="0.2">
      <c r="D498" s="261" t="s">
        <v>633</v>
      </c>
      <c r="E498" s="262"/>
      <c r="F498" s="262"/>
      <c r="G498" s="262"/>
      <c r="H498" s="262"/>
      <c r="I498" s="262"/>
      <c r="J498" s="262"/>
      <c r="K498" s="262"/>
      <c r="L498" s="262"/>
      <c r="M498" s="262"/>
      <c r="N498" s="262"/>
      <c r="O498" s="262"/>
      <c r="P498" s="262"/>
      <c r="Q498" s="262"/>
      <c r="R498" s="262"/>
      <c r="S498" s="262"/>
      <c r="T498" s="262"/>
      <c r="U498" s="262"/>
      <c r="V498" s="262"/>
      <c r="W498" s="262"/>
      <c r="X498" s="262"/>
      <c r="Y498" s="262"/>
      <c r="Z498" s="262"/>
      <c r="AA498" s="262"/>
      <c r="AB498" s="263"/>
    </row>
    <row r="499" spans="4:53" ht="10.5" customHeight="1" x14ac:dyDescent="0.2">
      <c r="D499" s="261" t="s">
        <v>646</v>
      </c>
      <c r="E499" s="262"/>
      <c r="F499" s="262"/>
      <c r="G499" s="262"/>
      <c r="H499" s="262"/>
      <c r="I499" s="262"/>
      <c r="J499" s="262"/>
      <c r="K499" s="262"/>
      <c r="L499" s="262"/>
      <c r="M499" s="262"/>
      <c r="N499" s="262"/>
      <c r="O499" s="262"/>
      <c r="P499" s="262"/>
      <c r="Q499" s="262"/>
      <c r="R499" s="262"/>
      <c r="S499" s="262"/>
      <c r="T499" s="262"/>
      <c r="U499" s="262"/>
      <c r="V499" s="262"/>
      <c r="W499" s="262"/>
      <c r="X499" s="262"/>
      <c r="Y499" s="262"/>
      <c r="Z499" s="262"/>
      <c r="AA499" s="262"/>
      <c r="AB499" s="263"/>
    </row>
    <row r="500" spans="4:53" ht="10.5" customHeight="1" x14ac:dyDescent="0.2">
      <c r="D500" s="261" t="s">
        <v>505</v>
      </c>
      <c r="E500" s="262"/>
      <c r="F500" s="262"/>
      <c r="G500" s="262"/>
      <c r="H500" s="262"/>
      <c r="I500" s="262"/>
      <c r="J500" s="262"/>
      <c r="K500" s="262"/>
      <c r="L500" s="262"/>
      <c r="M500" s="262"/>
      <c r="N500" s="262"/>
      <c r="O500" s="262"/>
      <c r="P500" s="262"/>
      <c r="Q500" s="262"/>
      <c r="R500" s="262"/>
      <c r="S500" s="262"/>
      <c r="T500" s="262"/>
      <c r="U500" s="262"/>
      <c r="V500" s="262"/>
      <c r="W500" s="262"/>
      <c r="X500" s="262"/>
      <c r="Y500" s="262"/>
      <c r="Z500" s="262"/>
      <c r="AA500" s="262"/>
      <c r="AB500" s="263"/>
    </row>
    <row r="501" spans="4:53" ht="10.5" customHeight="1" x14ac:dyDescent="0.2">
      <c r="D501" s="261" t="s">
        <v>647</v>
      </c>
      <c r="E501" s="262"/>
      <c r="F501" s="262"/>
      <c r="G501" s="262"/>
      <c r="H501" s="262"/>
      <c r="I501" s="262"/>
      <c r="J501" s="262"/>
      <c r="K501" s="262"/>
      <c r="L501" s="262"/>
      <c r="M501" s="262"/>
      <c r="N501" s="262"/>
      <c r="O501" s="262"/>
      <c r="P501" s="262"/>
      <c r="Q501" s="262"/>
      <c r="R501" s="262"/>
      <c r="S501" s="262"/>
      <c r="T501" s="262"/>
      <c r="U501" s="262"/>
      <c r="V501" s="262"/>
      <c r="W501" s="262"/>
      <c r="X501" s="262"/>
      <c r="Y501" s="262"/>
      <c r="Z501" s="262"/>
      <c r="AA501" s="262"/>
      <c r="AB501" s="263"/>
    </row>
    <row r="502" spans="4:53" ht="10.5" customHeight="1" x14ac:dyDescent="0.2">
      <c r="D502" s="261" t="s">
        <v>693</v>
      </c>
      <c r="E502" s="262"/>
      <c r="F502" s="262"/>
      <c r="G502" s="262"/>
      <c r="H502" s="262"/>
      <c r="I502" s="262"/>
      <c r="J502" s="262"/>
      <c r="K502" s="262"/>
      <c r="L502" s="262"/>
      <c r="M502" s="262"/>
      <c r="N502" s="262"/>
      <c r="O502" s="262"/>
      <c r="P502" s="262"/>
      <c r="Q502" s="262"/>
      <c r="R502" s="262"/>
      <c r="S502" s="262"/>
      <c r="T502" s="262"/>
      <c r="U502" s="262"/>
      <c r="V502" s="262"/>
      <c r="W502" s="262"/>
      <c r="X502" s="262"/>
      <c r="Y502" s="262"/>
      <c r="Z502" s="262"/>
      <c r="AA502" s="262"/>
      <c r="AB502" s="263"/>
    </row>
    <row r="503" spans="4:53" x14ac:dyDescent="0.2">
      <c r="D503" s="261" t="s">
        <v>641</v>
      </c>
      <c r="E503" s="262"/>
      <c r="F503" s="262"/>
      <c r="G503" s="262"/>
      <c r="H503" s="262"/>
      <c r="I503" s="262"/>
      <c r="J503" s="262"/>
      <c r="K503" s="262"/>
      <c r="L503" s="262"/>
      <c r="M503" s="262"/>
      <c r="N503" s="262"/>
      <c r="O503" s="262"/>
      <c r="P503" s="262"/>
      <c r="Q503" s="262"/>
      <c r="R503" s="262"/>
      <c r="S503" s="262"/>
      <c r="T503" s="262"/>
      <c r="U503" s="262"/>
      <c r="V503" s="262"/>
      <c r="W503" s="262"/>
      <c r="X503" s="262"/>
      <c r="Y503" s="262"/>
      <c r="Z503" s="262"/>
      <c r="AA503" s="262"/>
      <c r="AB503" s="263"/>
    </row>
    <row r="504" spans="4:53" x14ac:dyDescent="0.2">
      <c r="D504" s="261" t="s">
        <v>649</v>
      </c>
      <c r="E504" s="262"/>
      <c r="F504" s="262"/>
      <c r="G504" s="262"/>
      <c r="H504" s="262"/>
      <c r="I504" s="262"/>
      <c r="J504" s="262"/>
      <c r="K504" s="262"/>
      <c r="L504" s="262"/>
      <c r="M504" s="262"/>
      <c r="N504" s="262"/>
      <c r="O504" s="262"/>
      <c r="P504" s="262"/>
      <c r="Q504" s="262"/>
      <c r="R504" s="262"/>
      <c r="S504" s="262"/>
      <c r="T504" s="262"/>
      <c r="U504" s="262"/>
      <c r="V504" s="262"/>
      <c r="W504" s="262"/>
      <c r="X504" s="262"/>
      <c r="Y504" s="262"/>
      <c r="Z504" s="262"/>
      <c r="AA504" s="262"/>
      <c r="AB504" s="263"/>
    </row>
    <row r="505" spans="4:53" x14ac:dyDescent="0.2">
      <c r="D505" s="261" t="s">
        <v>650</v>
      </c>
      <c r="E505" s="262"/>
      <c r="F505" s="262"/>
      <c r="G505" s="262"/>
      <c r="H505" s="262"/>
      <c r="I505" s="262"/>
      <c r="J505" s="262"/>
      <c r="K505" s="262"/>
      <c r="L505" s="262"/>
      <c r="M505" s="262"/>
      <c r="N505" s="262"/>
      <c r="O505" s="262"/>
      <c r="P505" s="262"/>
      <c r="Q505" s="262"/>
      <c r="R505" s="262"/>
      <c r="S505" s="262"/>
      <c r="T505" s="262"/>
      <c r="U505" s="262"/>
      <c r="V505" s="262"/>
      <c r="W505" s="262"/>
      <c r="X505" s="262"/>
      <c r="Y505" s="262"/>
      <c r="Z505" s="262"/>
      <c r="AA505" s="262"/>
      <c r="AB505" s="263"/>
    </row>
    <row r="506" spans="4:53" s="242" customFormat="1" x14ac:dyDescent="0.2">
      <c r="D506" s="261" t="s">
        <v>632</v>
      </c>
      <c r="E506" s="235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  <c r="Q506" s="235"/>
      <c r="R506" s="235"/>
      <c r="S506" s="235"/>
      <c r="T506" s="235"/>
      <c r="U506" s="235"/>
      <c r="V506" s="235"/>
      <c r="W506" s="235"/>
      <c r="X506" s="235"/>
      <c r="Y506" s="235"/>
      <c r="Z506" s="235"/>
      <c r="AA506" s="235"/>
      <c r="AB506" s="273"/>
      <c r="AC506" s="235"/>
      <c r="AD506" s="235"/>
      <c r="AE506" s="235"/>
      <c r="AF506" s="235"/>
      <c r="AG506" s="235"/>
      <c r="AH506" s="235"/>
      <c r="AI506" s="235"/>
      <c r="AJ506" s="235"/>
      <c r="AK506" s="235"/>
      <c r="AL506" s="235"/>
      <c r="AM506" s="235"/>
      <c r="AN506" s="235"/>
      <c r="AO506" s="235"/>
      <c r="AP506" s="235"/>
      <c r="AQ506" s="235"/>
      <c r="AR506" s="235"/>
      <c r="AS506" s="235"/>
      <c r="AT506" s="235"/>
      <c r="AU506" s="269"/>
      <c r="AV506" s="269"/>
      <c r="AW506" s="269"/>
      <c r="AX506" s="269"/>
      <c r="AY506" s="269"/>
      <c r="AZ506" s="269"/>
      <c r="BA506" s="269"/>
    </row>
    <row r="507" spans="4:53" s="242" customFormat="1" x14ac:dyDescent="0.2">
      <c r="D507" s="261" t="s">
        <v>633</v>
      </c>
      <c r="E507" s="235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  <c r="Q507" s="235"/>
      <c r="R507" s="235"/>
      <c r="S507" s="235"/>
      <c r="T507" s="235"/>
      <c r="U507" s="235"/>
      <c r="V507" s="235"/>
      <c r="W507" s="235"/>
      <c r="X507" s="235"/>
      <c r="Y507" s="235"/>
      <c r="Z507" s="235"/>
      <c r="AA507" s="235"/>
      <c r="AB507" s="273"/>
      <c r="AC507" s="235"/>
      <c r="AD507" s="235"/>
      <c r="AE507" s="235"/>
      <c r="AF507" s="235"/>
      <c r="AG507" s="235"/>
      <c r="AH507" s="235"/>
      <c r="AI507" s="235"/>
      <c r="AJ507" s="235"/>
      <c r="AK507" s="235"/>
      <c r="AL507" s="235"/>
      <c r="AM507" s="235"/>
      <c r="AN507" s="235"/>
      <c r="AO507" s="235"/>
      <c r="AP507" s="235"/>
      <c r="AQ507" s="235"/>
      <c r="AR507" s="235"/>
      <c r="AS507" s="235"/>
      <c r="AT507" s="235"/>
      <c r="AU507" s="269"/>
      <c r="AV507" s="269"/>
      <c r="AW507" s="269"/>
      <c r="AX507" s="269"/>
      <c r="AY507" s="269"/>
      <c r="AZ507" s="269"/>
      <c r="BA507" s="269"/>
    </row>
    <row r="508" spans="4:53" s="242" customFormat="1" x14ac:dyDescent="0.2">
      <c r="D508" s="261" t="s">
        <v>651</v>
      </c>
      <c r="E508" s="235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  <c r="Q508" s="235"/>
      <c r="R508" s="235"/>
      <c r="S508" s="235"/>
      <c r="T508" s="235"/>
      <c r="U508" s="235"/>
      <c r="V508" s="235"/>
      <c r="W508" s="235"/>
      <c r="X508" s="235"/>
      <c r="Y508" s="235"/>
      <c r="Z508" s="235"/>
      <c r="AA508" s="235"/>
      <c r="AB508" s="273"/>
      <c r="AC508" s="235"/>
      <c r="AD508" s="235"/>
      <c r="AE508" s="235"/>
      <c r="AF508" s="235"/>
      <c r="AG508" s="235"/>
      <c r="AH508" s="235"/>
      <c r="AI508" s="235"/>
      <c r="AJ508" s="235"/>
      <c r="AK508" s="235"/>
      <c r="AL508" s="235"/>
      <c r="AM508" s="235"/>
      <c r="AN508" s="235"/>
      <c r="AO508" s="235"/>
      <c r="AP508" s="235"/>
      <c r="AQ508" s="235"/>
      <c r="AR508" s="235"/>
      <c r="AS508" s="235"/>
      <c r="AT508" s="235"/>
      <c r="AU508" s="269"/>
      <c r="AV508" s="269"/>
      <c r="AW508" s="269"/>
      <c r="AX508" s="269"/>
      <c r="AY508" s="269"/>
      <c r="AZ508" s="269"/>
      <c r="BA508" s="269"/>
    </row>
    <row r="509" spans="4:53" s="242" customFormat="1" x14ac:dyDescent="0.2">
      <c r="D509" s="261" t="s">
        <v>634</v>
      </c>
      <c r="E509" s="235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  <c r="Q509" s="235"/>
      <c r="R509" s="235"/>
      <c r="S509" s="235"/>
      <c r="T509" s="235"/>
      <c r="U509" s="235"/>
      <c r="V509" s="235"/>
      <c r="W509" s="235"/>
      <c r="X509" s="235"/>
      <c r="Y509" s="235"/>
      <c r="Z509" s="235"/>
      <c r="AA509" s="235"/>
      <c r="AB509" s="273"/>
      <c r="AC509" s="235"/>
      <c r="AD509" s="235"/>
      <c r="AE509" s="235"/>
      <c r="AF509" s="235"/>
      <c r="AG509" s="235"/>
      <c r="AH509" s="235"/>
      <c r="AI509" s="235"/>
      <c r="AJ509" s="235"/>
      <c r="AK509" s="235"/>
      <c r="AL509" s="235"/>
      <c r="AM509" s="235"/>
      <c r="AN509" s="235"/>
      <c r="AO509" s="235"/>
      <c r="AP509" s="235"/>
      <c r="AQ509" s="235"/>
      <c r="AR509" s="235"/>
      <c r="AS509" s="235"/>
      <c r="AT509" s="235"/>
      <c r="AU509" s="269"/>
      <c r="AV509" s="269"/>
      <c r="AW509" s="269"/>
      <c r="AX509" s="269"/>
      <c r="AY509" s="269"/>
      <c r="AZ509" s="269"/>
      <c r="BA509" s="269"/>
    </row>
    <row r="510" spans="4:53" s="242" customFormat="1" x14ac:dyDescent="0.2">
      <c r="D510" s="254" t="s">
        <v>682</v>
      </c>
      <c r="E510" s="255"/>
      <c r="F510" s="255"/>
      <c r="G510" s="255"/>
      <c r="H510" s="255"/>
      <c r="I510" s="255"/>
      <c r="J510" s="255"/>
      <c r="K510" s="255"/>
      <c r="L510" s="255"/>
      <c r="M510" s="255"/>
      <c r="N510" s="255"/>
      <c r="O510" s="255"/>
      <c r="P510" s="255"/>
      <c r="Q510" s="255"/>
      <c r="R510" s="255"/>
      <c r="S510" s="255"/>
      <c r="T510" s="255"/>
      <c r="U510" s="255"/>
      <c r="V510" s="255"/>
      <c r="W510" s="255"/>
      <c r="X510" s="255"/>
      <c r="Y510" s="255"/>
      <c r="Z510" s="255"/>
      <c r="AA510" s="255"/>
      <c r="AB510" s="256"/>
      <c r="AC510" s="235"/>
      <c r="AD510" s="235"/>
      <c r="AE510" s="235"/>
      <c r="AF510" s="235"/>
      <c r="AG510" s="235"/>
      <c r="AH510" s="235"/>
      <c r="AI510" s="235"/>
      <c r="AJ510" s="235"/>
      <c r="AK510" s="235"/>
      <c r="AL510" s="235"/>
      <c r="AM510" s="235"/>
      <c r="AN510" s="235"/>
      <c r="AO510" s="235"/>
      <c r="AP510" s="235"/>
      <c r="AQ510" s="235"/>
      <c r="AR510" s="235"/>
      <c r="AS510" s="235"/>
      <c r="AT510" s="235"/>
      <c r="AU510" s="269"/>
      <c r="AV510" s="269"/>
      <c r="AW510" s="269"/>
      <c r="AX510" s="269"/>
      <c r="AY510" s="269"/>
      <c r="AZ510" s="269"/>
      <c r="BA510" s="269"/>
    </row>
    <row r="511" spans="4:53" s="242" customFormat="1" x14ac:dyDescent="0.2">
      <c r="D511" s="235"/>
      <c r="E511" s="235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  <c r="R511" s="235"/>
      <c r="S511" s="235"/>
      <c r="T511" s="235"/>
      <c r="U511" s="235"/>
      <c r="V511" s="235"/>
      <c r="W511" s="235"/>
      <c r="X511" s="235"/>
      <c r="Y511" s="235"/>
      <c r="Z511" s="235"/>
      <c r="AA511" s="235"/>
      <c r="AB511" s="235"/>
      <c r="AC511" s="235"/>
      <c r="AD511" s="235"/>
      <c r="AE511" s="235"/>
      <c r="AF511" s="235"/>
      <c r="AG511" s="235"/>
      <c r="AH511" s="235"/>
      <c r="AI511" s="235"/>
      <c r="AJ511" s="235"/>
      <c r="AK511" s="235"/>
      <c r="AL511" s="235"/>
      <c r="AM511" s="235"/>
      <c r="AN511" s="235"/>
      <c r="AO511" s="235"/>
      <c r="AP511" s="235"/>
      <c r="AQ511" s="235"/>
      <c r="AR511" s="235"/>
      <c r="AS511" s="235"/>
      <c r="AT511" s="235"/>
      <c r="AU511" s="269"/>
      <c r="AV511" s="269"/>
      <c r="AW511" s="269"/>
      <c r="AX511" s="269"/>
      <c r="AY511" s="269"/>
      <c r="AZ511" s="269"/>
      <c r="BA511" s="269"/>
    </row>
    <row r="512" spans="4:53" s="242" customFormat="1" x14ac:dyDescent="0.2">
      <c r="D512" s="235"/>
      <c r="E512" s="235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  <c r="R512" s="235"/>
      <c r="S512" s="235"/>
      <c r="T512" s="235"/>
      <c r="U512" s="235"/>
      <c r="V512" s="235"/>
      <c r="W512" s="235"/>
      <c r="X512" s="235"/>
      <c r="Y512" s="235"/>
      <c r="Z512" s="235"/>
      <c r="AA512" s="235"/>
      <c r="AB512" s="235"/>
      <c r="AC512" s="235"/>
      <c r="AD512" s="235"/>
      <c r="AE512" s="235"/>
      <c r="AF512" s="235"/>
      <c r="AG512" s="235"/>
      <c r="AH512" s="235"/>
      <c r="AI512" s="235"/>
      <c r="AJ512" s="235"/>
      <c r="AK512" s="235"/>
      <c r="AL512" s="235"/>
      <c r="AM512" s="235"/>
      <c r="AN512" s="235"/>
      <c r="AO512" s="235"/>
      <c r="AP512" s="235"/>
      <c r="AQ512" s="235"/>
      <c r="AR512" s="235"/>
      <c r="AS512" s="235"/>
      <c r="AT512" s="235"/>
      <c r="AU512" s="269"/>
      <c r="AV512" s="269"/>
      <c r="AW512" s="269"/>
      <c r="AX512" s="269"/>
      <c r="AY512" s="269"/>
      <c r="AZ512" s="269"/>
      <c r="BA512" s="269"/>
    </row>
    <row r="513" spans="4:53" s="242" customFormat="1" x14ac:dyDescent="0.2">
      <c r="D513" s="235"/>
      <c r="E513" s="235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  <c r="R513" s="235"/>
      <c r="S513" s="235"/>
      <c r="T513" s="235"/>
      <c r="U513" s="235"/>
      <c r="V513" s="235"/>
      <c r="W513" s="235"/>
      <c r="X513" s="235"/>
      <c r="Y513" s="235"/>
      <c r="Z513" s="235"/>
      <c r="AA513" s="235"/>
      <c r="AB513" s="235"/>
      <c r="AC513" s="235"/>
      <c r="AD513" s="235"/>
      <c r="AE513" s="235"/>
      <c r="AF513" s="235"/>
      <c r="AG513" s="235"/>
      <c r="AH513" s="235"/>
      <c r="AI513" s="235"/>
      <c r="AJ513" s="235"/>
      <c r="AK513" s="235"/>
      <c r="AL513" s="235"/>
      <c r="AM513" s="235"/>
      <c r="AN513" s="235"/>
      <c r="AO513" s="235"/>
      <c r="AP513" s="235"/>
      <c r="AQ513" s="235"/>
      <c r="AR513" s="235"/>
      <c r="AS513" s="235"/>
      <c r="AT513" s="235"/>
      <c r="AU513" s="269"/>
      <c r="AV513" s="269"/>
      <c r="AW513" s="269"/>
      <c r="AX513" s="269"/>
      <c r="AY513" s="269"/>
      <c r="AZ513" s="269"/>
      <c r="BA513" s="269"/>
    </row>
    <row r="514" spans="4:53" s="242" customFormat="1" x14ac:dyDescent="0.2">
      <c r="D514" s="239" t="s">
        <v>26</v>
      </c>
      <c r="E514" s="240"/>
      <c r="F514" s="239" t="s">
        <v>99</v>
      </c>
      <c r="G514" s="239"/>
      <c r="H514" s="241"/>
      <c r="I514" s="241"/>
      <c r="J514" s="241"/>
      <c r="K514" s="241"/>
      <c r="L514" s="241"/>
      <c r="M514" s="241"/>
      <c r="N514" s="241"/>
      <c r="O514" s="241"/>
      <c r="P514" s="241"/>
      <c r="Q514" s="239" t="s">
        <v>29</v>
      </c>
      <c r="R514" s="241"/>
      <c r="S514" s="241"/>
      <c r="T514" s="239" t="s">
        <v>37</v>
      </c>
      <c r="U514" s="241"/>
      <c r="V514" s="241"/>
      <c r="W514" s="241"/>
      <c r="X514" s="239" t="s">
        <v>38</v>
      </c>
      <c r="Y514" s="241"/>
      <c r="Z514" s="241"/>
      <c r="AA514" s="241"/>
      <c r="AB514" s="241"/>
      <c r="AC514" s="241"/>
      <c r="AD514" s="239" t="s">
        <v>39</v>
      </c>
      <c r="AE514" s="241"/>
      <c r="AF514" s="241"/>
      <c r="AG514" s="240"/>
      <c r="AH514" s="239" t="s">
        <v>28</v>
      </c>
      <c r="AI514" s="241"/>
      <c r="AJ514" s="241"/>
      <c r="AK514" s="241"/>
      <c r="AL514" s="241"/>
      <c r="AM514" s="241"/>
      <c r="AN514" s="241"/>
      <c r="AO514" s="241"/>
      <c r="AP514" s="241"/>
      <c r="AQ514" s="241"/>
      <c r="AR514" s="241"/>
      <c r="AS514" s="241"/>
      <c r="AT514" s="240"/>
      <c r="AU514" s="269"/>
      <c r="AV514" s="269"/>
      <c r="AW514" s="269"/>
      <c r="AX514" s="269"/>
      <c r="AY514" s="269"/>
      <c r="AZ514" s="269"/>
      <c r="BA514" s="269"/>
    </row>
    <row r="515" spans="4:53" s="219" customFormat="1" x14ac:dyDescent="0.2">
      <c r="D515" s="243"/>
      <c r="E515" s="246">
        <v>32</v>
      </c>
      <c r="F515" s="252" t="s">
        <v>523</v>
      </c>
      <c r="G515" s="245"/>
      <c r="H515" s="244"/>
      <c r="I515" s="244"/>
      <c r="J515" s="244"/>
      <c r="K515" s="244"/>
      <c r="L515" s="244"/>
      <c r="M515" s="244"/>
      <c r="N515" s="244"/>
      <c r="O515" s="244"/>
      <c r="P515" s="244"/>
      <c r="Q515" s="245" t="s">
        <v>40</v>
      </c>
      <c r="R515" s="244"/>
      <c r="S515" s="244"/>
      <c r="T515" s="245" t="s">
        <v>267</v>
      </c>
      <c r="U515" s="244"/>
      <c r="V515" s="244"/>
      <c r="W515" s="244"/>
      <c r="X515" s="245" t="s">
        <v>266</v>
      </c>
      <c r="Y515" s="244"/>
      <c r="Z515" s="244"/>
      <c r="AA515" s="244"/>
      <c r="AB515" s="244"/>
      <c r="AC515" s="244"/>
      <c r="AD515" s="245"/>
      <c r="AE515" s="244"/>
      <c r="AF515" s="244"/>
      <c r="AG515" s="244"/>
      <c r="AH515" s="245" t="s">
        <v>568</v>
      </c>
      <c r="AI515" s="244"/>
      <c r="AJ515" s="244"/>
      <c r="AK515" s="244"/>
      <c r="AL515" s="244"/>
      <c r="AM515" s="244"/>
      <c r="AN515" s="244"/>
      <c r="AO515" s="244"/>
      <c r="AP515" s="244"/>
      <c r="AQ515" s="244"/>
      <c r="AR515" s="244"/>
      <c r="AS515" s="244"/>
      <c r="AT515" s="246"/>
      <c r="AU515" s="249"/>
      <c r="AV515" s="249"/>
      <c r="AW515" s="249"/>
      <c r="AX515" s="249"/>
      <c r="AY515" s="249"/>
      <c r="AZ515" s="249"/>
      <c r="BA515" s="249"/>
    </row>
    <row r="516" spans="4:53" s="219" customFormat="1" x14ac:dyDescent="0.2">
      <c r="D516" s="247"/>
      <c r="E516" s="248"/>
      <c r="F516" s="244"/>
      <c r="G516" s="244"/>
      <c r="H516" s="244"/>
      <c r="I516" s="244"/>
      <c r="J516" s="244"/>
      <c r="K516" s="244"/>
      <c r="L516" s="244"/>
      <c r="M516" s="244"/>
      <c r="N516" s="244"/>
      <c r="O516" s="244"/>
      <c r="P516" s="244"/>
      <c r="Q516" s="245"/>
      <c r="R516" s="244"/>
      <c r="S516" s="244"/>
      <c r="T516" s="244"/>
      <c r="U516" s="244"/>
      <c r="V516" s="244"/>
      <c r="W516" s="244"/>
      <c r="X516" s="244"/>
      <c r="Y516" s="244"/>
      <c r="Z516" s="244"/>
      <c r="AA516" s="244"/>
      <c r="AB516" s="244"/>
      <c r="AC516" s="244"/>
      <c r="AD516" s="244"/>
      <c r="AE516" s="249"/>
      <c r="AF516" s="249"/>
      <c r="AG516" s="249"/>
      <c r="AH516" s="249"/>
      <c r="AI516" s="249"/>
      <c r="AJ516" s="249"/>
      <c r="AK516" s="249"/>
      <c r="AL516" s="249"/>
      <c r="AM516" s="249"/>
      <c r="AN516" s="249"/>
      <c r="AO516" s="249"/>
      <c r="AP516" s="249"/>
      <c r="AQ516" s="249"/>
      <c r="AR516" s="249"/>
      <c r="AS516" s="249"/>
      <c r="AT516" s="249"/>
      <c r="AU516" s="249"/>
      <c r="AV516" s="249"/>
      <c r="AW516" s="249"/>
      <c r="AX516" s="249"/>
      <c r="AY516" s="249"/>
      <c r="AZ516" s="249"/>
      <c r="BA516" s="249"/>
    </row>
    <row r="517" spans="4:53" s="242" customFormat="1" ht="10.5" customHeight="1" x14ac:dyDescent="0.2">
      <c r="D517" s="235"/>
      <c r="E517" s="235"/>
      <c r="F517" s="250" t="s">
        <v>362</v>
      </c>
      <c r="G517" s="241"/>
      <c r="H517" s="241"/>
      <c r="I517" s="241"/>
      <c r="J517" s="241"/>
      <c r="K517" s="241"/>
      <c r="L517" s="241"/>
      <c r="M517" s="241"/>
      <c r="N517" s="241"/>
      <c r="O517" s="241"/>
      <c r="P517" s="240"/>
      <c r="Q517" s="239" t="s">
        <v>363</v>
      </c>
      <c r="R517" s="241"/>
      <c r="S517" s="241"/>
      <c r="T517" s="240"/>
      <c r="U517" s="239" t="s">
        <v>364</v>
      </c>
      <c r="V517" s="241"/>
      <c r="W517" s="241"/>
      <c r="X517" s="241"/>
      <c r="Y517" s="241"/>
      <c r="Z517" s="241"/>
      <c r="AA517" s="241"/>
      <c r="AB517" s="241"/>
      <c r="AC517" s="241"/>
      <c r="AD517" s="240"/>
      <c r="AE517" s="235"/>
      <c r="AF517" s="235"/>
      <c r="AG517" s="235"/>
      <c r="AH517" s="235"/>
      <c r="AI517" s="235"/>
      <c r="AJ517" s="235"/>
      <c r="AK517" s="235"/>
      <c r="AL517" s="235"/>
      <c r="AM517" s="235"/>
      <c r="AN517" s="235"/>
      <c r="AO517" s="235"/>
      <c r="AP517" s="235"/>
      <c r="AQ517" s="235"/>
      <c r="AR517" s="235"/>
      <c r="AS517" s="235"/>
      <c r="AT517" s="235"/>
      <c r="AU517" s="269"/>
      <c r="AV517" s="269"/>
      <c r="AW517" s="269"/>
      <c r="AX517" s="269"/>
      <c r="AY517" s="269"/>
      <c r="AZ517" s="269"/>
      <c r="BA517" s="269"/>
    </row>
    <row r="518" spans="4:53" s="242" customFormat="1" x14ac:dyDescent="0.2">
      <c r="D518" s="235"/>
      <c r="E518" s="235"/>
      <c r="F518" s="251" t="s">
        <v>423</v>
      </c>
      <c r="G518" s="252"/>
      <c r="H518" s="252"/>
      <c r="I518" s="252"/>
      <c r="J518" s="252"/>
      <c r="K518" s="252"/>
      <c r="L518" s="252"/>
      <c r="M518" s="252"/>
      <c r="N518" s="252"/>
      <c r="O518" s="252"/>
      <c r="P518" s="253"/>
      <c r="Q518" s="251" t="s">
        <v>365</v>
      </c>
      <c r="R518" s="252"/>
      <c r="S518" s="252"/>
      <c r="T518" s="253"/>
      <c r="U518" s="251" t="s">
        <v>366</v>
      </c>
      <c r="V518" s="252"/>
      <c r="W518" s="252"/>
      <c r="X518" s="252"/>
      <c r="Y518" s="252"/>
      <c r="Z518" s="252"/>
      <c r="AA518" s="252"/>
      <c r="AB518" s="252"/>
      <c r="AC518" s="252"/>
      <c r="AD518" s="253"/>
      <c r="AE518" s="235"/>
      <c r="AF518" s="235"/>
      <c r="AG518" s="235"/>
      <c r="AH518" s="235"/>
      <c r="AI518" s="235"/>
      <c r="AJ518" s="235"/>
      <c r="AK518" s="235"/>
      <c r="AL518" s="235"/>
      <c r="AM518" s="235"/>
      <c r="AN518" s="235"/>
      <c r="AO518" s="235"/>
      <c r="AP518" s="235"/>
      <c r="AQ518" s="235"/>
      <c r="AR518" s="235"/>
      <c r="AS518" s="235"/>
      <c r="AT518" s="235"/>
      <c r="AU518" s="269"/>
      <c r="AV518" s="269"/>
      <c r="AW518" s="269"/>
      <c r="AX518" s="269"/>
      <c r="AY518" s="269"/>
      <c r="AZ518" s="269"/>
      <c r="BA518" s="269"/>
    </row>
    <row r="519" spans="4:53" s="242" customFormat="1" x14ac:dyDescent="0.2"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  <c r="Q519" s="235"/>
      <c r="R519" s="235"/>
      <c r="S519" s="235"/>
      <c r="T519" s="235"/>
      <c r="U519" s="235"/>
      <c r="V519" s="235"/>
      <c r="W519" s="235"/>
      <c r="X519" s="235"/>
      <c r="Y519" s="235"/>
      <c r="Z519" s="235"/>
      <c r="AA519" s="235"/>
      <c r="AB519" s="235"/>
      <c r="AC519" s="235"/>
      <c r="AD519" s="235"/>
      <c r="AE519" s="235"/>
      <c r="AF519" s="235"/>
      <c r="AG519" s="235"/>
      <c r="AH519" s="235"/>
      <c r="AI519" s="235"/>
      <c r="AJ519" s="235"/>
      <c r="AK519" s="235"/>
      <c r="AL519" s="235"/>
      <c r="AM519" s="235"/>
      <c r="AN519" s="235"/>
      <c r="AO519" s="235"/>
      <c r="AP519" s="235"/>
      <c r="AQ519" s="235"/>
      <c r="AR519" s="235"/>
      <c r="AS519" s="235"/>
      <c r="AT519" s="235"/>
      <c r="AU519" s="269"/>
      <c r="AV519" s="269"/>
      <c r="AW519" s="269"/>
      <c r="AX519" s="269"/>
      <c r="AY519" s="269"/>
      <c r="AZ519" s="269"/>
      <c r="BA519" s="269"/>
    </row>
    <row r="520" spans="4:53" s="242" customFormat="1" x14ac:dyDescent="0.2">
      <c r="D520" s="235"/>
      <c r="E520" s="235"/>
      <c r="F520" s="239" t="s">
        <v>367</v>
      </c>
      <c r="G520" s="241"/>
      <c r="H520" s="241"/>
      <c r="I520" s="241"/>
      <c r="J520" s="241"/>
      <c r="K520" s="241"/>
      <c r="L520" s="241"/>
      <c r="M520" s="241"/>
      <c r="N520" s="241"/>
      <c r="O520" s="240"/>
      <c r="P520" s="239" t="s">
        <v>368</v>
      </c>
      <c r="Q520" s="241"/>
      <c r="R520" s="241"/>
      <c r="S520" s="241"/>
      <c r="T520" s="241"/>
      <c r="U520" s="241"/>
      <c r="V520" s="241"/>
      <c r="W520" s="241"/>
      <c r="X520" s="241"/>
      <c r="Y520" s="241"/>
      <c r="Z520" s="241"/>
      <c r="AA520" s="241"/>
      <c r="AB520" s="241"/>
      <c r="AC520" s="241"/>
      <c r="AD520" s="240"/>
      <c r="AE520" s="239" t="s">
        <v>369</v>
      </c>
      <c r="AF520" s="241"/>
      <c r="AG520" s="241"/>
      <c r="AH520" s="241"/>
      <c r="AI520" s="241"/>
      <c r="AJ520" s="241"/>
      <c r="AK520" s="241"/>
      <c r="AL520" s="241"/>
      <c r="AM520" s="241"/>
      <c r="AN520" s="241"/>
      <c r="AO520" s="241"/>
      <c r="AP520" s="241"/>
      <c r="AQ520" s="241"/>
      <c r="AR520" s="241"/>
      <c r="AS520" s="240"/>
      <c r="AT520" s="235"/>
      <c r="AU520" s="269"/>
      <c r="AV520" s="269"/>
      <c r="AW520" s="269"/>
      <c r="AX520" s="269"/>
      <c r="AY520" s="269"/>
      <c r="AZ520" s="269"/>
      <c r="BA520" s="269"/>
    </row>
    <row r="521" spans="4:53" s="242" customFormat="1" x14ac:dyDescent="0.2">
      <c r="D521" s="235"/>
      <c r="E521" s="235"/>
      <c r="F521" s="251" t="s">
        <v>524</v>
      </c>
      <c r="G521" s="252"/>
      <c r="H521" s="252"/>
      <c r="I521" s="252"/>
      <c r="J521" s="252"/>
      <c r="K521" s="252"/>
      <c r="L521" s="252"/>
      <c r="M521" s="252"/>
      <c r="N521" s="252"/>
      <c r="O521" s="253"/>
      <c r="P521" s="251" t="s">
        <v>463</v>
      </c>
      <c r="Q521" s="252"/>
      <c r="R521" s="252"/>
      <c r="S521" s="252"/>
      <c r="T521" s="252"/>
      <c r="U521" s="252"/>
      <c r="V521" s="252"/>
      <c r="W521" s="252"/>
      <c r="X521" s="252"/>
      <c r="Y521" s="252"/>
      <c r="Z521" s="252"/>
      <c r="AA521" s="252"/>
      <c r="AB521" s="252"/>
      <c r="AC521" s="252"/>
      <c r="AD521" s="253"/>
      <c r="AE521" s="251"/>
      <c r="AF521" s="252"/>
      <c r="AG521" s="252"/>
      <c r="AH521" s="252"/>
      <c r="AI521" s="252"/>
      <c r="AJ521" s="252"/>
      <c r="AK521" s="252"/>
      <c r="AL521" s="252"/>
      <c r="AM521" s="252"/>
      <c r="AN521" s="252"/>
      <c r="AO521" s="252"/>
      <c r="AP521" s="252"/>
      <c r="AQ521" s="252"/>
      <c r="AR521" s="252"/>
      <c r="AS521" s="253"/>
      <c r="AT521" s="235"/>
      <c r="AU521" s="269"/>
      <c r="AV521" s="269"/>
      <c r="AW521" s="269"/>
      <c r="AX521" s="269"/>
      <c r="AY521" s="269"/>
      <c r="AZ521" s="269"/>
      <c r="BA521" s="269"/>
    </row>
    <row r="522" spans="4:53" s="242" customFormat="1" x14ac:dyDescent="0.2">
      <c r="D522" s="235"/>
      <c r="E522" s="235"/>
      <c r="F522" s="239" t="s">
        <v>370</v>
      </c>
      <c r="G522" s="241"/>
      <c r="H522" s="241"/>
      <c r="I522" s="241"/>
      <c r="J522" s="241"/>
      <c r="K522" s="241"/>
      <c r="L522" s="241"/>
      <c r="M522" s="241"/>
      <c r="N522" s="241"/>
      <c r="O522" s="241"/>
      <c r="P522" s="241"/>
      <c r="Q522" s="241"/>
      <c r="R522" s="241"/>
      <c r="S522" s="241"/>
      <c r="T522" s="241"/>
      <c r="U522" s="241"/>
      <c r="V522" s="241"/>
      <c r="W522" s="241"/>
      <c r="X522" s="241"/>
      <c r="Y522" s="241"/>
      <c r="Z522" s="241"/>
      <c r="AA522" s="241"/>
      <c r="AB522" s="241"/>
      <c r="AC522" s="241"/>
      <c r="AD522" s="240"/>
      <c r="AE522" s="235"/>
      <c r="AF522" s="235"/>
      <c r="AG522" s="235"/>
      <c r="AH522" s="235"/>
      <c r="AI522" s="235"/>
      <c r="AJ522" s="235"/>
      <c r="AK522" s="235"/>
      <c r="AL522" s="235"/>
      <c r="AM522" s="235"/>
      <c r="AN522" s="235"/>
      <c r="AO522" s="235"/>
      <c r="AP522" s="235"/>
      <c r="AQ522" s="235"/>
      <c r="AR522" s="235"/>
      <c r="AS522" s="235"/>
      <c r="AT522" s="235"/>
      <c r="AU522" s="269"/>
      <c r="AV522" s="269"/>
      <c r="AW522" s="269"/>
      <c r="AX522" s="269"/>
      <c r="AY522" s="269"/>
      <c r="AZ522" s="269"/>
      <c r="BA522" s="269"/>
    </row>
    <row r="523" spans="4:53" s="242" customFormat="1" x14ac:dyDescent="0.2">
      <c r="D523" s="235"/>
      <c r="E523" s="235"/>
      <c r="F523" s="254" t="s">
        <v>469</v>
      </c>
      <c r="G523" s="255"/>
      <c r="H523" s="255"/>
      <c r="I523" s="255"/>
      <c r="J523" s="255"/>
      <c r="K523" s="255"/>
      <c r="L523" s="255"/>
      <c r="M523" s="255"/>
      <c r="N523" s="255"/>
      <c r="O523" s="255"/>
      <c r="P523" s="255"/>
      <c r="Q523" s="255"/>
      <c r="R523" s="255"/>
      <c r="S523" s="255"/>
      <c r="T523" s="255"/>
      <c r="U523" s="255"/>
      <c r="V523" s="255"/>
      <c r="W523" s="255"/>
      <c r="X523" s="255"/>
      <c r="Y523" s="255"/>
      <c r="Z523" s="255"/>
      <c r="AA523" s="255"/>
      <c r="AB523" s="255"/>
      <c r="AC523" s="255"/>
      <c r="AD523" s="256"/>
      <c r="AE523" s="235"/>
      <c r="AF523" s="235"/>
      <c r="AG523" s="235"/>
      <c r="AH523" s="235"/>
      <c r="AI523" s="235"/>
      <c r="AJ523" s="235"/>
      <c r="AK523" s="235"/>
      <c r="AL523" s="235"/>
      <c r="AM523" s="235"/>
      <c r="AN523" s="235"/>
      <c r="AO523" s="235"/>
      <c r="AP523" s="235"/>
      <c r="AQ523" s="235"/>
      <c r="AR523" s="235"/>
      <c r="AS523" s="235"/>
      <c r="AT523" s="235"/>
      <c r="AU523" s="269"/>
      <c r="AV523" s="269"/>
      <c r="AW523" s="269"/>
      <c r="AX523" s="269"/>
      <c r="AY523" s="269"/>
      <c r="AZ523" s="269"/>
      <c r="BA523" s="269"/>
    </row>
    <row r="524" spans="4:53" s="242" customFormat="1" x14ac:dyDescent="0.2">
      <c r="D524" s="235"/>
      <c r="E524" s="235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  <c r="Q524" s="235"/>
      <c r="R524" s="235"/>
      <c r="S524" s="235"/>
      <c r="T524" s="235"/>
      <c r="U524" s="235"/>
      <c r="V524" s="235"/>
      <c r="W524" s="235"/>
      <c r="X524" s="235"/>
      <c r="Y524" s="235"/>
      <c r="Z524" s="235"/>
      <c r="AA524" s="235"/>
      <c r="AB524" s="235"/>
      <c r="AC524" s="235"/>
      <c r="AD524" s="235"/>
      <c r="AE524" s="235"/>
      <c r="AF524" s="235"/>
      <c r="AG524" s="235"/>
      <c r="AH524" s="235"/>
      <c r="AI524" s="235"/>
      <c r="AJ524" s="235"/>
      <c r="AK524" s="235"/>
      <c r="AL524" s="235"/>
      <c r="AM524" s="235"/>
      <c r="AN524" s="235"/>
      <c r="AO524" s="235"/>
      <c r="AP524" s="235"/>
      <c r="AQ524" s="235"/>
      <c r="AR524" s="235"/>
      <c r="AS524" s="235"/>
      <c r="AT524" s="235"/>
      <c r="AU524" s="269"/>
      <c r="AV524" s="269"/>
      <c r="AW524" s="269"/>
      <c r="AX524" s="269"/>
      <c r="AY524" s="269"/>
      <c r="AZ524" s="269"/>
      <c r="BA524" s="269"/>
    </row>
    <row r="525" spans="4:53" x14ac:dyDescent="0.2">
      <c r="D525" s="257" t="s">
        <v>488</v>
      </c>
      <c r="E525" s="249"/>
      <c r="F525" s="249"/>
      <c r="G525" s="249"/>
      <c r="H525" s="249"/>
      <c r="I525" s="249"/>
      <c r="J525" s="249"/>
      <c r="K525" s="249"/>
      <c r="L525" s="249"/>
      <c r="M525" s="249"/>
      <c r="N525" s="249"/>
      <c r="O525" s="249"/>
      <c r="P525" s="249"/>
      <c r="Q525" s="249"/>
      <c r="R525" s="249"/>
      <c r="S525" s="249"/>
      <c r="T525" s="249"/>
      <c r="U525" s="249"/>
      <c r="V525" s="249"/>
      <c r="W525" s="249"/>
      <c r="X525" s="249"/>
      <c r="Y525" s="249"/>
      <c r="Z525" s="249"/>
      <c r="AA525" s="249"/>
      <c r="AB525" s="249"/>
    </row>
    <row r="526" spans="4:53" x14ac:dyDescent="0.2">
      <c r="D526" s="436" t="s">
        <v>491</v>
      </c>
      <c r="E526" s="436"/>
      <c r="F526" s="436"/>
      <c r="G526" s="436"/>
      <c r="H526" s="436"/>
      <c r="I526" s="436"/>
      <c r="J526" s="436"/>
      <c r="K526" s="436"/>
      <c r="L526" s="436"/>
      <c r="M526" s="436"/>
      <c r="N526" s="436"/>
      <c r="O526" s="436"/>
      <c r="P526" s="436"/>
      <c r="Q526" s="436"/>
      <c r="R526" s="436"/>
      <c r="S526" s="436"/>
      <c r="T526" s="436"/>
      <c r="U526" s="436"/>
      <c r="V526" s="436"/>
      <c r="W526" s="436"/>
      <c r="X526" s="436"/>
      <c r="Y526" s="436"/>
      <c r="Z526" s="436"/>
      <c r="AA526" s="436"/>
      <c r="AB526" s="436"/>
    </row>
    <row r="527" spans="4:53" ht="10.5" customHeight="1" x14ac:dyDescent="0.2">
      <c r="D527" s="258" t="s">
        <v>504</v>
      </c>
      <c r="E527" s="259"/>
      <c r="F527" s="259"/>
      <c r="G527" s="259"/>
      <c r="H527" s="259"/>
      <c r="I527" s="259"/>
      <c r="J527" s="259"/>
      <c r="K527" s="259"/>
      <c r="L527" s="259"/>
      <c r="M527" s="259"/>
      <c r="N527" s="259"/>
      <c r="O527" s="259"/>
      <c r="P527" s="259"/>
      <c r="Q527" s="259"/>
      <c r="R527" s="259"/>
      <c r="S527" s="259"/>
      <c r="T527" s="259"/>
      <c r="U527" s="259"/>
      <c r="V527" s="259"/>
      <c r="W527" s="259"/>
      <c r="X527" s="259"/>
      <c r="Y527" s="259"/>
      <c r="Z527" s="259"/>
      <c r="AA527" s="259"/>
      <c r="AB527" s="260"/>
    </row>
    <row r="528" spans="4:53" x14ac:dyDescent="0.2">
      <c r="D528" s="261" t="s">
        <v>1380</v>
      </c>
      <c r="E528" s="262"/>
      <c r="F528" s="262"/>
      <c r="G528" s="262"/>
      <c r="H528" s="262"/>
      <c r="I528" s="262"/>
      <c r="J528" s="262"/>
      <c r="K528" s="262"/>
      <c r="L528" s="262"/>
      <c r="M528" s="262"/>
      <c r="N528" s="262"/>
      <c r="O528" s="262"/>
      <c r="P528" s="262"/>
      <c r="Q528" s="262"/>
      <c r="R528" s="262"/>
      <c r="S528" s="262"/>
      <c r="T528" s="262"/>
      <c r="U528" s="262"/>
      <c r="V528" s="262"/>
      <c r="W528" s="262"/>
      <c r="X528" s="262"/>
      <c r="Y528" s="262"/>
      <c r="Z528" s="262"/>
      <c r="AA528" s="262"/>
      <c r="AB528" s="263"/>
    </row>
    <row r="529" spans="4:53" x14ac:dyDescent="0.2">
      <c r="D529" s="261" t="s">
        <v>1381</v>
      </c>
      <c r="E529" s="262"/>
      <c r="F529" s="262"/>
      <c r="G529" s="262"/>
      <c r="H529" s="262"/>
      <c r="I529" s="262"/>
      <c r="J529" s="262"/>
      <c r="K529" s="262"/>
      <c r="L529" s="262"/>
      <c r="M529" s="262"/>
      <c r="N529" s="262"/>
      <c r="O529" s="262"/>
      <c r="P529" s="262"/>
      <c r="Q529" s="262"/>
      <c r="R529" s="262"/>
      <c r="S529" s="262"/>
      <c r="T529" s="262"/>
      <c r="U529" s="262"/>
      <c r="V529" s="262"/>
      <c r="W529" s="262"/>
      <c r="X529" s="262"/>
      <c r="Y529" s="262"/>
      <c r="Z529" s="262"/>
      <c r="AA529" s="262"/>
      <c r="AB529" s="263"/>
    </row>
    <row r="530" spans="4:53" x14ac:dyDescent="0.2">
      <c r="D530" s="261" t="s">
        <v>505</v>
      </c>
      <c r="E530" s="262"/>
      <c r="F530" s="262"/>
      <c r="G530" s="262"/>
      <c r="H530" s="262"/>
      <c r="I530" s="262"/>
      <c r="J530" s="262"/>
      <c r="K530" s="262"/>
      <c r="L530" s="262"/>
      <c r="M530" s="262"/>
      <c r="N530" s="262"/>
      <c r="O530" s="262"/>
      <c r="P530" s="262"/>
      <c r="Q530" s="262"/>
      <c r="R530" s="262"/>
      <c r="S530" s="262"/>
      <c r="T530" s="262"/>
      <c r="U530" s="262"/>
      <c r="V530" s="262"/>
      <c r="W530" s="262"/>
      <c r="X530" s="262"/>
      <c r="Y530" s="262"/>
      <c r="Z530" s="262"/>
      <c r="AA530" s="262"/>
      <c r="AB530" s="263"/>
    </row>
    <row r="531" spans="4:53" x14ac:dyDescent="0.2">
      <c r="D531" s="261" t="s">
        <v>647</v>
      </c>
      <c r="E531" s="262"/>
      <c r="F531" s="262"/>
      <c r="G531" s="262"/>
      <c r="H531" s="262"/>
      <c r="I531" s="262"/>
      <c r="J531" s="262"/>
      <c r="K531" s="262"/>
      <c r="L531" s="262"/>
      <c r="M531" s="262"/>
      <c r="N531" s="262"/>
      <c r="O531" s="262"/>
      <c r="P531" s="262"/>
      <c r="Q531" s="262"/>
      <c r="R531" s="262"/>
      <c r="S531" s="262"/>
      <c r="T531" s="262"/>
      <c r="U531" s="262"/>
      <c r="V531" s="262"/>
      <c r="W531" s="262"/>
      <c r="X531" s="262"/>
      <c r="Y531" s="262"/>
      <c r="Z531" s="262"/>
      <c r="AA531" s="262"/>
      <c r="AB531" s="263"/>
    </row>
    <row r="532" spans="4:53" x14ac:dyDescent="0.2">
      <c r="D532" s="261" t="s">
        <v>648</v>
      </c>
      <c r="E532" s="262"/>
      <c r="F532" s="262"/>
      <c r="G532" s="262"/>
      <c r="H532" s="262"/>
      <c r="I532" s="262"/>
      <c r="J532" s="262"/>
      <c r="K532" s="262"/>
      <c r="L532" s="262"/>
      <c r="M532" s="262"/>
      <c r="N532" s="262"/>
      <c r="O532" s="262"/>
      <c r="P532" s="262"/>
      <c r="Q532" s="262"/>
      <c r="R532" s="262"/>
      <c r="S532" s="262"/>
      <c r="T532" s="262"/>
      <c r="U532" s="262"/>
      <c r="V532" s="262"/>
      <c r="W532" s="262"/>
      <c r="X532" s="262"/>
      <c r="Y532" s="262"/>
      <c r="Z532" s="262"/>
      <c r="AA532" s="262"/>
      <c r="AB532" s="263"/>
    </row>
    <row r="533" spans="4:53" x14ac:dyDescent="0.2">
      <c r="D533" s="261" t="s">
        <v>641</v>
      </c>
      <c r="E533" s="262"/>
      <c r="F533" s="262"/>
      <c r="G533" s="262"/>
      <c r="H533" s="262"/>
      <c r="I533" s="262"/>
      <c r="J533" s="262"/>
      <c r="K533" s="262"/>
      <c r="L533" s="262"/>
      <c r="M533" s="262"/>
      <c r="N533" s="262"/>
      <c r="O533" s="262"/>
      <c r="P533" s="262"/>
      <c r="Q533" s="262"/>
      <c r="R533" s="262"/>
      <c r="S533" s="262"/>
      <c r="T533" s="262"/>
      <c r="U533" s="262"/>
      <c r="V533" s="262"/>
      <c r="W533" s="262"/>
      <c r="X533" s="262"/>
      <c r="Y533" s="262"/>
      <c r="Z533" s="262"/>
      <c r="AA533" s="262"/>
      <c r="AB533" s="263"/>
    </row>
    <row r="534" spans="4:53" x14ac:dyDescent="0.2">
      <c r="D534" s="261" t="s">
        <v>649</v>
      </c>
      <c r="E534" s="262"/>
      <c r="F534" s="262"/>
      <c r="G534" s="262"/>
      <c r="H534" s="262"/>
      <c r="I534" s="262"/>
      <c r="J534" s="262"/>
      <c r="K534" s="262"/>
      <c r="L534" s="262"/>
      <c r="M534" s="262"/>
      <c r="N534" s="262"/>
      <c r="O534" s="262"/>
      <c r="P534" s="262"/>
      <c r="Q534" s="262"/>
      <c r="R534" s="262"/>
      <c r="S534" s="262"/>
      <c r="T534" s="262"/>
      <c r="U534" s="262"/>
      <c r="V534" s="262"/>
      <c r="W534" s="262"/>
      <c r="X534" s="262"/>
      <c r="Y534" s="262"/>
      <c r="Z534" s="262"/>
      <c r="AA534" s="262"/>
      <c r="AB534" s="263"/>
    </row>
    <row r="535" spans="4:53" s="242" customFormat="1" x14ac:dyDescent="0.2">
      <c r="D535" s="261" t="s">
        <v>652</v>
      </c>
      <c r="E535" s="235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  <c r="Q535" s="235"/>
      <c r="R535" s="235"/>
      <c r="S535" s="235"/>
      <c r="T535" s="235"/>
      <c r="U535" s="235"/>
      <c r="V535" s="235"/>
      <c r="W535" s="235"/>
      <c r="X535" s="235"/>
      <c r="Y535" s="235"/>
      <c r="Z535" s="235"/>
      <c r="AA535" s="235"/>
      <c r="AB535" s="273"/>
      <c r="AC535" s="235"/>
      <c r="AD535" s="235"/>
      <c r="AE535" s="235"/>
      <c r="AF535" s="235"/>
      <c r="AG535" s="235"/>
      <c r="AH535" s="235"/>
      <c r="AI535" s="235"/>
      <c r="AJ535" s="235"/>
      <c r="AK535" s="235"/>
      <c r="AL535" s="235"/>
      <c r="AM535" s="235"/>
      <c r="AN535" s="235"/>
      <c r="AO535" s="235"/>
      <c r="AP535" s="235"/>
      <c r="AQ535" s="235"/>
      <c r="AR535" s="235"/>
      <c r="AS535" s="235"/>
      <c r="AT535" s="235"/>
      <c r="AU535" s="269"/>
      <c r="AV535" s="269"/>
      <c r="AW535" s="269"/>
      <c r="AX535" s="269"/>
      <c r="AY535" s="269"/>
      <c r="AZ535" s="269"/>
      <c r="BA535" s="269"/>
    </row>
    <row r="536" spans="4:53" s="242" customFormat="1" x14ac:dyDescent="0.2">
      <c r="D536" s="261" t="s">
        <v>632</v>
      </c>
      <c r="E536" s="235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  <c r="Q536" s="235"/>
      <c r="R536" s="235"/>
      <c r="S536" s="235"/>
      <c r="T536" s="235"/>
      <c r="U536" s="235"/>
      <c r="V536" s="235"/>
      <c r="W536" s="235"/>
      <c r="X536" s="235"/>
      <c r="Y536" s="235"/>
      <c r="Z536" s="235"/>
      <c r="AA536" s="235"/>
      <c r="AB536" s="273"/>
      <c r="AC536" s="235"/>
      <c r="AD536" s="235"/>
      <c r="AE536" s="235"/>
      <c r="AF536" s="235"/>
      <c r="AG536" s="235"/>
      <c r="AH536" s="235"/>
      <c r="AI536" s="235"/>
      <c r="AJ536" s="235"/>
      <c r="AK536" s="235"/>
      <c r="AL536" s="235"/>
      <c r="AM536" s="235"/>
      <c r="AN536" s="235"/>
      <c r="AO536" s="235"/>
      <c r="AP536" s="235"/>
      <c r="AQ536" s="235"/>
      <c r="AR536" s="235"/>
      <c r="AS536" s="235"/>
      <c r="AT536" s="235"/>
      <c r="AU536" s="269"/>
      <c r="AV536" s="269"/>
      <c r="AW536" s="269"/>
      <c r="AX536" s="269"/>
      <c r="AY536" s="269"/>
      <c r="AZ536" s="269"/>
      <c r="BA536" s="269"/>
    </row>
    <row r="537" spans="4:53" s="242" customFormat="1" x14ac:dyDescent="0.2">
      <c r="D537" s="261" t="s">
        <v>633</v>
      </c>
      <c r="E537" s="235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  <c r="Q537" s="235"/>
      <c r="R537" s="235"/>
      <c r="S537" s="235"/>
      <c r="T537" s="235"/>
      <c r="U537" s="235"/>
      <c r="V537" s="235"/>
      <c r="W537" s="235"/>
      <c r="X537" s="235"/>
      <c r="Y537" s="235"/>
      <c r="Z537" s="235"/>
      <c r="AA537" s="235"/>
      <c r="AB537" s="273"/>
      <c r="AC537" s="235"/>
      <c r="AD537" s="235"/>
      <c r="AE537" s="235"/>
      <c r="AF537" s="235"/>
      <c r="AG537" s="235"/>
      <c r="AH537" s="235"/>
      <c r="AI537" s="235"/>
      <c r="AJ537" s="235"/>
      <c r="AK537" s="235"/>
      <c r="AL537" s="235"/>
      <c r="AM537" s="235"/>
      <c r="AN537" s="235"/>
      <c r="AO537" s="235"/>
      <c r="AP537" s="235"/>
      <c r="AQ537" s="235"/>
      <c r="AR537" s="235"/>
      <c r="AS537" s="235"/>
      <c r="AT537" s="235"/>
      <c r="AU537" s="269"/>
      <c r="AV537" s="269"/>
      <c r="AW537" s="269"/>
      <c r="AX537" s="269"/>
      <c r="AY537" s="269"/>
      <c r="AZ537" s="269"/>
      <c r="BA537" s="269"/>
    </row>
    <row r="538" spans="4:53" s="242" customFormat="1" x14ac:dyDescent="0.2">
      <c r="D538" s="261" t="s">
        <v>651</v>
      </c>
      <c r="E538" s="235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  <c r="Q538" s="235"/>
      <c r="R538" s="235"/>
      <c r="S538" s="235"/>
      <c r="T538" s="235"/>
      <c r="U538" s="235"/>
      <c r="V538" s="235"/>
      <c r="W538" s="235"/>
      <c r="X538" s="235"/>
      <c r="Y538" s="235"/>
      <c r="Z538" s="235"/>
      <c r="AA538" s="235"/>
      <c r="AB538" s="273"/>
      <c r="AC538" s="235"/>
      <c r="AD538" s="235"/>
      <c r="AE538" s="235"/>
      <c r="AF538" s="235"/>
      <c r="AG538" s="235"/>
      <c r="AH538" s="235"/>
      <c r="AI538" s="235"/>
      <c r="AJ538" s="235"/>
      <c r="AK538" s="235"/>
      <c r="AL538" s="235"/>
      <c r="AM538" s="235"/>
      <c r="AN538" s="235"/>
      <c r="AO538" s="235"/>
      <c r="AP538" s="235"/>
      <c r="AQ538" s="235"/>
      <c r="AR538" s="235"/>
      <c r="AS538" s="235"/>
      <c r="AT538" s="235"/>
      <c r="AU538" s="269"/>
      <c r="AV538" s="269"/>
      <c r="AW538" s="269"/>
      <c r="AX538" s="269"/>
      <c r="AY538" s="269"/>
      <c r="AZ538" s="269"/>
      <c r="BA538" s="269"/>
    </row>
    <row r="539" spans="4:53" s="242" customFormat="1" x14ac:dyDescent="0.2">
      <c r="D539" s="261" t="s">
        <v>634</v>
      </c>
      <c r="E539" s="235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  <c r="Q539" s="235"/>
      <c r="R539" s="235"/>
      <c r="S539" s="235"/>
      <c r="T539" s="235"/>
      <c r="U539" s="235"/>
      <c r="V539" s="235"/>
      <c r="W539" s="235"/>
      <c r="X539" s="235"/>
      <c r="Y539" s="235"/>
      <c r="Z539" s="235"/>
      <c r="AA539" s="235"/>
      <c r="AB539" s="273"/>
      <c r="AC539" s="235"/>
      <c r="AD539" s="235"/>
      <c r="AE539" s="235"/>
      <c r="AF539" s="235"/>
      <c r="AG539" s="235"/>
      <c r="AH539" s="235"/>
      <c r="AI539" s="235"/>
      <c r="AJ539" s="235"/>
      <c r="AK539" s="235"/>
      <c r="AL539" s="235"/>
      <c r="AM539" s="235"/>
      <c r="AN539" s="235"/>
      <c r="AO539" s="235"/>
      <c r="AP539" s="235"/>
      <c r="AQ539" s="235"/>
      <c r="AR539" s="235"/>
      <c r="AS539" s="235"/>
      <c r="AT539" s="235"/>
      <c r="AU539" s="269"/>
      <c r="AV539" s="269"/>
      <c r="AW539" s="269"/>
      <c r="AX539" s="269"/>
      <c r="AY539" s="269"/>
      <c r="AZ539" s="269"/>
      <c r="BA539" s="269"/>
    </row>
    <row r="540" spans="4:53" s="242" customFormat="1" x14ac:dyDescent="0.2">
      <c r="D540" s="254" t="s">
        <v>682</v>
      </c>
      <c r="E540" s="255"/>
      <c r="F540" s="255"/>
      <c r="G540" s="255"/>
      <c r="H540" s="255"/>
      <c r="I540" s="255"/>
      <c r="J540" s="255"/>
      <c r="K540" s="255"/>
      <c r="L540" s="255"/>
      <c r="M540" s="255"/>
      <c r="N540" s="255"/>
      <c r="O540" s="255"/>
      <c r="P540" s="255"/>
      <c r="Q540" s="255"/>
      <c r="R540" s="255"/>
      <c r="S540" s="255"/>
      <c r="T540" s="255"/>
      <c r="U540" s="255"/>
      <c r="V540" s="255"/>
      <c r="W540" s="255"/>
      <c r="X540" s="255"/>
      <c r="Y540" s="255"/>
      <c r="Z540" s="255"/>
      <c r="AA540" s="255"/>
      <c r="AB540" s="256"/>
      <c r="AC540" s="235"/>
      <c r="AD540" s="235"/>
      <c r="AE540" s="235"/>
      <c r="AF540" s="235"/>
      <c r="AG540" s="235"/>
      <c r="AH540" s="235"/>
      <c r="AI540" s="235"/>
      <c r="AJ540" s="235"/>
      <c r="AK540" s="235"/>
      <c r="AL540" s="235"/>
      <c r="AM540" s="235"/>
      <c r="AN540" s="235"/>
      <c r="AO540" s="235"/>
      <c r="AP540" s="235"/>
      <c r="AQ540" s="235"/>
      <c r="AR540" s="235"/>
      <c r="AS540" s="235"/>
      <c r="AT540" s="235"/>
      <c r="AU540" s="269"/>
      <c r="AV540" s="269"/>
      <c r="AW540" s="269"/>
      <c r="AX540" s="269"/>
      <c r="AY540" s="269"/>
      <c r="AZ540" s="269"/>
      <c r="BA540" s="269"/>
    </row>
    <row r="541" spans="4:53" s="242" customFormat="1" x14ac:dyDescent="0.2">
      <c r="D541" s="235"/>
      <c r="E541" s="235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  <c r="Q541" s="235"/>
      <c r="R541" s="235"/>
      <c r="S541" s="235"/>
      <c r="T541" s="235"/>
      <c r="U541" s="235"/>
      <c r="V541" s="235"/>
      <c r="W541" s="235"/>
      <c r="X541" s="235"/>
      <c r="Y541" s="235"/>
      <c r="Z541" s="235"/>
      <c r="AA541" s="235"/>
      <c r="AB541" s="235"/>
      <c r="AC541" s="235"/>
      <c r="AD541" s="235"/>
      <c r="AE541" s="235"/>
      <c r="AF541" s="235"/>
      <c r="AG541" s="235"/>
      <c r="AH541" s="235"/>
      <c r="AI541" s="235"/>
      <c r="AJ541" s="235"/>
      <c r="AK541" s="235"/>
      <c r="AL541" s="235"/>
      <c r="AM541" s="235"/>
      <c r="AN541" s="235"/>
      <c r="AO541" s="235"/>
      <c r="AP541" s="235"/>
      <c r="AQ541" s="235"/>
      <c r="AR541" s="235"/>
      <c r="AS541" s="235"/>
      <c r="AT541" s="235"/>
      <c r="AU541" s="269"/>
      <c r="AV541" s="269"/>
      <c r="AW541" s="269"/>
      <c r="AX541" s="269"/>
      <c r="AY541" s="269"/>
      <c r="AZ541" s="269"/>
      <c r="BA541" s="269"/>
    </row>
    <row r="542" spans="4:53" s="242" customFormat="1" x14ac:dyDescent="0.2">
      <c r="D542" s="235"/>
      <c r="E542" s="235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  <c r="Q542" s="235"/>
      <c r="R542" s="235"/>
      <c r="S542" s="235"/>
      <c r="T542" s="235"/>
      <c r="U542" s="235"/>
      <c r="V542" s="235"/>
      <c r="W542" s="235"/>
      <c r="X542" s="235"/>
      <c r="Y542" s="235"/>
      <c r="Z542" s="235"/>
      <c r="AA542" s="235"/>
      <c r="AB542" s="235"/>
      <c r="AC542" s="235"/>
      <c r="AD542" s="235"/>
      <c r="AE542" s="235"/>
      <c r="AF542" s="235"/>
      <c r="AG542" s="235"/>
      <c r="AH542" s="235"/>
      <c r="AI542" s="235"/>
      <c r="AJ542" s="235"/>
      <c r="AK542" s="235"/>
      <c r="AL542" s="235"/>
      <c r="AM542" s="235"/>
      <c r="AN542" s="235"/>
      <c r="AO542" s="235"/>
      <c r="AP542" s="235"/>
      <c r="AQ542" s="235"/>
      <c r="AR542" s="235"/>
      <c r="AS542" s="235"/>
      <c r="AT542" s="235"/>
      <c r="AU542" s="269"/>
      <c r="AV542" s="269"/>
      <c r="AW542" s="269"/>
      <c r="AX542" s="269"/>
      <c r="AY542" s="269"/>
      <c r="AZ542" s="269"/>
      <c r="BA542" s="269"/>
    </row>
    <row r="543" spans="4:53" s="242" customFormat="1" x14ac:dyDescent="0.2">
      <c r="D543" s="235"/>
      <c r="E543" s="235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  <c r="Q543" s="235"/>
      <c r="R543" s="235"/>
      <c r="S543" s="235"/>
      <c r="T543" s="235"/>
      <c r="U543" s="235"/>
      <c r="V543" s="235"/>
      <c r="W543" s="235"/>
      <c r="X543" s="235"/>
      <c r="Y543" s="235"/>
      <c r="Z543" s="235"/>
      <c r="AA543" s="235"/>
      <c r="AB543" s="235"/>
      <c r="AC543" s="235"/>
      <c r="AD543" s="235"/>
      <c r="AE543" s="235"/>
      <c r="AF543" s="235"/>
      <c r="AG543" s="235"/>
      <c r="AH543" s="235"/>
      <c r="AI543" s="235"/>
      <c r="AJ543" s="235"/>
      <c r="AK543" s="235"/>
      <c r="AL543" s="235"/>
      <c r="AM543" s="235"/>
      <c r="AN543" s="235"/>
      <c r="AO543" s="235"/>
      <c r="AP543" s="235"/>
      <c r="AQ543" s="235"/>
      <c r="AR543" s="235"/>
      <c r="AS543" s="235"/>
      <c r="AT543" s="235"/>
      <c r="AU543" s="269"/>
      <c r="AV543" s="269"/>
      <c r="AW543" s="269"/>
      <c r="AX543" s="269"/>
      <c r="AY543" s="269"/>
      <c r="AZ543" s="269"/>
      <c r="BA543" s="269"/>
    </row>
    <row r="544" spans="4:53" s="242" customFormat="1" x14ac:dyDescent="0.2">
      <c r="D544" s="239" t="s">
        <v>26</v>
      </c>
      <c r="E544" s="240"/>
      <c r="F544" s="239" t="s">
        <v>99</v>
      </c>
      <c r="G544" s="239"/>
      <c r="H544" s="241"/>
      <c r="I544" s="241"/>
      <c r="J544" s="241"/>
      <c r="K544" s="241"/>
      <c r="L544" s="241"/>
      <c r="M544" s="241"/>
      <c r="N544" s="241"/>
      <c r="O544" s="241"/>
      <c r="P544" s="241"/>
      <c r="Q544" s="239" t="s">
        <v>29</v>
      </c>
      <c r="R544" s="241"/>
      <c r="S544" s="241"/>
      <c r="T544" s="239" t="s">
        <v>37</v>
      </c>
      <c r="U544" s="241"/>
      <c r="V544" s="241"/>
      <c r="W544" s="241"/>
      <c r="X544" s="239" t="s">
        <v>38</v>
      </c>
      <c r="Y544" s="241"/>
      <c r="Z544" s="241"/>
      <c r="AA544" s="241"/>
      <c r="AB544" s="241"/>
      <c r="AC544" s="241"/>
      <c r="AD544" s="239" t="s">
        <v>39</v>
      </c>
      <c r="AE544" s="241"/>
      <c r="AF544" s="241"/>
      <c r="AG544" s="240"/>
      <c r="AH544" s="239" t="s">
        <v>28</v>
      </c>
      <c r="AI544" s="241"/>
      <c r="AJ544" s="241"/>
      <c r="AK544" s="241"/>
      <c r="AL544" s="241"/>
      <c r="AM544" s="241"/>
      <c r="AN544" s="241"/>
      <c r="AO544" s="241"/>
      <c r="AP544" s="241"/>
      <c r="AQ544" s="241"/>
      <c r="AR544" s="241"/>
      <c r="AS544" s="241"/>
      <c r="AT544" s="240"/>
      <c r="AU544" s="269"/>
      <c r="AV544" s="269"/>
      <c r="AW544" s="269"/>
      <c r="AX544" s="269"/>
      <c r="AY544" s="269"/>
      <c r="AZ544" s="269"/>
      <c r="BA544" s="269"/>
    </row>
    <row r="545" spans="4:53" s="219" customFormat="1" x14ac:dyDescent="0.2">
      <c r="D545" s="243"/>
      <c r="E545" s="244">
        <v>33</v>
      </c>
      <c r="F545" s="245" t="s">
        <v>278</v>
      </c>
      <c r="G545" s="245"/>
      <c r="H545" s="244"/>
      <c r="I545" s="244"/>
      <c r="J545" s="244"/>
      <c r="K545" s="244"/>
      <c r="L545" s="244"/>
      <c r="M545" s="244"/>
      <c r="N545" s="244"/>
      <c r="O545" s="244"/>
      <c r="P545" s="244"/>
      <c r="Q545" s="245" t="s">
        <v>40</v>
      </c>
      <c r="R545" s="244"/>
      <c r="S545" s="244"/>
      <c r="T545" s="245" t="s">
        <v>79</v>
      </c>
      <c r="U545" s="244"/>
      <c r="V545" s="244"/>
      <c r="W545" s="244"/>
      <c r="X545" s="245" t="s">
        <v>266</v>
      </c>
      <c r="Y545" s="244"/>
      <c r="Z545" s="244"/>
      <c r="AA545" s="244"/>
      <c r="AB545" s="244"/>
      <c r="AC545" s="244"/>
      <c r="AD545" s="245"/>
      <c r="AE545" s="244"/>
      <c r="AF545" s="244"/>
      <c r="AG545" s="244"/>
      <c r="AH545" s="245" t="s">
        <v>569</v>
      </c>
      <c r="AI545" s="244"/>
      <c r="AJ545" s="244"/>
      <c r="AK545" s="244"/>
      <c r="AL545" s="244"/>
      <c r="AM545" s="244"/>
      <c r="AN545" s="244"/>
      <c r="AO545" s="244"/>
      <c r="AP545" s="244"/>
      <c r="AQ545" s="244"/>
      <c r="AR545" s="244"/>
      <c r="AS545" s="244"/>
      <c r="AT545" s="246"/>
      <c r="AU545" s="249"/>
      <c r="AV545" s="249"/>
      <c r="AW545" s="249"/>
      <c r="AX545" s="249"/>
      <c r="AY545" s="249"/>
      <c r="AZ545" s="249"/>
      <c r="BA545" s="249"/>
    </row>
    <row r="546" spans="4:53" s="219" customFormat="1" x14ac:dyDescent="0.2">
      <c r="D546" s="247"/>
      <c r="E546" s="248"/>
      <c r="F546" s="244"/>
      <c r="G546" s="244"/>
      <c r="H546" s="244"/>
      <c r="I546" s="244"/>
      <c r="J546" s="244"/>
      <c r="K546" s="244"/>
      <c r="L546" s="244"/>
      <c r="M546" s="244"/>
      <c r="N546" s="244"/>
      <c r="O546" s="244"/>
      <c r="P546" s="244"/>
      <c r="Q546" s="245"/>
      <c r="R546" s="244"/>
      <c r="S546" s="244"/>
      <c r="T546" s="244"/>
      <c r="U546" s="244"/>
      <c r="V546" s="244"/>
      <c r="W546" s="244"/>
      <c r="X546" s="244"/>
      <c r="Y546" s="244"/>
      <c r="Z546" s="244"/>
      <c r="AA546" s="244"/>
      <c r="AB546" s="244"/>
      <c r="AC546" s="244"/>
      <c r="AD546" s="244"/>
      <c r="AE546" s="249"/>
      <c r="AF546" s="249"/>
      <c r="AG546" s="249"/>
      <c r="AH546" s="249"/>
      <c r="AI546" s="249"/>
      <c r="AJ546" s="249"/>
      <c r="AK546" s="249"/>
      <c r="AL546" s="249"/>
      <c r="AM546" s="249"/>
      <c r="AN546" s="249"/>
      <c r="AO546" s="249"/>
      <c r="AP546" s="249"/>
      <c r="AQ546" s="249"/>
      <c r="AR546" s="249"/>
      <c r="AS546" s="249"/>
      <c r="AT546" s="249"/>
      <c r="AU546" s="249"/>
      <c r="AV546" s="249"/>
      <c r="AW546" s="249"/>
      <c r="AX546" s="249"/>
      <c r="AY546" s="249"/>
      <c r="AZ546" s="249"/>
      <c r="BA546" s="249"/>
    </row>
    <row r="547" spans="4:53" s="242" customFormat="1" ht="10.5" customHeight="1" x14ac:dyDescent="0.2">
      <c r="D547" s="235"/>
      <c r="E547" s="235"/>
      <c r="F547" s="250" t="s">
        <v>362</v>
      </c>
      <c r="G547" s="241"/>
      <c r="H547" s="241"/>
      <c r="I547" s="241"/>
      <c r="J547" s="241"/>
      <c r="K547" s="241"/>
      <c r="L547" s="241"/>
      <c r="M547" s="241"/>
      <c r="N547" s="241"/>
      <c r="O547" s="241"/>
      <c r="P547" s="240"/>
      <c r="Q547" s="239" t="s">
        <v>363</v>
      </c>
      <c r="R547" s="241"/>
      <c r="S547" s="241"/>
      <c r="T547" s="240"/>
      <c r="U547" s="239" t="s">
        <v>364</v>
      </c>
      <c r="V547" s="241"/>
      <c r="W547" s="241"/>
      <c r="X547" s="241"/>
      <c r="Y547" s="241"/>
      <c r="Z547" s="241"/>
      <c r="AA547" s="241"/>
      <c r="AB547" s="241"/>
      <c r="AC547" s="241"/>
      <c r="AD547" s="240"/>
      <c r="AE547" s="235"/>
      <c r="AF547" s="235"/>
      <c r="AG547" s="235"/>
      <c r="AH547" s="235"/>
      <c r="AI547" s="235"/>
      <c r="AJ547" s="235"/>
      <c r="AK547" s="235"/>
      <c r="AL547" s="235"/>
      <c r="AM547" s="235"/>
      <c r="AN547" s="235"/>
      <c r="AO547" s="235"/>
      <c r="AP547" s="235"/>
      <c r="AQ547" s="235"/>
      <c r="AR547" s="235"/>
      <c r="AS547" s="235"/>
      <c r="AT547" s="235"/>
      <c r="AU547" s="269"/>
      <c r="AV547" s="269"/>
      <c r="AW547" s="269"/>
      <c r="AX547" s="269"/>
      <c r="AY547" s="269"/>
      <c r="AZ547" s="269"/>
      <c r="BA547" s="269"/>
    </row>
    <row r="548" spans="4:53" s="242" customFormat="1" x14ac:dyDescent="0.2">
      <c r="D548" s="235"/>
      <c r="E548" s="235"/>
      <c r="F548" s="251" t="s">
        <v>718</v>
      </c>
      <c r="G548" s="252"/>
      <c r="H548" s="252"/>
      <c r="I548" s="252"/>
      <c r="J548" s="252"/>
      <c r="K548" s="252"/>
      <c r="L548" s="252"/>
      <c r="M548" s="252"/>
      <c r="N548" s="252"/>
      <c r="O548" s="252"/>
      <c r="P548" s="253"/>
      <c r="Q548" s="251" t="s">
        <v>365</v>
      </c>
      <c r="R548" s="252"/>
      <c r="S548" s="252"/>
      <c r="T548" s="253"/>
      <c r="U548" s="251" t="s">
        <v>397</v>
      </c>
      <c r="V548" s="252"/>
      <c r="W548" s="252"/>
      <c r="X548" s="252"/>
      <c r="Y548" s="252"/>
      <c r="Z548" s="252"/>
      <c r="AA548" s="252"/>
      <c r="AB548" s="252"/>
      <c r="AC548" s="252"/>
      <c r="AD548" s="253"/>
      <c r="AE548" s="235"/>
      <c r="AF548" s="235"/>
      <c r="AG548" s="235"/>
      <c r="AH548" s="235"/>
      <c r="AI548" s="235"/>
      <c r="AJ548" s="235"/>
      <c r="AK548" s="235"/>
      <c r="AL548" s="235"/>
      <c r="AM548" s="235"/>
      <c r="AN548" s="235"/>
      <c r="AO548" s="235"/>
      <c r="AP548" s="235"/>
      <c r="AQ548" s="235"/>
      <c r="AR548" s="235"/>
      <c r="AS548" s="235"/>
      <c r="AT548" s="235"/>
      <c r="AU548" s="269"/>
      <c r="AV548" s="269"/>
      <c r="AW548" s="269"/>
      <c r="AX548" s="269"/>
      <c r="AY548" s="269"/>
      <c r="AZ548" s="269"/>
      <c r="BA548" s="269"/>
    </row>
    <row r="549" spans="4:53" s="242" customFormat="1" x14ac:dyDescent="0.2">
      <c r="D549" s="235"/>
      <c r="E549" s="235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  <c r="Q549" s="235"/>
      <c r="R549" s="235"/>
      <c r="S549" s="235"/>
      <c r="T549" s="235"/>
      <c r="U549" s="235"/>
      <c r="V549" s="235"/>
      <c r="W549" s="235"/>
      <c r="X549" s="235"/>
      <c r="Y549" s="235"/>
      <c r="Z549" s="235"/>
      <c r="AA549" s="235"/>
      <c r="AB549" s="235"/>
      <c r="AC549" s="235"/>
      <c r="AD549" s="235"/>
      <c r="AE549" s="235"/>
      <c r="AF549" s="235"/>
      <c r="AG549" s="235"/>
      <c r="AH549" s="235"/>
      <c r="AI549" s="235"/>
      <c r="AJ549" s="235"/>
      <c r="AK549" s="235"/>
      <c r="AL549" s="235"/>
      <c r="AM549" s="235"/>
      <c r="AN549" s="235"/>
      <c r="AO549" s="235"/>
      <c r="AP549" s="235"/>
      <c r="AQ549" s="235"/>
      <c r="AR549" s="235"/>
      <c r="AS549" s="235"/>
      <c r="AT549" s="235"/>
      <c r="AU549" s="269"/>
      <c r="AV549" s="269"/>
      <c r="AW549" s="269"/>
      <c r="AX549" s="269"/>
      <c r="AY549" s="269"/>
      <c r="AZ549" s="269"/>
      <c r="BA549" s="269"/>
    </row>
    <row r="550" spans="4:53" s="242" customFormat="1" x14ac:dyDescent="0.2">
      <c r="D550" s="235"/>
      <c r="E550" s="235"/>
      <c r="F550" s="239" t="s">
        <v>367</v>
      </c>
      <c r="G550" s="241"/>
      <c r="H550" s="241"/>
      <c r="I550" s="241"/>
      <c r="J550" s="241"/>
      <c r="K550" s="241"/>
      <c r="L550" s="241"/>
      <c r="M550" s="241"/>
      <c r="N550" s="241"/>
      <c r="O550" s="240"/>
      <c r="P550" s="239" t="s">
        <v>368</v>
      </c>
      <c r="Q550" s="241"/>
      <c r="R550" s="241"/>
      <c r="S550" s="241"/>
      <c r="T550" s="241"/>
      <c r="U550" s="241"/>
      <c r="V550" s="241"/>
      <c r="W550" s="241"/>
      <c r="X550" s="241"/>
      <c r="Y550" s="241"/>
      <c r="Z550" s="241"/>
      <c r="AA550" s="241"/>
      <c r="AB550" s="241"/>
      <c r="AC550" s="241"/>
      <c r="AD550" s="240"/>
      <c r="AE550" s="239" t="s">
        <v>369</v>
      </c>
      <c r="AF550" s="241"/>
      <c r="AG550" s="241"/>
      <c r="AH550" s="241"/>
      <c r="AI550" s="241"/>
      <c r="AJ550" s="241"/>
      <c r="AK550" s="241"/>
      <c r="AL550" s="241"/>
      <c r="AM550" s="241"/>
      <c r="AN550" s="241"/>
      <c r="AO550" s="241"/>
      <c r="AP550" s="241"/>
      <c r="AQ550" s="241"/>
      <c r="AR550" s="241"/>
      <c r="AS550" s="240"/>
      <c r="AT550" s="235"/>
      <c r="AU550" s="269"/>
      <c r="AV550" s="269"/>
      <c r="AW550" s="269"/>
      <c r="AX550" s="269"/>
      <c r="AY550" s="269"/>
      <c r="AZ550" s="269"/>
      <c r="BA550" s="269"/>
    </row>
    <row r="551" spans="4:53" s="242" customFormat="1" x14ac:dyDescent="0.2">
      <c r="D551" s="235"/>
      <c r="E551" s="235"/>
      <c r="F551" s="251" t="s">
        <v>526</v>
      </c>
      <c r="G551" s="252"/>
      <c r="H551" s="252"/>
      <c r="I551" s="252"/>
      <c r="J551" s="252"/>
      <c r="K551" s="252"/>
      <c r="L551" s="252"/>
      <c r="M551" s="252"/>
      <c r="N551" s="252"/>
      <c r="O551" s="253"/>
      <c r="P551" s="251" t="s">
        <v>461</v>
      </c>
      <c r="Q551" s="252"/>
      <c r="R551" s="252"/>
      <c r="S551" s="252"/>
      <c r="T551" s="252"/>
      <c r="U551" s="252"/>
      <c r="V551" s="252"/>
      <c r="W551" s="252"/>
      <c r="X551" s="252"/>
      <c r="Y551" s="252"/>
      <c r="Z551" s="252"/>
      <c r="AA551" s="252"/>
      <c r="AB551" s="252"/>
      <c r="AC551" s="252"/>
      <c r="AD551" s="253"/>
      <c r="AE551" s="251"/>
      <c r="AF551" s="252"/>
      <c r="AG551" s="252"/>
      <c r="AH551" s="252"/>
      <c r="AI551" s="252"/>
      <c r="AJ551" s="252"/>
      <c r="AK551" s="252"/>
      <c r="AL551" s="252"/>
      <c r="AM551" s="252"/>
      <c r="AN551" s="252"/>
      <c r="AO551" s="252"/>
      <c r="AP551" s="252"/>
      <c r="AQ551" s="252"/>
      <c r="AR551" s="252"/>
      <c r="AS551" s="253"/>
      <c r="AT551" s="235"/>
      <c r="AU551" s="269"/>
      <c r="AV551" s="269"/>
      <c r="AW551" s="269"/>
      <c r="AX551" s="269"/>
      <c r="AY551" s="269"/>
      <c r="AZ551" s="269"/>
      <c r="BA551" s="269"/>
    </row>
    <row r="552" spans="4:53" s="242" customFormat="1" x14ac:dyDescent="0.2">
      <c r="D552" s="235"/>
      <c r="E552" s="235"/>
      <c r="F552" s="239" t="s">
        <v>370</v>
      </c>
      <c r="G552" s="241"/>
      <c r="H552" s="241"/>
      <c r="I552" s="241"/>
      <c r="J552" s="241"/>
      <c r="K552" s="241"/>
      <c r="L552" s="241"/>
      <c r="M552" s="241"/>
      <c r="N552" s="241"/>
      <c r="O552" s="241"/>
      <c r="P552" s="241"/>
      <c r="Q552" s="241"/>
      <c r="R552" s="241"/>
      <c r="S552" s="241"/>
      <c r="T552" s="241"/>
      <c r="U552" s="241"/>
      <c r="V552" s="241"/>
      <c r="W552" s="241"/>
      <c r="X552" s="241"/>
      <c r="Y552" s="241"/>
      <c r="Z552" s="241"/>
      <c r="AA552" s="241"/>
      <c r="AB552" s="241"/>
      <c r="AC552" s="241"/>
      <c r="AD552" s="240"/>
      <c r="AE552" s="235"/>
      <c r="AF552" s="235"/>
      <c r="AG552" s="235"/>
      <c r="AH552" s="235"/>
      <c r="AI552" s="235"/>
      <c r="AJ552" s="235"/>
      <c r="AK552" s="235"/>
      <c r="AL552" s="235"/>
      <c r="AM552" s="235"/>
      <c r="AN552" s="235"/>
      <c r="AO552" s="235"/>
      <c r="AP552" s="235"/>
      <c r="AQ552" s="235"/>
      <c r="AR552" s="235"/>
      <c r="AS552" s="235"/>
      <c r="AT552" s="235"/>
      <c r="AU552" s="269"/>
      <c r="AV552" s="269"/>
      <c r="AW552" s="269"/>
      <c r="AX552" s="269"/>
      <c r="AY552" s="269"/>
      <c r="AZ552" s="269"/>
      <c r="BA552" s="269"/>
    </row>
    <row r="553" spans="4:53" s="242" customFormat="1" x14ac:dyDescent="0.2">
      <c r="D553" s="235"/>
      <c r="E553" s="235"/>
      <c r="F553" s="254" t="s">
        <v>462</v>
      </c>
      <c r="G553" s="255"/>
      <c r="H553" s="255"/>
      <c r="I553" s="255"/>
      <c r="J553" s="255"/>
      <c r="K553" s="255"/>
      <c r="L553" s="255"/>
      <c r="M553" s="255"/>
      <c r="N553" s="255"/>
      <c r="O553" s="255"/>
      <c r="P553" s="255"/>
      <c r="Q553" s="255"/>
      <c r="R553" s="255"/>
      <c r="S553" s="255"/>
      <c r="T553" s="255"/>
      <c r="U553" s="255"/>
      <c r="V553" s="255"/>
      <c r="W553" s="255"/>
      <c r="X553" s="255"/>
      <c r="Y553" s="255"/>
      <c r="Z553" s="255"/>
      <c r="AA553" s="255"/>
      <c r="AB553" s="255"/>
      <c r="AC553" s="255"/>
      <c r="AD553" s="256"/>
      <c r="AE553" s="235"/>
      <c r="AF553" s="235"/>
      <c r="AG553" s="235"/>
      <c r="AH553" s="235"/>
      <c r="AI553" s="235"/>
      <c r="AJ553" s="235"/>
      <c r="AK553" s="235"/>
      <c r="AL553" s="235"/>
      <c r="AM553" s="235"/>
      <c r="AN553" s="235"/>
      <c r="AO553" s="235"/>
      <c r="AP553" s="235"/>
      <c r="AQ553" s="235"/>
      <c r="AR553" s="235"/>
      <c r="AS553" s="235"/>
      <c r="AT553" s="235"/>
      <c r="AU553" s="269"/>
      <c r="AV553" s="269"/>
      <c r="AW553" s="269"/>
      <c r="AX553" s="269"/>
      <c r="AY553" s="269"/>
      <c r="AZ553" s="269"/>
      <c r="BA553" s="269"/>
    </row>
    <row r="555" spans="4:53" x14ac:dyDescent="0.2">
      <c r="D555" s="257" t="s">
        <v>492</v>
      </c>
      <c r="E555" s="249"/>
      <c r="F555" s="249"/>
      <c r="G555" s="249"/>
      <c r="H555" s="249"/>
      <c r="I555" s="249"/>
      <c r="J555" s="249"/>
      <c r="K555" s="249"/>
      <c r="L555" s="249"/>
      <c r="M555" s="249"/>
      <c r="N555" s="249"/>
      <c r="O555" s="249"/>
      <c r="P555" s="249"/>
      <c r="Q555" s="249"/>
      <c r="R555" s="249"/>
      <c r="S555" s="249"/>
      <c r="T555" s="249"/>
      <c r="U555" s="249"/>
      <c r="V555" s="249"/>
      <c r="W555" s="249"/>
      <c r="X555" s="249"/>
      <c r="Y555" s="249"/>
      <c r="Z555" s="249"/>
      <c r="AA555" s="249"/>
      <c r="AB555" s="249"/>
    </row>
    <row r="556" spans="4:53" ht="10.5" customHeight="1" x14ac:dyDescent="0.2">
      <c r="D556" s="437" t="s">
        <v>491</v>
      </c>
      <c r="E556" s="438"/>
      <c r="F556" s="438"/>
      <c r="G556" s="438"/>
      <c r="H556" s="438"/>
      <c r="I556" s="438"/>
      <c r="J556" s="438"/>
      <c r="K556" s="438"/>
      <c r="L556" s="438"/>
      <c r="M556" s="438"/>
      <c r="N556" s="438"/>
      <c r="O556" s="438"/>
      <c r="P556" s="438"/>
      <c r="Q556" s="438"/>
      <c r="R556" s="438"/>
      <c r="S556" s="438"/>
      <c r="T556" s="438"/>
      <c r="U556" s="438"/>
      <c r="V556" s="438"/>
      <c r="W556" s="438"/>
      <c r="X556" s="438"/>
      <c r="Y556" s="438"/>
      <c r="Z556" s="438"/>
      <c r="AA556" s="438"/>
      <c r="AB556" s="439"/>
    </row>
    <row r="557" spans="4:53" ht="10.5" customHeight="1" x14ac:dyDescent="0.2">
      <c r="D557" s="276" t="s">
        <v>504</v>
      </c>
      <c r="E557" s="270"/>
      <c r="F557" s="270"/>
      <c r="G557" s="270"/>
      <c r="H557" s="259"/>
      <c r="I557" s="259"/>
      <c r="J557" s="259"/>
      <c r="K557" s="259"/>
      <c r="L557" s="259"/>
      <c r="M557" s="259"/>
      <c r="N557" s="259"/>
      <c r="O557" s="259"/>
      <c r="P557" s="259"/>
      <c r="Q557" s="259"/>
      <c r="R557" s="259"/>
      <c r="S557" s="259"/>
      <c r="T557" s="259"/>
      <c r="U557" s="259"/>
      <c r="V557" s="259"/>
      <c r="W557" s="259"/>
      <c r="X557" s="259"/>
      <c r="Y557" s="259"/>
      <c r="Z557" s="259"/>
      <c r="AA557" s="259"/>
      <c r="AB557" s="260"/>
    </row>
    <row r="558" spans="4:53" ht="10.5" customHeight="1" x14ac:dyDescent="0.2">
      <c r="D558" s="264" t="s">
        <v>1382</v>
      </c>
      <c r="E558" s="238"/>
      <c r="F558" s="238"/>
      <c r="G558" s="238"/>
      <c r="H558" s="262"/>
      <c r="I558" s="262"/>
      <c r="J558" s="262"/>
      <c r="K558" s="262"/>
      <c r="L558" s="262"/>
      <c r="M558" s="262"/>
      <c r="N558" s="262"/>
      <c r="O558" s="262"/>
      <c r="P558" s="262"/>
      <c r="Q558" s="262"/>
      <c r="R558" s="262"/>
      <c r="S558" s="262"/>
      <c r="T558" s="262"/>
      <c r="U558" s="262"/>
      <c r="V558" s="262"/>
      <c r="W558" s="262"/>
      <c r="X558" s="262"/>
      <c r="Y558" s="262"/>
      <c r="Z558" s="262"/>
      <c r="AA558" s="262"/>
      <c r="AB558" s="263"/>
    </row>
    <row r="559" spans="4:53" ht="10.5" customHeight="1" x14ac:dyDescent="0.2">
      <c r="D559" s="264" t="s">
        <v>1383</v>
      </c>
      <c r="E559" s="238"/>
      <c r="F559" s="238"/>
      <c r="G559" s="238"/>
      <c r="H559" s="262"/>
      <c r="I559" s="262"/>
      <c r="J559" s="262"/>
      <c r="K559" s="262"/>
      <c r="L559" s="262"/>
      <c r="M559" s="262"/>
      <c r="N559" s="262"/>
      <c r="O559" s="262"/>
      <c r="P559" s="262"/>
      <c r="Q559" s="262"/>
      <c r="R559" s="262"/>
      <c r="S559" s="262"/>
      <c r="T559" s="262"/>
      <c r="U559" s="262"/>
      <c r="V559" s="262"/>
      <c r="W559" s="262"/>
      <c r="X559" s="262"/>
      <c r="Y559" s="262"/>
      <c r="Z559" s="262"/>
      <c r="AA559" s="262"/>
      <c r="AB559" s="263"/>
    </row>
    <row r="560" spans="4:53" ht="10.5" customHeight="1" x14ac:dyDescent="0.2">
      <c r="D560" s="264" t="s">
        <v>505</v>
      </c>
      <c r="E560" s="238"/>
      <c r="F560" s="238"/>
      <c r="G560" s="238"/>
      <c r="H560" s="262"/>
      <c r="I560" s="262"/>
      <c r="J560" s="262"/>
      <c r="K560" s="262"/>
      <c r="L560" s="262"/>
      <c r="M560" s="262"/>
      <c r="N560" s="262"/>
      <c r="O560" s="262"/>
      <c r="P560" s="262"/>
      <c r="Q560" s="262"/>
      <c r="R560" s="262"/>
      <c r="S560" s="262"/>
      <c r="T560" s="262"/>
      <c r="U560" s="262"/>
      <c r="V560" s="262"/>
      <c r="W560" s="262"/>
      <c r="X560" s="262"/>
      <c r="Y560" s="262"/>
      <c r="Z560" s="262"/>
      <c r="AA560" s="262"/>
      <c r="AB560" s="263"/>
    </row>
    <row r="561" spans="4:28" ht="10.5" customHeight="1" x14ac:dyDescent="0.2">
      <c r="D561" s="264" t="s">
        <v>1304</v>
      </c>
      <c r="E561" s="238"/>
      <c r="F561" s="238"/>
      <c r="G561" s="238"/>
      <c r="H561" s="262"/>
      <c r="I561" s="262"/>
      <c r="J561" s="262"/>
      <c r="K561" s="262"/>
      <c r="L561" s="262"/>
      <c r="M561" s="262"/>
      <c r="N561" s="262"/>
      <c r="O561" s="262"/>
      <c r="P561" s="262"/>
      <c r="Q561" s="262"/>
      <c r="R561" s="262"/>
      <c r="S561" s="262"/>
      <c r="T561" s="262"/>
      <c r="U561" s="262"/>
      <c r="V561" s="262"/>
      <c r="W561" s="262"/>
      <c r="X561" s="262"/>
      <c r="Y561" s="262"/>
      <c r="Z561" s="262"/>
      <c r="AA561" s="262"/>
      <c r="AB561" s="263"/>
    </row>
    <row r="562" spans="4:28" ht="10.5" customHeight="1" x14ac:dyDescent="0.2">
      <c r="D562" s="264" t="s">
        <v>1305</v>
      </c>
      <c r="E562" s="238"/>
      <c r="F562" s="238"/>
      <c r="G562" s="238"/>
      <c r="H562" s="262"/>
      <c r="I562" s="262"/>
      <c r="J562" s="262"/>
      <c r="K562" s="262"/>
      <c r="L562" s="262"/>
      <c r="M562" s="262"/>
      <c r="N562" s="262"/>
      <c r="O562" s="262"/>
      <c r="P562" s="262"/>
      <c r="Q562" s="262"/>
      <c r="R562" s="262"/>
      <c r="S562" s="262"/>
      <c r="T562" s="262"/>
      <c r="U562" s="262"/>
      <c r="V562" s="262"/>
      <c r="W562" s="262"/>
      <c r="X562" s="262"/>
      <c r="Y562" s="262"/>
      <c r="Z562" s="262"/>
      <c r="AA562" s="262"/>
      <c r="AB562" s="263"/>
    </row>
    <row r="563" spans="4:28" ht="10.5" customHeight="1" x14ac:dyDescent="0.2">
      <c r="D563" s="264" t="s">
        <v>1306</v>
      </c>
      <c r="E563" s="238"/>
      <c r="F563" s="238"/>
      <c r="G563" s="238"/>
      <c r="H563" s="262"/>
      <c r="I563" s="262"/>
      <c r="J563" s="262"/>
      <c r="K563" s="262"/>
      <c r="L563" s="262"/>
      <c r="M563" s="262"/>
      <c r="N563" s="262"/>
      <c r="O563" s="262"/>
      <c r="P563" s="262"/>
      <c r="Q563" s="262"/>
      <c r="R563" s="262"/>
      <c r="S563" s="262"/>
      <c r="T563" s="262"/>
      <c r="U563" s="262"/>
      <c r="V563" s="262"/>
      <c r="W563" s="262"/>
      <c r="X563" s="262"/>
      <c r="Y563" s="262"/>
      <c r="Z563" s="262"/>
      <c r="AA563" s="262"/>
      <c r="AB563" s="263"/>
    </row>
    <row r="564" spans="4:28" ht="10.5" customHeight="1" x14ac:dyDescent="0.2">
      <c r="D564" s="264" t="s">
        <v>1307</v>
      </c>
      <c r="E564" s="238"/>
      <c r="F564" s="238"/>
      <c r="G564" s="238"/>
      <c r="H564" s="262"/>
      <c r="I564" s="262"/>
      <c r="J564" s="262"/>
      <c r="K564" s="262"/>
      <c r="L564" s="262"/>
      <c r="M564" s="262"/>
      <c r="N564" s="262"/>
      <c r="O564" s="262"/>
      <c r="P564" s="262"/>
      <c r="Q564" s="262"/>
      <c r="R564" s="262"/>
      <c r="S564" s="262"/>
      <c r="T564" s="262"/>
      <c r="U564" s="262"/>
      <c r="V564" s="262"/>
      <c r="W564" s="262"/>
      <c r="X564" s="262"/>
      <c r="Y564" s="262"/>
      <c r="Z564" s="262"/>
      <c r="AA564" s="262"/>
      <c r="AB564" s="263"/>
    </row>
    <row r="565" spans="4:28" ht="10.5" customHeight="1" x14ac:dyDescent="0.2">
      <c r="D565" s="264" t="s">
        <v>1308</v>
      </c>
      <c r="E565" s="238"/>
      <c r="F565" s="238"/>
      <c r="G565" s="238"/>
      <c r="H565" s="262"/>
      <c r="I565" s="262"/>
      <c r="J565" s="262"/>
      <c r="K565" s="262"/>
      <c r="L565" s="262"/>
      <c r="M565" s="262"/>
      <c r="N565" s="262"/>
      <c r="O565" s="262"/>
      <c r="P565" s="262"/>
      <c r="Q565" s="262"/>
      <c r="R565" s="262"/>
      <c r="S565" s="262"/>
      <c r="T565" s="262"/>
      <c r="U565" s="262"/>
      <c r="V565" s="262"/>
      <c r="W565" s="262"/>
      <c r="X565" s="262"/>
      <c r="Y565" s="262"/>
      <c r="Z565" s="262"/>
      <c r="AA565" s="262"/>
      <c r="AB565" s="263"/>
    </row>
    <row r="566" spans="4:28" ht="10.5" customHeight="1" x14ac:dyDescent="0.2">
      <c r="D566" s="264" t="s">
        <v>1309</v>
      </c>
      <c r="E566" s="238"/>
      <c r="F566" s="238"/>
      <c r="G566" s="238"/>
      <c r="H566" s="262"/>
      <c r="I566" s="262"/>
      <c r="J566" s="262"/>
      <c r="K566" s="262"/>
      <c r="L566" s="262"/>
      <c r="M566" s="262"/>
      <c r="N566" s="262"/>
      <c r="O566" s="262"/>
      <c r="P566" s="262"/>
      <c r="Q566" s="262"/>
      <c r="R566" s="262"/>
      <c r="S566" s="262"/>
      <c r="T566" s="262"/>
      <c r="U566" s="262"/>
      <c r="V566" s="262"/>
      <c r="W566" s="262"/>
      <c r="X566" s="262"/>
      <c r="Y566" s="262"/>
      <c r="Z566" s="262"/>
      <c r="AA566" s="262"/>
      <c r="AB566" s="263"/>
    </row>
    <row r="567" spans="4:28" ht="10.5" customHeight="1" x14ac:dyDescent="0.2">
      <c r="D567" s="264" t="s">
        <v>1310</v>
      </c>
      <c r="E567" s="238"/>
      <c r="F567" s="238"/>
      <c r="G567" s="238"/>
      <c r="H567" s="262"/>
      <c r="I567" s="262"/>
      <c r="J567" s="262"/>
      <c r="K567" s="262"/>
      <c r="L567" s="262"/>
      <c r="M567" s="262"/>
      <c r="N567" s="262"/>
      <c r="O567" s="262"/>
      <c r="P567" s="262"/>
      <c r="Q567" s="262"/>
      <c r="R567" s="262"/>
      <c r="S567" s="262"/>
      <c r="T567" s="262"/>
      <c r="U567" s="262"/>
      <c r="V567" s="262"/>
      <c r="W567" s="262"/>
      <c r="X567" s="262"/>
      <c r="Y567" s="262"/>
      <c r="Z567" s="262"/>
      <c r="AA567" s="262"/>
      <c r="AB567" s="263"/>
    </row>
    <row r="568" spans="4:28" ht="10.5" customHeight="1" x14ac:dyDescent="0.2">
      <c r="D568" s="264" t="s">
        <v>1311</v>
      </c>
      <c r="E568" s="238"/>
      <c r="F568" s="238"/>
      <c r="G568" s="238"/>
      <c r="H568" s="262"/>
      <c r="I568" s="262"/>
      <c r="J568" s="262"/>
      <c r="K568" s="262"/>
      <c r="L568" s="262"/>
      <c r="M568" s="262"/>
      <c r="N568" s="262"/>
      <c r="O568" s="262"/>
      <c r="P568" s="262"/>
      <c r="Q568" s="262"/>
      <c r="R568" s="262"/>
      <c r="S568" s="262"/>
      <c r="T568" s="262"/>
      <c r="U568" s="262"/>
      <c r="V568" s="262"/>
      <c r="W568" s="262"/>
      <c r="X568" s="262"/>
      <c r="Y568" s="262"/>
      <c r="Z568" s="262"/>
      <c r="AA568" s="262"/>
      <c r="AB568" s="263"/>
    </row>
    <row r="569" spans="4:28" ht="10.5" customHeight="1" x14ac:dyDescent="0.2">
      <c r="D569" s="264" t="s">
        <v>1312</v>
      </c>
      <c r="E569" s="238"/>
      <c r="F569" s="238"/>
      <c r="G569" s="238"/>
      <c r="H569" s="262"/>
      <c r="I569" s="262"/>
      <c r="J569" s="262"/>
      <c r="K569" s="262"/>
      <c r="L569" s="262"/>
      <c r="M569" s="262"/>
      <c r="N569" s="262"/>
      <c r="O569" s="262"/>
      <c r="P569" s="262"/>
      <c r="Q569" s="262"/>
      <c r="R569" s="262"/>
      <c r="S569" s="262"/>
      <c r="T569" s="262"/>
      <c r="U569" s="262"/>
      <c r="V569" s="262"/>
      <c r="W569" s="262"/>
      <c r="X569" s="262"/>
      <c r="Y569" s="262"/>
      <c r="Z569" s="262"/>
      <c r="AA569" s="262"/>
      <c r="AB569" s="263"/>
    </row>
    <row r="570" spans="4:28" ht="10.5" customHeight="1" x14ac:dyDescent="0.2">
      <c r="D570" s="264" t="s">
        <v>1313</v>
      </c>
      <c r="E570" s="238"/>
      <c r="F570" s="238"/>
      <c r="G570" s="238"/>
      <c r="H570" s="262"/>
      <c r="I570" s="262"/>
      <c r="J570" s="262"/>
      <c r="K570" s="262"/>
      <c r="L570" s="262"/>
      <c r="M570" s="262"/>
      <c r="N570" s="262"/>
      <c r="O570" s="262"/>
      <c r="P570" s="262"/>
      <c r="Q570" s="262"/>
      <c r="R570" s="262"/>
      <c r="S570" s="262"/>
      <c r="T570" s="262"/>
      <c r="U570" s="262"/>
      <c r="V570" s="262"/>
      <c r="W570" s="262"/>
      <c r="X570" s="262"/>
      <c r="Y570" s="262"/>
      <c r="Z570" s="262"/>
      <c r="AA570" s="262"/>
      <c r="AB570" s="263"/>
    </row>
    <row r="571" spans="4:28" ht="10.5" customHeight="1" x14ac:dyDescent="0.2">
      <c r="D571" s="264" t="s">
        <v>1314</v>
      </c>
      <c r="E571" s="238"/>
      <c r="F571" s="238"/>
      <c r="G571" s="238"/>
      <c r="H571" s="262"/>
      <c r="I571" s="262"/>
      <c r="J571" s="262"/>
      <c r="K571" s="262"/>
      <c r="L571" s="262"/>
      <c r="M571" s="262"/>
      <c r="N571" s="262"/>
      <c r="O571" s="262"/>
      <c r="P571" s="262"/>
      <c r="Q571" s="262"/>
      <c r="R571" s="262"/>
      <c r="S571" s="262"/>
      <c r="T571" s="262"/>
      <c r="U571" s="262"/>
      <c r="V571" s="262"/>
      <c r="W571" s="262"/>
      <c r="X571" s="262"/>
      <c r="Y571" s="262"/>
      <c r="Z571" s="262"/>
      <c r="AA571" s="262"/>
      <c r="AB571" s="263"/>
    </row>
    <row r="572" spans="4:28" ht="10.5" customHeight="1" x14ac:dyDescent="0.2">
      <c r="D572" s="264" t="s">
        <v>1315</v>
      </c>
      <c r="E572" s="238"/>
      <c r="F572" s="238"/>
      <c r="G572" s="238"/>
      <c r="H572" s="262"/>
      <c r="I572" s="262"/>
      <c r="J572" s="262"/>
      <c r="K572" s="262"/>
      <c r="L572" s="262"/>
      <c r="M572" s="262"/>
      <c r="N572" s="262"/>
      <c r="O572" s="262"/>
      <c r="P572" s="262"/>
      <c r="Q572" s="262"/>
      <c r="R572" s="262"/>
      <c r="S572" s="262"/>
      <c r="T572" s="262"/>
      <c r="U572" s="262"/>
      <c r="V572" s="262"/>
      <c r="W572" s="262"/>
      <c r="X572" s="262"/>
      <c r="Y572" s="262"/>
      <c r="Z572" s="262"/>
      <c r="AA572" s="262"/>
      <c r="AB572" s="263"/>
    </row>
    <row r="573" spans="4:28" ht="10.5" customHeight="1" x14ac:dyDescent="0.2">
      <c r="D573" s="264" t="s">
        <v>1316</v>
      </c>
      <c r="E573" s="238"/>
      <c r="F573" s="238"/>
      <c r="G573" s="238"/>
      <c r="H573" s="262"/>
      <c r="I573" s="262"/>
      <c r="J573" s="262"/>
      <c r="K573" s="262"/>
      <c r="L573" s="262"/>
      <c r="M573" s="262"/>
      <c r="N573" s="262"/>
      <c r="O573" s="262"/>
      <c r="P573" s="262"/>
      <c r="Q573" s="262"/>
      <c r="R573" s="262"/>
      <c r="S573" s="262"/>
      <c r="T573" s="262"/>
      <c r="U573" s="262"/>
      <c r="V573" s="262"/>
      <c r="W573" s="262"/>
      <c r="X573" s="262"/>
      <c r="Y573" s="262"/>
      <c r="Z573" s="262"/>
      <c r="AA573" s="262"/>
      <c r="AB573" s="263"/>
    </row>
    <row r="574" spans="4:28" ht="10.5" customHeight="1" x14ac:dyDescent="0.2">
      <c r="D574" s="264" t="s">
        <v>1317</v>
      </c>
      <c r="E574" s="238"/>
      <c r="F574" s="238"/>
      <c r="G574" s="238"/>
      <c r="H574" s="262"/>
      <c r="I574" s="262"/>
      <c r="J574" s="262"/>
      <c r="K574" s="262"/>
      <c r="L574" s="262"/>
      <c r="M574" s="262"/>
      <c r="N574" s="262"/>
      <c r="O574" s="262"/>
      <c r="P574" s="262"/>
      <c r="Q574" s="262"/>
      <c r="R574" s="262"/>
      <c r="S574" s="262"/>
      <c r="T574" s="262"/>
      <c r="U574" s="262"/>
      <c r="V574" s="262"/>
      <c r="W574" s="262"/>
      <c r="X574" s="262"/>
      <c r="Y574" s="262"/>
      <c r="Z574" s="262"/>
      <c r="AA574" s="262"/>
      <c r="AB574" s="263"/>
    </row>
    <row r="575" spans="4:28" ht="10.5" customHeight="1" x14ac:dyDescent="0.2">
      <c r="D575" s="264" t="s">
        <v>1318</v>
      </c>
      <c r="E575" s="238"/>
      <c r="F575" s="238"/>
      <c r="G575" s="238"/>
      <c r="H575" s="262"/>
      <c r="I575" s="262"/>
      <c r="J575" s="262"/>
      <c r="K575" s="262"/>
      <c r="L575" s="262"/>
      <c r="M575" s="262"/>
      <c r="N575" s="262"/>
      <c r="O575" s="262"/>
      <c r="P575" s="262"/>
      <c r="Q575" s="262"/>
      <c r="R575" s="262"/>
      <c r="S575" s="262"/>
      <c r="T575" s="262"/>
      <c r="U575" s="262"/>
      <c r="V575" s="262"/>
      <c r="W575" s="262"/>
      <c r="X575" s="262"/>
      <c r="Y575" s="262"/>
      <c r="Z575" s="262"/>
      <c r="AA575" s="262"/>
      <c r="AB575" s="263"/>
    </row>
    <row r="576" spans="4:28" ht="10.5" customHeight="1" x14ac:dyDescent="0.2">
      <c r="D576" s="264" t="s">
        <v>1319</v>
      </c>
      <c r="E576" s="238"/>
      <c r="F576" s="238"/>
      <c r="G576" s="238"/>
      <c r="H576" s="262"/>
      <c r="I576" s="262"/>
      <c r="J576" s="262"/>
      <c r="K576" s="262"/>
      <c r="L576" s="262"/>
      <c r="M576" s="262"/>
      <c r="N576" s="262"/>
      <c r="O576" s="262"/>
      <c r="P576" s="262"/>
      <c r="Q576" s="262"/>
      <c r="R576" s="262"/>
      <c r="S576" s="262"/>
      <c r="T576" s="262"/>
      <c r="U576" s="262"/>
      <c r="V576" s="262"/>
      <c r="W576" s="262"/>
      <c r="X576" s="262"/>
      <c r="Y576" s="262"/>
      <c r="Z576" s="262"/>
      <c r="AA576" s="262"/>
      <c r="AB576" s="263"/>
    </row>
    <row r="577" spans="4:53" ht="10.5" customHeight="1" x14ac:dyDescent="0.2">
      <c r="D577" s="264" t="s">
        <v>1320</v>
      </c>
      <c r="E577" s="238"/>
      <c r="F577" s="238"/>
      <c r="G577" s="238"/>
      <c r="H577" s="262"/>
      <c r="I577" s="262"/>
      <c r="J577" s="262"/>
      <c r="K577" s="262"/>
      <c r="L577" s="262"/>
      <c r="M577" s="262"/>
      <c r="N577" s="262"/>
      <c r="O577" s="262"/>
      <c r="P577" s="262"/>
      <c r="Q577" s="262"/>
      <c r="R577" s="262"/>
      <c r="S577" s="262"/>
      <c r="T577" s="262"/>
      <c r="U577" s="262"/>
      <c r="V577" s="262"/>
      <c r="W577" s="262"/>
      <c r="X577" s="262"/>
      <c r="Y577" s="262"/>
      <c r="Z577" s="262"/>
      <c r="AA577" s="262"/>
      <c r="AB577" s="263"/>
    </row>
    <row r="578" spans="4:53" ht="10.5" customHeight="1" x14ac:dyDescent="0.2">
      <c r="D578" s="264" t="s">
        <v>1321</v>
      </c>
      <c r="E578" s="238"/>
      <c r="F578" s="238"/>
      <c r="G578" s="238"/>
      <c r="H578" s="262"/>
      <c r="I578" s="262"/>
      <c r="J578" s="262"/>
      <c r="K578" s="262"/>
      <c r="L578" s="262"/>
      <c r="M578" s="262"/>
      <c r="N578" s="262"/>
      <c r="O578" s="262"/>
      <c r="P578" s="262"/>
      <c r="Q578" s="262"/>
      <c r="R578" s="262"/>
      <c r="S578" s="262"/>
      <c r="T578" s="262"/>
      <c r="U578" s="262"/>
      <c r="V578" s="262"/>
      <c r="W578" s="262"/>
      <c r="X578" s="262"/>
      <c r="Y578" s="262"/>
      <c r="Z578" s="262"/>
      <c r="AA578" s="262"/>
      <c r="AB578" s="263"/>
    </row>
    <row r="579" spans="4:53" ht="10.5" customHeight="1" x14ac:dyDescent="0.2">
      <c r="D579" s="264" t="s">
        <v>1322</v>
      </c>
      <c r="E579" s="238"/>
      <c r="F579" s="238"/>
      <c r="G579" s="238"/>
      <c r="H579" s="262"/>
      <c r="I579" s="262"/>
      <c r="J579" s="262"/>
      <c r="K579" s="262"/>
      <c r="L579" s="262"/>
      <c r="M579" s="262"/>
      <c r="N579" s="262"/>
      <c r="O579" s="262"/>
      <c r="P579" s="262"/>
      <c r="Q579" s="262"/>
      <c r="R579" s="262"/>
      <c r="S579" s="262"/>
      <c r="T579" s="262"/>
      <c r="U579" s="262"/>
      <c r="V579" s="262"/>
      <c r="W579" s="262"/>
      <c r="X579" s="262"/>
      <c r="Y579" s="262"/>
      <c r="Z579" s="262"/>
      <c r="AA579" s="262"/>
      <c r="AB579" s="263"/>
    </row>
    <row r="580" spans="4:53" ht="10.5" customHeight="1" x14ac:dyDescent="0.2">
      <c r="D580" s="264" t="s">
        <v>1323</v>
      </c>
      <c r="E580" s="238"/>
      <c r="F580" s="238"/>
      <c r="G580" s="238"/>
      <c r="H580" s="262"/>
      <c r="I580" s="262"/>
      <c r="J580" s="262"/>
      <c r="K580" s="262"/>
      <c r="L580" s="262"/>
      <c r="M580" s="262"/>
      <c r="N580" s="262"/>
      <c r="O580" s="262"/>
      <c r="P580" s="262"/>
      <c r="Q580" s="262"/>
      <c r="R580" s="262"/>
      <c r="S580" s="262"/>
      <c r="T580" s="262"/>
      <c r="U580" s="262"/>
      <c r="V580" s="262"/>
      <c r="W580" s="262"/>
      <c r="X580" s="262"/>
      <c r="Y580" s="262"/>
      <c r="Z580" s="262"/>
      <c r="AA580" s="262"/>
      <c r="AB580" s="263"/>
    </row>
    <row r="581" spans="4:53" ht="10.5" customHeight="1" x14ac:dyDescent="0.2">
      <c r="D581" s="264" t="s">
        <v>1324</v>
      </c>
      <c r="E581" s="238"/>
      <c r="F581" s="238"/>
      <c r="G581" s="238"/>
      <c r="H581" s="262"/>
      <c r="I581" s="262"/>
      <c r="J581" s="262"/>
      <c r="K581" s="262"/>
      <c r="L581" s="262"/>
      <c r="M581" s="262"/>
      <c r="N581" s="262"/>
      <c r="O581" s="262"/>
      <c r="P581" s="262"/>
      <c r="Q581" s="262"/>
      <c r="R581" s="262"/>
      <c r="S581" s="262"/>
      <c r="T581" s="262"/>
      <c r="U581" s="262"/>
      <c r="V581" s="262"/>
      <c r="W581" s="262"/>
      <c r="X581" s="262"/>
      <c r="Y581" s="262"/>
      <c r="Z581" s="262"/>
      <c r="AA581" s="262"/>
      <c r="AB581" s="263"/>
    </row>
    <row r="582" spans="4:53" ht="10.5" customHeight="1" x14ac:dyDescent="0.2">
      <c r="D582" s="264" t="s">
        <v>1325</v>
      </c>
      <c r="E582" s="238"/>
      <c r="F582" s="238"/>
      <c r="G582" s="238"/>
      <c r="H582" s="262"/>
      <c r="I582" s="262"/>
      <c r="J582" s="262"/>
      <c r="K582" s="262"/>
      <c r="L582" s="262"/>
      <c r="M582" s="262"/>
      <c r="N582" s="262"/>
      <c r="O582" s="262"/>
      <c r="P582" s="262"/>
      <c r="Q582" s="262"/>
      <c r="R582" s="262"/>
      <c r="S582" s="262"/>
      <c r="T582" s="262"/>
      <c r="U582" s="262"/>
      <c r="V582" s="262"/>
      <c r="W582" s="262"/>
      <c r="X582" s="262"/>
      <c r="Y582" s="262"/>
      <c r="Z582" s="262"/>
      <c r="AA582" s="262"/>
      <c r="AB582" s="263"/>
    </row>
    <row r="583" spans="4:53" ht="10.5" customHeight="1" x14ac:dyDescent="0.2">
      <c r="D583" s="264" t="s">
        <v>1326</v>
      </c>
      <c r="E583" s="238"/>
      <c r="F583" s="238"/>
      <c r="G583" s="238"/>
      <c r="H583" s="262"/>
      <c r="I583" s="262"/>
      <c r="J583" s="262"/>
      <c r="K583" s="262"/>
      <c r="L583" s="262"/>
      <c r="M583" s="262"/>
      <c r="N583" s="262"/>
      <c r="O583" s="262"/>
      <c r="P583" s="262"/>
      <c r="Q583" s="262"/>
      <c r="R583" s="262"/>
      <c r="S583" s="262"/>
      <c r="T583" s="262"/>
      <c r="U583" s="262"/>
      <c r="V583" s="262"/>
      <c r="W583" s="262"/>
      <c r="X583" s="262"/>
      <c r="Y583" s="262"/>
      <c r="Z583" s="262"/>
      <c r="AA583" s="262"/>
      <c r="AB583" s="263"/>
    </row>
    <row r="584" spans="4:53" ht="10.5" customHeight="1" x14ac:dyDescent="0.2">
      <c r="D584" s="266" t="s">
        <v>1327</v>
      </c>
      <c r="E584" s="267"/>
      <c r="F584" s="267"/>
      <c r="G584" s="267"/>
      <c r="H584" s="274"/>
      <c r="I584" s="274"/>
      <c r="J584" s="274"/>
      <c r="K584" s="274"/>
      <c r="L584" s="274"/>
      <c r="M584" s="274"/>
      <c r="N584" s="274"/>
      <c r="O584" s="274"/>
      <c r="P584" s="274"/>
      <c r="Q584" s="274"/>
      <c r="R584" s="274"/>
      <c r="S584" s="274"/>
      <c r="T584" s="274"/>
      <c r="U584" s="274"/>
      <c r="V584" s="274"/>
      <c r="W584" s="274"/>
      <c r="X584" s="274"/>
      <c r="Y584" s="274"/>
      <c r="Z584" s="274"/>
      <c r="AA584" s="274"/>
      <c r="AB584" s="275"/>
    </row>
    <row r="585" spans="4:53" x14ac:dyDescent="0.2">
      <c r="D585" s="262"/>
      <c r="E585" s="262"/>
      <c r="F585" s="262"/>
      <c r="G585" s="262"/>
      <c r="H585" s="262"/>
      <c r="I585" s="262"/>
      <c r="J585" s="262"/>
      <c r="K585" s="262"/>
      <c r="L585" s="262"/>
      <c r="M585" s="262"/>
      <c r="N585" s="262"/>
      <c r="O585" s="262"/>
      <c r="P585" s="262"/>
      <c r="Q585" s="262"/>
      <c r="R585" s="262"/>
      <c r="S585" s="262"/>
      <c r="T585" s="262"/>
      <c r="U585" s="262"/>
      <c r="V585" s="262"/>
      <c r="W585" s="262"/>
      <c r="X585" s="262"/>
      <c r="Y585" s="262"/>
      <c r="Z585" s="262"/>
      <c r="AA585" s="262"/>
      <c r="AB585" s="262"/>
    </row>
    <row r="586" spans="4:53" x14ac:dyDescent="0.2">
      <c r="D586" s="262"/>
      <c r="E586" s="262"/>
      <c r="F586" s="262"/>
      <c r="G586" s="262"/>
      <c r="H586" s="262"/>
      <c r="I586" s="262"/>
      <c r="J586" s="262"/>
      <c r="K586" s="262"/>
      <c r="L586" s="262"/>
      <c r="M586" s="262"/>
      <c r="N586" s="262"/>
      <c r="O586" s="262"/>
      <c r="P586" s="262"/>
      <c r="Q586" s="262"/>
      <c r="R586" s="262"/>
      <c r="S586" s="262"/>
      <c r="T586" s="262"/>
      <c r="U586" s="262"/>
      <c r="V586" s="262"/>
      <c r="W586" s="262"/>
      <c r="X586" s="262"/>
      <c r="Y586" s="262"/>
      <c r="Z586" s="262"/>
      <c r="AA586" s="262"/>
      <c r="AB586" s="262"/>
    </row>
    <row r="587" spans="4:53" s="242" customFormat="1" x14ac:dyDescent="0.2">
      <c r="D587" s="239" t="s">
        <v>26</v>
      </c>
      <c r="E587" s="240"/>
      <c r="F587" s="239" t="s">
        <v>99</v>
      </c>
      <c r="G587" s="239"/>
      <c r="H587" s="241"/>
      <c r="I587" s="241"/>
      <c r="J587" s="241"/>
      <c r="K587" s="241"/>
      <c r="L587" s="241"/>
      <c r="M587" s="241"/>
      <c r="N587" s="241"/>
      <c r="O587" s="241"/>
      <c r="P587" s="241"/>
      <c r="Q587" s="239" t="s">
        <v>29</v>
      </c>
      <c r="R587" s="241"/>
      <c r="S587" s="241"/>
      <c r="T587" s="239" t="s">
        <v>37</v>
      </c>
      <c r="U587" s="241"/>
      <c r="V587" s="241"/>
      <c r="W587" s="241"/>
      <c r="X587" s="239" t="s">
        <v>38</v>
      </c>
      <c r="Y587" s="241"/>
      <c r="Z587" s="241"/>
      <c r="AA587" s="241"/>
      <c r="AB587" s="241"/>
      <c r="AC587" s="241"/>
      <c r="AD587" s="239" t="s">
        <v>39</v>
      </c>
      <c r="AE587" s="241"/>
      <c r="AF587" s="241"/>
      <c r="AG587" s="240"/>
      <c r="AH587" s="239" t="s">
        <v>28</v>
      </c>
      <c r="AI587" s="241"/>
      <c r="AJ587" s="241"/>
      <c r="AK587" s="241"/>
      <c r="AL587" s="241"/>
      <c r="AM587" s="241"/>
      <c r="AN587" s="241"/>
      <c r="AO587" s="241"/>
      <c r="AP587" s="241"/>
      <c r="AQ587" s="241"/>
      <c r="AR587" s="241"/>
      <c r="AS587" s="241"/>
      <c r="AT587" s="240"/>
      <c r="AU587" s="269"/>
      <c r="AV587" s="269"/>
      <c r="AW587" s="269"/>
      <c r="AX587" s="269"/>
      <c r="AY587" s="269"/>
      <c r="AZ587" s="269"/>
      <c r="BA587" s="269"/>
    </row>
    <row r="588" spans="4:53" s="219" customFormat="1" x14ac:dyDescent="0.2">
      <c r="D588" s="243"/>
      <c r="E588" s="244">
        <v>34</v>
      </c>
      <c r="F588" s="245" t="s">
        <v>279</v>
      </c>
      <c r="G588" s="245"/>
      <c r="H588" s="244"/>
      <c r="I588" s="244"/>
      <c r="J588" s="244"/>
      <c r="K588" s="244"/>
      <c r="L588" s="244"/>
      <c r="M588" s="244"/>
      <c r="N588" s="244"/>
      <c r="O588" s="244"/>
      <c r="P588" s="244"/>
      <c r="Q588" s="245" t="s">
        <v>40</v>
      </c>
      <c r="R588" s="244"/>
      <c r="S588" s="244"/>
      <c r="T588" s="245" t="s">
        <v>267</v>
      </c>
      <c r="U588" s="244"/>
      <c r="V588" s="244"/>
      <c r="W588" s="244"/>
      <c r="X588" s="245" t="s">
        <v>266</v>
      </c>
      <c r="Y588" s="244"/>
      <c r="Z588" s="244"/>
      <c r="AA588" s="244"/>
      <c r="AB588" s="244"/>
      <c r="AC588" s="244"/>
      <c r="AD588" s="245"/>
      <c r="AE588" s="244"/>
      <c r="AF588" s="244"/>
      <c r="AG588" s="244"/>
      <c r="AH588" s="245" t="s">
        <v>570</v>
      </c>
      <c r="AI588" s="244"/>
      <c r="AJ588" s="244"/>
      <c r="AK588" s="244"/>
      <c r="AL588" s="244"/>
      <c r="AM588" s="244"/>
      <c r="AN588" s="244"/>
      <c r="AO588" s="244"/>
      <c r="AP588" s="244"/>
      <c r="AQ588" s="244"/>
      <c r="AR588" s="244"/>
      <c r="AS588" s="244"/>
      <c r="AT588" s="246"/>
      <c r="AU588" s="249"/>
      <c r="AV588" s="249"/>
      <c r="AW588" s="249"/>
      <c r="AX588" s="249"/>
      <c r="AY588" s="249"/>
      <c r="AZ588" s="249"/>
      <c r="BA588" s="249"/>
    </row>
    <row r="589" spans="4:53" s="219" customFormat="1" x14ac:dyDescent="0.2">
      <c r="D589" s="247"/>
      <c r="E589" s="248"/>
      <c r="F589" s="244"/>
      <c r="G589" s="244"/>
      <c r="H589" s="244"/>
      <c r="I589" s="244"/>
      <c r="J589" s="244"/>
      <c r="K589" s="244"/>
      <c r="L589" s="244"/>
      <c r="M589" s="244"/>
      <c r="N589" s="244"/>
      <c r="O589" s="244"/>
      <c r="P589" s="244"/>
      <c r="Q589" s="245"/>
      <c r="R589" s="244"/>
      <c r="S589" s="244"/>
      <c r="T589" s="244"/>
      <c r="U589" s="244"/>
      <c r="V589" s="244"/>
      <c r="W589" s="244"/>
      <c r="X589" s="244"/>
      <c r="Y589" s="244"/>
      <c r="Z589" s="244"/>
      <c r="AA589" s="244"/>
      <c r="AB589" s="244"/>
      <c r="AC589" s="244"/>
      <c r="AD589" s="244"/>
      <c r="AE589" s="249"/>
      <c r="AF589" s="249"/>
      <c r="AG589" s="249"/>
      <c r="AH589" s="249"/>
      <c r="AI589" s="249"/>
      <c r="AJ589" s="249"/>
      <c r="AK589" s="249"/>
      <c r="AL589" s="249"/>
      <c r="AM589" s="249"/>
      <c r="AN589" s="249"/>
      <c r="AO589" s="249"/>
      <c r="AP589" s="249"/>
      <c r="AQ589" s="249"/>
      <c r="AR589" s="249"/>
      <c r="AS589" s="249"/>
      <c r="AT589" s="249"/>
      <c r="AU589" s="249"/>
      <c r="AV589" s="249"/>
      <c r="AW589" s="249"/>
      <c r="AX589" s="249"/>
      <c r="AY589" s="249"/>
      <c r="AZ589" s="249"/>
      <c r="BA589" s="249"/>
    </row>
    <row r="590" spans="4:53" s="242" customFormat="1" ht="10.5" customHeight="1" x14ac:dyDescent="0.2">
      <c r="D590" s="235"/>
      <c r="E590" s="235"/>
      <c r="F590" s="250" t="s">
        <v>362</v>
      </c>
      <c r="G590" s="241"/>
      <c r="H590" s="241"/>
      <c r="I590" s="241"/>
      <c r="J590" s="241"/>
      <c r="K590" s="241"/>
      <c r="L590" s="241"/>
      <c r="M590" s="241"/>
      <c r="N590" s="241"/>
      <c r="O590" s="241"/>
      <c r="P590" s="240"/>
      <c r="Q590" s="239" t="s">
        <v>363</v>
      </c>
      <c r="R590" s="241"/>
      <c r="S590" s="241"/>
      <c r="T590" s="240"/>
      <c r="U590" s="239" t="s">
        <v>364</v>
      </c>
      <c r="V590" s="241"/>
      <c r="W590" s="241"/>
      <c r="X590" s="241"/>
      <c r="Y590" s="241"/>
      <c r="Z590" s="241"/>
      <c r="AA590" s="241"/>
      <c r="AB590" s="241"/>
      <c r="AC590" s="241"/>
      <c r="AD590" s="240"/>
      <c r="AE590" s="235"/>
      <c r="AF590" s="235"/>
      <c r="AG590" s="235"/>
      <c r="AH590" s="235"/>
      <c r="AI590" s="235"/>
      <c r="AJ590" s="235"/>
      <c r="AK590" s="235"/>
      <c r="AL590" s="235"/>
      <c r="AM590" s="235"/>
      <c r="AN590" s="235"/>
      <c r="AO590" s="235"/>
      <c r="AP590" s="235"/>
      <c r="AQ590" s="235"/>
      <c r="AR590" s="235"/>
      <c r="AS590" s="235"/>
      <c r="AT590" s="235"/>
      <c r="AU590" s="269"/>
      <c r="AV590" s="269"/>
      <c r="AW590" s="269"/>
      <c r="AX590" s="269"/>
      <c r="AY590" s="269"/>
      <c r="AZ590" s="269"/>
      <c r="BA590" s="269"/>
    </row>
    <row r="591" spans="4:53" s="242" customFormat="1" x14ac:dyDescent="0.2">
      <c r="D591" s="235"/>
      <c r="E591" s="235"/>
      <c r="F591" s="251" t="s">
        <v>719</v>
      </c>
      <c r="G591" s="252"/>
      <c r="H591" s="252"/>
      <c r="I591" s="252"/>
      <c r="J591" s="252"/>
      <c r="K591" s="252"/>
      <c r="L591" s="252"/>
      <c r="M591" s="252"/>
      <c r="N591" s="252"/>
      <c r="O591" s="252"/>
      <c r="P591" s="253"/>
      <c r="Q591" s="251" t="s">
        <v>365</v>
      </c>
      <c r="R591" s="252"/>
      <c r="S591" s="252"/>
      <c r="T591" s="253"/>
      <c r="U591" s="251" t="s">
        <v>397</v>
      </c>
      <c r="V591" s="252"/>
      <c r="W591" s="252"/>
      <c r="X591" s="252"/>
      <c r="Y591" s="252"/>
      <c r="Z591" s="252"/>
      <c r="AA591" s="252"/>
      <c r="AB591" s="252"/>
      <c r="AC591" s="252"/>
      <c r="AD591" s="253"/>
      <c r="AE591" s="235"/>
      <c r="AF591" s="235"/>
      <c r="AG591" s="235"/>
      <c r="AH591" s="235"/>
      <c r="AI591" s="235"/>
      <c r="AJ591" s="235"/>
      <c r="AK591" s="235"/>
      <c r="AL591" s="235"/>
      <c r="AM591" s="235"/>
      <c r="AN591" s="235"/>
      <c r="AO591" s="235"/>
      <c r="AP591" s="235"/>
      <c r="AQ591" s="235"/>
      <c r="AR591" s="235"/>
      <c r="AS591" s="235"/>
      <c r="AT591" s="235"/>
      <c r="AU591" s="269"/>
      <c r="AV591" s="269"/>
      <c r="AW591" s="269"/>
      <c r="AX591" s="269"/>
      <c r="AY591" s="269"/>
      <c r="AZ591" s="269"/>
      <c r="BA591" s="269"/>
    </row>
    <row r="592" spans="4:53" s="242" customFormat="1" x14ac:dyDescent="0.2">
      <c r="D592" s="235"/>
      <c r="E592" s="235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  <c r="Q592" s="235"/>
      <c r="R592" s="235"/>
      <c r="S592" s="235"/>
      <c r="T592" s="235"/>
      <c r="U592" s="235"/>
      <c r="V592" s="235"/>
      <c r="W592" s="235"/>
      <c r="X592" s="235"/>
      <c r="Y592" s="235"/>
      <c r="Z592" s="235"/>
      <c r="AA592" s="235"/>
      <c r="AB592" s="235"/>
      <c r="AC592" s="235"/>
      <c r="AD592" s="235"/>
      <c r="AE592" s="235"/>
      <c r="AF592" s="235"/>
      <c r="AG592" s="235"/>
      <c r="AH592" s="235"/>
      <c r="AI592" s="235"/>
      <c r="AJ592" s="235"/>
      <c r="AK592" s="235"/>
      <c r="AL592" s="235"/>
      <c r="AM592" s="235"/>
      <c r="AN592" s="235"/>
      <c r="AO592" s="235"/>
      <c r="AP592" s="235"/>
      <c r="AQ592" s="235"/>
      <c r="AR592" s="235"/>
      <c r="AS592" s="235"/>
      <c r="AT592" s="235"/>
      <c r="AU592" s="269"/>
      <c r="AV592" s="269"/>
      <c r="AW592" s="269"/>
      <c r="AX592" s="269"/>
      <c r="AY592" s="269"/>
      <c r="AZ592" s="269"/>
      <c r="BA592" s="269"/>
    </row>
    <row r="593" spans="4:53" s="242" customFormat="1" x14ac:dyDescent="0.2">
      <c r="D593" s="235"/>
      <c r="E593" s="235"/>
      <c r="F593" s="239" t="s">
        <v>367</v>
      </c>
      <c r="G593" s="241"/>
      <c r="H593" s="241"/>
      <c r="I593" s="241"/>
      <c r="J593" s="241"/>
      <c r="K593" s="241"/>
      <c r="L593" s="241"/>
      <c r="M593" s="241"/>
      <c r="N593" s="241"/>
      <c r="O593" s="240"/>
      <c r="P593" s="239" t="s">
        <v>368</v>
      </c>
      <c r="Q593" s="241"/>
      <c r="R593" s="241"/>
      <c r="S593" s="241"/>
      <c r="T593" s="241"/>
      <c r="U593" s="241"/>
      <c r="V593" s="241"/>
      <c r="W593" s="241"/>
      <c r="X593" s="241"/>
      <c r="Y593" s="241"/>
      <c r="Z593" s="241"/>
      <c r="AA593" s="241"/>
      <c r="AB593" s="241"/>
      <c r="AC593" s="241"/>
      <c r="AD593" s="240"/>
      <c r="AE593" s="239" t="s">
        <v>369</v>
      </c>
      <c r="AF593" s="241"/>
      <c r="AG593" s="241"/>
      <c r="AH593" s="241"/>
      <c r="AI593" s="241"/>
      <c r="AJ593" s="241"/>
      <c r="AK593" s="241"/>
      <c r="AL593" s="241"/>
      <c r="AM593" s="241"/>
      <c r="AN593" s="241"/>
      <c r="AO593" s="241"/>
      <c r="AP593" s="241"/>
      <c r="AQ593" s="241"/>
      <c r="AR593" s="241"/>
      <c r="AS593" s="240"/>
      <c r="AT593" s="235"/>
      <c r="AU593" s="269"/>
      <c r="AV593" s="269"/>
      <c r="AW593" s="269"/>
      <c r="AX593" s="269"/>
      <c r="AY593" s="269"/>
      <c r="AZ593" s="269"/>
      <c r="BA593" s="269"/>
    </row>
    <row r="594" spans="4:53" s="242" customFormat="1" x14ac:dyDescent="0.2">
      <c r="D594" s="235"/>
      <c r="E594" s="235"/>
      <c r="F594" s="251" t="s">
        <v>526</v>
      </c>
      <c r="G594" s="252"/>
      <c r="H594" s="252"/>
      <c r="I594" s="252"/>
      <c r="J594" s="252"/>
      <c r="K594" s="252"/>
      <c r="L594" s="252"/>
      <c r="M594" s="252"/>
      <c r="N594" s="252"/>
      <c r="O594" s="253"/>
      <c r="P594" s="251" t="s">
        <v>463</v>
      </c>
      <c r="Q594" s="252"/>
      <c r="R594" s="252"/>
      <c r="S594" s="252"/>
      <c r="T594" s="252"/>
      <c r="U594" s="252"/>
      <c r="V594" s="252"/>
      <c r="W594" s="252"/>
      <c r="X594" s="252"/>
      <c r="Y594" s="252"/>
      <c r="Z594" s="252"/>
      <c r="AA594" s="252"/>
      <c r="AB594" s="252"/>
      <c r="AC594" s="252"/>
      <c r="AD594" s="253"/>
      <c r="AE594" s="251"/>
      <c r="AF594" s="252"/>
      <c r="AG594" s="252"/>
      <c r="AH594" s="252"/>
      <c r="AI594" s="252"/>
      <c r="AJ594" s="252"/>
      <c r="AK594" s="252"/>
      <c r="AL594" s="252"/>
      <c r="AM594" s="252"/>
      <c r="AN594" s="252"/>
      <c r="AO594" s="252"/>
      <c r="AP594" s="252"/>
      <c r="AQ594" s="252"/>
      <c r="AR594" s="252"/>
      <c r="AS594" s="253"/>
      <c r="AT594" s="235"/>
      <c r="AU594" s="269"/>
      <c r="AV594" s="269"/>
      <c r="AW594" s="269"/>
      <c r="AX594" s="269"/>
      <c r="AY594" s="269"/>
      <c r="AZ594" s="269"/>
      <c r="BA594" s="269"/>
    </row>
    <row r="595" spans="4:53" s="242" customFormat="1" x14ac:dyDescent="0.2">
      <c r="D595" s="235"/>
      <c r="E595" s="235"/>
      <c r="F595" s="239" t="s">
        <v>370</v>
      </c>
      <c r="G595" s="241"/>
      <c r="H595" s="241"/>
      <c r="I595" s="241"/>
      <c r="J595" s="241"/>
      <c r="K595" s="241"/>
      <c r="L595" s="241"/>
      <c r="M595" s="241"/>
      <c r="N595" s="241"/>
      <c r="O595" s="241"/>
      <c r="P595" s="241"/>
      <c r="Q595" s="241"/>
      <c r="R595" s="241"/>
      <c r="S595" s="241"/>
      <c r="T595" s="241"/>
      <c r="U595" s="241"/>
      <c r="V595" s="241"/>
      <c r="W595" s="241"/>
      <c r="X595" s="241"/>
      <c r="Y595" s="241"/>
      <c r="Z595" s="241"/>
      <c r="AA595" s="241"/>
      <c r="AB595" s="241"/>
      <c r="AC595" s="241"/>
      <c r="AD595" s="240"/>
      <c r="AE595" s="235"/>
      <c r="AF595" s="235"/>
      <c r="AG595" s="235"/>
      <c r="AH595" s="235"/>
      <c r="AI595" s="235"/>
      <c r="AJ595" s="235"/>
      <c r="AK595" s="235"/>
      <c r="AL595" s="235"/>
      <c r="AM595" s="235"/>
      <c r="AN595" s="235"/>
      <c r="AO595" s="235"/>
      <c r="AP595" s="235"/>
      <c r="AQ595" s="235"/>
      <c r="AR595" s="235"/>
      <c r="AS595" s="235"/>
      <c r="AT595" s="235"/>
      <c r="AU595" s="269"/>
      <c r="AV595" s="269"/>
      <c r="AW595" s="269"/>
      <c r="AX595" s="269"/>
      <c r="AY595" s="269"/>
      <c r="AZ595" s="269"/>
      <c r="BA595" s="269"/>
    </row>
    <row r="596" spans="4:53" s="242" customFormat="1" x14ac:dyDescent="0.2">
      <c r="D596" s="235"/>
      <c r="E596" s="235"/>
      <c r="F596" s="254" t="s">
        <v>464</v>
      </c>
      <c r="G596" s="255"/>
      <c r="H596" s="255"/>
      <c r="I596" s="255"/>
      <c r="J596" s="255"/>
      <c r="K596" s="255"/>
      <c r="L596" s="255"/>
      <c r="M596" s="255"/>
      <c r="N596" s="255"/>
      <c r="O596" s="255"/>
      <c r="P596" s="255"/>
      <c r="Q596" s="255"/>
      <c r="R596" s="255"/>
      <c r="S596" s="255"/>
      <c r="T596" s="255"/>
      <c r="U596" s="255"/>
      <c r="V596" s="255"/>
      <c r="W596" s="255"/>
      <c r="X596" s="255"/>
      <c r="Y596" s="255"/>
      <c r="Z596" s="255"/>
      <c r="AA596" s="255"/>
      <c r="AB596" s="255"/>
      <c r="AC596" s="255"/>
      <c r="AD596" s="256"/>
      <c r="AE596" s="235"/>
      <c r="AF596" s="235"/>
      <c r="AG596" s="235"/>
      <c r="AH596" s="235"/>
      <c r="AI596" s="235"/>
      <c r="AJ596" s="235"/>
      <c r="AK596" s="235"/>
      <c r="AL596" s="235"/>
      <c r="AM596" s="235"/>
      <c r="AN596" s="235"/>
      <c r="AO596" s="235"/>
      <c r="AP596" s="235"/>
      <c r="AQ596" s="235"/>
      <c r="AR596" s="235"/>
      <c r="AS596" s="235"/>
      <c r="AT596" s="235"/>
      <c r="AU596" s="269"/>
      <c r="AV596" s="269"/>
      <c r="AW596" s="269"/>
      <c r="AX596" s="269"/>
      <c r="AY596" s="269"/>
      <c r="AZ596" s="269"/>
      <c r="BA596" s="269"/>
    </row>
    <row r="598" spans="4:53" x14ac:dyDescent="0.2">
      <c r="D598" s="257" t="s">
        <v>492</v>
      </c>
      <c r="E598" s="249"/>
      <c r="F598" s="249"/>
      <c r="G598" s="249"/>
      <c r="H598" s="249"/>
      <c r="I598" s="249"/>
      <c r="J598" s="249"/>
      <c r="K598" s="249"/>
      <c r="L598" s="249"/>
      <c r="M598" s="249"/>
      <c r="N598" s="249"/>
      <c r="O598" s="249"/>
      <c r="P598" s="249"/>
      <c r="Q598" s="249"/>
      <c r="R598" s="249"/>
      <c r="S598" s="249"/>
      <c r="T598" s="249"/>
      <c r="U598" s="249"/>
      <c r="V598" s="249"/>
      <c r="W598" s="249"/>
      <c r="X598" s="249"/>
      <c r="Y598" s="249"/>
      <c r="Z598" s="249"/>
      <c r="AA598" s="249"/>
      <c r="AB598" s="249"/>
    </row>
    <row r="599" spans="4:53" ht="10.5" customHeight="1" x14ac:dyDescent="0.2">
      <c r="D599" s="437" t="s">
        <v>491</v>
      </c>
      <c r="E599" s="438"/>
      <c r="F599" s="438"/>
      <c r="G599" s="438"/>
      <c r="H599" s="438"/>
      <c r="I599" s="438"/>
      <c r="J599" s="438"/>
      <c r="K599" s="438"/>
      <c r="L599" s="438"/>
      <c r="M599" s="438"/>
      <c r="N599" s="438"/>
      <c r="O599" s="438"/>
      <c r="P599" s="438"/>
      <c r="Q599" s="438"/>
      <c r="R599" s="438"/>
      <c r="S599" s="438"/>
      <c r="T599" s="438"/>
      <c r="U599" s="438"/>
      <c r="V599" s="438"/>
      <c r="W599" s="438"/>
      <c r="X599" s="438"/>
      <c r="Y599" s="438"/>
      <c r="Z599" s="438"/>
      <c r="AA599" s="438"/>
      <c r="AB599" s="439"/>
    </row>
    <row r="600" spans="4:53" ht="10.5" customHeight="1" x14ac:dyDescent="0.2">
      <c r="D600" s="276" t="s">
        <v>504</v>
      </c>
      <c r="E600" s="236"/>
      <c r="F600" s="236"/>
      <c r="G600" s="236"/>
      <c r="H600" s="236"/>
      <c r="I600" s="236"/>
      <c r="J600" s="236"/>
      <c r="K600" s="236"/>
      <c r="L600" s="236"/>
      <c r="M600" s="236"/>
      <c r="N600" s="236"/>
      <c r="O600" s="236"/>
      <c r="P600" s="236"/>
      <c r="Q600" s="236"/>
      <c r="R600" s="236"/>
      <c r="S600" s="236"/>
      <c r="T600" s="236"/>
      <c r="U600" s="236"/>
      <c r="V600" s="236"/>
      <c r="W600" s="236"/>
      <c r="X600" s="236"/>
      <c r="Y600" s="236"/>
      <c r="Z600" s="236"/>
      <c r="AA600" s="236"/>
      <c r="AB600" s="236"/>
      <c r="AC600" s="270"/>
      <c r="AD600" s="270"/>
      <c r="AE600" s="270"/>
      <c r="AF600" s="270"/>
      <c r="AG600" s="270"/>
      <c r="AH600" s="270"/>
      <c r="AI600" s="270"/>
      <c r="AJ600" s="270"/>
      <c r="AK600" s="270"/>
      <c r="AL600" s="270"/>
      <c r="AM600" s="270"/>
      <c r="AN600" s="270"/>
      <c r="AO600" s="270"/>
      <c r="AP600" s="270"/>
      <c r="AQ600" s="277"/>
    </row>
    <row r="601" spans="4:53" ht="10.5" customHeight="1" x14ac:dyDescent="0.2">
      <c r="D601" s="264" t="s">
        <v>1384</v>
      </c>
      <c r="E601" s="235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  <c r="Q601" s="235"/>
      <c r="R601" s="235"/>
      <c r="S601" s="235"/>
      <c r="T601" s="235"/>
      <c r="U601" s="235"/>
      <c r="V601" s="235"/>
      <c r="W601" s="235"/>
      <c r="X601" s="235"/>
      <c r="Y601" s="235"/>
      <c r="Z601" s="235"/>
      <c r="AA601" s="235"/>
      <c r="AB601" s="235"/>
      <c r="AC601" s="238"/>
      <c r="AD601" s="238"/>
      <c r="AE601" s="238"/>
      <c r="AF601" s="238"/>
      <c r="AG601" s="238"/>
      <c r="AH601" s="238"/>
      <c r="AI601" s="238"/>
      <c r="AJ601" s="238"/>
      <c r="AK601" s="238"/>
      <c r="AL601" s="238"/>
      <c r="AM601" s="238"/>
      <c r="AN601" s="238"/>
      <c r="AO601" s="238"/>
      <c r="AP601" s="238"/>
      <c r="AQ601" s="265"/>
    </row>
    <row r="602" spans="4:53" ht="10.5" customHeight="1" x14ac:dyDescent="0.2">
      <c r="D602" s="264" t="s">
        <v>1385</v>
      </c>
      <c r="E602" s="235"/>
      <c r="F602" s="235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  <c r="Q602" s="235"/>
      <c r="R602" s="235"/>
      <c r="S602" s="235"/>
      <c r="T602" s="235"/>
      <c r="U602" s="235"/>
      <c r="V602" s="235"/>
      <c r="W602" s="235"/>
      <c r="X602" s="235"/>
      <c r="Y602" s="235"/>
      <c r="Z602" s="235"/>
      <c r="AA602" s="235"/>
      <c r="AB602" s="235"/>
      <c r="AC602" s="238"/>
      <c r="AD602" s="238"/>
      <c r="AE602" s="238"/>
      <c r="AF602" s="238"/>
      <c r="AG602" s="238"/>
      <c r="AH602" s="238"/>
      <c r="AI602" s="238"/>
      <c r="AJ602" s="238"/>
      <c r="AK602" s="238"/>
      <c r="AL602" s="238"/>
      <c r="AM602" s="238"/>
      <c r="AN602" s="238"/>
      <c r="AO602" s="238"/>
      <c r="AP602" s="238"/>
      <c r="AQ602" s="265"/>
    </row>
    <row r="603" spans="4:53" ht="10.5" customHeight="1" x14ac:dyDescent="0.2">
      <c r="D603" s="264" t="s">
        <v>505</v>
      </c>
      <c r="E603" s="235"/>
      <c r="F603" s="235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  <c r="Q603" s="235"/>
      <c r="R603" s="235"/>
      <c r="S603" s="235"/>
      <c r="T603" s="235"/>
      <c r="U603" s="235"/>
      <c r="V603" s="235"/>
      <c r="W603" s="235"/>
      <c r="X603" s="235"/>
      <c r="Y603" s="235"/>
      <c r="Z603" s="235"/>
      <c r="AA603" s="235"/>
      <c r="AB603" s="235"/>
      <c r="AC603" s="238"/>
      <c r="AD603" s="238"/>
      <c r="AE603" s="238"/>
      <c r="AF603" s="238"/>
      <c r="AG603" s="238"/>
      <c r="AH603" s="238"/>
      <c r="AI603" s="238"/>
      <c r="AJ603" s="238"/>
      <c r="AK603" s="238"/>
      <c r="AL603" s="238"/>
      <c r="AM603" s="238"/>
      <c r="AN603" s="238"/>
      <c r="AO603" s="238"/>
      <c r="AP603" s="238"/>
      <c r="AQ603" s="265"/>
    </row>
    <row r="604" spans="4:53" ht="10.5" customHeight="1" x14ac:dyDescent="0.2">
      <c r="D604" s="264" t="s">
        <v>1304</v>
      </c>
      <c r="E604" s="235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  <c r="Q604" s="235"/>
      <c r="R604" s="235"/>
      <c r="S604" s="235"/>
      <c r="T604" s="235"/>
      <c r="U604" s="235"/>
      <c r="V604" s="235"/>
      <c r="W604" s="235"/>
      <c r="X604" s="235"/>
      <c r="Y604" s="235"/>
      <c r="Z604" s="235"/>
      <c r="AA604" s="235"/>
      <c r="AB604" s="235"/>
      <c r="AC604" s="238"/>
      <c r="AD604" s="238"/>
      <c r="AE604" s="238"/>
      <c r="AF604" s="238"/>
      <c r="AG604" s="238"/>
      <c r="AH604" s="238"/>
      <c r="AI604" s="238"/>
      <c r="AJ604" s="238"/>
      <c r="AK604" s="238"/>
      <c r="AL604" s="238"/>
      <c r="AM604" s="238"/>
      <c r="AN604" s="238"/>
      <c r="AO604" s="238"/>
      <c r="AP604" s="238"/>
      <c r="AQ604" s="265"/>
    </row>
    <row r="605" spans="4:53" ht="10.5" customHeight="1" x14ac:dyDescent="0.2">
      <c r="D605" s="264" t="s">
        <v>1305</v>
      </c>
      <c r="E605" s="235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  <c r="Q605" s="235"/>
      <c r="R605" s="235"/>
      <c r="S605" s="235"/>
      <c r="T605" s="235"/>
      <c r="U605" s="235"/>
      <c r="V605" s="235"/>
      <c r="W605" s="235"/>
      <c r="X605" s="235"/>
      <c r="Y605" s="235"/>
      <c r="Z605" s="235"/>
      <c r="AA605" s="235"/>
      <c r="AB605" s="235"/>
      <c r="AC605" s="238"/>
      <c r="AD605" s="238"/>
      <c r="AE605" s="238"/>
      <c r="AF605" s="238"/>
      <c r="AG605" s="238"/>
      <c r="AH605" s="238"/>
      <c r="AI605" s="238"/>
      <c r="AJ605" s="238"/>
      <c r="AK605" s="238"/>
      <c r="AL605" s="238"/>
      <c r="AM605" s="238"/>
      <c r="AN605" s="238"/>
      <c r="AO605" s="238"/>
      <c r="AP605" s="238"/>
      <c r="AQ605" s="265"/>
    </row>
    <row r="606" spans="4:53" ht="10.5" customHeight="1" x14ac:dyDescent="0.2">
      <c r="D606" s="264" t="s">
        <v>1328</v>
      </c>
      <c r="E606" s="235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  <c r="Q606" s="235"/>
      <c r="R606" s="235"/>
      <c r="S606" s="235"/>
      <c r="T606" s="235"/>
      <c r="U606" s="235"/>
      <c r="V606" s="235"/>
      <c r="W606" s="235"/>
      <c r="X606" s="235"/>
      <c r="Y606" s="235"/>
      <c r="Z606" s="235"/>
      <c r="AA606" s="235"/>
      <c r="AB606" s="235"/>
      <c r="AC606" s="238"/>
      <c r="AD606" s="238"/>
      <c r="AE606" s="238"/>
      <c r="AF606" s="238"/>
      <c r="AG606" s="238"/>
      <c r="AH606" s="238"/>
      <c r="AI606" s="238"/>
      <c r="AJ606" s="238"/>
      <c r="AK606" s="238"/>
      <c r="AL606" s="238"/>
      <c r="AM606" s="238"/>
      <c r="AN606" s="238"/>
      <c r="AO606" s="238"/>
      <c r="AP606" s="238"/>
      <c r="AQ606" s="265"/>
    </row>
    <row r="607" spans="4:53" ht="10.5" customHeight="1" x14ac:dyDescent="0.2">
      <c r="D607" s="264" t="s">
        <v>1329</v>
      </c>
      <c r="E607" s="235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  <c r="Q607" s="235"/>
      <c r="R607" s="235"/>
      <c r="S607" s="235"/>
      <c r="T607" s="235"/>
      <c r="U607" s="235"/>
      <c r="V607" s="235"/>
      <c r="W607" s="235"/>
      <c r="X607" s="235"/>
      <c r="Y607" s="235"/>
      <c r="Z607" s="235"/>
      <c r="AA607" s="235"/>
      <c r="AB607" s="235"/>
      <c r="AC607" s="238"/>
      <c r="AD607" s="238"/>
      <c r="AE607" s="238"/>
      <c r="AF607" s="238"/>
      <c r="AG607" s="238"/>
      <c r="AH607" s="238"/>
      <c r="AI607" s="238"/>
      <c r="AJ607" s="238"/>
      <c r="AK607" s="238"/>
      <c r="AL607" s="238"/>
      <c r="AM607" s="238"/>
      <c r="AN607" s="238"/>
      <c r="AO607" s="238"/>
      <c r="AP607" s="238"/>
      <c r="AQ607" s="265"/>
    </row>
    <row r="608" spans="4:53" ht="10.5" customHeight="1" x14ac:dyDescent="0.2">
      <c r="D608" s="264" t="s">
        <v>1308</v>
      </c>
      <c r="E608" s="235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  <c r="Q608" s="235"/>
      <c r="R608" s="235"/>
      <c r="S608" s="235"/>
      <c r="T608" s="235"/>
      <c r="U608" s="235"/>
      <c r="V608" s="235"/>
      <c r="W608" s="235"/>
      <c r="X608" s="235"/>
      <c r="Y608" s="235"/>
      <c r="Z608" s="235"/>
      <c r="AA608" s="235"/>
      <c r="AB608" s="235"/>
      <c r="AC608" s="238"/>
      <c r="AD608" s="238"/>
      <c r="AE608" s="238"/>
      <c r="AF608" s="238"/>
      <c r="AG608" s="238"/>
      <c r="AH608" s="238"/>
      <c r="AI608" s="238"/>
      <c r="AJ608" s="238"/>
      <c r="AK608" s="238"/>
      <c r="AL608" s="238"/>
      <c r="AM608" s="238"/>
      <c r="AN608" s="238"/>
      <c r="AO608" s="238"/>
      <c r="AP608" s="238"/>
      <c r="AQ608" s="265"/>
    </row>
    <row r="609" spans="4:43" ht="10.5" customHeight="1" x14ac:dyDescent="0.2">
      <c r="D609" s="264" t="s">
        <v>1330</v>
      </c>
      <c r="E609" s="235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  <c r="Q609" s="235"/>
      <c r="R609" s="235"/>
      <c r="S609" s="235"/>
      <c r="T609" s="235"/>
      <c r="U609" s="235"/>
      <c r="V609" s="235"/>
      <c r="W609" s="235"/>
      <c r="X609" s="235"/>
      <c r="Y609" s="235"/>
      <c r="Z609" s="235"/>
      <c r="AA609" s="235"/>
      <c r="AB609" s="235"/>
      <c r="AC609" s="238"/>
      <c r="AD609" s="238"/>
      <c r="AE609" s="238"/>
      <c r="AF609" s="238"/>
      <c r="AG609" s="238"/>
      <c r="AH609" s="238"/>
      <c r="AI609" s="238"/>
      <c r="AJ609" s="238"/>
      <c r="AK609" s="238"/>
      <c r="AL609" s="238"/>
      <c r="AM609" s="238"/>
      <c r="AN609" s="238"/>
      <c r="AO609" s="238"/>
      <c r="AP609" s="238"/>
      <c r="AQ609" s="265"/>
    </row>
    <row r="610" spans="4:43" ht="10.5" customHeight="1" x14ac:dyDescent="0.2">
      <c r="D610" s="264" t="s">
        <v>1331</v>
      </c>
      <c r="E610" s="235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  <c r="Q610" s="235"/>
      <c r="R610" s="235"/>
      <c r="S610" s="235"/>
      <c r="T610" s="235"/>
      <c r="U610" s="235"/>
      <c r="V610" s="235"/>
      <c r="W610" s="235"/>
      <c r="X610" s="235"/>
      <c r="Y610" s="235"/>
      <c r="Z610" s="235"/>
      <c r="AA610" s="235"/>
      <c r="AB610" s="235"/>
      <c r="AC610" s="238"/>
      <c r="AD610" s="238"/>
      <c r="AE610" s="238"/>
      <c r="AF610" s="238"/>
      <c r="AG610" s="238"/>
      <c r="AH610" s="238"/>
      <c r="AI610" s="238"/>
      <c r="AJ610" s="238"/>
      <c r="AK610" s="238"/>
      <c r="AL610" s="238"/>
      <c r="AM610" s="238"/>
      <c r="AN610" s="238"/>
      <c r="AO610" s="238"/>
      <c r="AP610" s="238"/>
      <c r="AQ610" s="265"/>
    </row>
    <row r="611" spans="4:43" ht="10.5" customHeight="1" x14ac:dyDescent="0.2">
      <c r="D611" s="264" t="s">
        <v>1332</v>
      </c>
      <c r="E611" s="235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  <c r="R611" s="235"/>
      <c r="S611" s="235"/>
      <c r="T611" s="235"/>
      <c r="U611" s="235"/>
      <c r="V611" s="235"/>
      <c r="W611" s="235"/>
      <c r="X611" s="235"/>
      <c r="Y611" s="235"/>
      <c r="Z611" s="235"/>
      <c r="AA611" s="235"/>
      <c r="AB611" s="235"/>
      <c r="AC611" s="238"/>
      <c r="AD611" s="238"/>
      <c r="AE611" s="238"/>
      <c r="AF611" s="238"/>
      <c r="AG611" s="238"/>
      <c r="AH611" s="238"/>
      <c r="AI611" s="238"/>
      <c r="AJ611" s="238"/>
      <c r="AK611" s="238"/>
      <c r="AL611" s="238"/>
      <c r="AM611" s="238"/>
      <c r="AN611" s="238"/>
      <c r="AO611" s="238"/>
      <c r="AP611" s="238"/>
      <c r="AQ611" s="265"/>
    </row>
    <row r="612" spans="4:43" ht="10.5" customHeight="1" x14ac:dyDescent="0.2">
      <c r="D612" s="264" t="s">
        <v>1333</v>
      </c>
      <c r="E612" s="235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  <c r="Q612" s="235"/>
      <c r="R612" s="235"/>
      <c r="S612" s="235"/>
      <c r="T612" s="235"/>
      <c r="U612" s="235"/>
      <c r="V612" s="235"/>
      <c r="W612" s="235"/>
      <c r="X612" s="235"/>
      <c r="Y612" s="235"/>
      <c r="Z612" s="235"/>
      <c r="AA612" s="235"/>
      <c r="AB612" s="235"/>
      <c r="AC612" s="238"/>
      <c r="AD612" s="238"/>
      <c r="AE612" s="238"/>
      <c r="AF612" s="238"/>
      <c r="AG612" s="238"/>
      <c r="AH612" s="238"/>
      <c r="AI612" s="238"/>
      <c r="AJ612" s="238"/>
      <c r="AK612" s="238"/>
      <c r="AL612" s="238"/>
      <c r="AM612" s="238"/>
      <c r="AN612" s="238"/>
      <c r="AO612" s="238"/>
      <c r="AP612" s="238"/>
      <c r="AQ612" s="265"/>
    </row>
    <row r="613" spans="4:43" ht="10.5" customHeight="1" x14ac:dyDescent="0.2">
      <c r="D613" s="264" t="s">
        <v>1334</v>
      </c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  <c r="Q613" s="235"/>
      <c r="R613" s="235"/>
      <c r="S613" s="235"/>
      <c r="T613" s="235"/>
      <c r="U613" s="235"/>
      <c r="V613" s="235"/>
      <c r="W613" s="235"/>
      <c r="X613" s="235"/>
      <c r="Y613" s="235"/>
      <c r="Z613" s="235"/>
      <c r="AA613" s="235"/>
      <c r="AB613" s="235"/>
      <c r="AC613" s="238"/>
      <c r="AD613" s="238"/>
      <c r="AE613" s="238"/>
      <c r="AF613" s="238"/>
      <c r="AG613" s="238"/>
      <c r="AH613" s="238"/>
      <c r="AI613" s="238"/>
      <c r="AJ613" s="238"/>
      <c r="AK613" s="238"/>
      <c r="AL613" s="238"/>
      <c r="AM613" s="238"/>
      <c r="AN613" s="238"/>
      <c r="AO613" s="238"/>
      <c r="AP613" s="238"/>
      <c r="AQ613" s="265"/>
    </row>
    <row r="614" spans="4:43" ht="10.5" customHeight="1" x14ac:dyDescent="0.2">
      <c r="D614" s="264" t="s">
        <v>1335</v>
      </c>
      <c r="E614" s="235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  <c r="Q614" s="235"/>
      <c r="R614" s="235"/>
      <c r="S614" s="235"/>
      <c r="T614" s="235"/>
      <c r="U614" s="235"/>
      <c r="V614" s="235"/>
      <c r="W614" s="235"/>
      <c r="X614" s="235"/>
      <c r="Y614" s="235"/>
      <c r="Z614" s="235"/>
      <c r="AA614" s="235"/>
      <c r="AB614" s="235"/>
      <c r="AC614" s="238"/>
      <c r="AD614" s="238"/>
      <c r="AE614" s="238"/>
      <c r="AF614" s="238"/>
      <c r="AG614" s="238"/>
      <c r="AH614" s="238"/>
      <c r="AI614" s="238"/>
      <c r="AJ614" s="238"/>
      <c r="AK614" s="238"/>
      <c r="AL614" s="238"/>
      <c r="AM614" s="238"/>
      <c r="AN614" s="238"/>
      <c r="AO614" s="238"/>
      <c r="AP614" s="238"/>
      <c r="AQ614" s="265"/>
    </row>
    <row r="615" spans="4:43" ht="10.5" customHeight="1" x14ac:dyDescent="0.2">
      <c r="D615" s="264" t="s">
        <v>1336</v>
      </c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5"/>
      <c r="R615" s="235"/>
      <c r="S615" s="235"/>
      <c r="T615" s="235"/>
      <c r="U615" s="235"/>
      <c r="V615" s="235"/>
      <c r="W615" s="235"/>
      <c r="X615" s="235"/>
      <c r="Y615" s="235"/>
      <c r="Z615" s="235"/>
      <c r="AA615" s="235"/>
      <c r="AB615" s="235"/>
      <c r="AC615" s="238"/>
      <c r="AD615" s="238"/>
      <c r="AE615" s="238"/>
      <c r="AF615" s="238"/>
      <c r="AG615" s="238"/>
      <c r="AH615" s="238"/>
      <c r="AI615" s="238"/>
      <c r="AJ615" s="238"/>
      <c r="AK615" s="238"/>
      <c r="AL615" s="238"/>
      <c r="AM615" s="238"/>
      <c r="AN615" s="238"/>
      <c r="AO615" s="238"/>
      <c r="AP615" s="238"/>
      <c r="AQ615" s="265"/>
    </row>
    <row r="616" spans="4:43" ht="10.5" customHeight="1" x14ac:dyDescent="0.2">
      <c r="D616" s="264" t="s">
        <v>1337</v>
      </c>
      <c r="E616" s="235"/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  <c r="Q616" s="235"/>
      <c r="R616" s="235"/>
      <c r="S616" s="235"/>
      <c r="T616" s="235"/>
      <c r="U616" s="235"/>
      <c r="V616" s="235"/>
      <c r="W616" s="235"/>
      <c r="X616" s="235"/>
      <c r="Y616" s="235"/>
      <c r="Z616" s="235"/>
      <c r="AA616" s="235"/>
      <c r="AB616" s="235"/>
      <c r="AC616" s="238"/>
      <c r="AD616" s="238"/>
      <c r="AE616" s="238"/>
      <c r="AF616" s="238"/>
      <c r="AG616" s="238"/>
      <c r="AH616" s="238"/>
      <c r="AI616" s="238"/>
      <c r="AJ616" s="238"/>
      <c r="AK616" s="238"/>
      <c r="AL616" s="238"/>
      <c r="AM616" s="238"/>
      <c r="AN616" s="238"/>
      <c r="AO616" s="238"/>
      <c r="AP616" s="238"/>
      <c r="AQ616" s="265"/>
    </row>
    <row r="617" spans="4:43" x14ac:dyDescent="0.2">
      <c r="D617" s="264" t="s">
        <v>1338</v>
      </c>
      <c r="E617" s="235"/>
      <c r="F617" s="235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  <c r="Q617" s="235"/>
      <c r="R617" s="235"/>
      <c r="S617" s="235"/>
      <c r="T617" s="235"/>
      <c r="U617" s="235"/>
      <c r="V617" s="235"/>
      <c r="W617" s="235"/>
      <c r="X617" s="235"/>
      <c r="Y617" s="235"/>
      <c r="Z617" s="235"/>
      <c r="AA617" s="235"/>
      <c r="AB617" s="235"/>
      <c r="AC617" s="238"/>
      <c r="AD617" s="238"/>
      <c r="AE617" s="238"/>
      <c r="AF617" s="238"/>
      <c r="AG617" s="238"/>
      <c r="AH617" s="238"/>
      <c r="AI617" s="238"/>
      <c r="AJ617" s="238"/>
      <c r="AK617" s="238"/>
      <c r="AL617" s="238"/>
      <c r="AM617" s="238"/>
      <c r="AN617" s="238"/>
      <c r="AO617" s="238"/>
      <c r="AP617" s="238"/>
      <c r="AQ617" s="265"/>
    </row>
    <row r="618" spans="4:43" x14ac:dyDescent="0.2">
      <c r="D618" s="264" t="s">
        <v>1313</v>
      </c>
      <c r="E618" s="235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  <c r="Q618" s="235"/>
      <c r="R618" s="235"/>
      <c r="S618" s="235"/>
      <c r="T618" s="235"/>
      <c r="U618" s="235"/>
      <c r="V618" s="235"/>
      <c r="W618" s="235"/>
      <c r="X618" s="235"/>
      <c r="Y618" s="235"/>
      <c r="Z618" s="235"/>
      <c r="AA618" s="235"/>
      <c r="AB618" s="235"/>
      <c r="AC618" s="238"/>
      <c r="AD618" s="238"/>
      <c r="AE618" s="238"/>
      <c r="AF618" s="238"/>
      <c r="AG618" s="238"/>
      <c r="AH618" s="238"/>
      <c r="AI618" s="238"/>
      <c r="AJ618" s="238"/>
      <c r="AK618" s="238"/>
      <c r="AL618" s="238"/>
      <c r="AM618" s="238"/>
      <c r="AN618" s="238"/>
      <c r="AO618" s="238"/>
      <c r="AP618" s="238"/>
      <c r="AQ618" s="265"/>
    </row>
    <row r="619" spans="4:43" x14ac:dyDescent="0.2">
      <c r="D619" s="264" t="s">
        <v>1339</v>
      </c>
      <c r="E619" s="235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  <c r="Q619" s="235"/>
      <c r="R619" s="235"/>
      <c r="S619" s="235"/>
      <c r="T619" s="235"/>
      <c r="U619" s="235"/>
      <c r="V619" s="235"/>
      <c r="W619" s="235"/>
      <c r="X619" s="235"/>
      <c r="Y619" s="235"/>
      <c r="Z619" s="235"/>
      <c r="AA619" s="235"/>
      <c r="AB619" s="235"/>
      <c r="AC619" s="238"/>
      <c r="AD619" s="238"/>
      <c r="AE619" s="238"/>
      <c r="AF619" s="238"/>
      <c r="AG619" s="238"/>
      <c r="AH619" s="238"/>
      <c r="AI619" s="238"/>
      <c r="AJ619" s="238"/>
      <c r="AK619" s="238"/>
      <c r="AL619" s="238"/>
      <c r="AM619" s="238"/>
      <c r="AN619" s="238"/>
      <c r="AO619" s="238"/>
      <c r="AP619" s="238"/>
      <c r="AQ619" s="265"/>
    </row>
    <row r="620" spans="4:43" x14ac:dyDescent="0.2">
      <c r="D620" s="264" t="s">
        <v>1340</v>
      </c>
      <c r="E620" s="235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  <c r="Q620" s="235"/>
      <c r="R620" s="235"/>
      <c r="S620" s="235"/>
      <c r="T620" s="235"/>
      <c r="U620" s="235"/>
      <c r="V620" s="235"/>
      <c r="W620" s="235"/>
      <c r="X620" s="235"/>
      <c r="Y620" s="235"/>
      <c r="Z620" s="235"/>
      <c r="AA620" s="235"/>
      <c r="AB620" s="235"/>
      <c r="AC620" s="238"/>
      <c r="AD620" s="238"/>
      <c r="AE620" s="238"/>
      <c r="AF620" s="238"/>
      <c r="AG620" s="238"/>
      <c r="AH620" s="238"/>
      <c r="AI620" s="238"/>
      <c r="AJ620" s="238"/>
      <c r="AK620" s="238"/>
      <c r="AL620" s="238"/>
      <c r="AM620" s="238"/>
      <c r="AN620" s="238"/>
      <c r="AO620" s="238"/>
      <c r="AP620" s="238"/>
      <c r="AQ620" s="265"/>
    </row>
    <row r="621" spans="4:43" x14ac:dyDescent="0.2">
      <c r="D621" s="264" t="s">
        <v>1341</v>
      </c>
      <c r="E621" s="235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  <c r="Q621" s="235"/>
      <c r="R621" s="235"/>
      <c r="S621" s="235"/>
      <c r="T621" s="235"/>
      <c r="U621" s="235"/>
      <c r="V621" s="235"/>
      <c r="W621" s="235"/>
      <c r="X621" s="235"/>
      <c r="Y621" s="235"/>
      <c r="Z621" s="235"/>
      <c r="AA621" s="235"/>
      <c r="AB621" s="235"/>
      <c r="AC621" s="238"/>
      <c r="AD621" s="238"/>
      <c r="AE621" s="238"/>
      <c r="AF621" s="238"/>
      <c r="AG621" s="238"/>
      <c r="AH621" s="238"/>
      <c r="AI621" s="238"/>
      <c r="AJ621" s="238"/>
      <c r="AK621" s="238"/>
      <c r="AL621" s="238"/>
      <c r="AM621" s="238"/>
      <c r="AN621" s="238"/>
      <c r="AO621" s="238"/>
      <c r="AP621" s="238"/>
      <c r="AQ621" s="265"/>
    </row>
    <row r="622" spans="4:43" x14ac:dyDescent="0.2">
      <c r="D622" s="264" t="s">
        <v>1342</v>
      </c>
      <c r="E622" s="235"/>
      <c r="F622" s="235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  <c r="Q622" s="235"/>
      <c r="R622" s="235"/>
      <c r="S622" s="235"/>
      <c r="T622" s="235"/>
      <c r="U622" s="235"/>
      <c r="V622" s="235"/>
      <c r="W622" s="235"/>
      <c r="X622" s="235"/>
      <c r="Y622" s="235"/>
      <c r="Z622" s="235"/>
      <c r="AA622" s="235"/>
      <c r="AB622" s="235"/>
      <c r="AC622" s="238"/>
      <c r="AD622" s="238"/>
      <c r="AE622" s="238"/>
      <c r="AF622" s="238"/>
      <c r="AG622" s="238"/>
      <c r="AH622" s="238"/>
      <c r="AI622" s="238"/>
      <c r="AJ622" s="238"/>
      <c r="AK622" s="238"/>
      <c r="AL622" s="238"/>
      <c r="AM622" s="238"/>
      <c r="AN622" s="238"/>
      <c r="AO622" s="238"/>
      <c r="AP622" s="238"/>
      <c r="AQ622" s="265"/>
    </row>
    <row r="623" spans="4:43" x14ac:dyDescent="0.2">
      <c r="D623" s="264" t="s">
        <v>1343</v>
      </c>
      <c r="E623" s="235"/>
      <c r="F623" s="235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  <c r="Q623" s="235"/>
      <c r="R623" s="235"/>
      <c r="S623" s="235"/>
      <c r="T623" s="235"/>
      <c r="U623" s="235"/>
      <c r="V623" s="235"/>
      <c r="W623" s="235"/>
      <c r="X623" s="235"/>
      <c r="Y623" s="235"/>
      <c r="Z623" s="235"/>
      <c r="AA623" s="235"/>
      <c r="AB623" s="235"/>
      <c r="AC623" s="238"/>
      <c r="AD623" s="238"/>
      <c r="AE623" s="238"/>
      <c r="AF623" s="238"/>
      <c r="AG623" s="238"/>
      <c r="AH623" s="238"/>
      <c r="AI623" s="238"/>
      <c r="AJ623" s="238"/>
      <c r="AK623" s="238"/>
      <c r="AL623" s="238"/>
      <c r="AM623" s="238"/>
      <c r="AN623" s="238"/>
      <c r="AO623" s="238"/>
      <c r="AP623" s="238"/>
      <c r="AQ623" s="265"/>
    </row>
    <row r="624" spans="4:43" x14ac:dyDescent="0.2">
      <c r="D624" s="264" t="s">
        <v>1344</v>
      </c>
      <c r="E624" s="235"/>
      <c r="F624" s="235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  <c r="Q624" s="235"/>
      <c r="R624" s="235"/>
      <c r="S624" s="235"/>
      <c r="T624" s="235"/>
      <c r="U624" s="235"/>
      <c r="V624" s="235"/>
      <c r="W624" s="235"/>
      <c r="X624" s="235"/>
      <c r="Y624" s="235"/>
      <c r="Z624" s="235"/>
      <c r="AA624" s="235"/>
      <c r="AB624" s="235"/>
      <c r="AC624" s="238"/>
      <c r="AD624" s="238"/>
      <c r="AE624" s="238"/>
      <c r="AF624" s="238"/>
      <c r="AG624" s="238"/>
      <c r="AH624" s="238"/>
      <c r="AI624" s="238"/>
      <c r="AJ624" s="238"/>
      <c r="AK624" s="238"/>
      <c r="AL624" s="238"/>
      <c r="AM624" s="238"/>
      <c r="AN624" s="238"/>
      <c r="AO624" s="238"/>
      <c r="AP624" s="238"/>
      <c r="AQ624" s="265"/>
    </row>
    <row r="625" spans="4:43" x14ac:dyDescent="0.2">
      <c r="D625" s="264" t="s">
        <v>1345</v>
      </c>
      <c r="E625" s="235"/>
      <c r="F625" s="235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  <c r="Q625" s="235"/>
      <c r="R625" s="235"/>
      <c r="S625" s="235"/>
      <c r="T625" s="235"/>
      <c r="U625" s="235"/>
      <c r="V625" s="235"/>
      <c r="W625" s="235"/>
      <c r="X625" s="235"/>
      <c r="Y625" s="235"/>
      <c r="Z625" s="235"/>
      <c r="AA625" s="235"/>
      <c r="AB625" s="235"/>
      <c r="AC625" s="238"/>
      <c r="AD625" s="238"/>
      <c r="AE625" s="238"/>
      <c r="AF625" s="238"/>
      <c r="AG625" s="238"/>
      <c r="AH625" s="238"/>
      <c r="AI625" s="238"/>
      <c r="AJ625" s="238"/>
      <c r="AK625" s="238"/>
      <c r="AL625" s="238"/>
      <c r="AM625" s="238"/>
      <c r="AN625" s="238"/>
      <c r="AO625" s="238"/>
      <c r="AP625" s="238"/>
      <c r="AQ625" s="265"/>
    </row>
    <row r="626" spans="4:43" x14ac:dyDescent="0.2">
      <c r="D626" s="264" t="s">
        <v>1346</v>
      </c>
      <c r="E626" s="235"/>
      <c r="F626" s="235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  <c r="Q626" s="235"/>
      <c r="R626" s="235"/>
      <c r="S626" s="235"/>
      <c r="T626" s="235"/>
      <c r="U626" s="235"/>
      <c r="V626" s="235"/>
      <c r="W626" s="235"/>
      <c r="X626" s="235"/>
      <c r="Y626" s="235"/>
      <c r="Z626" s="235"/>
      <c r="AA626" s="235"/>
      <c r="AB626" s="235"/>
      <c r="AC626" s="238"/>
      <c r="AD626" s="238"/>
      <c r="AE626" s="238"/>
      <c r="AF626" s="238"/>
      <c r="AG626" s="238"/>
      <c r="AH626" s="238"/>
      <c r="AI626" s="238"/>
      <c r="AJ626" s="238"/>
      <c r="AK626" s="238"/>
      <c r="AL626" s="238"/>
      <c r="AM626" s="238"/>
      <c r="AN626" s="238"/>
      <c r="AO626" s="238"/>
      <c r="AP626" s="238"/>
      <c r="AQ626" s="265"/>
    </row>
    <row r="627" spans="4:43" x14ac:dyDescent="0.2">
      <c r="D627" s="264" t="s">
        <v>1347</v>
      </c>
      <c r="E627" s="235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  <c r="Q627" s="235"/>
      <c r="R627" s="235"/>
      <c r="S627" s="235"/>
      <c r="T627" s="235"/>
      <c r="U627" s="235"/>
      <c r="V627" s="235"/>
      <c r="W627" s="235"/>
      <c r="X627" s="235"/>
      <c r="Y627" s="235"/>
      <c r="Z627" s="235"/>
      <c r="AA627" s="235"/>
      <c r="AB627" s="235"/>
      <c r="AC627" s="238"/>
      <c r="AD627" s="238"/>
      <c r="AE627" s="238"/>
      <c r="AF627" s="238"/>
      <c r="AG627" s="238"/>
      <c r="AH627" s="238"/>
      <c r="AI627" s="238"/>
      <c r="AJ627" s="238"/>
      <c r="AK627" s="238"/>
      <c r="AL627" s="238"/>
      <c r="AM627" s="238"/>
      <c r="AN627" s="238"/>
      <c r="AO627" s="238"/>
      <c r="AP627" s="238"/>
      <c r="AQ627" s="265"/>
    </row>
    <row r="628" spans="4:43" x14ac:dyDescent="0.2">
      <c r="D628" s="264" t="s">
        <v>1348</v>
      </c>
      <c r="E628" s="235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  <c r="Q628" s="235"/>
      <c r="R628" s="235"/>
      <c r="S628" s="235"/>
      <c r="T628" s="235"/>
      <c r="U628" s="235"/>
      <c r="V628" s="235"/>
      <c r="W628" s="235"/>
      <c r="X628" s="235"/>
      <c r="Y628" s="235"/>
      <c r="Z628" s="235"/>
      <c r="AA628" s="235"/>
      <c r="AB628" s="235"/>
      <c r="AC628" s="238"/>
      <c r="AD628" s="238"/>
      <c r="AE628" s="238"/>
      <c r="AF628" s="238"/>
      <c r="AG628" s="238"/>
      <c r="AH628" s="238"/>
      <c r="AI628" s="238"/>
      <c r="AJ628" s="238"/>
      <c r="AK628" s="238"/>
      <c r="AL628" s="238"/>
      <c r="AM628" s="238"/>
      <c r="AN628" s="238"/>
      <c r="AO628" s="238"/>
      <c r="AP628" s="238"/>
      <c r="AQ628" s="265"/>
    </row>
    <row r="629" spans="4:43" x14ac:dyDescent="0.2">
      <c r="D629" s="264" t="s">
        <v>1349</v>
      </c>
      <c r="E629" s="235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  <c r="Q629" s="235"/>
      <c r="R629" s="235"/>
      <c r="S629" s="235"/>
      <c r="T629" s="235"/>
      <c r="U629" s="235"/>
      <c r="V629" s="235"/>
      <c r="W629" s="235"/>
      <c r="X629" s="235"/>
      <c r="Y629" s="235"/>
      <c r="Z629" s="235"/>
      <c r="AA629" s="235"/>
      <c r="AB629" s="235"/>
      <c r="AC629" s="238"/>
      <c r="AD629" s="238"/>
      <c r="AE629" s="238"/>
      <c r="AF629" s="238"/>
      <c r="AG629" s="238"/>
      <c r="AH629" s="238"/>
      <c r="AI629" s="238"/>
      <c r="AJ629" s="238"/>
      <c r="AK629" s="238"/>
      <c r="AL629" s="238"/>
      <c r="AM629" s="238"/>
      <c r="AN629" s="238"/>
      <c r="AO629" s="238"/>
      <c r="AP629" s="238"/>
      <c r="AQ629" s="265"/>
    </row>
    <row r="630" spans="4:43" x14ac:dyDescent="0.2">
      <c r="D630" s="264" t="s">
        <v>1350</v>
      </c>
      <c r="E630" s="235"/>
      <c r="F630" s="235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  <c r="Q630" s="235"/>
      <c r="R630" s="235"/>
      <c r="S630" s="235"/>
      <c r="T630" s="235"/>
      <c r="U630" s="235"/>
      <c r="V630" s="235"/>
      <c r="W630" s="235"/>
      <c r="X630" s="235"/>
      <c r="Y630" s="235"/>
      <c r="Z630" s="235"/>
      <c r="AA630" s="235"/>
      <c r="AB630" s="235"/>
      <c r="AC630" s="238"/>
      <c r="AD630" s="238"/>
      <c r="AE630" s="238"/>
      <c r="AF630" s="238"/>
      <c r="AG630" s="238"/>
      <c r="AH630" s="238"/>
      <c r="AI630" s="238"/>
      <c r="AJ630" s="238"/>
      <c r="AK630" s="238"/>
      <c r="AL630" s="238"/>
      <c r="AM630" s="238"/>
      <c r="AN630" s="238"/>
      <c r="AO630" s="238"/>
      <c r="AP630" s="238"/>
      <c r="AQ630" s="265"/>
    </row>
    <row r="631" spans="4:43" x14ac:dyDescent="0.2">
      <c r="D631" s="264" t="s">
        <v>1351</v>
      </c>
      <c r="E631" s="235"/>
      <c r="F631" s="235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  <c r="Q631" s="235"/>
      <c r="R631" s="235"/>
      <c r="S631" s="235"/>
      <c r="T631" s="235"/>
      <c r="U631" s="235"/>
      <c r="V631" s="235"/>
      <c r="W631" s="235"/>
      <c r="X631" s="235"/>
      <c r="Y631" s="235"/>
      <c r="Z631" s="235"/>
      <c r="AA631" s="235"/>
      <c r="AB631" s="235"/>
      <c r="AC631" s="238"/>
      <c r="AD631" s="238"/>
      <c r="AE631" s="238"/>
      <c r="AF631" s="238"/>
      <c r="AG631" s="238"/>
      <c r="AH631" s="238"/>
      <c r="AI631" s="238"/>
      <c r="AJ631" s="238"/>
      <c r="AK631" s="238"/>
      <c r="AL631" s="238"/>
      <c r="AM631" s="238"/>
      <c r="AN631" s="238"/>
      <c r="AO631" s="238"/>
      <c r="AP631" s="238"/>
      <c r="AQ631" s="265"/>
    </row>
    <row r="632" spans="4:43" x14ac:dyDescent="0.2">
      <c r="D632" s="264" t="s">
        <v>1352</v>
      </c>
      <c r="E632" s="235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  <c r="Q632" s="235"/>
      <c r="R632" s="235"/>
      <c r="S632" s="235"/>
      <c r="T632" s="235"/>
      <c r="U632" s="235"/>
      <c r="V632" s="235"/>
      <c r="W632" s="235"/>
      <c r="X632" s="235"/>
      <c r="Y632" s="235"/>
      <c r="Z632" s="235"/>
      <c r="AA632" s="235"/>
      <c r="AB632" s="235"/>
      <c r="AC632" s="238"/>
      <c r="AD632" s="238"/>
      <c r="AE632" s="238"/>
      <c r="AF632" s="238"/>
      <c r="AG632" s="238"/>
      <c r="AH632" s="238"/>
      <c r="AI632" s="238"/>
      <c r="AJ632" s="238"/>
      <c r="AK632" s="238"/>
      <c r="AL632" s="238"/>
      <c r="AM632" s="238"/>
      <c r="AN632" s="238"/>
      <c r="AO632" s="238"/>
      <c r="AP632" s="238"/>
      <c r="AQ632" s="265"/>
    </row>
    <row r="633" spans="4:43" x14ac:dyDescent="0.2">
      <c r="D633" s="264" t="s">
        <v>1353</v>
      </c>
      <c r="E633" s="235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  <c r="Q633" s="235"/>
      <c r="R633" s="235"/>
      <c r="S633" s="235"/>
      <c r="T633" s="235"/>
      <c r="U633" s="235"/>
      <c r="V633" s="235"/>
      <c r="W633" s="235"/>
      <c r="X633" s="235"/>
      <c r="Y633" s="235"/>
      <c r="Z633" s="235"/>
      <c r="AA633" s="235"/>
      <c r="AB633" s="235"/>
      <c r="AC633" s="238"/>
      <c r="AD633" s="238"/>
      <c r="AE633" s="238"/>
      <c r="AF633" s="238"/>
      <c r="AG633" s="238"/>
      <c r="AH633" s="238"/>
      <c r="AI633" s="238"/>
      <c r="AJ633" s="238"/>
      <c r="AK633" s="238"/>
      <c r="AL633" s="238"/>
      <c r="AM633" s="238"/>
      <c r="AN633" s="238"/>
      <c r="AO633" s="238"/>
      <c r="AP633" s="238"/>
      <c r="AQ633" s="265"/>
    </row>
    <row r="634" spans="4:43" x14ac:dyDescent="0.2">
      <c r="D634" s="264" t="s">
        <v>1354</v>
      </c>
      <c r="E634" s="235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  <c r="Q634" s="235"/>
      <c r="R634" s="235"/>
      <c r="S634" s="235"/>
      <c r="T634" s="235"/>
      <c r="U634" s="235"/>
      <c r="V634" s="235"/>
      <c r="W634" s="235"/>
      <c r="X634" s="235"/>
      <c r="Y634" s="235"/>
      <c r="Z634" s="235"/>
      <c r="AA634" s="235"/>
      <c r="AB634" s="235"/>
      <c r="AC634" s="238"/>
      <c r="AD634" s="238"/>
      <c r="AE634" s="238"/>
      <c r="AF634" s="238"/>
      <c r="AG634" s="238"/>
      <c r="AH634" s="238"/>
      <c r="AI634" s="238"/>
      <c r="AJ634" s="238"/>
      <c r="AK634" s="238"/>
      <c r="AL634" s="238"/>
      <c r="AM634" s="238"/>
      <c r="AN634" s="238"/>
      <c r="AO634" s="238"/>
      <c r="AP634" s="238"/>
      <c r="AQ634" s="265"/>
    </row>
    <row r="635" spans="4:43" x14ac:dyDescent="0.2">
      <c r="D635" s="264" t="s">
        <v>1355</v>
      </c>
      <c r="E635" s="235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  <c r="Q635" s="235"/>
      <c r="R635" s="235"/>
      <c r="S635" s="235"/>
      <c r="T635" s="235"/>
      <c r="U635" s="235"/>
      <c r="V635" s="235"/>
      <c r="W635" s="235"/>
      <c r="X635" s="235"/>
      <c r="Y635" s="235"/>
      <c r="Z635" s="235"/>
      <c r="AA635" s="235"/>
      <c r="AB635" s="235"/>
      <c r="AC635" s="238"/>
      <c r="AD635" s="238"/>
      <c r="AE635" s="238"/>
      <c r="AF635" s="238"/>
      <c r="AG635" s="238"/>
      <c r="AH635" s="238"/>
      <c r="AI635" s="238"/>
      <c r="AJ635" s="238"/>
      <c r="AK635" s="238"/>
      <c r="AL635" s="238"/>
      <c r="AM635" s="238"/>
      <c r="AN635" s="238"/>
      <c r="AO635" s="238"/>
      <c r="AP635" s="238"/>
      <c r="AQ635" s="265"/>
    </row>
    <row r="636" spans="4:43" x14ac:dyDescent="0.2">
      <c r="D636" s="264" t="s">
        <v>1356</v>
      </c>
      <c r="E636" s="235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  <c r="Q636" s="235"/>
      <c r="R636" s="235"/>
      <c r="S636" s="235"/>
      <c r="T636" s="235"/>
      <c r="U636" s="235"/>
      <c r="V636" s="235"/>
      <c r="W636" s="235"/>
      <c r="X636" s="235"/>
      <c r="Y636" s="235"/>
      <c r="Z636" s="235"/>
      <c r="AA636" s="235"/>
      <c r="AB636" s="235"/>
      <c r="AC636" s="238"/>
      <c r="AD636" s="238"/>
      <c r="AE636" s="238"/>
      <c r="AF636" s="238"/>
      <c r="AG636" s="238"/>
      <c r="AH636" s="238"/>
      <c r="AI636" s="238"/>
      <c r="AJ636" s="238"/>
      <c r="AK636" s="238"/>
      <c r="AL636" s="238"/>
      <c r="AM636" s="238"/>
      <c r="AN636" s="238"/>
      <c r="AO636" s="238"/>
      <c r="AP636" s="238"/>
      <c r="AQ636" s="265"/>
    </row>
    <row r="637" spans="4:43" x14ac:dyDescent="0.2">
      <c r="D637" s="264" t="s">
        <v>1322</v>
      </c>
      <c r="E637" s="235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  <c r="Q637" s="235"/>
      <c r="R637" s="235"/>
      <c r="S637" s="235"/>
      <c r="T637" s="235"/>
      <c r="U637" s="235"/>
      <c r="V637" s="235"/>
      <c r="W637" s="235"/>
      <c r="X637" s="235"/>
      <c r="Y637" s="235"/>
      <c r="Z637" s="235"/>
      <c r="AA637" s="235"/>
      <c r="AB637" s="235"/>
      <c r="AC637" s="238"/>
      <c r="AD637" s="238"/>
      <c r="AE637" s="238"/>
      <c r="AF637" s="238"/>
      <c r="AG637" s="238"/>
      <c r="AH637" s="238"/>
      <c r="AI637" s="238"/>
      <c r="AJ637" s="238"/>
      <c r="AK637" s="238"/>
      <c r="AL637" s="238"/>
      <c r="AM637" s="238"/>
      <c r="AN637" s="238"/>
      <c r="AO637" s="238"/>
      <c r="AP637" s="238"/>
      <c r="AQ637" s="265"/>
    </row>
    <row r="638" spans="4:43" x14ac:dyDescent="0.2">
      <c r="D638" s="264" t="s">
        <v>1357</v>
      </c>
      <c r="E638" s="235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  <c r="Q638" s="235"/>
      <c r="R638" s="235"/>
      <c r="S638" s="235"/>
      <c r="T638" s="235"/>
      <c r="U638" s="235"/>
      <c r="V638" s="235"/>
      <c r="W638" s="235"/>
      <c r="X638" s="235"/>
      <c r="Y638" s="235"/>
      <c r="Z638" s="235"/>
      <c r="AA638" s="235"/>
      <c r="AB638" s="235"/>
      <c r="AC638" s="238"/>
      <c r="AD638" s="238"/>
      <c r="AE638" s="238"/>
      <c r="AF638" s="238"/>
      <c r="AG638" s="238"/>
      <c r="AH638" s="238"/>
      <c r="AI638" s="238"/>
      <c r="AJ638" s="238"/>
      <c r="AK638" s="238"/>
      <c r="AL638" s="238"/>
      <c r="AM638" s="238"/>
      <c r="AN638" s="238"/>
      <c r="AO638" s="238"/>
      <c r="AP638" s="238"/>
      <c r="AQ638" s="265"/>
    </row>
    <row r="639" spans="4:43" x14ac:dyDescent="0.2">
      <c r="D639" s="264" t="s">
        <v>1358</v>
      </c>
      <c r="E639" s="238"/>
      <c r="F639" s="238"/>
      <c r="G639" s="238"/>
      <c r="H639" s="238"/>
      <c r="I639" s="238"/>
      <c r="J639" s="238"/>
      <c r="K639" s="238"/>
      <c r="L639" s="238"/>
      <c r="M639" s="238"/>
      <c r="N639" s="238"/>
      <c r="O639" s="238"/>
      <c r="P639" s="238"/>
      <c r="Q639" s="238"/>
      <c r="R639" s="238"/>
      <c r="S639" s="238"/>
      <c r="T639" s="238"/>
      <c r="U639" s="238"/>
      <c r="V639" s="238"/>
      <c r="W639" s="238"/>
      <c r="X639" s="238"/>
      <c r="Y639" s="238"/>
      <c r="Z639" s="238"/>
      <c r="AA639" s="238"/>
      <c r="AB639" s="238"/>
      <c r="AC639" s="238"/>
      <c r="AD639" s="238"/>
      <c r="AE639" s="238"/>
      <c r="AF639" s="238"/>
      <c r="AG639" s="238"/>
      <c r="AH639" s="238"/>
      <c r="AI639" s="238"/>
      <c r="AJ639" s="238"/>
      <c r="AK639" s="238"/>
      <c r="AL639" s="238"/>
      <c r="AM639" s="238"/>
      <c r="AN639" s="238"/>
      <c r="AO639" s="238"/>
      <c r="AP639" s="238"/>
      <c r="AQ639" s="265"/>
    </row>
    <row r="640" spans="4:43" x14ac:dyDescent="0.2">
      <c r="D640" s="264" t="s">
        <v>1325</v>
      </c>
      <c r="E640" s="238"/>
      <c r="F640" s="238"/>
      <c r="G640" s="238"/>
      <c r="H640" s="238"/>
      <c r="I640" s="238"/>
      <c r="J640" s="238"/>
      <c r="K640" s="238"/>
      <c r="L640" s="238"/>
      <c r="M640" s="238"/>
      <c r="N640" s="238"/>
      <c r="O640" s="238"/>
      <c r="P640" s="238"/>
      <c r="Q640" s="238"/>
      <c r="R640" s="238"/>
      <c r="S640" s="238"/>
      <c r="T640" s="238"/>
      <c r="U640" s="238"/>
      <c r="V640" s="238"/>
      <c r="W640" s="238"/>
      <c r="X640" s="238"/>
      <c r="Y640" s="238"/>
      <c r="Z640" s="238"/>
      <c r="AA640" s="238"/>
      <c r="AB640" s="238"/>
      <c r="AC640" s="238"/>
      <c r="AD640" s="238"/>
      <c r="AE640" s="238"/>
      <c r="AF640" s="238"/>
      <c r="AG640" s="238"/>
      <c r="AH640" s="238"/>
      <c r="AI640" s="238"/>
      <c r="AJ640" s="238"/>
      <c r="AK640" s="238"/>
      <c r="AL640" s="238"/>
      <c r="AM640" s="238"/>
      <c r="AN640" s="238"/>
      <c r="AO640" s="238"/>
      <c r="AP640" s="238"/>
      <c r="AQ640" s="265"/>
    </row>
    <row r="641" spans="4:53" x14ac:dyDescent="0.2">
      <c r="D641" s="264" t="s">
        <v>1359</v>
      </c>
      <c r="E641" s="238"/>
      <c r="F641" s="238"/>
      <c r="G641" s="238"/>
      <c r="H641" s="238"/>
      <c r="I641" s="238"/>
      <c r="J641" s="238"/>
      <c r="K641" s="238"/>
      <c r="L641" s="238"/>
      <c r="M641" s="238"/>
      <c r="N641" s="238"/>
      <c r="O641" s="238"/>
      <c r="P641" s="238"/>
      <c r="Q641" s="238"/>
      <c r="R641" s="238"/>
      <c r="S641" s="238"/>
      <c r="T641" s="238"/>
      <c r="U641" s="238"/>
      <c r="V641" s="238"/>
      <c r="W641" s="238"/>
      <c r="X641" s="238"/>
      <c r="Y641" s="238"/>
      <c r="Z641" s="238"/>
      <c r="AA641" s="238"/>
      <c r="AB641" s="238"/>
      <c r="AC641" s="238"/>
      <c r="AD641" s="238"/>
      <c r="AE641" s="238"/>
      <c r="AF641" s="238"/>
      <c r="AG641" s="238"/>
      <c r="AH641" s="238"/>
      <c r="AI641" s="238"/>
      <c r="AJ641" s="238"/>
      <c r="AK641" s="238"/>
      <c r="AL641" s="238"/>
      <c r="AM641" s="238"/>
      <c r="AN641" s="238"/>
      <c r="AO641" s="238"/>
      <c r="AP641" s="238"/>
      <c r="AQ641" s="265"/>
    </row>
    <row r="642" spans="4:53" x14ac:dyDescent="0.2">
      <c r="D642" s="266" t="s">
        <v>1360</v>
      </c>
      <c r="E642" s="267"/>
      <c r="F642" s="267"/>
      <c r="G642" s="267"/>
      <c r="H642" s="267"/>
      <c r="I642" s="267"/>
      <c r="J642" s="267"/>
      <c r="K642" s="267"/>
      <c r="L642" s="267"/>
      <c r="M642" s="267"/>
      <c r="N642" s="267"/>
      <c r="O642" s="267"/>
      <c r="P642" s="267"/>
      <c r="Q642" s="267"/>
      <c r="R642" s="267"/>
      <c r="S642" s="267"/>
      <c r="T642" s="267"/>
      <c r="U642" s="267"/>
      <c r="V642" s="267"/>
      <c r="W642" s="267"/>
      <c r="X642" s="267"/>
      <c r="Y642" s="267"/>
      <c r="Z642" s="267"/>
      <c r="AA642" s="267"/>
      <c r="AB642" s="267"/>
      <c r="AC642" s="238"/>
      <c r="AD642" s="238"/>
      <c r="AE642" s="238"/>
      <c r="AF642" s="238"/>
      <c r="AG642" s="238"/>
      <c r="AH642" s="238"/>
      <c r="AI642" s="238"/>
      <c r="AJ642" s="238"/>
      <c r="AK642" s="238"/>
      <c r="AL642" s="238"/>
      <c r="AM642" s="238"/>
      <c r="AN642" s="238"/>
      <c r="AO642" s="238"/>
      <c r="AP642" s="238"/>
      <c r="AQ642" s="265"/>
    </row>
    <row r="645" spans="4:53" s="242" customFormat="1" x14ac:dyDescent="0.2">
      <c r="D645" s="239" t="s">
        <v>26</v>
      </c>
      <c r="E645" s="240"/>
      <c r="F645" s="239" t="s">
        <v>99</v>
      </c>
      <c r="G645" s="239"/>
      <c r="H645" s="241"/>
      <c r="I645" s="241"/>
      <c r="J645" s="241"/>
      <c r="K645" s="241"/>
      <c r="L645" s="241"/>
      <c r="M645" s="241"/>
      <c r="N645" s="241"/>
      <c r="O645" s="241"/>
      <c r="P645" s="241"/>
      <c r="Q645" s="239" t="s">
        <v>29</v>
      </c>
      <c r="R645" s="241"/>
      <c r="S645" s="241"/>
      <c r="T645" s="239" t="s">
        <v>37</v>
      </c>
      <c r="U645" s="241"/>
      <c r="V645" s="241"/>
      <c r="W645" s="241"/>
      <c r="X645" s="239" t="s">
        <v>38</v>
      </c>
      <c r="Y645" s="241"/>
      <c r="Z645" s="241"/>
      <c r="AA645" s="241"/>
      <c r="AB645" s="241"/>
      <c r="AC645" s="241"/>
      <c r="AD645" s="239" t="s">
        <v>39</v>
      </c>
      <c r="AE645" s="241"/>
      <c r="AF645" s="241"/>
      <c r="AG645" s="240"/>
      <c r="AH645" s="239" t="s">
        <v>28</v>
      </c>
      <c r="AI645" s="241"/>
      <c r="AJ645" s="241"/>
      <c r="AK645" s="241"/>
      <c r="AL645" s="241"/>
      <c r="AM645" s="241"/>
      <c r="AN645" s="241"/>
      <c r="AO645" s="241"/>
      <c r="AP645" s="241"/>
      <c r="AQ645" s="241"/>
      <c r="AR645" s="241"/>
      <c r="AS645" s="241"/>
      <c r="AT645" s="240"/>
      <c r="AU645" s="269"/>
      <c r="AV645" s="269"/>
      <c r="AW645" s="269"/>
      <c r="AX645" s="269"/>
      <c r="AY645" s="269"/>
      <c r="AZ645" s="269"/>
      <c r="BA645" s="269"/>
    </row>
    <row r="646" spans="4:53" s="219" customFormat="1" x14ac:dyDescent="0.2">
      <c r="D646" s="243"/>
      <c r="E646" s="246">
        <v>35</v>
      </c>
      <c r="F646" s="244" t="s">
        <v>527</v>
      </c>
      <c r="G646" s="245"/>
      <c r="H646" s="244"/>
      <c r="I646" s="244"/>
      <c r="J646" s="244"/>
      <c r="K646" s="244"/>
      <c r="L646" s="244"/>
      <c r="M646" s="244"/>
      <c r="N646" s="244"/>
      <c r="O646" s="244"/>
      <c r="P646" s="244"/>
      <c r="Q646" s="245" t="s">
        <v>40</v>
      </c>
      <c r="R646" s="244"/>
      <c r="S646" s="244"/>
      <c r="T646" s="245" t="s">
        <v>79</v>
      </c>
      <c r="U646" s="244"/>
      <c r="V646" s="244"/>
      <c r="W646" s="244"/>
      <c r="X646" s="245" t="s">
        <v>266</v>
      </c>
      <c r="Y646" s="244"/>
      <c r="Z646" s="244"/>
      <c r="AA646" s="244"/>
      <c r="AB646" s="244"/>
      <c r="AC646" s="244"/>
      <c r="AD646" s="245"/>
      <c r="AE646" s="244"/>
      <c r="AF646" s="244"/>
      <c r="AG646" s="244"/>
      <c r="AH646" s="245" t="s">
        <v>571</v>
      </c>
      <c r="AI646" s="244"/>
      <c r="AJ646" s="244"/>
      <c r="AK646" s="244"/>
      <c r="AL646" s="244"/>
      <c r="AM646" s="244"/>
      <c r="AN646" s="244"/>
      <c r="AO646" s="244"/>
      <c r="AP646" s="244"/>
      <c r="AQ646" s="244"/>
      <c r="AR646" s="244"/>
      <c r="AS646" s="244"/>
      <c r="AT646" s="246"/>
      <c r="AU646" s="249"/>
      <c r="AV646" s="249"/>
      <c r="AW646" s="249"/>
      <c r="AX646" s="249"/>
      <c r="AY646" s="249"/>
      <c r="AZ646" s="249"/>
      <c r="BA646" s="249"/>
    </row>
    <row r="647" spans="4:53" s="219" customFormat="1" x14ac:dyDescent="0.2">
      <c r="D647" s="247"/>
      <c r="E647" s="248"/>
      <c r="F647" s="244"/>
      <c r="G647" s="244"/>
      <c r="H647" s="244"/>
      <c r="I647" s="244"/>
      <c r="J647" s="244"/>
      <c r="K647" s="244"/>
      <c r="L647" s="244"/>
      <c r="M647" s="244"/>
      <c r="N647" s="244"/>
      <c r="O647" s="244"/>
      <c r="P647" s="244"/>
      <c r="Q647" s="244"/>
      <c r="R647" s="244"/>
      <c r="S647" s="244"/>
      <c r="T647" s="244"/>
      <c r="U647" s="244"/>
      <c r="V647" s="244"/>
      <c r="W647" s="244"/>
      <c r="X647" s="244"/>
      <c r="Y647" s="244"/>
      <c r="Z647" s="244"/>
      <c r="AA647" s="244"/>
      <c r="AB647" s="244"/>
      <c r="AC647" s="244"/>
      <c r="AD647" s="244"/>
      <c r="AE647" s="249"/>
      <c r="AF647" s="249"/>
      <c r="AG647" s="249"/>
      <c r="AH647" s="249"/>
      <c r="AI647" s="249"/>
      <c r="AJ647" s="249"/>
      <c r="AK647" s="249"/>
      <c r="AL647" s="249"/>
      <c r="AM647" s="249"/>
      <c r="AN647" s="249"/>
      <c r="AO647" s="249"/>
      <c r="AP647" s="249"/>
      <c r="AQ647" s="249"/>
      <c r="AR647" s="249"/>
      <c r="AS647" s="249"/>
      <c r="AT647" s="249"/>
      <c r="AU647" s="249"/>
      <c r="AV647" s="249"/>
      <c r="AW647" s="249"/>
      <c r="AX647" s="249"/>
      <c r="AY647" s="249"/>
      <c r="AZ647" s="249"/>
      <c r="BA647" s="249"/>
    </row>
    <row r="648" spans="4:53" s="242" customFormat="1" ht="10.5" customHeight="1" x14ac:dyDescent="0.2">
      <c r="D648" s="235"/>
      <c r="E648" s="235"/>
      <c r="F648" s="250" t="s">
        <v>362</v>
      </c>
      <c r="G648" s="241"/>
      <c r="H648" s="241"/>
      <c r="I648" s="241"/>
      <c r="J648" s="241"/>
      <c r="K648" s="241"/>
      <c r="L648" s="241"/>
      <c r="M648" s="241"/>
      <c r="N648" s="241"/>
      <c r="O648" s="241"/>
      <c r="P648" s="240"/>
      <c r="Q648" s="239" t="s">
        <v>363</v>
      </c>
      <c r="R648" s="241"/>
      <c r="S648" s="241"/>
      <c r="T648" s="240"/>
      <c r="U648" s="239" t="s">
        <v>364</v>
      </c>
      <c r="V648" s="241"/>
      <c r="W648" s="241"/>
      <c r="X648" s="241"/>
      <c r="Y648" s="241"/>
      <c r="Z648" s="241"/>
      <c r="AA648" s="241"/>
      <c r="AB648" s="241"/>
      <c r="AC648" s="241"/>
      <c r="AD648" s="240"/>
      <c r="AE648" s="235"/>
      <c r="AF648" s="235"/>
      <c r="AG648" s="235"/>
      <c r="AH648" s="235"/>
      <c r="AI648" s="235"/>
      <c r="AJ648" s="235"/>
      <c r="AK648" s="235"/>
      <c r="AL648" s="235"/>
      <c r="AM648" s="235"/>
      <c r="AN648" s="235"/>
      <c r="AO648" s="235"/>
      <c r="AP648" s="235"/>
      <c r="AQ648" s="235"/>
      <c r="AR648" s="235"/>
      <c r="AS648" s="235"/>
      <c r="AT648" s="235"/>
      <c r="AU648" s="269"/>
      <c r="AV648" s="269"/>
      <c r="AW648" s="269"/>
      <c r="AX648" s="269"/>
      <c r="AY648" s="269"/>
      <c r="AZ648" s="269"/>
      <c r="BA648" s="269"/>
    </row>
    <row r="649" spans="4:53" s="242" customFormat="1" x14ac:dyDescent="0.2">
      <c r="D649" s="235"/>
      <c r="E649" s="235"/>
      <c r="F649" s="251" t="s">
        <v>720</v>
      </c>
      <c r="G649" s="252"/>
      <c r="H649" s="252"/>
      <c r="I649" s="252"/>
      <c r="J649" s="252"/>
      <c r="K649" s="252"/>
      <c r="L649" s="252"/>
      <c r="M649" s="252"/>
      <c r="N649" s="252"/>
      <c r="O649" s="252"/>
      <c r="P649" s="253"/>
      <c r="Q649" s="251" t="s">
        <v>365</v>
      </c>
      <c r="R649" s="252"/>
      <c r="S649" s="252"/>
      <c r="T649" s="253"/>
      <c r="U649" s="251" t="s">
        <v>366</v>
      </c>
      <c r="V649" s="252"/>
      <c r="W649" s="252"/>
      <c r="X649" s="252"/>
      <c r="Y649" s="252"/>
      <c r="Z649" s="252"/>
      <c r="AA649" s="252"/>
      <c r="AB649" s="252"/>
      <c r="AC649" s="252"/>
      <c r="AD649" s="253"/>
      <c r="AE649" s="235"/>
      <c r="AF649" s="235"/>
      <c r="AG649" s="235"/>
      <c r="AH649" s="235"/>
      <c r="AI649" s="235"/>
      <c r="AJ649" s="235"/>
      <c r="AK649" s="235"/>
      <c r="AL649" s="235"/>
      <c r="AM649" s="235"/>
      <c r="AN649" s="235"/>
      <c r="AO649" s="235"/>
      <c r="AP649" s="235"/>
      <c r="AQ649" s="235"/>
      <c r="AR649" s="235"/>
      <c r="AS649" s="235"/>
      <c r="AT649" s="235"/>
      <c r="AU649" s="269"/>
      <c r="AV649" s="269"/>
      <c r="AW649" s="269"/>
      <c r="AX649" s="269"/>
      <c r="AY649" s="269"/>
      <c r="AZ649" s="269"/>
      <c r="BA649" s="269"/>
    </row>
    <row r="650" spans="4:53" s="242" customFormat="1" x14ac:dyDescent="0.2">
      <c r="D650" s="235"/>
      <c r="E650" s="235"/>
      <c r="F650" s="235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  <c r="Q650" s="235"/>
      <c r="R650" s="235"/>
      <c r="S650" s="235"/>
      <c r="T650" s="235"/>
      <c r="U650" s="235"/>
      <c r="V650" s="235"/>
      <c r="W650" s="235"/>
      <c r="X650" s="235"/>
      <c r="Y650" s="235"/>
      <c r="Z650" s="235"/>
      <c r="AA650" s="235"/>
      <c r="AB650" s="235"/>
      <c r="AC650" s="235"/>
      <c r="AD650" s="235"/>
      <c r="AE650" s="235"/>
      <c r="AF650" s="235"/>
      <c r="AG650" s="235"/>
      <c r="AH650" s="235"/>
      <c r="AI650" s="235"/>
      <c r="AJ650" s="235"/>
      <c r="AK650" s="235"/>
      <c r="AL650" s="235"/>
      <c r="AM650" s="235"/>
      <c r="AN650" s="235"/>
      <c r="AO650" s="235"/>
      <c r="AP650" s="235"/>
      <c r="AQ650" s="235"/>
      <c r="AR650" s="235"/>
      <c r="AS650" s="235"/>
      <c r="AT650" s="235"/>
      <c r="AU650" s="269"/>
      <c r="AV650" s="269"/>
      <c r="AW650" s="269"/>
      <c r="AX650" s="269"/>
      <c r="AY650" s="269"/>
      <c r="AZ650" s="269"/>
      <c r="BA650" s="269"/>
    </row>
    <row r="651" spans="4:53" s="242" customFormat="1" x14ac:dyDescent="0.2">
      <c r="D651" s="235"/>
      <c r="E651" s="235"/>
      <c r="F651" s="239" t="s">
        <v>367</v>
      </c>
      <c r="G651" s="241"/>
      <c r="H651" s="241"/>
      <c r="I651" s="241"/>
      <c r="J651" s="241"/>
      <c r="K651" s="241"/>
      <c r="L651" s="241"/>
      <c r="M651" s="241"/>
      <c r="N651" s="241"/>
      <c r="O651" s="240"/>
      <c r="P651" s="239" t="s">
        <v>368</v>
      </c>
      <c r="Q651" s="241"/>
      <c r="R651" s="241"/>
      <c r="S651" s="241"/>
      <c r="T651" s="241"/>
      <c r="U651" s="241"/>
      <c r="V651" s="241"/>
      <c r="W651" s="241"/>
      <c r="X651" s="241"/>
      <c r="Y651" s="241"/>
      <c r="Z651" s="241"/>
      <c r="AA651" s="241"/>
      <c r="AB651" s="241"/>
      <c r="AC651" s="241"/>
      <c r="AD651" s="240"/>
      <c r="AE651" s="239" t="s">
        <v>369</v>
      </c>
      <c r="AF651" s="241"/>
      <c r="AG651" s="241"/>
      <c r="AH651" s="241"/>
      <c r="AI651" s="241"/>
      <c r="AJ651" s="241"/>
      <c r="AK651" s="241"/>
      <c r="AL651" s="241"/>
      <c r="AM651" s="241"/>
      <c r="AN651" s="241"/>
      <c r="AO651" s="241"/>
      <c r="AP651" s="241"/>
      <c r="AQ651" s="241"/>
      <c r="AR651" s="241"/>
      <c r="AS651" s="240"/>
      <c r="AT651" s="235"/>
      <c r="AU651" s="269"/>
      <c r="AV651" s="269"/>
      <c r="AW651" s="269"/>
      <c r="AX651" s="269"/>
      <c r="AY651" s="269"/>
      <c r="AZ651" s="269"/>
      <c r="BA651" s="269"/>
    </row>
    <row r="652" spans="4:53" s="242" customFormat="1" x14ac:dyDescent="0.2">
      <c r="D652" s="235"/>
      <c r="E652" s="235"/>
      <c r="F652" s="251" t="s">
        <v>522</v>
      </c>
      <c r="G652" s="252"/>
      <c r="H652" s="252"/>
      <c r="I652" s="252"/>
      <c r="J652" s="252"/>
      <c r="K652" s="252"/>
      <c r="L652" s="252"/>
      <c r="M652" s="252"/>
      <c r="N652" s="252"/>
      <c r="O652" s="253"/>
      <c r="P652" s="251" t="s">
        <v>463</v>
      </c>
      <c r="Q652" s="252"/>
      <c r="R652" s="252"/>
      <c r="S652" s="252"/>
      <c r="T652" s="252"/>
      <c r="U652" s="252"/>
      <c r="V652" s="252"/>
      <c r="W652" s="252"/>
      <c r="X652" s="252"/>
      <c r="Y652" s="252"/>
      <c r="Z652" s="252"/>
      <c r="AA652" s="252"/>
      <c r="AB652" s="252"/>
      <c r="AC652" s="252"/>
      <c r="AD652" s="253"/>
      <c r="AE652" s="251"/>
      <c r="AF652" s="252"/>
      <c r="AG652" s="252"/>
      <c r="AH652" s="252"/>
      <c r="AI652" s="252"/>
      <c r="AJ652" s="252"/>
      <c r="AK652" s="252"/>
      <c r="AL652" s="252"/>
      <c r="AM652" s="252"/>
      <c r="AN652" s="252"/>
      <c r="AO652" s="252"/>
      <c r="AP652" s="252"/>
      <c r="AQ652" s="252"/>
      <c r="AR652" s="252"/>
      <c r="AS652" s="253"/>
      <c r="AT652" s="235"/>
      <c r="AU652" s="269"/>
      <c r="AV652" s="269"/>
      <c r="AW652" s="269"/>
      <c r="AX652" s="269"/>
      <c r="AY652" s="269"/>
      <c r="AZ652" s="269"/>
      <c r="BA652" s="269"/>
    </row>
    <row r="653" spans="4:53" s="242" customFormat="1" x14ac:dyDescent="0.2">
      <c r="D653" s="235"/>
      <c r="E653" s="235"/>
      <c r="F653" s="239" t="s">
        <v>370</v>
      </c>
      <c r="G653" s="241"/>
      <c r="H653" s="241"/>
      <c r="I653" s="241"/>
      <c r="J653" s="241"/>
      <c r="K653" s="241"/>
      <c r="L653" s="241"/>
      <c r="M653" s="241"/>
      <c r="N653" s="241"/>
      <c r="O653" s="241"/>
      <c r="P653" s="241"/>
      <c r="Q653" s="241"/>
      <c r="R653" s="241"/>
      <c r="S653" s="241"/>
      <c r="T653" s="241"/>
      <c r="U653" s="241"/>
      <c r="V653" s="241"/>
      <c r="W653" s="241"/>
      <c r="X653" s="241"/>
      <c r="Y653" s="241"/>
      <c r="Z653" s="241"/>
      <c r="AA653" s="241"/>
      <c r="AB653" s="241"/>
      <c r="AC653" s="241"/>
      <c r="AD653" s="240"/>
      <c r="AE653" s="235"/>
      <c r="AF653" s="235"/>
      <c r="AG653" s="235"/>
      <c r="AH653" s="235"/>
      <c r="AI653" s="235"/>
      <c r="AJ653" s="235"/>
      <c r="AK653" s="235"/>
      <c r="AL653" s="235"/>
      <c r="AM653" s="235"/>
      <c r="AN653" s="235"/>
      <c r="AO653" s="235"/>
      <c r="AP653" s="235"/>
      <c r="AQ653" s="235"/>
      <c r="AR653" s="235"/>
      <c r="AS653" s="235"/>
      <c r="AT653" s="235"/>
      <c r="AU653" s="269"/>
      <c r="AV653" s="269"/>
      <c r="AW653" s="269"/>
      <c r="AX653" s="269"/>
      <c r="AY653" s="269"/>
      <c r="AZ653" s="269"/>
      <c r="BA653" s="269"/>
    </row>
    <row r="654" spans="4:53" s="242" customFormat="1" x14ac:dyDescent="0.2">
      <c r="D654" s="235"/>
      <c r="E654" s="235"/>
      <c r="F654" s="254" t="s">
        <v>471</v>
      </c>
      <c r="G654" s="255"/>
      <c r="H654" s="255"/>
      <c r="I654" s="255"/>
      <c r="J654" s="255"/>
      <c r="K654" s="255"/>
      <c r="L654" s="255"/>
      <c r="M654" s="255"/>
      <c r="N654" s="255"/>
      <c r="O654" s="255"/>
      <c r="P654" s="255"/>
      <c r="Q654" s="255"/>
      <c r="R654" s="255"/>
      <c r="S654" s="255"/>
      <c r="T654" s="255"/>
      <c r="U654" s="255"/>
      <c r="V654" s="255"/>
      <c r="W654" s="255"/>
      <c r="X654" s="255"/>
      <c r="Y654" s="255"/>
      <c r="Z654" s="255"/>
      <c r="AA654" s="255"/>
      <c r="AB654" s="255"/>
      <c r="AC654" s="255"/>
      <c r="AD654" s="256"/>
      <c r="AE654" s="235"/>
      <c r="AF654" s="235"/>
      <c r="AG654" s="235"/>
      <c r="AH654" s="235"/>
      <c r="AI654" s="235"/>
      <c r="AJ654" s="235"/>
      <c r="AK654" s="235"/>
      <c r="AL654" s="235"/>
      <c r="AM654" s="235"/>
      <c r="AN654" s="235"/>
      <c r="AO654" s="235"/>
      <c r="AP654" s="235"/>
      <c r="AQ654" s="235"/>
      <c r="AR654" s="235"/>
      <c r="AS654" s="235"/>
      <c r="AT654" s="235"/>
      <c r="AU654" s="269"/>
      <c r="AV654" s="269"/>
      <c r="AW654" s="269"/>
      <c r="AX654" s="269"/>
      <c r="AY654" s="269"/>
      <c r="AZ654" s="269"/>
      <c r="BA654" s="269"/>
    </row>
    <row r="655" spans="4:53" s="242" customFormat="1" x14ac:dyDescent="0.2">
      <c r="D655" s="235"/>
      <c r="E655" s="235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  <c r="Q655" s="235"/>
      <c r="R655" s="235"/>
      <c r="S655" s="235"/>
      <c r="T655" s="235"/>
      <c r="U655" s="235"/>
      <c r="V655" s="235"/>
      <c r="W655" s="235"/>
      <c r="X655" s="235"/>
      <c r="Y655" s="235"/>
      <c r="Z655" s="235"/>
      <c r="AA655" s="235"/>
      <c r="AB655" s="235"/>
      <c r="AC655" s="235"/>
      <c r="AD655" s="235"/>
      <c r="AE655" s="235"/>
      <c r="AF655" s="235"/>
      <c r="AG655" s="235"/>
      <c r="AH655" s="235"/>
      <c r="AI655" s="235"/>
      <c r="AJ655" s="235"/>
      <c r="AK655" s="235"/>
      <c r="AL655" s="235"/>
      <c r="AM655" s="235"/>
      <c r="AN655" s="235"/>
      <c r="AO655" s="235"/>
      <c r="AP655" s="235"/>
      <c r="AQ655" s="235"/>
      <c r="AR655" s="235"/>
      <c r="AS655" s="235"/>
      <c r="AT655" s="235"/>
      <c r="AU655" s="269"/>
      <c r="AV655" s="269"/>
      <c r="AW655" s="269"/>
      <c r="AX655" s="269"/>
      <c r="AY655" s="269"/>
      <c r="AZ655" s="269"/>
      <c r="BA655" s="269"/>
    </row>
    <row r="656" spans="4:53" x14ac:dyDescent="0.2">
      <c r="D656" s="257" t="s">
        <v>488</v>
      </c>
      <c r="E656" s="249"/>
      <c r="F656" s="249"/>
      <c r="G656" s="249"/>
      <c r="H656" s="249"/>
      <c r="I656" s="249"/>
      <c r="J656" s="249"/>
      <c r="K656" s="249"/>
      <c r="L656" s="249"/>
      <c r="M656" s="249"/>
      <c r="N656" s="249"/>
      <c r="O656" s="249"/>
      <c r="P656" s="249"/>
      <c r="Q656" s="249"/>
      <c r="R656" s="249"/>
      <c r="S656" s="249"/>
      <c r="T656" s="249"/>
      <c r="U656" s="249"/>
      <c r="V656" s="249"/>
      <c r="W656" s="249"/>
      <c r="X656" s="249"/>
      <c r="Y656" s="249"/>
      <c r="Z656" s="249"/>
      <c r="AA656" s="249"/>
      <c r="AB656" s="249"/>
    </row>
    <row r="657" spans="4:53" x14ac:dyDescent="0.2">
      <c r="D657" s="436" t="s">
        <v>491</v>
      </c>
      <c r="E657" s="436"/>
      <c r="F657" s="436"/>
      <c r="G657" s="436"/>
      <c r="H657" s="436"/>
      <c r="I657" s="436"/>
      <c r="J657" s="436"/>
      <c r="K657" s="436"/>
      <c r="L657" s="436"/>
      <c r="M657" s="436"/>
      <c r="N657" s="436"/>
      <c r="O657" s="436"/>
      <c r="P657" s="436"/>
      <c r="Q657" s="436"/>
      <c r="R657" s="436"/>
      <c r="S657" s="436"/>
      <c r="T657" s="436"/>
      <c r="U657" s="436"/>
      <c r="V657" s="436"/>
      <c r="W657" s="436"/>
      <c r="X657" s="436"/>
      <c r="Y657" s="436"/>
      <c r="Z657" s="436"/>
      <c r="AA657" s="436"/>
      <c r="AB657" s="436"/>
    </row>
    <row r="658" spans="4:53" ht="10.5" customHeight="1" x14ac:dyDescent="0.2">
      <c r="D658" s="258" t="s">
        <v>504</v>
      </c>
      <c r="E658" s="259"/>
      <c r="F658" s="259"/>
      <c r="G658" s="259"/>
      <c r="H658" s="259"/>
      <c r="I658" s="259"/>
      <c r="J658" s="259"/>
      <c r="K658" s="259"/>
      <c r="L658" s="259"/>
      <c r="M658" s="259"/>
      <c r="N658" s="259"/>
      <c r="O658" s="259"/>
      <c r="P658" s="259"/>
      <c r="Q658" s="259"/>
      <c r="R658" s="259"/>
      <c r="S658" s="259"/>
      <c r="T658" s="259"/>
      <c r="U658" s="259"/>
      <c r="V658" s="259"/>
      <c r="W658" s="259"/>
      <c r="X658" s="259"/>
      <c r="Y658" s="259"/>
      <c r="Z658" s="259"/>
      <c r="AA658" s="259"/>
      <c r="AB658" s="260"/>
    </row>
    <row r="659" spans="4:53" x14ac:dyDescent="0.2">
      <c r="D659" s="261" t="s">
        <v>1386</v>
      </c>
      <c r="E659" s="262"/>
      <c r="F659" s="262"/>
      <c r="G659" s="262"/>
      <c r="H659" s="262"/>
      <c r="I659" s="262"/>
      <c r="J659" s="262"/>
      <c r="K659" s="262"/>
      <c r="L659" s="262"/>
      <c r="M659" s="262"/>
      <c r="N659" s="262"/>
      <c r="O659" s="262"/>
      <c r="P659" s="262"/>
      <c r="Q659" s="262"/>
      <c r="R659" s="262"/>
      <c r="S659" s="262"/>
      <c r="T659" s="262"/>
      <c r="U659" s="262"/>
      <c r="V659" s="262"/>
      <c r="W659" s="262"/>
      <c r="X659" s="262"/>
      <c r="Y659" s="262"/>
      <c r="Z659" s="262"/>
      <c r="AA659" s="262"/>
      <c r="AB659" s="263"/>
    </row>
    <row r="660" spans="4:53" x14ac:dyDescent="0.2">
      <c r="D660" s="261" t="s">
        <v>1387</v>
      </c>
      <c r="E660" s="262"/>
      <c r="F660" s="262"/>
      <c r="G660" s="262"/>
      <c r="H660" s="262"/>
      <c r="I660" s="262"/>
      <c r="J660" s="262"/>
      <c r="K660" s="262"/>
      <c r="L660" s="262"/>
      <c r="M660" s="262"/>
      <c r="N660" s="262"/>
      <c r="O660" s="262"/>
      <c r="P660" s="262"/>
      <c r="Q660" s="262"/>
      <c r="R660" s="262"/>
      <c r="S660" s="262"/>
      <c r="T660" s="262"/>
      <c r="U660" s="262"/>
      <c r="V660" s="262"/>
      <c r="W660" s="262"/>
      <c r="X660" s="262"/>
      <c r="Y660" s="262"/>
      <c r="Z660" s="262"/>
      <c r="AA660" s="262"/>
      <c r="AB660" s="263"/>
    </row>
    <row r="661" spans="4:53" x14ac:dyDescent="0.2">
      <c r="D661" s="261" t="s">
        <v>505</v>
      </c>
      <c r="E661" s="262"/>
      <c r="F661" s="262"/>
      <c r="G661" s="262"/>
      <c r="H661" s="262"/>
      <c r="I661" s="262"/>
      <c r="J661" s="262"/>
      <c r="K661" s="262"/>
      <c r="L661" s="262"/>
      <c r="M661" s="262"/>
      <c r="N661" s="262"/>
      <c r="O661" s="262"/>
      <c r="P661" s="262"/>
      <c r="Q661" s="262"/>
      <c r="R661" s="262"/>
      <c r="S661" s="262"/>
      <c r="T661" s="262"/>
      <c r="U661" s="262"/>
      <c r="V661" s="262"/>
      <c r="W661" s="262"/>
      <c r="X661" s="262"/>
      <c r="Y661" s="262"/>
      <c r="Z661" s="262"/>
      <c r="AA661" s="262"/>
      <c r="AB661" s="263"/>
    </row>
    <row r="662" spans="4:53" s="242" customFormat="1" x14ac:dyDescent="0.2">
      <c r="D662" s="261" t="s">
        <v>647</v>
      </c>
      <c r="E662" s="235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  <c r="Q662" s="235"/>
      <c r="R662" s="235"/>
      <c r="S662" s="235"/>
      <c r="T662" s="235"/>
      <c r="U662" s="235"/>
      <c r="V662" s="235"/>
      <c r="W662" s="235"/>
      <c r="X662" s="235"/>
      <c r="Y662" s="235"/>
      <c r="Z662" s="235"/>
      <c r="AA662" s="235"/>
      <c r="AB662" s="273"/>
      <c r="AC662" s="235"/>
      <c r="AD662" s="235"/>
      <c r="AE662" s="235"/>
      <c r="AF662" s="235"/>
      <c r="AG662" s="235"/>
      <c r="AH662" s="235"/>
      <c r="AI662" s="235"/>
      <c r="AJ662" s="235"/>
      <c r="AK662" s="235"/>
      <c r="AL662" s="235"/>
      <c r="AM662" s="235"/>
      <c r="AN662" s="235"/>
      <c r="AO662" s="235"/>
      <c r="AP662" s="235"/>
      <c r="AQ662" s="235"/>
      <c r="AR662" s="235"/>
      <c r="AS662" s="235"/>
      <c r="AT662" s="235"/>
      <c r="AU662" s="269"/>
      <c r="AV662" s="269"/>
      <c r="AW662" s="269"/>
      <c r="AX662" s="269"/>
      <c r="AY662" s="269"/>
      <c r="AZ662" s="269"/>
      <c r="BA662" s="269"/>
    </row>
    <row r="663" spans="4:53" s="242" customFormat="1" x14ac:dyDescent="0.2">
      <c r="D663" s="261" t="s">
        <v>648</v>
      </c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5"/>
      <c r="R663" s="235"/>
      <c r="S663" s="235"/>
      <c r="T663" s="235"/>
      <c r="U663" s="235"/>
      <c r="V663" s="235"/>
      <c r="W663" s="235"/>
      <c r="X663" s="235"/>
      <c r="Y663" s="235"/>
      <c r="Z663" s="235"/>
      <c r="AA663" s="235"/>
      <c r="AB663" s="273"/>
      <c r="AC663" s="235"/>
      <c r="AD663" s="235"/>
      <c r="AE663" s="235"/>
      <c r="AF663" s="235"/>
      <c r="AG663" s="235"/>
      <c r="AH663" s="235"/>
      <c r="AI663" s="235"/>
      <c r="AJ663" s="235"/>
      <c r="AK663" s="235"/>
      <c r="AL663" s="235"/>
      <c r="AM663" s="235"/>
      <c r="AN663" s="235"/>
      <c r="AO663" s="235"/>
      <c r="AP663" s="235"/>
      <c r="AQ663" s="235"/>
      <c r="AR663" s="235"/>
      <c r="AS663" s="235"/>
      <c r="AT663" s="235"/>
      <c r="AU663" s="269"/>
      <c r="AV663" s="269"/>
      <c r="AW663" s="269"/>
      <c r="AX663" s="269"/>
      <c r="AY663" s="269"/>
      <c r="AZ663" s="269"/>
      <c r="BA663" s="269"/>
    </row>
    <row r="664" spans="4:53" s="242" customFormat="1" x14ac:dyDescent="0.2">
      <c r="D664" s="261" t="s">
        <v>641</v>
      </c>
      <c r="E664" s="235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  <c r="Q664" s="235"/>
      <c r="R664" s="235"/>
      <c r="S664" s="235"/>
      <c r="T664" s="235"/>
      <c r="U664" s="235"/>
      <c r="V664" s="235"/>
      <c r="W664" s="235"/>
      <c r="X664" s="235"/>
      <c r="Y664" s="235"/>
      <c r="Z664" s="235"/>
      <c r="AA664" s="235"/>
      <c r="AB664" s="273"/>
      <c r="AC664" s="235"/>
      <c r="AD664" s="235"/>
      <c r="AE664" s="235"/>
      <c r="AF664" s="235"/>
      <c r="AG664" s="235"/>
      <c r="AH664" s="235"/>
      <c r="AI664" s="235"/>
      <c r="AJ664" s="235"/>
      <c r="AK664" s="235"/>
      <c r="AL664" s="235"/>
      <c r="AM664" s="235"/>
      <c r="AN664" s="235"/>
      <c r="AO664" s="235"/>
      <c r="AP664" s="235"/>
      <c r="AQ664" s="235"/>
      <c r="AR664" s="235"/>
      <c r="AS664" s="235"/>
      <c r="AT664" s="235"/>
      <c r="AU664" s="269"/>
      <c r="AV664" s="269"/>
      <c r="AW664" s="269"/>
      <c r="AX664" s="269"/>
      <c r="AY664" s="269"/>
      <c r="AZ664" s="269"/>
      <c r="BA664" s="269"/>
    </row>
    <row r="665" spans="4:53" s="242" customFormat="1" x14ac:dyDescent="0.2">
      <c r="D665" s="261" t="s">
        <v>649</v>
      </c>
      <c r="E665" s="235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  <c r="Q665" s="235"/>
      <c r="R665" s="235"/>
      <c r="S665" s="235"/>
      <c r="T665" s="235"/>
      <c r="U665" s="235"/>
      <c r="V665" s="235"/>
      <c r="W665" s="235"/>
      <c r="X665" s="235"/>
      <c r="Y665" s="235"/>
      <c r="Z665" s="235"/>
      <c r="AA665" s="235"/>
      <c r="AB665" s="273"/>
      <c r="AC665" s="235"/>
      <c r="AD665" s="235"/>
      <c r="AE665" s="235"/>
      <c r="AF665" s="235"/>
      <c r="AG665" s="235"/>
      <c r="AH665" s="235"/>
      <c r="AI665" s="235"/>
      <c r="AJ665" s="235"/>
      <c r="AK665" s="235"/>
      <c r="AL665" s="235"/>
      <c r="AM665" s="235"/>
      <c r="AN665" s="235"/>
      <c r="AO665" s="235"/>
      <c r="AP665" s="235"/>
      <c r="AQ665" s="235"/>
      <c r="AR665" s="235"/>
      <c r="AS665" s="235"/>
      <c r="AT665" s="235"/>
      <c r="AU665" s="269"/>
      <c r="AV665" s="269"/>
      <c r="AW665" s="269"/>
      <c r="AX665" s="269"/>
      <c r="AY665" s="269"/>
      <c r="AZ665" s="269"/>
      <c r="BA665" s="269"/>
    </row>
    <row r="666" spans="4:53" s="242" customFormat="1" x14ac:dyDescent="0.2">
      <c r="D666" s="261" t="s">
        <v>653</v>
      </c>
      <c r="E666" s="235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  <c r="Q666" s="235"/>
      <c r="R666" s="235"/>
      <c r="S666" s="235"/>
      <c r="T666" s="235"/>
      <c r="U666" s="235"/>
      <c r="V666" s="235"/>
      <c r="W666" s="235"/>
      <c r="X666" s="235"/>
      <c r="Y666" s="235"/>
      <c r="Z666" s="235"/>
      <c r="AA666" s="235"/>
      <c r="AB666" s="273"/>
      <c r="AC666" s="235"/>
      <c r="AD666" s="235"/>
      <c r="AE666" s="235"/>
      <c r="AF666" s="235"/>
      <c r="AG666" s="235"/>
      <c r="AH666" s="235"/>
      <c r="AI666" s="235"/>
      <c r="AJ666" s="235"/>
      <c r="AK666" s="235"/>
      <c r="AL666" s="235"/>
      <c r="AM666" s="235"/>
      <c r="AN666" s="235"/>
      <c r="AO666" s="235"/>
      <c r="AP666" s="235"/>
      <c r="AQ666" s="235"/>
      <c r="AR666" s="235"/>
      <c r="AS666" s="235"/>
      <c r="AT666" s="235"/>
      <c r="AU666" s="269"/>
      <c r="AV666" s="269"/>
      <c r="AW666" s="269"/>
      <c r="AX666" s="269"/>
      <c r="AY666" s="269"/>
      <c r="AZ666" s="269"/>
      <c r="BA666" s="269"/>
    </row>
    <row r="667" spans="4:53" s="242" customFormat="1" x14ac:dyDescent="0.2">
      <c r="D667" s="261" t="s">
        <v>632</v>
      </c>
      <c r="E667" s="235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  <c r="Q667" s="235"/>
      <c r="R667" s="235"/>
      <c r="S667" s="235"/>
      <c r="T667" s="235"/>
      <c r="U667" s="235"/>
      <c r="V667" s="235"/>
      <c r="W667" s="235"/>
      <c r="X667" s="235"/>
      <c r="Y667" s="235"/>
      <c r="Z667" s="235"/>
      <c r="AA667" s="235"/>
      <c r="AB667" s="273"/>
      <c r="AC667" s="235"/>
      <c r="AD667" s="235"/>
      <c r="AE667" s="235"/>
      <c r="AF667" s="235"/>
      <c r="AG667" s="235"/>
      <c r="AH667" s="235"/>
      <c r="AI667" s="235"/>
      <c r="AJ667" s="235"/>
      <c r="AK667" s="235"/>
      <c r="AL667" s="235"/>
      <c r="AM667" s="235"/>
      <c r="AN667" s="235"/>
      <c r="AO667" s="235"/>
      <c r="AP667" s="235"/>
      <c r="AQ667" s="235"/>
      <c r="AR667" s="235"/>
      <c r="AS667" s="235"/>
      <c r="AT667" s="235"/>
      <c r="AU667" s="269"/>
      <c r="AV667" s="269"/>
      <c r="AW667" s="269"/>
      <c r="AX667" s="269"/>
      <c r="AY667" s="269"/>
      <c r="AZ667" s="269"/>
      <c r="BA667" s="269"/>
    </row>
    <row r="668" spans="4:53" s="242" customFormat="1" x14ac:dyDescent="0.2">
      <c r="D668" s="261" t="s">
        <v>633</v>
      </c>
      <c r="E668" s="235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  <c r="Q668" s="235"/>
      <c r="R668" s="235"/>
      <c r="S668" s="235"/>
      <c r="T668" s="235"/>
      <c r="U668" s="235"/>
      <c r="V668" s="235"/>
      <c r="W668" s="235"/>
      <c r="X668" s="235"/>
      <c r="Y668" s="235"/>
      <c r="Z668" s="235"/>
      <c r="AA668" s="235"/>
      <c r="AB668" s="273"/>
      <c r="AC668" s="235"/>
      <c r="AD668" s="235"/>
      <c r="AE668" s="235"/>
      <c r="AF668" s="235"/>
      <c r="AG668" s="235"/>
      <c r="AH668" s="235"/>
      <c r="AI668" s="235"/>
      <c r="AJ668" s="235"/>
      <c r="AK668" s="235"/>
      <c r="AL668" s="235"/>
      <c r="AM668" s="235"/>
      <c r="AN668" s="235"/>
      <c r="AO668" s="235"/>
      <c r="AP668" s="235"/>
      <c r="AQ668" s="235"/>
      <c r="AR668" s="235"/>
      <c r="AS668" s="235"/>
      <c r="AT668" s="235"/>
      <c r="AU668" s="269"/>
      <c r="AV668" s="269"/>
      <c r="AW668" s="269"/>
      <c r="AX668" s="269"/>
      <c r="AY668" s="269"/>
      <c r="AZ668" s="269"/>
      <c r="BA668" s="269"/>
    </row>
    <row r="669" spans="4:53" s="242" customFormat="1" x14ac:dyDescent="0.2">
      <c r="D669" s="261" t="s">
        <v>651</v>
      </c>
      <c r="E669" s="235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  <c r="Q669" s="235"/>
      <c r="R669" s="235"/>
      <c r="S669" s="235"/>
      <c r="T669" s="235"/>
      <c r="U669" s="235"/>
      <c r="V669" s="235"/>
      <c r="W669" s="235"/>
      <c r="X669" s="235"/>
      <c r="Y669" s="235"/>
      <c r="Z669" s="235"/>
      <c r="AA669" s="235"/>
      <c r="AB669" s="273"/>
      <c r="AC669" s="235"/>
      <c r="AD669" s="235"/>
      <c r="AE669" s="235"/>
      <c r="AF669" s="235"/>
      <c r="AG669" s="235"/>
      <c r="AH669" s="235"/>
      <c r="AI669" s="235"/>
      <c r="AJ669" s="235"/>
      <c r="AK669" s="235"/>
      <c r="AL669" s="235"/>
      <c r="AM669" s="235"/>
      <c r="AN669" s="235"/>
      <c r="AO669" s="235"/>
      <c r="AP669" s="235"/>
      <c r="AQ669" s="235"/>
      <c r="AR669" s="235"/>
      <c r="AS669" s="235"/>
      <c r="AT669" s="235"/>
      <c r="AU669" s="269"/>
      <c r="AV669" s="269"/>
      <c r="AW669" s="269"/>
      <c r="AX669" s="269"/>
      <c r="AY669" s="269"/>
      <c r="AZ669" s="269"/>
      <c r="BA669" s="269"/>
    </row>
    <row r="670" spans="4:53" s="242" customFormat="1" x14ac:dyDescent="0.2">
      <c r="D670" s="261" t="s">
        <v>634</v>
      </c>
      <c r="E670" s="235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  <c r="Q670" s="235"/>
      <c r="R670" s="235"/>
      <c r="S670" s="235"/>
      <c r="T670" s="235"/>
      <c r="U670" s="235"/>
      <c r="V670" s="235"/>
      <c r="W670" s="235"/>
      <c r="X670" s="235"/>
      <c r="Y670" s="235"/>
      <c r="Z670" s="235"/>
      <c r="AA670" s="235"/>
      <c r="AB670" s="273"/>
      <c r="AC670" s="235"/>
      <c r="AD670" s="235"/>
      <c r="AE670" s="235"/>
      <c r="AF670" s="235"/>
      <c r="AG670" s="235"/>
      <c r="AH670" s="235"/>
      <c r="AI670" s="235"/>
      <c r="AJ670" s="235"/>
      <c r="AK670" s="235"/>
      <c r="AL670" s="235"/>
      <c r="AM670" s="235"/>
      <c r="AN670" s="235"/>
      <c r="AO670" s="235"/>
      <c r="AP670" s="235"/>
      <c r="AQ670" s="235"/>
      <c r="AR670" s="235"/>
      <c r="AS670" s="235"/>
      <c r="AT670" s="235"/>
      <c r="AU670" s="269"/>
      <c r="AV670" s="269"/>
      <c r="AW670" s="269"/>
      <c r="AX670" s="269"/>
      <c r="AY670" s="269"/>
      <c r="AZ670" s="269"/>
      <c r="BA670" s="269"/>
    </row>
    <row r="671" spans="4:53" s="242" customFormat="1" x14ac:dyDescent="0.2">
      <c r="D671" s="254" t="s">
        <v>682</v>
      </c>
      <c r="E671" s="255"/>
      <c r="F671" s="255"/>
      <c r="G671" s="255"/>
      <c r="H671" s="255"/>
      <c r="I671" s="255"/>
      <c r="J671" s="255"/>
      <c r="K671" s="255"/>
      <c r="L671" s="255"/>
      <c r="M671" s="255"/>
      <c r="N671" s="255"/>
      <c r="O671" s="255"/>
      <c r="P671" s="255"/>
      <c r="Q671" s="255"/>
      <c r="R671" s="255"/>
      <c r="S671" s="255"/>
      <c r="T671" s="255"/>
      <c r="U671" s="255"/>
      <c r="V671" s="255"/>
      <c r="W671" s="255"/>
      <c r="X671" s="255"/>
      <c r="Y671" s="255"/>
      <c r="Z671" s="255"/>
      <c r="AA671" s="255"/>
      <c r="AB671" s="256"/>
      <c r="AC671" s="235"/>
      <c r="AD671" s="235"/>
      <c r="AE671" s="235"/>
      <c r="AF671" s="235"/>
      <c r="AG671" s="235"/>
      <c r="AH671" s="235"/>
      <c r="AI671" s="235"/>
      <c r="AJ671" s="235"/>
      <c r="AK671" s="235"/>
      <c r="AL671" s="235"/>
      <c r="AM671" s="235"/>
      <c r="AN671" s="235"/>
      <c r="AO671" s="235"/>
      <c r="AP671" s="235"/>
      <c r="AQ671" s="235"/>
      <c r="AR671" s="235"/>
      <c r="AS671" s="235"/>
      <c r="AT671" s="235"/>
      <c r="AU671" s="269"/>
      <c r="AV671" s="269"/>
      <c r="AW671" s="269"/>
      <c r="AX671" s="269"/>
      <c r="AY671" s="269"/>
      <c r="AZ671" s="269"/>
      <c r="BA671" s="269"/>
    </row>
    <row r="675" spans="4:53" s="242" customFormat="1" x14ac:dyDescent="0.2">
      <c r="D675" s="239" t="s">
        <v>26</v>
      </c>
      <c r="E675" s="240"/>
      <c r="F675" s="239" t="s">
        <v>99</v>
      </c>
      <c r="G675" s="239"/>
      <c r="H675" s="241"/>
      <c r="I675" s="241"/>
      <c r="J675" s="241"/>
      <c r="K675" s="241"/>
      <c r="L675" s="241"/>
      <c r="M675" s="241"/>
      <c r="N675" s="241"/>
      <c r="O675" s="241"/>
      <c r="P675" s="241"/>
      <c r="Q675" s="239" t="s">
        <v>29</v>
      </c>
      <c r="R675" s="241"/>
      <c r="S675" s="241"/>
      <c r="T675" s="239" t="s">
        <v>37</v>
      </c>
      <c r="U675" s="241"/>
      <c r="V675" s="241"/>
      <c r="W675" s="241"/>
      <c r="X675" s="239" t="s">
        <v>38</v>
      </c>
      <c r="Y675" s="241"/>
      <c r="Z675" s="241"/>
      <c r="AA675" s="241"/>
      <c r="AB675" s="241"/>
      <c r="AC675" s="241"/>
      <c r="AD675" s="239" t="s">
        <v>39</v>
      </c>
      <c r="AE675" s="241"/>
      <c r="AF675" s="241"/>
      <c r="AG675" s="240"/>
      <c r="AH675" s="239" t="s">
        <v>28</v>
      </c>
      <c r="AI675" s="241"/>
      <c r="AJ675" s="241"/>
      <c r="AK675" s="241"/>
      <c r="AL675" s="241"/>
      <c r="AM675" s="241"/>
      <c r="AN675" s="241"/>
      <c r="AO675" s="241"/>
      <c r="AP675" s="241"/>
      <c r="AQ675" s="241"/>
      <c r="AR675" s="241"/>
      <c r="AS675" s="241"/>
      <c r="AT675" s="240"/>
      <c r="AU675" s="269"/>
      <c r="AV675" s="269"/>
      <c r="AW675" s="269"/>
      <c r="AX675" s="269"/>
      <c r="AY675" s="269"/>
      <c r="AZ675" s="269"/>
      <c r="BA675" s="269"/>
    </row>
    <row r="676" spans="4:53" s="219" customFormat="1" x14ac:dyDescent="0.2">
      <c r="D676" s="243"/>
      <c r="E676" s="244">
        <v>36</v>
      </c>
      <c r="F676" s="251" t="s">
        <v>528</v>
      </c>
      <c r="G676" s="245"/>
      <c r="H676" s="244"/>
      <c r="I676" s="244"/>
      <c r="J676" s="244"/>
      <c r="K676" s="244"/>
      <c r="L676" s="244"/>
      <c r="M676" s="244"/>
      <c r="N676" s="244"/>
      <c r="O676" s="244"/>
      <c r="P676" s="244"/>
      <c r="Q676" s="245" t="s">
        <v>40</v>
      </c>
      <c r="R676" s="244"/>
      <c r="S676" s="244"/>
      <c r="T676" s="245" t="s">
        <v>267</v>
      </c>
      <c r="U676" s="244"/>
      <c r="V676" s="244"/>
      <c r="W676" s="244"/>
      <c r="X676" s="245" t="s">
        <v>266</v>
      </c>
      <c r="Y676" s="244"/>
      <c r="Z676" s="244"/>
      <c r="AA676" s="244"/>
      <c r="AB676" s="244"/>
      <c r="AC676" s="244"/>
      <c r="AD676" s="245"/>
      <c r="AE676" s="244"/>
      <c r="AF676" s="244"/>
      <c r="AG676" s="244"/>
      <c r="AH676" s="245" t="s">
        <v>572</v>
      </c>
      <c r="AI676" s="244"/>
      <c r="AJ676" s="244"/>
      <c r="AK676" s="244"/>
      <c r="AL676" s="244"/>
      <c r="AM676" s="244"/>
      <c r="AN676" s="244"/>
      <c r="AO676" s="244"/>
      <c r="AP676" s="244"/>
      <c r="AQ676" s="244"/>
      <c r="AR676" s="244"/>
      <c r="AS676" s="244"/>
      <c r="AT676" s="246"/>
      <c r="AU676" s="249"/>
      <c r="AV676" s="249"/>
      <c r="AW676" s="249"/>
      <c r="AX676" s="249"/>
      <c r="AY676" s="249"/>
      <c r="AZ676" s="249"/>
      <c r="BA676" s="249"/>
    </row>
    <row r="677" spans="4:53" s="219" customFormat="1" x14ac:dyDescent="0.2">
      <c r="D677" s="247"/>
      <c r="E677" s="248"/>
      <c r="F677" s="244"/>
      <c r="G677" s="244"/>
      <c r="H677" s="244"/>
      <c r="I677" s="244"/>
      <c r="J677" s="244"/>
      <c r="K677" s="244"/>
      <c r="L677" s="244"/>
      <c r="M677" s="244"/>
      <c r="N677" s="244"/>
      <c r="O677" s="244"/>
      <c r="P677" s="244"/>
      <c r="Q677" s="245"/>
      <c r="R677" s="244"/>
      <c r="S677" s="244"/>
      <c r="T677" s="244"/>
      <c r="U677" s="244"/>
      <c r="V677" s="244"/>
      <c r="W677" s="244"/>
      <c r="X677" s="244"/>
      <c r="Y677" s="244"/>
      <c r="Z677" s="244"/>
      <c r="AA677" s="244"/>
      <c r="AB677" s="244"/>
      <c r="AC677" s="244"/>
      <c r="AD677" s="244"/>
      <c r="AE677" s="249"/>
      <c r="AF677" s="249"/>
      <c r="AG677" s="249"/>
      <c r="AH677" s="249"/>
      <c r="AI677" s="249"/>
      <c r="AJ677" s="249"/>
      <c r="AK677" s="249"/>
      <c r="AL677" s="249"/>
      <c r="AM677" s="249"/>
      <c r="AN677" s="249"/>
      <c r="AO677" s="249"/>
      <c r="AP677" s="249"/>
      <c r="AQ677" s="249"/>
      <c r="AR677" s="249"/>
      <c r="AS677" s="249"/>
      <c r="AT677" s="249"/>
      <c r="AU677" s="249"/>
      <c r="AV677" s="249"/>
      <c r="AW677" s="249"/>
      <c r="AX677" s="249"/>
      <c r="AY677" s="249"/>
      <c r="AZ677" s="249"/>
      <c r="BA677" s="249"/>
    </row>
    <row r="678" spans="4:53" s="242" customFormat="1" ht="10.5" customHeight="1" x14ac:dyDescent="0.2">
      <c r="D678" s="235"/>
      <c r="E678" s="235"/>
      <c r="F678" s="250" t="s">
        <v>362</v>
      </c>
      <c r="G678" s="241"/>
      <c r="H678" s="241"/>
      <c r="I678" s="241"/>
      <c r="J678" s="241"/>
      <c r="K678" s="241"/>
      <c r="L678" s="241"/>
      <c r="M678" s="241"/>
      <c r="N678" s="241"/>
      <c r="O678" s="241"/>
      <c r="P678" s="240"/>
      <c r="Q678" s="239" t="s">
        <v>363</v>
      </c>
      <c r="R678" s="241"/>
      <c r="S678" s="241"/>
      <c r="T678" s="240"/>
      <c r="U678" s="239" t="s">
        <v>364</v>
      </c>
      <c r="V678" s="241"/>
      <c r="W678" s="241"/>
      <c r="X678" s="241"/>
      <c r="Y678" s="241"/>
      <c r="Z678" s="241"/>
      <c r="AA678" s="241"/>
      <c r="AB678" s="241"/>
      <c r="AC678" s="241"/>
      <c r="AD678" s="240"/>
      <c r="AE678" s="235"/>
      <c r="AF678" s="235"/>
      <c r="AG678" s="235"/>
      <c r="AH678" s="235"/>
      <c r="AI678" s="235"/>
      <c r="AJ678" s="235"/>
      <c r="AK678" s="235"/>
      <c r="AL678" s="235"/>
      <c r="AM678" s="235"/>
      <c r="AN678" s="235"/>
      <c r="AO678" s="235"/>
      <c r="AP678" s="235"/>
      <c r="AQ678" s="235"/>
      <c r="AR678" s="235"/>
      <c r="AS678" s="235"/>
      <c r="AT678" s="235"/>
      <c r="AU678" s="269"/>
      <c r="AV678" s="269"/>
      <c r="AW678" s="269"/>
      <c r="AX678" s="269"/>
      <c r="AY678" s="269"/>
      <c r="AZ678" s="269"/>
      <c r="BA678" s="269"/>
    </row>
    <row r="679" spans="4:53" s="242" customFormat="1" x14ac:dyDescent="0.2">
      <c r="D679" s="235"/>
      <c r="E679" s="235"/>
      <c r="F679" s="251" t="s">
        <v>460</v>
      </c>
      <c r="G679" s="252"/>
      <c r="H679" s="252"/>
      <c r="I679" s="252"/>
      <c r="J679" s="252"/>
      <c r="K679" s="252"/>
      <c r="L679" s="252"/>
      <c r="M679" s="252"/>
      <c r="N679" s="252"/>
      <c r="O679" s="252"/>
      <c r="P679" s="253"/>
      <c r="Q679" s="251" t="s">
        <v>365</v>
      </c>
      <c r="R679" s="252"/>
      <c r="S679" s="252"/>
      <c r="T679" s="253"/>
      <c r="U679" s="251" t="s">
        <v>366</v>
      </c>
      <c r="V679" s="252"/>
      <c r="W679" s="252"/>
      <c r="X679" s="252"/>
      <c r="Y679" s="252"/>
      <c r="Z679" s="252"/>
      <c r="AA679" s="252"/>
      <c r="AB679" s="252"/>
      <c r="AC679" s="252"/>
      <c r="AD679" s="253"/>
      <c r="AE679" s="235"/>
      <c r="AF679" s="235"/>
      <c r="AG679" s="235"/>
      <c r="AH679" s="235"/>
      <c r="AI679" s="235"/>
      <c r="AJ679" s="235"/>
      <c r="AK679" s="235"/>
      <c r="AL679" s="235"/>
      <c r="AM679" s="235"/>
      <c r="AN679" s="235"/>
      <c r="AO679" s="235"/>
      <c r="AP679" s="235"/>
      <c r="AQ679" s="235"/>
      <c r="AR679" s="235"/>
      <c r="AS679" s="235"/>
      <c r="AT679" s="235"/>
      <c r="AU679" s="269"/>
      <c r="AV679" s="269"/>
      <c r="AW679" s="269"/>
      <c r="AX679" s="269"/>
      <c r="AY679" s="269"/>
      <c r="AZ679" s="269"/>
      <c r="BA679" s="269"/>
    </row>
    <row r="680" spans="4:53" s="242" customFormat="1" x14ac:dyDescent="0.2"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  <c r="Q680" s="235"/>
      <c r="R680" s="235"/>
      <c r="S680" s="235"/>
      <c r="T680" s="235"/>
      <c r="U680" s="235"/>
      <c r="V680" s="235"/>
      <c r="W680" s="235"/>
      <c r="X680" s="235"/>
      <c r="Y680" s="235"/>
      <c r="Z680" s="235"/>
      <c r="AA680" s="235"/>
      <c r="AB680" s="235"/>
      <c r="AC680" s="235"/>
      <c r="AD680" s="235"/>
      <c r="AE680" s="235"/>
      <c r="AF680" s="235"/>
      <c r="AG680" s="235"/>
      <c r="AH680" s="235"/>
      <c r="AI680" s="235"/>
      <c r="AJ680" s="235"/>
      <c r="AK680" s="235"/>
      <c r="AL680" s="235"/>
      <c r="AM680" s="235"/>
      <c r="AN680" s="235"/>
      <c r="AO680" s="235"/>
      <c r="AP680" s="235"/>
      <c r="AQ680" s="235"/>
      <c r="AR680" s="235"/>
      <c r="AS680" s="235"/>
      <c r="AT680" s="235"/>
      <c r="AU680" s="269"/>
      <c r="AV680" s="269"/>
      <c r="AW680" s="269"/>
      <c r="AX680" s="269"/>
      <c r="AY680" s="269"/>
      <c r="AZ680" s="269"/>
      <c r="BA680" s="269"/>
    </row>
    <row r="681" spans="4:53" s="242" customFormat="1" x14ac:dyDescent="0.2">
      <c r="D681" s="235"/>
      <c r="E681" s="235"/>
      <c r="F681" s="239" t="s">
        <v>367</v>
      </c>
      <c r="G681" s="241"/>
      <c r="H681" s="241"/>
      <c r="I681" s="241"/>
      <c r="J681" s="241"/>
      <c r="K681" s="241"/>
      <c r="L681" s="241"/>
      <c r="M681" s="241"/>
      <c r="N681" s="241"/>
      <c r="O681" s="240"/>
      <c r="P681" s="239" t="s">
        <v>368</v>
      </c>
      <c r="Q681" s="241"/>
      <c r="R681" s="241"/>
      <c r="S681" s="241"/>
      <c r="T681" s="241"/>
      <c r="U681" s="241"/>
      <c r="V681" s="241"/>
      <c r="W681" s="241"/>
      <c r="X681" s="241"/>
      <c r="Y681" s="241"/>
      <c r="Z681" s="241"/>
      <c r="AA681" s="241"/>
      <c r="AB681" s="241"/>
      <c r="AC681" s="241"/>
      <c r="AD681" s="240"/>
      <c r="AE681" s="239" t="s">
        <v>369</v>
      </c>
      <c r="AF681" s="241"/>
      <c r="AG681" s="241"/>
      <c r="AH681" s="241"/>
      <c r="AI681" s="241"/>
      <c r="AJ681" s="241"/>
      <c r="AK681" s="241"/>
      <c r="AL681" s="241"/>
      <c r="AM681" s="241"/>
      <c r="AN681" s="241"/>
      <c r="AO681" s="241"/>
      <c r="AP681" s="241"/>
      <c r="AQ681" s="241"/>
      <c r="AR681" s="241"/>
      <c r="AS681" s="240"/>
      <c r="AT681" s="235"/>
      <c r="AU681" s="269"/>
      <c r="AV681" s="269"/>
      <c r="AW681" s="269"/>
      <c r="AX681" s="269"/>
      <c r="AY681" s="269"/>
      <c r="AZ681" s="269"/>
      <c r="BA681" s="269"/>
    </row>
    <row r="682" spans="4:53" s="242" customFormat="1" x14ac:dyDescent="0.2">
      <c r="D682" s="235"/>
      <c r="E682" s="235"/>
      <c r="F682" s="251" t="s">
        <v>529</v>
      </c>
      <c r="G682" s="252"/>
      <c r="H682" s="252"/>
      <c r="I682" s="252"/>
      <c r="J682" s="252"/>
      <c r="K682" s="252"/>
      <c r="L682" s="252"/>
      <c r="M682" s="252"/>
      <c r="N682" s="252"/>
      <c r="O682" s="253"/>
      <c r="P682" s="251" t="s">
        <v>463</v>
      </c>
      <c r="Q682" s="252"/>
      <c r="R682" s="252"/>
      <c r="S682" s="252"/>
      <c r="T682" s="252"/>
      <c r="U682" s="252"/>
      <c r="V682" s="252"/>
      <c r="W682" s="252"/>
      <c r="X682" s="252"/>
      <c r="Y682" s="252"/>
      <c r="Z682" s="252"/>
      <c r="AA682" s="252"/>
      <c r="AB682" s="252"/>
      <c r="AC682" s="252"/>
      <c r="AD682" s="253"/>
      <c r="AE682" s="251"/>
      <c r="AF682" s="252"/>
      <c r="AG682" s="252"/>
      <c r="AH682" s="252"/>
      <c r="AI682" s="252"/>
      <c r="AJ682" s="252"/>
      <c r="AK682" s="252"/>
      <c r="AL682" s="252"/>
      <c r="AM682" s="252"/>
      <c r="AN682" s="252"/>
      <c r="AO682" s="252"/>
      <c r="AP682" s="252"/>
      <c r="AQ682" s="252"/>
      <c r="AR682" s="252"/>
      <c r="AS682" s="253"/>
      <c r="AT682" s="235"/>
      <c r="AU682" s="269"/>
      <c r="AV682" s="269"/>
      <c r="AW682" s="269"/>
      <c r="AX682" s="269"/>
      <c r="AY682" s="269"/>
      <c r="AZ682" s="269"/>
      <c r="BA682" s="269"/>
    </row>
    <row r="683" spans="4:53" s="242" customFormat="1" x14ac:dyDescent="0.2">
      <c r="D683" s="235"/>
      <c r="E683" s="235"/>
      <c r="F683" s="239" t="s">
        <v>370</v>
      </c>
      <c r="G683" s="241"/>
      <c r="H683" s="241"/>
      <c r="I683" s="241"/>
      <c r="J683" s="241"/>
      <c r="K683" s="241"/>
      <c r="L683" s="241"/>
      <c r="M683" s="241"/>
      <c r="N683" s="241"/>
      <c r="O683" s="241"/>
      <c r="P683" s="241"/>
      <c r="Q683" s="241"/>
      <c r="R683" s="241"/>
      <c r="S683" s="241"/>
      <c r="T683" s="241"/>
      <c r="U683" s="241"/>
      <c r="V683" s="241"/>
      <c r="W683" s="241"/>
      <c r="X683" s="241"/>
      <c r="Y683" s="241"/>
      <c r="Z683" s="241"/>
      <c r="AA683" s="241"/>
      <c r="AB683" s="241"/>
      <c r="AC683" s="241"/>
      <c r="AD683" s="240"/>
      <c r="AE683" s="235"/>
      <c r="AF683" s="235"/>
      <c r="AG683" s="235"/>
      <c r="AH683" s="235"/>
      <c r="AI683" s="235"/>
      <c r="AJ683" s="235"/>
      <c r="AK683" s="235"/>
      <c r="AL683" s="235"/>
      <c r="AM683" s="235"/>
      <c r="AN683" s="235"/>
      <c r="AO683" s="235"/>
      <c r="AP683" s="235"/>
      <c r="AQ683" s="235"/>
      <c r="AR683" s="235"/>
      <c r="AS683" s="235"/>
      <c r="AT683" s="235"/>
      <c r="AU683" s="269"/>
      <c r="AV683" s="269"/>
      <c r="AW683" s="269"/>
      <c r="AX683" s="269"/>
      <c r="AY683" s="269"/>
      <c r="AZ683" s="269"/>
      <c r="BA683" s="269"/>
    </row>
    <row r="684" spans="4:53" s="242" customFormat="1" x14ac:dyDescent="0.2">
      <c r="D684" s="235"/>
      <c r="E684" s="235"/>
      <c r="F684" s="254" t="s">
        <v>1418</v>
      </c>
      <c r="G684" s="255"/>
      <c r="H684" s="255"/>
      <c r="I684" s="255"/>
      <c r="J684" s="255"/>
      <c r="K684" s="255"/>
      <c r="L684" s="255"/>
      <c r="M684" s="255"/>
      <c r="N684" s="255"/>
      <c r="O684" s="255"/>
      <c r="P684" s="255"/>
      <c r="Q684" s="255"/>
      <c r="R684" s="255"/>
      <c r="S684" s="255"/>
      <c r="T684" s="255"/>
      <c r="U684" s="255"/>
      <c r="V684" s="255"/>
      <c r="W684" s="255"/>
      <c r="X684" s="255"/>
      <c r="Y684" s="255"/>
      <c r="Z684" s="255"/>
      <c r="AA684" s="255"/>
      <c r="AB684" s="255"/>
      <c r="AC684" s="255"/>
      <c r="AD684" s="256"/>
      <c r="AE684" s="235"/>
      <c r="AF684" s="235"/>
      <c r="AG684" s="235"/>
      <c r="AH684" s="235"/>
      <c r="AI684" s="235"/>
      <c r="AJ684" s="235"/>
      <c r="AK684" s="235"/>
      <c r="AL684" s="235"/>
      <c r="AM684" s="235"/>
      <c r="AN684" s="235"/>
      <c r="AO684" s="235"/>
      <c r="AP684" s="235"/>
      <c r="AQ684" s="235"/>
      <c r="AR684" s="235"/>
      <c r="AS684" s="235"/>
      <c r="AT684" s="235"/>
      <c r="AU684" s="269"/>
      <c r="AV684" s="269"/>
      <c r="AW684" s="269"/>
      <c r="AX684" s="269"/>
      <c r="AY684" s="269"/>
      <c r="AZ684" s="269"/>
      <c r="BA684" s="269"/>
    </row>
    <row r="685" spans="4:53" s="242" customFormat="1" x14ac:dyDescent="0.2">
      <c r="D685" s="235"/>
      <c r="E685" s="235"/>
      <c r="F685" s="254" t="s">
        <v>1419</v>
      </c>
      <c r="G685" s="255"/>
      <c r="H685" s="255"/>
      <c r="I685" s="255"/>
      <c r="J685" s="255"/>
      <c r="K685" s="255"/>
      <c r="L685" s="255"/>
      <c r="M685" s="255"/>
      <c r="N685" s="255"/>
      <c r="O685" s="255"/>
      <c r="P685" s="255"/>
      <c r="Q685" s="255"/>
      <c r="R685" s="255"/>
      <c r="S685" s="255"/>
      <c r="T685" s="255"/>
      <c r="U685" s="255"/>
      <c r="V685" s="255"/>
      <c r="W685" s="255"/>
      <c r="X685" s="255"/>
      <c r="Y685" s="255"/>
      <c r="Z685" s="255"/>
      <c r="AA685" s="255"/>
      <c r="AB685" s="255"/>
      <c r="AC685" s="255"/>
      <c r="AD685" s="256"/>
      <c r="AE685" s="235"/>
      <c r="AF685" s="235"/>
      <c r="AG685" s="235"/>
      <c r="AH685" s="235"/>
      <c r="AI685" s="235"/>
      <c r="AJ685" s="235"/>
      <c r="AK685" s="235"/>
      <c r="AL685" s="235"/>
      <c r="AM685" s="235"/>
      <c r="AN685" s="235"/>
      <c r="AO685" s="235"/>
      <c r="AP685" s="235"/>
      <c r="AQ685" s="235"/>
      <c r="AR685" s="235"/>
      <c r="AS685" s="235"/>
      <c r="AT685" s="235"/>
      <c r="AU685" s="269"/>
      <c r="AV685" s="269"/>
      <c r="AW685" s="269"/>
      <c r="AX685" s="269"/>
      <c r="AY685" s="269"/>
      <c r="AZ685" s="269"/>
      <c r="BA685" s="269"/>
    </row>
    <row r="686" spans="4:53" s="242" customFormat="1" x14ac:dyDescent="0.2">
      <c r="D686" s="235"/>
      <c r="E686" s="235"/>
      <c r="F686" s="254" t="s">
        <v>1420</v>
      </c>
      <c r="G686" s="255"/>
      <c r="H686" s="255"/>
      <c r="I686" s="255"/>
      <c r="J686" s="255"/>
      <c r="K686" s="255"/>
      <c r="L686" s="255"/>
      <c r="M686" s="255"/>
      <c r="N686" s="255"/>
      <c r="O686" s="255"/>
      <c r="P686" s="255"/>
      <c r="Q686" s="255"/>
      <c r="R686" s="255"/>
      <c r="S686" s="255"/>
      <c r="T686" s="255"/>
      <c r="U686" s="255"/>
      <c r="V686" s="255"/>
      <c r="W686" s="255"/>
      <c r="X686" s="255"/>
      <c r="Y686" s="255"/>
      <c r="Z686" s="255"/>
      <c r="AA686" s="255"/>
      <c r="AB686" s="255"/>
      <c r="AC686" s="255"/>
      <c r="AD686" s="256"/>
      <c r="AE686" s="235"/>
      <c r="AF686" s="235"/>
      <c r="AG686" s="235"/>
      <c r="AH686" s="235"/>
      <c r="AI686" s="235"/>
      <c r="AJ686" s="235"/>
      <c r="AK686" s="235"/>
      <c r="AL686" s="235"/>
      <c r="AM686" s="235"/>
      <c r="AN686" s="235"/>
      <c r="AO686" s="235"/>
      <c r="AP686" s="235"/>
      <c r="AQ686" s="235"/>
      <c r="AR686" s="235"/>
      <c r="AS686" s="235"/>
      <c r="AT686" s="235"/>
      <c r="AU686" s="269"/>
      <c r="AV686" s="269"/>
      <c r="AW686" s="269"/>
      <c r="AX686" s="269"/>
      <c r="AY686" s="269"/>
      <c r="AZ686" s="269"/>
      <c r="BA686" s="269"/>
    </row>
    <row r="688" spans="4:53" x14ac:dyDescent="0.2">
      <c r="D688" s="257" t="s">
        <v>488</v>
      </c>
      <c r="E688" s="249"/>
      <c r="F688" s="249"/>
      <c r="G688" s="249"/>
      <c r="H688" s="249"/>
      <c r="I688" s="249"/>
      <c r="J688" s="249"/>
      <c r="K688" s="249"/>
      <c r="L688" s="249"/>
      <c r="M688" s="249"/>
      <c r="N688" s="249"/>
      <c r="O688" s="249"/>
      <c r="P688" s="249"/>
      <c r="Q688" s="249"/>
      <c r="R688" s="249"/>
      <c r="S688" s="249"/>
      <c r="T688" s="249"/>
      <c r="U688" s="249"/>
      <c r="V688" s="249"/>
      <c r="W688" s="249"/>
      <c r="X688" s="249"/>
      <c r="Y688" s="249"/>
      <c r="Z688" s="249"/>
      <c r="AA688" s="249"/>
      <c r="AB688" s="249"/>
    </row>
    <row r="689" spans="4:53" x14ac:dyDescent="0.2">
      <c r="D689" s="436" t="s">
        <v>491</v>
      </c>
      <c r="E689" s="436"/>
      <c r="F689" s="436"/>
      <c r="G689" s="436"/>
      <c r="H689" s="436"/>
      <c r="I689" s="436"/>
      <c r="J689" s="436"/>
      <c r="K689" s="436"/>
      <c r="L689" s="436"/>
      <c r="M689" s="436"/>
      <c r="N689" s="436"/>
      <c r="O689" s="436"/>
      <c r="P689" s="436"/>
      <c r="Q689" s="436"/>
      <c r="R689" s="436"/>
      <c r="S689" s="436"/>
      <c r="T689" s="436"/>
      <c r="U689" s="436"/>
      <c r="V689" s="436"/>
      <c r="W689" s="436"/>
      <c r="X689" s="436"/>
      <c r="Y689" s="436"/>
      <c r="Z689" s="436"/>
      <c r="AA689" s="436"/>
      <c r="AB689" s="436"/>
    </row>
    <row r="690" spans="4:53" ht="10.5" customHeight="1" x14ac:dyDescent="0.2">
      <c r="D690" s="258" t="s">
        <v>504</v>
      </c>
      <c r="E690" s="259"/>
      <c r="F690" s="259"/>
      <c r="G690" s="259"/>
      <c r="H690" s="259"/>
      <c r="I690" s="259"/>
      <c r="J690" s="259"/>
      <c r="K690" s="259"/>
      <c r="L690" s="259"/>
      <c r="M690" s="259"/>
      <c r="N690" s="259"/>
      <c r="O690" s="259"/>
      <c r="P690" s="259"/>
      <c r="Q690" s="259"/>
      <c r="R690" s="259"/>
      <c r="S690" s="259"/>
      <c r="T690" s="259"/>
      <c r="U690" s="259"/>
      <c r="V690" s="259"/>
      <c r="W690" s="259"/>
      <c r="X690" s="259"/>
      <c r="Y690" s="259"/>
      <c r="Z690" s="259"/>
      <c r="AA690" s="259"/>
      <c r="AB690" s="260"/>
    </row>
    <row r="691" spans="4:53" x14ac:dyDescent="0.2">
      <c r="D691" s="261" t="s">
        <v>1388</v>
      </c>
      <c r="E691" s="262"/>
      <c r="F691" s="262"/>
      <c r="G691" s="262"/>
      <c r="H691" s="262"/>
      <c r="I691" s="262"/>
      <c r="J691" s="262"/>
      <c r="K691" s="262"/>
      <c r="L691" s="262"/>
      <c r="M691" s="262"/>
      <c r="N691" s="262"/>
      <c r="O691" s="262"/>
      <c r="P691" s="262"/>
      <c r="Q691" s="262"/>
      <c r="R691" s="262"/>
      <c r="S691" s="262"/>
      <c r="T691" s="262"/>
      <c r="U691" s="262"/>
      <c r="V691" s="262"/>
      <c r="W691" s="262"/>
      <c r="X691" s="262"/>
      <c r="Y691" s="262"/>
      <c r="Z691" s="262"/>
      <c r="AA691" s="262"/>
      <c r="AB691" s="263"/>
    </row>
    <row r="692" spans="4:53" x14ac:dyDescent="0.2">
      <c r="D692" s="261" t="s">
        <v>1389</v>
      </c>
      <c r="E692" s="262"/>
      <c r="F692" s="262"/>
      <c r="G692" s="262"/>
      <c r="H692" s="262"/>
      <c r="I692" s="262"/>
      <c r="J692" s="262"/>
      <c r="K692" s="262"/>
      <c r="L692" s="262"/>
      <c r="M692" s="262"/>
      <c r="N692" s="262"/>
      <c r="O692" s="262"/>
      <c r="P692" s="262"/>
      <c r="Q692" s="262"/>
      <c r="R692" s="262"/>
      <c r="S692" s="262"/>
      <c r="T692" s="262"/>
      <c r="U692" s="262"/>
      <c r="V692" s="262"/>
      <c r="W692" s="262"/>
      <c r="X692" s="262"/>
      <c r="Y692" s="262"/>
      <c r="Z692" s="262"/>
      <c r="AA692" s="262"/>
      <c r="AB692" s="263"/>
    </row>
    <row r="693" spans="4:53" x14ac:dyDescent="0.2">
      <c r="D693" s="261" t="s">
        <v>505</v>
      </c>
      <c r="E693" s="262"/>
      <c r="F693" s="262"/>
      <c r="G693" s="262"/>
      <c r="H693" s="262"/>
      <c r="I693" s="262"/>
      <c r="J693" s="262"/>
      <c r="K693" s="262"/>
      <c r="L693" s="262"/>
      <c r="M693" s="262"/>
      <c r="N693" s="262"/>
      <c r="O693" s="262"/>
      <c r="P693" s="262"/>
      <c r="Q693" s="262"/>
      <c r="R693" s="262"/>
      <c r="S693" s="262"/>
      <c r="T693" s="262"/>
      <c r="U693" s="262"/>
      <c r="V693" s="262"/>
      <c r="W693" s="262"/>
      <c r="X693" s="262"/>
      <c r="Y693" s="262"/>
      <c r="Z693" s="262"/>
      <c r="AA693" s="262"/>
      <c r="AB693" s="263"/>
    </row>
    <row r="694" spans="4:53" s="242" customFormat="1" x14ac:dyDescent="0.2">
      <c r="D694" s="261" t="s">
        <v>647</v>
      </c>
      <c r="E694" s="235"/>
      <c r="F694" s="235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  <c r="Q694" s="235"/>
      <c r="R694" s="235"/>
      <c r="S694" s="235"/>
      <c r="T694" s="235"/>
      <c r="U694" s="235"/>
      <c r="V694" s="235"/>
      <c r="W694" s="235"/>
      <c r="X694" s="235"/>
      <c r="Y694" s="235"/>
      <c r="Z694" s="235"/>
      <c r="AA694" s="235"/>
      <c r="AB694" s="273"/>
      <c r="AC694" s="235"/>
      <c r="AD694" s="235"/>
      <c r="AE694" s="235"/>
      <c r="AF694" s="235"/>
      <c r="AG694" s="235"/>
      <c r="AH694" s="235"/>
      <c r="AI694" s="235"/>
      <c r="AJ694" s="235"/>
      <c r="AK694" s="235"/>
      <c r="AL694" s="235"/>
      <c r="AM694" s="235"/>
      <c r="AN694" s="235"/>
      <c r="AO694" s="235"/>
      <c r="AP694" s="235"/>
      <c r="AQ694" s="235"/>
      <c r="AR694" s="235"/>
      <c r="AS694" s="235"/>
      <c r="AT694" s="235"/>
      <c r="AU694" s="269"/>
      <c r="AV694" s="269"/>
      <c r="AW694" s="269"/>
      <c r="AX694" s="269"/>
      <c r="AY694" s="269"/>
      <c r="AZ694" s="269"/>
      <c r="BA694" s="269"/>
    </row>
    <row r="695" spans="4:53" s="242" customFormat="1" x14ac:dyDescent="0.2">
      <c r="D695" s="261" t="s">
        <v>648</v>
      </c>
      <c r="E695" s="235"/>
      <c r="F695" s="235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  <c r="Q695" s="235"/>
      <c r="R695" s="235"/>
      <c r="S695" s="235"/>
      <c r="T695" s="235"/>
      <c r="U695" s="235"/>
      <c r="V695" s="235"/>
      <c r="W695" s="235"/>
      <c r="X695" s="235"/>
      <c r="Y695" s="235"/>
      <c r="Z695" s="235"/>
      <c r="AA695" s="235"/>
      <c r="AB695" s="273"/>
      <c r="AC695" s="235"/>
      <c r="AD695" s="235"/>
      <c r="AE695" s="235"/>
      <c r="AF695" s="235"/>
      <c r="AG695" s="235"/>
      <c r="AH695" s="235"/>
      <c r="AI695" s="235"/>
      <c r="AJ695" s="235"/>
      <c r="AK695" s="235"/>
      <c r="AL695" s="235"/>
      <c r="AM695" s="235"/>
      <c r="AN695" s="235"/>
      <c r="AO695" s="235"/>
      <c r="AP695" s="235"/>
      <c r="AQ695" s="235"/>
      <c r="AR695" s="235"/>
      <c r="AS695" s="235"/>
      <c r="AT695" s="235"/>
      <c r="AU695" s="269"/>
      <c r="AV695" s="269"/>
      <c r="AW695" s="269"/>
      <c r="AX695" s="269"/>
      <c r="AY695" s="269"/>
      <c r="AZ695" s="269"/>
      <c r="BA695" s="269"/>
    </row>
    <row r="696" spans="4:53" s="242" customFormat="1" x14ac:dyDescent="0.2">
      <c r="D696" s="261" t="s">
        <v>641</v>
      </c>
      <c r="E696" s="235"/>
      <c r="F696" s="235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  <c r="Q696" s="235"/>
      <c r="R696" s="235"/>
      <c r="S696" s="235"/>
      <c r="T696" s="235"/>
      <c r="U696" s="235"/>
      <c r="V696" s="235"/>
      <c r="W696" s="235"/>
      <c r="X696" s="235"/>
      <c r="Y696" s="235"/>
      <c r="Z696" s="235"/>
      <c r="AA696" s="235"/>
      <c r="AB696" s="273"/>
      <c r="AC696" s="235"/>
      <c r="AD696" s="235"/>
      <c r="AE696" s="235"/>
      <c r="AF696" s="235"/>
      <c r="AG696" s="235"/>
      <c r="AH696" s="235"/>
      <c r="AI696" s="235"/>
      <c r="AJ696" s="235"/>
      <c r="AK696" s="235"/>
      <c r="AL696" s="235"/>
      <c r="AM696" s="235"/>
      <c r="AN696" s="235"/>
      <c r="AO696" s="235"/>
      <c r="AP696" s="235"/>
      <c r="AQ696" s="235"/>
      <c r="AR696" s="235"/>
      <c r="AS696" s="235"/>
      <c r="AT696" s="235"/>
      <c r="AU696" s="269"/>
      <c r="AV696" s="269"/>
      <c r="AW696" s="269"/>
      <c r="AX696" s="269"/>
      <c r="AY696" s="269"/>
      <c r="AZ696" s="269"/>
      <c r="BA696" s="269"/>
    </row>
    <row r="697" spans="4:53" s="242" customFormat="1" x14ac:dyDescent="0.2">
      <c r="D697" s="261" t="s">
        <v>649</v>
      </c>
      <c r="E697" s="235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  <c r="Q697" s="235"/>
      <c r="R697" s="235"/>
      <c r="S697" s="235"/>
      <c r="T697" s="235"/>
      <c r="U697" s="235"/>
      <c r="V697" s="235"/>
      <c r="W697" s="235"/>
      <c r="X697" s="235"/>
      <c r="Y697" s="235"/>
      <c r="Z697" s="235"/>
      <c r="AA697" s="235"/>
      <c r="AB697" s="273"/>
      <c r="AC697" s="235"/>
      <c r="AD697" s="235"/>
      <c r="AE697" s="235"/>
      <c r="AF697" s="235"/>
      <c r="AG697" s="235"/>
      <c r="AH697" s="235"/>
      <c r="AI697" s="235"/>
      <c r="AJ697" s="235"/>
      <c r="AK697" s="235"/>
      <c r="AL697" s="235"/>
      <c r="AM697" s="235"/>
      <c r="AN697" s="235"/>
      <c r="AO697" s="235"/>
      <c r="AP697" s="235"/>
      <c r="AQ697" s="235"/>
      <c r="AR697" s="235"/>
      <c r="AS697" s="235"/>
      <c r="AT697" s="235"/>
      <c r="AU697" s="269"/>
      <c r="AV697" s="269"/>
      <c r="AW697" s="269"/>
      <c r="AX697" s="269"/>
      <c r="AY697" s="269"/>
      <c r="AZ697" s="269"/>
      <c r="BA697" s="269"/>
    </row>
    <row r="698" spans="4:53" s="242" customFormat="1" x14ac:dyDescent="0.2">
      <c r="D698" s="261" t="s">
        <v>654</v>
      </c>
      <c r="E698" s="235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  <c r="Q698" s="235"/>
      <c r="R698" s="235"/>
      <c r="S698" s="235"/>
      <c r="T698" s="235"/>
      <c r="U698" s="235"/>
      <c r="V698" s="235"/>
      <c r="W698" s="235"/>
      <c r="X698" s="235"/>
      <c r="Y698" s="235"/>
      <c r="Z698" s="235"/>
      <c r="AA698" s="235"/>
      <c r="AB698" s="273"/>
      <c r="AC698" s="235"/>
      <c r="AD698" s="235"/>
      <c r="AE698" s="235"/>
      <c r="AF698" s="235"/>
      <c r="AG698" s="235"/>
      <c r="AH698" s="235"/>
      <c r="AI698" s="235"/>
      <c r="AJ698" s="235"/>
      <c r="AK698" s="235"/>
      <c r="AL698" s="235"/>
      <c r="AM698" s="235"/>
      <c r="AN698" s="235"/>
      <c r="AO698" s="235"/>
      <c r="AP698" s="235"/>
      <c r="AQ698" s="235"/>
      <c r="AR698" s="235"/>
      <c r="AS698" s="235"/>
      <c r="AT698" s="235"/>
      <c r="AU698" s="269"/>
      <c r="AV698" s="269"/>
      <c r="AW698" s="269"/>
      <c r="AX698" s="269"/>
      <c r="AY698" s="269"/>
      <c r="AZ698" s="269"/>
      <c r="BA698" s="269"/>
    </row>
    <row r="699" spans="4:53" s="242" customFormat="1" x14ac:dyDescent="0.2">
      <c r="D699" s="261" t="s">
        <v>1417</v>
      </c>
      <c r="E699" s="235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  <c r="Q699" s="235"/>
      <c r="R699" s="235"/>
      <c r="S699" s="235"/>
      <c r="T699" s="235"/>
      <c r="U699" s="235"/>
      <c r="V699" s="235"/>
      <c r="W699" s="235"/>
      <c r="X699" s="235"/>
      <c r="Y699" s="235"/>
      <c r="Z699" s="235"/>
      <c r="AA699" s="235"/>
      <c r="AB699" s="273"/>
      <c r="AC699" s="235"/>
      <c r="AD699" s="235"/>
      <c r="AE699" s="235"/>
      <c r="AF699" s="235"/>
      <c r="AG699" s="235"/>
      <c r="AH699" s="235"/>
      <c r="AI699" s="235"/>
      <c r="AJ699" s="235"/>
      <c r="AK699" s="235"/>
      <c r="AL699" s="235"/>
      <c r="AM699" s="235"/>
      <c r="AN699" s="235"/>
      <c r="AO699" s="235"/>
      <c r="AP699" s="235"/>
      <c r="AQ699" s="235"/>
      <c r="AR699" s="235"/>
      <c r="AS699" s="235"/>
      <c r="AT699" s="235"/>
      <c r="AU699" s="269"/>
      <c r="AV699" s="269"/>
      <c r="AW699" s="269"/>
      <c r="AX699" s="269"/>
      <c r="AY699" s="269"/>
      <c r="AZ699" s="269"/>
      <c r="BA699" s="269"/>
    </row>
    <row r="700" spans="4:53" s="242" customFormat="1" x14ac:dyDescent="0.2">
      <c r="D700" s="261"/>
      <c r="E700" s="235"/>
      <c r="F700" s="235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  <c r="Q700" s="235"/>
      <c r="R700" s="235"/>
      <c r="S700" s="235"/>
      <c r="T700" s="235"/>
      <c r="U700" s="235"/>
      <c r="V700" s="235"/>
      <c r="W700" s="235"/>
      <c r="X700" s="235"/>
      <c r="Y700" s="235"/>
      <c r="Z700" s="235"/>
      <c r="AA700" s="235"/>
      <c r="AB700" s="273"/>
      <c r="AC700" s="235"/>
      <c r="AD700" s="235"/>
      <c r="AE700" s="235"/>
      <c r="AF700" s="235"/>
      <c r="AG700" s="235"/>
      <c r="AH700" s="235"/>
      <c r="AI700" s="235"/>
      <c r="AJ700" s="235"/>
      <c r="AK700" s="235"/>
      <c r="AL700" s="235"/>
      <c r="AM700" s="235"/>
      <c r="AN700" s="235"/>
      <c r="AO700" s="235"/>
      <c r="AP700" s="235"/>
      <c r="AQ700" s="235"/>
      <c r="AR700" s="235"/>
      <c r="AS700" s="235"/>
      <c r="AT700" s="235"/>
      <c r="AU700" s="269"/>
      <c r="AV700" s="269"/>
      <c r="AW700" s="269"/>
      <c r="AX700" s="269"/>
      <c r="AY700" s="269"/>
      <c r="AZ700" s="269"/>
      <c r="BA700" s="269"/>
    </row>
    <row r="701" spans="4:53" s="242" customFormat="1" x14ac:dyDescent="0.2">
      <c r="D701" s="261" t="s">
        <v>632</v>
      </c>
      <c r="E701" s="235"/>
      <c r="F701" s="235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  <c r="Q701" s="235"/>
      <c r="R701" s="235"/>
      <c r="S701" s="235"/>
      <c r="T701" s="235"/>
      <c r="U701" s="235"/>
      <c r="V701" s="235"/>
      <c r="W701" s="235"/>
      <c r="X701" s="235"/>
      <c r="Y701" s="235"/>
      <c r="Z701" s="235"/>
      <c r="AA701" s="235"/>
      <c r="AB701" s="273"/>
      <c r="AC701" s="235"/>
      <c r="AD701" s="235"/>
      <c r="AE701" s="235"/>
      <c r="AF701" s="235"/>
      <c r="AG701" s="235"/>
      <c r="AH701" s="235"/>
      <c r="AI701" s="235"/>
      <c r="AJ701" s="235"/>
      <c r="AK701" s="235"/>
      <c r="AL701" s="235"/>
      <c r="AM701" s="235"/>
      <c r="AN701" s="235"/>
      <c r="AO701" s="235"/>
      <c r="AP701" s="235"/>
      <c r="AQ701" s="235"/>
      <c r="AR701" s="235"/>
      <c r="AS701" s="235"/>
      <c r="AT701" s="235"/>
      <c r="AU701" s="269"/>
      <c r="AV701" s="269"/>
      <c r="AW701" s="269"/>
      <c r="AX701" s="269"/>
      <c r="AY701" s="269"/>
      <c r="AZ701" s="269"/>
      <c r="BA701" s="269"/>
    </row>
    <row r="702" spans="4:53" s="242" customFormat="1" x14ac:dyDescent="0.2">
      <c r="D702" s="261" t="s">
        <v>633</v>
      </c>
      <c r="E702" s="235"/>
      <c r="F702" s="235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  <c r="Q702" s="235"/>
      <c r="R702" s="235"/>
      <c r="S702" s="235"/>
      <c r="T702" s="235"/>
      <c r="U702" s="235"/>
      <c r="V702" s="235"/>
      <c r="W702" s="235"/>
      <c r="X702" s="235"/>
      <c r="Y702" s="235"/>
      <c r="Z702" s="235"/>
      <c r="AA702" s="235"/>
      <c r="AB702" s="273"/>
      <c r="AC702" s="235"/>
      <c r="AD702" s="235"/>
      <c r="AE702" s="235"/>
      <c r="AF702" s="235"/>
      <c r="AG702" s="235"/>
      <c r="AH702" s="235"/>
      <c r="AI702" s="235"/>
      <c r="AJ702" s="235"/>
      <c r="AK702" s="235"/>
      <c r="AL702" s="235"/>
      <c r="AM702" s="235"/>
      <c r="AN702" s="235"/>
      <c r="AO702" s="235"/>
      <c r="AP702" s="235"/>
      <c r="AQ702" s="235"/>
      <c r="AR702" s="235"/>
      <c r="AS702" s="235"/>
      <c r="AT702" s="235"/>
      <c r="AU702" s="269"/>
      <c r="AV702" s="269"/>
      <c r="AW702" s="269"/>
      <c r="AX702" s="269"/>
      <c r="AY702" s="269"/>
      <c r="AZ702" s="269"/>
      <c r="BA702" s="269"/>
    </row>
    <row r="703" spans="4:53" s="242" customFormat="1" x14ac:dyDescent="0.2">
      <c r="D703" s="261" t="s">
        <v>651</v>
      </c>
      <c r="E703" s="235"/>
      <c r="F703" s="235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  <c r="Q703" s="235"/>
      <c r="R703" s="235"/>
      <c r="S703" s="235"/>
      <c r="T703" s="235"/>
      <c r="U703" s="235"/>
      <c r="V703" s="235"/>
      <c r="W703" s="235"/>
      <c r="X703" s="235"/>
      <c r="Y703" s="235"/>
      <c r="Z703" s="235"/>
      <c r="AA703" s="235"/>
      <c r="AB703" s="273"/>
      <c r="AC703" s="235"/>
      <c r="AD703" s="235"/>
      <c r="AE703" s="235"/>
      <c r="AF703" s="235"/>
      <c r="AG703" s="235"/>
      <c r="AH703" s="235"/>
      <c r="AI703" s="235"/>
      <c r="AJ703" s="235"/>
      <c r="AK703" s="235"/>
      <c r="AL703" s="235"/>
      <c r="AM703" s="235"/>
      <c r="AN703" s="235"/>
      <c r="AO703" s="235"/>
      <c r="AP703" s="235"/>
      <c r="AQ703" s="235"/>
      <c r="AR703" s="235"/>
      <c r="AS703" s="235"/>
      <c r="AT703" s="235"/>
      <c r="AU703" s="269"/>
      <c r="AV703" s="269"/>
      <c r="AW703" s="269"/>
      <c r="AX703" s="269"/>
      <c r="AY703" s="269"/>
      <c r="AZ703" s="269"/>
      <c r="BA703" s="269"/>
    </row>
    <row r="704" spans="4:53" s="242" customFormat="1" x14ac:dyDescent="0.2">
      <c r="D704" s="261" t="s">
        <v>634</v>
      </c>
      <c r="E704" s="235"/>
      <c r="F704" s="235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  <c r="Q704" s="235"/>
      <c r="R704" s="235"/>
      <c r="S704" s="235"/>
      <c r="T704" s="235"/>
      <c r="U704" s="235"/>
      <c r="V704" s="235"/>
      <c r="W704" s="235"/>
      <c r="X704" s="235"/>
      <c r="Y704" s="235"/>
      <c r="Z704" s="235"/>
      <c r="AA704" s="235"/>
      <c r="AB704" s="273"/>
      <c r="AC704" s="235"/>
      <c r="AD704" s="235"/>
      <c r="AE704" s="235"/>
      <c r="AF704" s="235"/>
      <c r="AG704" s="235"/>
      <c r="AH704" s="235"/>
      <c r="AI704" s="235"/>
      <c r="AJ704" s="235"/>
      <c r="AK704" s="235"/>
      <c r="AL704" s="235"/>
      <c r="AM704" s="235"/>
      <c r="AN704" s="235"/>
      <c r="AO704" s="235"/>
      <c r="AP704" s="235"/>
      <c r="AQ704" s="235"/>
      <c r="AR704" s="235"/>
      <c r="AS704" s="235"/>
      <c r="AT704" s="235"/>
      <c r="AU704" s="269"/>
      <c r="AV704" s="269"/>
      <c r="AW704" s="269"/>
      <c r="AX704" s="269"/>
      <c r="AY704" s="269"/>
      <c r="AZ704" s="269"/>
      <c r="BA704" s="269"/>
    </row>
    <row r="705" spans="4:53" s="242" customFormat="1" x14ac:dyDescent="0.2">
      <c r="D705" s="254" t="s">
        <v>682</v>
      </c>
      <c r="E705" s="255"/>
      <c r="F705" s="255"/>
      <c r="G705" s="255"/>
      <c r="H705" s="255"/>
      <c r="I705" s="255"/>
      <c r="J705" s="255"/>
      <c r="K705" s="255"/>
      <c r="L705" s="255"/>
      <c r="M705" s="255"/>
      <c r="N705" s="255"/>
      <c r="O705" s="255"/>
      <c r="P705" s="255"/>
      <c r="Q705" s="255"/>
      <c r="R705" s="255"/>
      <c r="S705" s="255"/>
      <c r="T705" s="255"/>
      <c r="U705" s="255"/>
      <c r="V705" s="255"/>
      <c r="W705" s="255"/>
      <c r="X705" s="255"/>
      <c r="Y705" s="255"/>
      <c r="Z705" s="255"/>
      <c r="AA705" s="255"/>
      <c r="AB705" s="256"/>
      <c r="AC705" s="235"/>
      <c r="AD705" s="235"/>
      <c r="AE705" s="235"/>
      <c r="AF705" s="235"/>
      <c r="AG705" s="235"/>
      <c r="AH705" s="235"/>
      <c r="AI705" s="235"/>
      <c r="AJ705" s="235"/>
      <c r="AK705" s="235"/>
      <c r="AL705" s="235"/>
      <c r="AM705" s="235"/>
      <c r="AN705" s="235"/>
      <c r="AO705" s="235"/>
      <c r="AP705" s="235"/>
      <c r="AQ705" s="235"/>
      <c r="AR705" s="235"/>
      <c r="AS705" s="235"/>
      <c r="AT705" s="235"/>
      <c r="AU705" s="269"/>
      <c r="AV705" s="269"/>
      <c r="AW705" s="269"/>
      <c r="AX705" s="269"/>
      <c r="AY705" s="269"/>
      <c r="AZ705" s="269"/>
      <c r="BA705" s="269"/>
    </row>
    <row r="708" spans="4:53" s="242" customFormat="1" x14ac:dyDescent="0.2">
      <c r="D708" s="239" t="s">
        <v>26</v>
      </c>
      <c r="E708" s="240"/>
      <c r="F708" s="239" t="s">
        <v>99</v>
      </c>
      <c r="G708" s="239"/>
      <c r="H708" s="241"/>
      <c r="I708" s="241"/>
      <c r="J708" s="241"/>
      <c r="K708" s="241"/>
      <c r="L708" s="241"/>
      <c r="M708" s="241"/>
      <c r="N708" s="241"/>
      <c r="O708" s="241"/>
      <c r="P708" s="241"/>
      <c r="Q708" s="239" t="s">
        <v>29</v>
      </c>
      <c r="R708" s="241"/>
      <c r="S708" s="241"/>
      <c r="T708" s="239" t="s">
        <v>37</v>
      </c>
      <c r="U708" s="241"/>
      <c r="V708" s="241"/>
      <c r="W708" s="241"/>
      <c r="X708" s="239" t="s">
        <v>38</v>
      </c>
      <c r="Y708" s="241"/>
      <c r="Z708" s="241"/>
      <c r="AA708" s="241"/>
      <c r="AB708" s="241"/>
      <c r="AC708" s="241"/>
      <c r="AD708" s="239" t="s">
        <v>39</v>
      </c>
      <c r="AE708" s="241"/>
      <c r="AF708" s="241"/>
      <c r="AG708" s="240"/>
      <c r="AH708" s="239" t="s">
        <v>28</v>
      </c>
      <c r="AI708" s="241"/>
      <c r="AJ708" s="241"/>
      <c r="AK708" s="241"/>
      <c r="AL708" s="241"/>
      <c r="AM708" s="241"/>
      <c r="AN708" s="241"/>
      <c r="AO708" s="241"/>
      <c r="AP708" s="241"/>
      <c r="AQ708" s="241"/>
      <c r="AR708" s="241"/>
      <c r="AS708" s="241"/>
      <c r="AT708" s="240"/>
      <c r="AU708" s="269"/>
      <c r="AV708" s="269"/>
      <c r="AW708" s="269"/>
      <c r="AX708" s="269"/>
      <c r="AY708" s="269"/>
      <c r="AZ708" s="269"/>
      <c r="BA708" s="269"/>
    </row>
    <row r="709" spans="4:53" s="219" customFormat="1" x14ac:dyDescent="0.2">
      <c r="D709" s="243"/>
      <c r="E709" s="244">
        <v>37</v>
      </c>
      <c r="F709" s="251" t="s">
        <v>530</v>
      </c>
      <c r="G709" s="245"/>
      <c r="H709" s="244"/>
      <c r="I709" s="244"/>
      <c r="J709" s="244"/>
      <c r="K709" s="244"/>
      <c r="L709" s="244"/>
      <c r="M709" s="244"/>
      <c r="N709" s="244"/>
      <c r="O709" s="244"/>
      <c r="P709" s="244"/>
      <c r="Q709" s="245" t="s">
        <v>40</v>
      </c>
      <c r="R709" s="244"/>
      <c r="S709" s="244"/>
      <c r="T709" s="245" t="s">
        <v>79</v>
      </c>
      <c r="U709" s="244"/>
      <c r="V709" s="244"/>
      <c r="W709" s="244"/>
      <c r="X709" s="245" t="s">
        <v>266</v>
      </c>
      <c r="Y709" s="244"/>
      <c r="Z709" s="244"/>
      <c r="AA709" s="244"/>
      <c r="AB709" s="244"/>
      <c r="AC709" s="244"/>
      <c r="AD709" s="245"/>
      <c r="AE709" s="244"/>
      <c r="AF709" s="244"/>
      <c r="AG709" s="244"/>
      <c r="AH709" s="245" t="s">
        <v>573</v>
      </c>
      <c r="AI709" s="244"/>
      <c r="AJ709" s="244"/>
      <c r="AK709" s="244"/>
      <c r="AL709" s="244"/>
      <c r="AM709" s="244"/>
      <c r="AN709" s="244"/>
      <c r="AO709" s="244"/>
      <c r="AP709" s="244"/>
      <c r="AQ709" s="244"/>
      <c r="AR709" s="244"/>
      <c r="AS709" s="244"/>
      <c r="AT709" s="246"/>
      <c r="AU709" s="249"/>
      <c r="AV709" s="249"/>
      <c r="AW709" s="249"/>
      <c r="AX709" s="249"/>
      <c r="AY709" s="249"/>
      <c r="AZ709" s="249"/>
      <c r="BA709" s="249"/>
    </row>
    <row r="710" spans="4:53" s="219" customFormat="1" x14ac:dyDescent="0.2">
      <c r="D710" s="247"/>
      <c r="E710" s="248"/>
      <c r="F710" s="244"/>
      <c r="G710" s="244"/>
      <c r="H710" s="244"/>
      <c r="I710" s="244"/>
      <c r="J710" s="244"/>
      <c r="K710" s="244"/>
      <c r="L710" s="244"/>
      <c r="M710" s="244"/>
      <c r="N710" s="244"/>
      <c r="O710" s="244"/>
      <c r="P710" s="244"/>
      <c r="Q710" s="245"/>
      <c r="R710" s="244"/>
      <c r="S710" s="244"/>
      <c r="T710" s="244"/>
      <c r="U710" s="244"/>
      <c r="V710" s="244"/>
      <c r="W710" s="244"/>
      <c r="X710" s="244"/>
      <c r="Y710" s="244"/>
      <c r="Z710" s="244"/>
      <c r="AA710" s="244"/>
      <c r="AB710" s="244"/>
      <c r="AC710" s="244"/>
      <c r="AD710" s="244"/>
      <c r="AE710" s="249"/>
      <c r="AF710" s="249"/>
      <c r="AG710" s="249"/>
      <c r="AH710" s="249"/>
      <c r="AI710" s="249"/>
      <c r="AJ710" s="249"/>
      <c r="AK710" s="249"/>
      <c r="AL710" s="249"/>
      <c r="AM710" s="249"/>
      <c r="AN710" s="249"/>
      <c r="AO710" s="249"/>
      <c r="AP710" s="249"/>
      <c r="AQ710" s="249"/>
      <c r="AR710" s="249"/>
      <c r="AS710" s="249"/>
      <c r="AT710" s="249"/>
      <c r="AU710" s="249"/>
      <c r="AV710" s="249"/>
      <c r="AW710" s="249"/>
      <c r="AX710" s="249"/>
      <c r="AY710" s="249"/>
      <c r="AZ710" s="249"/>
      <c r="BA710" s="249"/>
    </row>
    <row r="711" spans="4:53" s="242" customFormat="1" ht="10.5" customHeight="1" x14ac:dyDescent="0.2">
      <c r="D711" s="235"/>
      <c r="E711" s="235"/>
      <c r="F711" s="250" t="s">
        <v>362</v>
      </c>
      <c r="G711" s="241"/>
      <c r="H711" s="241"/>
      <c r="I711" s="241"/>
      <c r="J711" s="241"/>
      <c r="K711" s="241"/>
      <c r="L711" s="241"/>
      <c r="M711" s="241"/>
      <c r="N711" s="241"/>
      <c r="O711" s="241"/>
      <c r="P711" s="240"/>
      <c r="Q711" s="239" t="s">
        <v>363</v>
      </c>
      <c r="R711" s="241"/>
      <c r="S711" s="241"/>
      <c r="T711" s="240"/>
      <c r="U711" s="239" t="s">
        <v>364</v>
      </c>
      <c r="V711" s="241"/>
      <c r="W711" s="241"/>
      <c r="X711" s="241"/>
      <c r="Y711" s="241"/>
      <c r="Z711" s="241"/>
      <c r="AA711" s="241"/>
      <c r="AB711" s="241"/>
      <c r="AC711" s="241"/>
      <c r="AD711" s="240"/>
      <c r="AE711" s="235"/>
      <c r="AF711" s="235"/>
      <c r="AG711" s="235"/>
      <c r="AH711" s="235"/>
      <c r="AI711" s="235"/>
      <c r="AJ711" s="235"/>
      <c r="AK711" s="235"/>
      <c r="AL711" s="235"/>
      <c r="AM711" s="235"/>
      <c r="AN711" s="235"/>
      <c r="AO711" s="235"/>
      <c r="AP711" s="235"/>
      <c r="AQ711" s="235"/>
      <c r="AR711" s="235"/>
      <c r="AS711" s="235"/>
      <c r="AT711" s="235"/>
      <c r="AU711" s="269"/>
      <c r="AV711" s="269"/>
      <c r="AW711" s="269"/>
      <c r="AX711" s="269"/>
      <c r="AY711" s="269"/>
      <c r="AZ711" s="269"/>
      <c r="BA711" s="269"/>
    </row>
    <row r="712" spans="4:53" s="242" customFormat="1" x14ac:dyDescent="0.2">
      <c r="D712" s="235"/>
      <c r="E712" s="235"/>
      <c r="F712" s="251" t="s">
        <v>721</v>
      </c>
      <c r="G712" s="252"/>
      <c r="H712" s="252"/>
      <c r="I712" s="252"/>
      <c r="J712" s="252"/>
      <c r="K712" s="252"/>
      <c r="L712" s="252"/>
      <c r="M712" s="252"/>
      <c r="N712" s="252"/>
      <c r="O712" s="252"/>
      <c r="P712" s="253"/>
      <c r="Q712" s="251" t="s">
        <v>365</v>
      </c>
      <c r="R712" s="252"/>
      <c r="S712" s="252"/>
      <c r="T712" s="253"/>
      <c r="U712" s="251" t="s">
        <v>366</v>
      </c>
      <c r="V712" s="252"/>
      <c r="W712" s="252"/>
      <c r="X712" s="252"/>
      <c r="Y712" s="252"/>
      <c r="Z712" s="252"/>
      <c r="AA712" s="252"/>
      <c r="AB712" s="252"/>
      <c r="AC712" s="252"/>
      <c r="AD712" s="253"/>
      <c r="AE712" s="235"/>
      <c r="AF712" s="235"/>
      <c r="AG712" s="235"/>
      <c r="AH712" s="235"/>
      <c r="AI712" s="235"/>
      <c r="AJ712" s="235"/>
      <c r="AK712" s="235"/>
      <c r="AL712" s="235"/>
      <c r="AM712" s="235"/>
      <c r="AN712" s="235"/>
      <c r="AO712" s="235"/>
      <c r="AP712" s="235"/>
      <c r="AQ712" s="235"/>
      <c r="AR712" s="235"/>
      <c r="AS712" s="235"/>
      <c r="AT712" s="235"/>
      <c r="AU712" s="269"/>
      <c r="AV712" s="269"/>
      <c r="AW712" s="269"/>
      <c r="AX712" s="269"/>
      <c r="AY712" s="269"/>
      <c r="AZ712" s="269"/>
      <c r="BA712" s="269"/>
    </row>
    <row r="713" spans="4:53" s="242" customFormat="1" x14ac:dyDescent="0.2">
      <c r="D713" s="235"/>
      <c r="E713" s="235"/>
      <c r="F713" s="235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  <c r="Q713" s="235"/>
      <c r="R713" s="235"/>
      <c r="S713" s="235"/>
      <c r="T713" s="235"/>
      <c r="U713" s="235"/>
      <c r="V713" s="235"/>
      <c r="W713" s="235"/>
      <c r="X713" s="235"/>
      <c r="Y713" s="235"/>
      <c r="Z713" s="235"/>
      <c r="AA713" s="235"/>
      <c r="AB713" s="235"/>
      <c r="AC713" s="235"/>
      <c r="AD713" s="235"/>
      <c r="AE713" s="235"/>
      <c r="AF713" s="235"/>
      <c r="AG713" s="235"/>
      <c r="AH713" s="235"/>
      <c r="AI713" s="235"/>
      <c r="AJ713" s="235"/>
      <c r="AK713" s="235"/>
      <c r="AL713" s="235"/>
      <c r="AM713" s="235"/>
      <c r="AN713" s="235"/>
      <c r="AO713" s="235"/>
      <c r="AP713" s="235"/>
      <c r="AQ713" s="235"/>
      <c r="AR713" s="235"/>
      <c r="AS713" s="235"/>
      <c r="AT713" s="235"/>
      <c r="AU713" s="269"/>
      <c r="AV713" s="269"/>
      <c r="AW713" s="269"/>
      <c r="AX713" s="269"/>
      <c r="AY713" s="269"/>
      <c r="AZ713" s="269"/>
      <c r="BA713" s="269"/>
    </row>
    <row r="714" spans="4:53" s="242" customFormat="1" x14ac:dyDescent="0.2">
      <c r="D714" s="235"/>
      <c r="E714" s="235"/>
      <c r="F714" s="239" t="s">
        <v>367</v>
      </c>
      <c r="G714" s="241"/>
      <c r="H714" s="241"/>
      <c r="I714" s="241"/>
      <c r="J714" s="241"/>
      <c r="K714" s="241"/>
      <c r="L714" s="241"/>
      <c r="M714" s="241"/>
      <c r="N714" s="241"/>
      <c r="O714" s="240"/>
      <c r="P714" s="239" t="s">
        <v>368</v>
      </c>
      <c r="Q714" s="241"/>
      <c r="R714" s="241"/>
      <c r="S714" s="241"/>
      <c r="T714" s="241"/>
      <c r="U714" s="241"/>
      <c r="V714" s="241"/>
      <c r="W714" s="241"/>
      <c r="X714" s="241"/>
      <c r="Y714" s="241"/>
      <c r="Z714" s="241"/>
      <c r="AA714" s="241"/>
      <c r="AB714" s="241"/>
      <c r="AC714" s="241"/>
      <c r="AD714" s="240"/>
      <c r="AE714" s="239" t="s">
        <v>369</v>
      </c>
      <c r="AF714" s="241"/>
      <c r="AG714" s="241"/>
      <c r="AH714" s="241"/>
      <c r="AI714" s="241"/>
      <c r="AJ714" s="241"/>
      <c r="AK714" s="241"/>
      <c r="AL714" s="241"/>
      <c r="AM714" s="241"/>
      <c r="AN714" s="241"/>
      <c r="AO714" s="241"/>
      <c r="AP714" s="241"/>
      <c r="AQ714" s="241"/>
      <c r="AR714" s="241"/>
      <c r="AS714" s="240"/>
      <c r="AT714" s="235"/>
      <c r="AU714" s="269"/>
      <c r="AV714" s="269"/>
      <c r="AW714" s="269"/>
      <c r="AX714" s="269"/>
      <c r="AY714" s="269"/>
      <c r="AZ714" s="269"/>
      <c r="BA714" s="269"/>
    </row>
    <row r="715" spans="4:53" s="242" customFormat="1" x14ac:dyDescent="0.2">
      <c r="D715" s="235"/>
      <c r="E715" s="235"/>
      <c r="F715" s="251" t="s">
        <v>529</v>
      </c>
      <c r="G715" s="252"/>
      <c r="H715" s="252"/>
      <c r="I715" s="252"/>
      <c r="J715" s="252"/>
      <c r="K715" s="252"/>
      <c r="L715" s="252"/>
      <c r="M715" s="252"/>
      <c r="N715" s="252"/>
      <c r="O715" s="253"/>
      <c r="P715" s="251" t="s">
        <v>463</v>
      </c>
      <c r="Q715" s="252"/>
      <c r="R715" s="252"/>
      <c r="S715" s="252"/>
      <c r="T715" s="252"/>
      <c r="U715" s="252"/>
      <c r="V715" s="252"/>
      <c r="W715" s="252"/>
      <c r="X715" s="252"/>
      <c r="Y715" s="252"/>
      <c r="Z715" s="252"/>
      <c r="AA715" s="252"/>
      <c r="AB715" s="252"/>
      <c r="AC715" s="252"/>
      <c r="AD715" s="253"/>
      <c r="AE715" s="251"/>
      <c r="AF715" s="252"/>
      <c r="AG715" s="252"/>
      <c r="AH715" s="252"/>
      <c r="AI715" s="252"/>
      <c r="AJ715" s="252"/>
      <c r="AK715" s="252"/>
      <c r="AL715" s="252"/>
      <c r="AM715" s="252"/>
      <c r="AN715" s="252"/>
      <c r="AO715" s="252"/>
      <c r="AP715" s="252"/>
      <c r="AQ715" s="252"/>
      <c r="AR715" s="252"/>
      <c r="AS715" s="253"/>
      <c r="AT715" s="235"/>
      <c r="AU715" s="269"/>
      <c r="AV715" s="269"/>
      <c r="AW715" s="269"/>
      <c r="AX715" s="269"/>
      <c r="AY715" s="269"/>
      <c r="AZ715" s="269"/>
      <c r="BA715" s="269"/>
    </row>
    <row r="716" spans="4:53" s="242" customFormat="1" x14ac:dyDescent="0.2">
      <c r="D716" s="235"/>
      <c r="E716" s="235"/>
      <c r="F716" s="239" t="s">
        <v>370</v>
      </c>
      <c r="G716" s="241"/>
      <c r="H716" s="241"/>
      <c r="I716" s="241"/>
      <c r="J716" s="241"/>
      <c r="K716" s="241"/>
      <c r="L716" s="241"/>
      <c r="M716" s="241"/>
      <c r="N716" s="241"/>
      <c r="O716" s="241"/>
      <c r="P716" s="241"/>
      <c r="Q716" s="241"/>
      <c r="R716" s="241"/>
      <c r="S716" s="241"/>
      <c r="T716" s="241"/>
      <c r="U716" s="241"/>
      <c r="V716" s="241"/>
      <c r="W716" s="241"/>
      <c r="X716" s="241"/>
      <c r="Y716" s="241"/>
      <c r="Z716" s="241"/>
      <c r="AA716" s="241"/>
      <c r="AB716" s="241"/>
      <c r="AC716" s="241"/>
      <c r="AD716" s="240"/>
      <c r="AE716" s="235"/>
      <c r="AF716" s="235"/>
      <c r="AG716" s="235"/>
      <c r="AH716" s="235"/>
      <c r="AI716" s="235"/>
      <c r="AJ716" s="235"/>
      <c r="AK716" s="235"/>
      <c r="AL716" s="235"/>
      <c r="AM716" s="235"/>
      <c r="AN716" s="235"/>
      <c r="AO716" s="235"/>
      <c r="AP716" s="235"/>
      <c r="AQ716" s="235"/>
      <c r="AR716" s="235"/>
      <c r="AS716" s="235"/>
      <c r="AT716" s="235"/>
      <c r="AU716" s="269"/>
      <c r="AV716" s="269"/>
      <c r="AW716" s="269"/>
      <c r="AX716" s="269"/>
      <c r="AY716" s="269"/>
      <c r="AZ716" s="269"/>
      <c r="BA716" s="269"/>
    </row>
    <row r="717" spans="4:53" s="242" customFormat="1" x14ac:dyDescent="0.2">
      <c r="D717" s="235"/>
      <c r="E717" s="235"/>
      <c r="F717" s="254" t="s">
        <v>474</v>
      </c>
      <c r="G717" s="255"/>
      <c r="H717" s="255"/>
      <c r="I717" s="255"/>
      <c r="J717" s="255"/>
      <c r="K717" s="255"/>
      <c r="L717" s="255"/>
      <c r="M717" s="255"/>
      <c r="N717" s="255"/>
      <c r="O717" s="255"/>
      <c r="P717" s="255"/>
      <c r="Q717" s="255"/>
      <c r="R717" s="255"/>
      <c r="S717" s="255"/>
      <c r="T717" s="255"/>
      <c r="U717" s="255"/>
      <c r="V717" s="255"/>
      <c r="W717" s="255"/>
      <c r="X717" s="255"/>
      <c r="Y717" s="255"/>
      <c r="Z717" s="255"/>
      <c r="AA717" s="255"/>
      <c r="AB717" s="255"/>
      <c r="AC717" s="255"/>
      <c r="AD717" s="256"/>
      <c r="AE717" s="235"/>
      <c r="AF717" s="235"/>
      <c r="AG717" s="235"/>
      <c r="AH717" s="235"/>
      <c r="AI717" s="235"/>
      <c r="AJ717" s="235"/>
      <c r="AK717" s="235"/>
      <c r="AL717" s="235"/>
      <c r="AM717" s="235"/>
      <c r="AN717" s="235"/>
      <c r="AO717" s="235"/>
      <c r="AP717" s="235"/>
      <c r="AQ717" s="235"/>
      <c r="AR717" s="235"/>
      <c r="AS717" s="235"/>
      <c r="AT717" s="235"/>
      <c r="AU717" s="269"/>
      <c r="AV717" s="269"/>
      <c r="AW717" s="269"/>
      <c r="AX717" s="269"/>
      <c r="AY717" s="269"/>
      <c r="AZ717" s="269"/>
      <c r="BA717" s="269"/>
    </row>
    <row r="719" spans="4:53" x14ac:dyDescent="0.2">
      <c r="D719" s="257" t="s">
        <v>488</v>
      </c>
      <c r="E719" s="249"/>
      <c r="F719" s="249"/>
      <c r="G719" s="249"/>
      <c r="H719" s="249"/>
      <c r="I719" s="249"/>
      <c r="J719" s="249"/>
      <c r="K719" s="249"/>
      <c r="L719" s="249"/>
      <c r="M719" s="249"/>
      <c r="N719" s="249"/>
      <c r="O719" s="249"/>
      <c r="P719" s="249"/>
      <c r="Q719" s="249"/>
      <c r="R719" s="249"/>
      <c r="S719" s="249"/>
      <c r="T719" s="249"/>
      <c r="U719" s="249"/>
      <c r="V719" s="249"/>
      <c r="W719" s="249"/>
      <c r="X719" s="249"/>
      <c r="Y719" s="249"/>
      <c r="Z719" s="249"/>
      <c r="AA719" s="249"/>
      <c r="AB719" s="249"/>
    </row>
    <row r="720" spans="4:53" x14ac:dyDescent="0.2">
      <c r="D720" s="436" t="s">
        <v>491</v>
      </c>
      <c r="E720" s="436"/>
      <c r="F720" s="436"/>
      <c r="G720" s="436"/>
      <c r="H720" s="436"/>
      <c r="I720" s="436"/>
      <c r="J720" s="436"/>
      <c r="K720" s="436"/>
      <c r="L720" s="436"/>
      <c r="M720" s="436"/>
      <c r="N720" s="436"/>
      <c r="O720" s="436"/>
      <c r="P720" s="436"/>
      <c r="Q720" s="436"/>
      <c r="R720" s="436"/>
      <c r="S720" s="436"/>
      <c r="T720" s="436"/>
      <c r="U720" s="436"/>
      <c r="V720" s="436"/>
      <c r="W720" s="436"/>
      <c r="X720" s="436"/>
      <c r="Y720" s="436"/>
      <c r="Z720" s="436"/>
      <c r="AA720" s="436"/>
      <c r="AB720" s="436"/>
    </row>
    <row r="721" spans="4:53" ht="10.5" customHeight="1" x14ac:dyDescent="0.2">
      <c r="D721" s="258" t="s">
        <v>504</v>
      </c>
      <c r="E721" s="259"/>
      <c r="F721" s="259"/>
      <c r="G721" s="259"/>
      <c r="H721" s="259"/>
      <c r="I721" s="259"/>
      <c r="J721" s="259"/>
      <c r="K721" s="259"/>
      <c r="L721" s="259"/>
      <c r="M721" s="259"/>
      <c r="N721" s="259"/>
      <c r="O721" s="259"/>
      <c r="P721" s="259"/>
      <c r="Q721" s="259"/>
      <c r="R721" s="259"/>
      <c r="S721" s="259"/>
      <c r="T721" s="259"/>
      <c r="U721" s="259"/>
      <c r="V721" s="259"/>
      <c r="W721" s="259"/>
      <c r="X721" s="259"/>
      <c r="Y721" s="259"/>
      <c r="Z721" s="259"/>
      <c r="AA721" s="259"/>
      <c r="AB721" s="260"/>
    </row>
    <row r="722" spans="4:53" x14ac:dyDescent="0.2">
      <c r="D722" s="261" t="s">
        <v>1390</v>
      </c>
      <c r="E722" s="262"/>
      <c r="F722" s="262"/>
      <c r="G722" s="262"/>
      <c r="H722" s="262"/>
      <c r="I722" s="262"/>
      <c r="J722" s="262"/>
      <c r="K722" s="262"/>
      <c r="L722" s="262"/>
      <c r="M722" s="262"/>
      <c r="N722" s="262"/>
      <c r="O722" s="262"/>
      <c r="P722" s="262"/>
      <c r="Q722" s="262"/>
      <c r="R722" s="262"/>
      <c r="S722" s="262"/>
      <c r="T722" s="262"/>
      <c r="U722" s="262"/>
      <c r="V722" s="262"/>
      <c r="W722" s="262"/>
      <c r="X722" s="262"/>
      <c r="Y722" s="262"/>
      <c r="Z722" s="262"/>
      <c r="AA722" s="262"/>
      <c r="AB722" s="263"/>
    </row>
    <row r="723" spans="4:53" x14ac:dyDescent="0.2">
      <c r="D723" s="261" t="s">
        <v>1391</v>
      </c>
      <c r="E723" s="262"/>
      <c r="F723" s="262"/>
      <c r="G723" s="262"/>
      <c r="H723" s="262"/>
      <c r="I723" s="262"/>
      <c r="J723" s="262"/>
      <c r="K723" s="262"/>
      <c r="L723" s="262"/>
      <c r="M723" s="262"/>
      <c r="N723" s="262"/>
      <c r="O723" s="262"/>
      <c r="P723" s="262"/>
      <c r="Q723" s="262"/>
      <c r="R723" s="262"/>
      <c r="S723" s="262"/>
      <c r="T723" s="262"/>
      <c r="U723" s="262"/>
      <c r="V723" s="262"/>
      <c r="W723" s="262"/>
      <c r="X723" s="262"/>
      <c r="Y723" s="262"/>
      <c r="Z723" s="262"/>
      <c r="AA723" s="262"/>
      <c r="AB723" s="263"/>
    </row>
    <row r="724" spans="4:53" x14ac:dyDescent="0.2">
      <c r="D724" s="261" t="s">
        <v>505</v>
      </c>
      <c r="E724" s="262"/>
      <c r="F724" s="262"/>
      <c r="G724" s="262"/>
      <c r="H724" s="262"/>
      <c r="I724" s="262"/>
      <c r="J724" s="262"/>
      <c r="K724" s="262"/>
      <c r="L724" s="262"/>
      <c r="M724" s="262"/>
      <c r="N724" s="262"/>
      <c r="O724" s="262"/>
      <c r="P724" s="262"/>
      <c r="Q724" s="262"/>
      <c r="R724" s="262"/>
      <c r="S724" s="262"/>
      <c r="T724" s="262"/>
      <c r="U724" s="262"/>
      <c r="V724" s="262"/>
      <c r="W724" s="262"/>
      <c r="X724" s="262"/>
      <c r="Y724" s="262"/>
      <c r="Z724" s="262"/>
      <c r="AA724" s="262"/>
      <c r="AB724" s="263"/>
    </row>
    <row r="725" spans="4:53" s="242" customFormat="1" x14ac:dyDescent="0.2">
      <c r="D725" s="261" t="s">
        <v>647</v>
      </c>
      <c r="E725" s="235"/>
      <c r="F725" s="235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  <c r="Q725" s="235"/>
      <c r="R725" s="235"/>
      <c r="S725" s="235"/>
      <c r="T725" s="235"/>
      <c r="U725" s="235"/>
      <c r="V725" s="235"/>
      <c r="W725" s="235"/>
      <c r="X725" s="235"/>
      <c r="Y725" s="235"/>
      <c r="Z725" s="235"/>
      <c r="AA725" s="235"/>
      <c r="AB725" s="273"/>
      <c r="AC725" s="235"/>
      <c r="AD725" s="235"/>
      <c r="AE725" s="235"/>
      <c r="AF725" s="235"/>
      <c r="AG725" s="235"/>
      <c r="AH725" s="235"/>
      <c r="AI725" s="235"/>
      <c r="AJ725" s="235"/>
      <c r="AK725" s="235"/>
      <c r="AL725" s="235"/>
      <c r="AM725" s="235"/>
      <c r="AN725" s="235"/>
      <c r="AO725" s="235"/>
      <c r="AP725" s="235"/>
      <c r="AQ725" s="235"/>
      <c r="AR725" s="235"/>
      <c r="AS725" s="235"/>
      <c r="AT725" s="235"/>
      <c r="AU725" s="269"/>
      <c r="AV725" s="269"/>
      <c r="AW725" s="269"/>
      <c r="AX725" s="269"/>
      <c r="AY725" s="269"/>
      <c r="AZ725" s="269"/>
      <c r="BA725" s="269"/>
    </row>
    <row r="726" spans="4:53" s="242" customFormat="1" x14ac:dyDescent="0.2">
      <c r="D726" s="261" t="s">
        <v>648</v>
      </c>
      <c r="E726" s="235"/>
      <c r="F726" s="235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  <c r="Q726" s="235"/>
      <c r="R726" s="235"/>
      <c r="S726" s="235"/>
      <c r="T726" s="235"/>
      <c r="U726" s="235"/>
      <c r="V726" s="235"/>
      <c r="W726" s="235"/>
      <c r="X726" s="235"/>
      <c r="Y726" s="235"/>
      <c r="Z726" s="235"/>
      <c r="AA726" s="235"/>
      <c r="AB726" s="273"/>
      <c r="AC726" s="235"/>
      <c r="AD726" s="235"/>
      <c r="AE726" s="235"/>
      <c r="AF726" s="235"/>
      <c r="AG726" s="235"/>
      <c r="AH726" s="235"/>
      <c r="AI726" s="235"/>
      <c r="AJ726" s="235"/>
      <c r="AK726" s="235"/>
      <c r="AL726" s="235"/>
      <c r="AM726" s="235"/>
      <c r="AN726" s="235"/>
      <c r="AO726" s="235"/>
      <c r="AP726" s="235"/>
      <c r="AQ726" s="235"/>
      <c r="AR726" s="235"/>
      <c r="AS726" s="235"/>
      <c r="AT726" s="235"/>
      <c r="AU726" s="269"/>
      <c r="AV726" s="269"/>
      <c r="AW726" s="269"/>
      <c r="AX726" s="269"/>
      <c r="AY726" s="269"/>
      <c r="AZ726" s="269"/>
      <c r="BA726" s="269"/>
    </row>
    <row r="727" spans="4:53" s="242" customFormat="1" x14ac:dyDescent="0.2">
      <c r="D727" s="261" t="s">
        <v>641</v>
      </c>
      <c r="E727" s="235"/>
      <c r="F727" s="235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  <c r="Q727" s="235"/>
      <c r="R727" s="235"/>
      <c r="S727" s="235"/>
      <c r="T727" s="235"/>
      <c r="U727" s="235"/>
      <c r="V727" s="235"/>
      <c r="W727" s="235"/>
      <c r="X727" s="235"/>
      <c r="Y727" s="235"/>
      <c r="Z727" s="235"/>
      <c r="AA727" s="235"/>
      <c r="AB727" s="273"/>
      <c r="AC727" s="235"/>
      <c r="AD727" s="235"/>
      <c r="AE727" s="235"/>
      <c r="AF727" s="235"/>
      <c r="AG727" s="235"/>
      <c r="AH727" s="235"/>
      <c r="AI727" s="235"/>
      <c r="AJ727" s="235"/>
      <c r="AK727" s="235"/>
      <c r="AL727" s="235"/>
      <c r="AM727" s="235"/>
      <c r="AN727" s="235"/>
      <c r="AO727" s="235"/>
      <c r="AP727" s="235"/>
      <c r="AQ727" s="235"/>
      <c r="AR727" s="235"/>
      <c r="AS727" s="235"/>
      <c r="AT727" s="235"/>
      <c r="AU727" s="269"/>
      <c r="AV727" s="269"/>
      <c r="AW727" s="269"/>
      <c r="AX727" s="269"/>
      <c r="AY727" s="269"/>
      <c r="AZ727" s="269"/>
      <c r="BA727" s="269"/>
    </row>
    <row r="728" spans="4:53" s="242" customFormat="1" x14ac:dyDescent="0.2">
      <c r="D728" s="261" t="s">
        <v>649</v>
      </c>
      <c r="E728" s="235"/>
      <c r="F728" s="235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  <c r="Q728" s="235"/>
      <c r="R728" s="235"/>
      <c r="S728" s="235"/>
      <c r="T728" s="235"/>
      <c r="U728" s="235"/>
      <c r="V728" s="235"/>
      <c r="W728" s="235"/>
      <c r="X728" s="235"/>
      <c r="Y728" s="235"/>
      <c r="Z728" s="235"/>
      <c r="AA728" s="235"/>
      <c r="AB728" s="273"/>
      <c r="AC728" s="235"/>
      <c r="AD728" s="235"/>
      <c r="AE728" s="235"/>
      <c r="AF728" s="235"/>
      <c r="AG728" s="235"/>
      <c r="AH728" s="235"/>
      <c r="AI728" s="235"/>
      <c r="AJ728" s="235"/>
      <c r="AK728" s="235"/>
      <c r="AL728" s="235"/>
      <c r="AM728" s="235"/>
      <c r="AN728" s="235"/>
      <c r="AO728" s="235"/>
      <c r="AP728" s="235"/>
      <c r="AQ728" s="235"/>
      <c r="AR728" s="235"/>
      <c r="AS728" s="235"/>
      <c r="AT728" s="235"/>
      <c r="AU728" s="269"/>
      <c r="AV728" s="269"/>
      <c r="AW728" s="269"/>
      <c r="AX728" s="269"/>
      <c r="AY728" s="269"/>
      <c r="AZ728" s="269"/>
      <c r="BA728" s="269"/>
    </row>
    <row r="729" spans="4:53" s="242" customFormat="1" x14ac:dyDescent="0.2">
      <c r="D729" s="261" t="s">
        <v>655</v>
      </c>
      <c r="E729" s="235"/>
      <c r="F729" s="235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  <c r="Q729" s="235"/>
      <c r="R729" s="235"/>
      <c r="S729" s="235"/>
      <c r="T729" s="235"/>
      <c r="U729" s="235"/>
      <c r="V729" s="235"/>
      <c r="W729" s="235"/>
      <c r="X729" s="235"/>
      <c r="Y729" s="235"/>
      <c r="Z729" s="235"/>
      <c r="AA729" s="235"/>
      <c r="AB729" s="273"/>
      <c r="AC729" s="235"/>
      <c r="AD729" s="235"/>
      <c r="AE729" s="235"/>
      <c r="AF729" s="235"/>
      <c r="AG729" s="235"/>
      <c r="AH729" s="235"/>
      <c r="AI729" s="235"/>
      <c r="AJ729" s="235"/>
      <c r="AK729" s="235"/>
      <c r="AL729" s="235"/>
      <c r="AM729" s="235"/>
      <c r="AN729" s="235"/>
      <c r="AO729" s="235"/>
      <c r="AP729" s="235"/>
      <c r="AQ729" s="235"/>
      <c r="AR729" s="235"/>
      <c r="AS729" s="235"/>
      <c r="AT729" s="235"/>
      <c r="AU729" s="269"/>
      <c r="AV729" s="269"/>
      <c r="AW729" s="269"/>
      <c r="AX729" s="269"/>
      <c r="AY729" s="269"/>
      <c r="AZ729" s="269"/>
      <c r="BA729" s="269"/>
    </row>
    <row r="730" spans="4:53" s="242" customFormat="1" x14ac:dyDescent="0.2">
      <c r="D730" s="261" t="s">
        <v>632</v>
      </c>
      <c r="E730" s="235"/>
      <c r="F730" s="235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  <c r="Q730" s="235"/>
      <c r="R730" s="235"/>
      <c r="S730" s="235"/>
      <c r="T730" s="235"/>
      <c r="U730" s="235"/>
      <c r="V730" s="235"/>
      <c r="W730" s="235"/>
      <c r="X730" s="235"/>
      <c r="Y730" s="235"/>
      <c r="Z730" s="235"/>
      <c r="AA730" s="235"/>
      <c r="AB730" s="273"/>
      <c r="AC730" s="235"/>
      <c r="AD730" s="235"/>
      <c r="AE730" s="235"/>
      <c r="AF730" s="235"/>
      <c r="AG730" s="235"/>
      <c r="AH730" s="235"/>
      <c r="AI730" s="235"/>
      <c r="AJ730" s="235"/>
      <c r="AK730" s="235"/>
      <c r="AL730" s="235"/>
      <c r="AM730" s="235"/>
      <c r="AN730" s="235"/>
      <c r="AO730" s="235"/>
      <c r="AP730" s="235"/>
      <c r="AQ730" s="235"/>
      <c r="AR730" s="235"/>
      <c r="AS730" s="235"/>
      <c r="AT730" s="235"/>
      <c r="AU730" s="269"/>
      <c r="AV730" s="269"/>
      <c r="AW730" s="269"/>
      <c r="AX730" s="269"/>
      <c r="AY730" s="269"/>
      <c r="AZ730" s="269"/>
      <c r="BA730" s="269"/>
    </row>
    <row r="731" spans="4:53" s="242" customFormat="1" x14ac:dyDescent="0.2">
      <c r="D731" s="261" t="s">
        <v>633</v>
      </c>
      <c r="E731" s="235"/>
      <c r="F731" s="235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  <c r="Q731" s="235"/>
      <c r="R731" s="235"/>
      <c r="S731" s="235"/>
      <c r="T731" s="235"/>
      <c r="U731" s="235"/>
      <c r="V731" s="235"/>
      <c r="W731" s="235"/>
      <c r="X731" s="235"/>
      <c r="Y731" s="235"/>
      <c r="Z731" s="235"/>
      <c r="AA731" s="235"/>
      <c r="AB731" s="273"/>
      <c r="AC731" s="235"/>
      <c r="AD731" s="235"/>
      <c r="AE731" s="235"/>
      <c r="AF731" s="235"/>
      <c r="AG731" s="235"/>
      <c r="AH731" s="235"/>
      <c r="AI731" s="235"/>
      <c r="AJ731" s="235"/>
      <c r="AK731" s="235"/>
      <c r="AL731" s="235"/>
      <c r="AM731" s="235"/>
      <c r="AN731" s="235"/>
      <c r="AO731" s="235"/>
      <c r="AP731" s="235"/>
      <c r="AQ731" s="235"/>
      <c r="AR731" s="235"/>
      <c r="AS731" s="235"/>
      <c r="AT731" s="235"/>
      <c r="AU731" s="269"/>
      <c r="AV731" s="269"/>
      <c r="AW731" s="269"/>
      <c r="AX731" s="269"/>
      <c r="AY731" s="269"/>
      <c r="AZ731" s="269"/>
      <c r="BA731" s="269"/>
    </row>
    <row r="732" spans="4:53" s="242" customFormat="1" x14ac:dyDescent="0.2">
      <c r="D732" s="261" t="s">
        <v>651</v>
      </c>
      <c r="E732" s="235"/>
      <c r="F732" s="235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  <c r="Q732" s="235"/>
      <c r="R732" s="235"/>
      <c r="S732" s="235"/>
      <c r="T732" s="235"/>
      <c r="U732" s="235"/>
      <c r="V732" s="235"/>
      <c r="W732" s="235"/>
      <c r="X732" s="235"/>
      <c r="Y732" s="235"/>
      <c r="Z732" s="235"/>
      <c r="AA732" s="235"/>
      <c r="AB732" s="273"/>
      <c r="AC732" s="235"/>
      <c r="AD732" s="235"/>
      <c r="AE732" s="235"/>
      <c r="AF732" s="235"/>
      <c r="AG732" s="235"/>
      <c r="AH732" s="235"/>
      <c r="AI732" s="235"/>
      <c r="AJ732" s="235"/>
      <c r="AK732" s="235"/>
      <c r="AL732" s="235"/>
      <c r="AM732" s="235"/>
      <c r="AN732" s="235"/>
      <c r="AO732" s="235"/>
      <c r="AP732" s="235"/>
      <c r="AQ732" s="235"/>
      <c r="AR732" s="235"/>
      <c r="AS732" s="235"/>
      <c r="AT732" s="235"/>
      <c r="AU732" s="269"/>
      <c r="AV732" s="269"/>
      <c r="AW732" s="269"/>
      <c r="AX732" s="269"/>
      <c r="AY732" s="269"/>
      <c r="AZ732" s="269"/>
      <c r="BA732" s="269"/>
    </row>
    <row r="733" spans="4:53" s="242" customFormat="1" x14ac:dyDescent="0.2">
      <c r="D733" s="261" t="s">
        <v>634</v>
      </c>
      <c r="E733" s="235"/>
      <c r="F733" s="235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  <c r="Q733" s="235"/>
      <c r="R733" s="235"/>
      <c r="S733" s="235"/>
      <c r="T733" s="235"/>
      <c r="U733" s="235"/>
      <c r="V733" s="235"/>
      <c r="W733" s="235"/>
      <c r="X733" s="235"/>
      <c r="Y733" s="235"/>
      <c r="Z733" s="235"/>
      <c r="AA733" s="235"/>
      <c r="AB733" s="273"/>
      <c r="AC733" s="235"/>
      <c r="AD733" s="235"/>
      <c r="AE733" s="235"/>
      <c r="AF733" s="235"/>
      <c r="AG733" s="235"/>
      <c r="AH733" s="235"/>
      <c r="AI733" s="235"/>
      <c r="AJ733" s="235"/>
      <c r="AK733" s="235"/>
      <c r="AL733" s="235"/>
      <c r="AM733" s="235"/>
      <c r="AN733" s="235"/>
      <c r="AO733" s="235"/>
      <c r="AP733" s="235"/>
      <c r="AQ733" s="235"/>
      <c r="AR733" s="235"/>
      <c r="AS733" s="235"/>
      <c r="AT733" s="235"/>
      <c r="AU733" s="269"/>
      <c r="AV733" s="269"/>
      <c r="AW733" s="269"/>
      <c r="AX733" s="269"/>
      <c r="AY733" s="269"/>
      <c r="AZ733" s="269"/>
      <c r="BA733" s="269"/>
    </row>
    <row r="734" spans="4:53" s="242" customFormat="1" x14ac:dyDescent="0.2">
      <c r="D734" s="254" t="s">
        <v>682</v>
      </c>
      <c r="E734" s="255"/>
      <c r="F734" s="255"/>
      <c r="G734" s="255"/>
      <c r="H734" s="255"/>
      <c r="I734" s="255"/>
      <c r="J734" s="255"/>
      <c r="K734" s="255"/>
      <c r="L734" s="255"/>
      <c r="M734" s="255"/>
      <c r="N734" s="255"/>
      <c r="O734" s="255"/>
      <c r="P734" s="255"/>
      <c r="Q734" s="255"/>
      <c r="R734" s="255"/>
      <c r="S734" s="255"/>
      <c r="T734" s="255"/>
      <c r="U734" s="255"/>
      <c r="V734" s="255"/>
      <c r="W734" s="255"/>
      <c r="X734" s="255"/>
      <c r="Y734" s="255"/>
      <c r="Z734" s="255"/>
      <c r="AA734" s="255"/>
      <c r="AB734" s="256"/>
      <c r="AC734" s="235"/>
      <c r="AD734" s="235"/>
      <c r="AE734" s="235"/>
      <c r="AF734" s="235"/>
      <c r="AG734" s="235"/>
      <c r="AH734" s="235"/>
      <c r="AI734" s="235"/>
      <c r="AJ734" s="235"/>
      <c r="AK734" s="235"/>
      <c r="AL734" s="235"/>
      <c r="AM734" s="235"/>
      <c r="AN734" s="235"/>
      <c r="AO734" s="235"/>
      <c r="AP734" s="235"/>
      <c r="AQ734" s="235"/>
      <c r="AR734" s="235"/>
      <c r="AS734" s="235"/>
      <c r="AT734" s="235"/>
      <c r="AU734" s="269"/>
      <c r="AV734" s="269"/>
      <c r="AW734" s="269"/>
      <c r="AX734" s="269"/>
      <c r="AY734" s="269"/>
      <c r="AZ734" s="269"/>
      <c r="BA734" s="269"/>
    </row>
    <row r="738" spans="4:53" s="242" customFormat="1" x14ac:dyDescent="0.2">
      <c r="D738" s="239" t="s">
        <v>26</v>
      </c>
      <c r="E738" s="240"/>
      <c r="F738" s="239" t="s">
        <v>99</v>
      </c>
      <c r="G738" s="239"/>
      <c r="H738" s="241"/>
      <c r="I738" s="241"/>
      <c r="J738" s="241"/>
      <c r="K738" s="241"/>
      <c r="L738" s="241"/>
      <c r="M738" s="241"/>
      <c r="N738" s="241"/>
      <c r="O738" s="241"/>
      <c r="P738" s="241"/>
      <c r="Q738" s="239" t="s">
        <v>29</v>
      </c>
      <c r="R738" s="241"/>
      <c r="S738" s="241"/>
      <c r="T738" s="239" t="s">
        <v>37</v>
      </c>
      <c r="U738" s="241"/>
      <c r="V738" s="241"/>
      <c r="W738" s="241"/>
      <c r="X738" s="239" t="s">
        <v>38</v>
      </c>
      <c r="Y738" s="241"/>
      <c r="Z738" s="241"/>
      <c r="AA738" s="241"/>
      <c r="AB738" s="241"/>
      <c r="AC738" s="241"/>
      <c r="AD738" s="239" t="s">
        <v>39</v>
      </c>
      <c r="AE738" s="241"/>
      <c r="AF738" s="241"/>
      <c r="AG738" s="240"/>
      <c r="AH738" s="239" t="s">
        <v>28</v>
      </c>
      <c r="AI738" s="241"/>
      <c r="AJ738" s="241"/>
      <c r="AK738" s="241"/>
      <c r="AL738" s="241"/>
      <c r="AM738" s="241"/>
      <c r="AN738" s="241"/>
      <c r="AO738" s="241"/>
      <c r="AP738" s="241"/>
      <c r="AQ738" s="241"/>
      <c r="AR738" s="241"/>
      <c r="AS738" s="241"/>
      <c r="AT738" s="240"/>
      <c r="AU738" s="269"/>
      <c r="AV738" s="269"/>
      <c r="AW738" s="269"/>
      <c r="AX738" s="269"/>
      <c r="AY738" s="269"/>
      <c r="AZ738" s="269"/>
      <c r="BA738" s="269"/>
    </row>
    <row r="739" spans="4:53" s="219" customFormat="1" x14ac:dyDescent="0.2">
      <c r="D739" s="243"/>
      <c r="E739" s="244">
        <v>38</v>
      </c>
      <c r="F739" s="251" t="s">
        <v>531</v>
      </c>
      <c r="G739" s="245"/>
      <c r="H739" s="244"/>
      <c r="I739" s="244"/>
      <c r="J739" s="244"/>
      <c r="K739" s="244"/>
      <c r="L739" s="244"/>
      <c r="M739" s="244"/>
      <c r="N739" s="244"/>
      <c r="O739" s="244"/>
      <c r="P739" s="244"/>
      <c r="Q739" s="245" t="s">
        <v>40</v>
      </c>
      <c r="R739" s="244"/>
      <c r="S739" s="244"/>
      <c r="T739" s="245" t="s">
        <v>267</v>
      </c>
      <c r="U739" s="244"/>
      <c r="V739" s="244"/>
      <c r="W739" s="244"/>
      <c r="X739" s="245" t="s">
        <v>266</v>
      </c>
      <c r="Y739" s="244"/>
      <c r="Z739" s="244"/>
      <c r="AA739" s="244"/>
      <c r="AB739" s="244"/>
      <c r="AC739" s="244"/>
      <c r="AD739" s="245"/>
      <c r="AE739" s="244"/>
      <c r="AF739" s="244"/>
      <c r="AG739" s="244"/>
      <c r="AH739" s="245" t="s">
        <v>574</v>
      </c>
      <c r="AI739" s="244"/>
      <c r="AJ739" s="244"/>
      <c r="AK739" s="244"/>
      <c r="AL739" s="244"/>
      <c r="AM739" s="244"/>
      <c r="AN739" s="244"/>
      <c r="AO739" s="244"/>
      <c r="AP739" s="244"/>
      <c r="AQ739" s="244"/>
      <c r="AR739" s="244"/>
      <c r="AS739" s="244"/>
      <c r="AT739" s="246"/>
      <c r="AU739" s="249"/>
      <c r="AV739" s="249"/>
      <c r="AW739" s="249"/>
      <c r="AX739" s="249"/>
      <c r="AY739" s="249"/>
      <c r="AZ739" s="249"/>
      <c r="BA739" s="249"/>
    </row>
    <row r="740" spans="4:53" s="219" customFormat="1" x14ac:dyDescent="0.2">
      <c r="D740" s="247"/>
      <c r="E740" s="248"/>
      <c r="F740" s="244"/>
      <c r="G740" s="244"/>
      <c r="H740" s="244"/>
      <c r="I740" s="244"/>
      <c r="J740" s="244"/>
      <c r="K740" s="244"/>
      <c r="L740" s="244"/>
      <c r="M740" s="244"/>
      <c r="N740" s="244"/>
      <c r="O740" s="244"/>
      <c r="P740" s="244"/>
      <c r="Q740" s="245"/>
      <c r="R740" s="244"/>
      <c r="S740" s="244"/>
      <c r="T740" s="244"/>
      <c r="U740" s="244"/>
      <c r="V740" s="244"/>
      <c r="W740" s="244"/>
      <c r="X740" s="244"/>
      <c r="Y740" s="244"/>
      <c r="Z740" s="244"/>
      <c r="AA740" s="244"/>
      <c r="AB740" s="244"/>
      <c r="AC740" s="244"/>
      <c r="AD740" s="244"/>
      <c r="AE740" s="249"/>
      <c r="AF740" s="249"/>
      <c r="AG740" s="249"/>
      <c r="AH740" s="249"/>
      <c r="AI740" s="249"/>
      <c r="AJ740" s="249"/>
      <c r="AK740" s="249"/>
      <c r="AL740" s="249"/>
      <c r="AM740" s="249"/>
      <c r="AN740" s="249"/>
      <c r="AO740" s="249"/>
      <c r="AP740" s="249"/>
      <c r="AQ740" s="249"/>
      <c r="AR740" s="249"/>
      <c r="AS740" s="249"/>
      <c r="AT740" s="249"/>
      <c r="AU740" s="249"/>
      <c r="AV740" s="249"/>
      <c r="AW740" s="249"/>
      <c r="AX740" s="249"/>
      <c r="AY740" s="249"/>
      <c r="AZ740" s="249"/>
      <c r="BA740" s="249"/>
    </row>
    <row r="741" spans="4:53" s="242" customFormat="1" ht="10.5" customHeight="1" x14ac:dyDescent="0.2">
      <c r="D741" s="235"/>
      <c r="E741" s="235"/>
      <c r="F741" s="250" t="s">
        <v>362</v>
      </c>
      <c r="G741" s="241"/>
      <c r="H741" s="241"/>
      <c r="I741" s="241"/>
      <c r="J741" s="241"/>
      <c r="K741" s="241"/>
      <c r="L741" s="241"/>
      <c r="M741" s="241"/>
      <c r="N741" s="241"/>
      <c r="O741" s="241"/>
      <c r="P741" s="240"/>
      <c r="Q741" s="239" t="s">
        <v>363</v>
      </c>
      <c r="R741" s="241"/>
      <c r="S741" s="241"/>
      <c r="T741" s="240"/>
      <c r="U741" s="239" t="s">
        <v>364</v>
      </c>
      <c r="V741" s="241"/>
      <c r="W741" s="241"/>
      <c r="X741" s="241"/>
      <c r="Y741" s="241"/>
      <c r="Z741" s="241"/>
      <c r="AA741" s="241"/>
      <c r="AB741" s="241"/>
      <c r="AC741" s="241"/>
      <c r="AD741" s="240"/>
      <c r="AE741" s="235"/>
      <c r="AF741" s="235"/>
      <c r="AG741" s="235"/>
      <c r="AH741" s="235"/>
      <c r="AI741" s="235"/>
      <c r="AJ741" s="235"/>
      <c r="AK741" s="235"/>
      <c r="AL741" s="235"/>
      <c r="AM741" s="235"/>
      <c r="AN741" s="235"/>
      <c r="AO741" s="235"/>
      <c r="AP741" s="235"/>
      <c r="AQ741" s="235"/>
      <c r="AR741" s="235"/>
      <c r="AS741" s="235"/>
      <c r="AT741" s="235"/>
      <c r="AU741" s="269"/>
      <c r="AV741" s="269"/>
      <c r="AW741" s="269"/>
      <c r="AX741" s="269"/>
      <c r="AY741" s="269"/>
      <c r="AZ741" s="269"/>
      <c r="BA741" s="269"/>
    </row>
    <row r="742" spans="4:53" s="242" customFormat="1" x14ac:dyDescent="0.2">
      <c r="D742" s="235"/>
      <c r="E742" s="235"/>
      <c r="F742" s="251" t="s">
        <v>722</v>
      </c>
      <c r="G742" s="252"/>
      <c r="H742" s="252"/>
      <c r="I742" s="252"/>
      <c r="J742" s="252"/>
      <c r="K742" s="252"/>
      <c r="L742" s="252"/>
      <c r="M742" s="252"/>
      <c r="N742" s="252"/>
      <c r="O742" s="252"/>
      <c r="P742" s="253"/>
      <c r="Q742" s="251" t="s">
        <v>365</v>
      </c>
      <c r="R742" s="252"/>
      <c r="S742" s="252"/>
      <c r="T742" s="253"/>
      <c r="U742" s="251" t="s">
        <v>366</v>
      </c>
      <c r="V742" s="252"/>
      <c r="W742" s="252"/>
      <c r="X742" s="252"/>
      <c r="Y742" s="252"/>
      <c r="Z742" s="252"/>
      <c r="AA742" s="252"/>
      <c r="AB742" s="252"/>
      <c r="AC742" s="252"/>
      <c r="AD742" s="253"/>
      <c r="AE742" s="235"/>
      <c r="AF742" s="235"/>
      <c r="AG742" s="235"/>
      <c r="AH742" s="235"/>
      <c r="AI742" s="235"/>
      <c r="AJ742" s="235"/>
      <c r="AK742" s="235"/>
      <c r="AL742" s="235"/>
      <c r="AM742" s="235"/>
      <c r="AN742" s="235"/>
      <c r="AO742" s="235"/>
      <c r="AP742" s="235"/>
      <c r="AQ742" s="235"/>
      <c r="AR742" s="235"/>
      <c r="AS742" s="235"/>
      <c r="AT742" s="235"/>
      <c r="AU742" s="269"/>
      <c r="AV742" s="269"/>
      <c r="AW742" s="269"/>
      <c r="AX742" s="269"/>
      <c r="AY742" s="269"/>
      <c r="AZ742" s="269"/>
      <c r="BA742" s="269"/>
    </row>
    <row r="743" spans="4:53" s="242" customFormat="1" x14ac:dyDescent="0.2">
      <c r="D743" s="235"/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  <c r="Q743" s="235"/>
      <c r="R743" s="235"/>
      <c r="S743" s="235"/>
      <c r="T743" s="235"/>
      <c r="U743" s="235"/>
      <c r="V743" s="235"/>
      <c r="W743" s="235"/>
      <c r="X743" s="235"/>
      <c r="Y743" s="235"/>
      <c r="Z743" s="235"/>
      <c r="AA743" s="235"/>
      <c r="AB743" s="235"/>
      <c r="AC743" s="235"/>
      <c r="AD743" s="235"/>
      <c r="AE743" s="235"/>
      <c r="AF743" s="235"/>
      <c r="AG743" s="235"/>
      <c r="AH743" s="235"/>
      <c r="AI743" s="235"/>
      <c r="AJ743" s="235"/>
      <c r="AK743" s="235"/>
      <c r="AL743" s="235"/>
      <c r="AM743" s="235"/>
      <c r="AN743" s="235"/>
      <c r="AO743" s="235"/>
      <c r="AP743" s="235"/>
      <c r="AQ743" s="235"/>
      <c r="AR743" s="235"/>
      <c r="AS743" s="235"/>
      <c r="AT743" s="235"/>
      <c r="AU743" s="269"/>
      <c r="AV743" s="269"/>
      <c r="AW743" s="269"/>
      <c r="AX743" s="269"/>
      <c r="AY743" s="269"/>
      <c r="AZ743" s="269"/>
      <c r="BA743" s="269"/>
    </row>
    <row r="744" spans="4:53" s="242" customFormat="1" x14ac:dyDescent="0.2">
      <c r="D744" s="235"/>
      <c r="E744" s="235"/>
      <c r="F744" s="239" t="s">
        <v>367</v>
      </c>
      <c r="G744" s="241"/>
      <c r="H744" s="241"/>
      <c r="I744" s="241"/>
      <c r="J744" s="241"/>
      <c r="K744" s="241"/>
      <c r="L744" s="241"/>
      <c r="M744" s="241"/>
      <c r="N744" s="241"/>
      <c r="O744" s="240"/>
      <c r="P744" s="239" t="s">
        <v>368</v>
      </c>
      <c r="Q744" s="241"/>
      <c r="R744" s="241"/>
      <c r="S744" s="241"/>
      <c r="T744" s="241"/>
      <c r="U744" s="241"/>
      <c r="V744" s="241"/>
      <c r="W744" s="241"/>
      <c r="X744" s="241"/>
      <c r="Y744" s="241"/>
      <c r="Z744" s="241"/>
      <c r="AA744" s="241"/>
      <c r="AB744" s="241"/>
      <c r="AC744" s="241"/>
      <c r="AD744" s="240"/>
      <c r="AE744" s="239" t="s">
        <v>369</v>
      </c>
      <c r="AF744" s="241"/>
      <c r="AG744" s="241"/>
      <c r="AH744" s="241"/>
      <c r="AI744" s="241"/>
      <c r="AJ744" s="241"/>
      <c r="AK744" s="241"/>
      <c r="AL744" s="241"/>
      <c r="AM744" s="241"/>
      <c r="AN744" s="241"/>
      <c r="AO744" s="241"/>
      <c r="AP744" s="241"/>
      <c r="AQ744" s="241"/>
      <c r="AR744" s="241"/>
      <c r="AS744" s="240"/>
      <c r="AT744" s="235"/>
      <c r="AU744" s="269"/>
      <c r="AV744" s="269"/>
      <c r="AW744" s="269"/>
      <c r="AX744" s="269"/>
      <c r="AY744" s="269"/>
      <c r="AZ744" s="269"/>
      <c r="BA744" s="269"/>
    </row>
    <row r="745" spans="4:53" s="242" customFormat="1" x14ac:dyDescent="0.2">
      <c r="D745" s="235"/>
      <c r="E745" s="235"/>
      <c r="F745" s="251" t="s">
        <v>529</v>
      </c>
      <c r="G745" s="252"/>
      <c r="H745" s="252"/>
      <c r="I745" s="252"/>
      <c r="J745" s="252"/>
      <c r="K745" s="252"/>
      <c r="L745" s="252"/>
      <c r="M745" s="252"/>
      <c r="N745" s="252"/>
      <c r="O745" s="253"/>
      <c r="P745" s="251" t="s">
        <v>463</v>
      </c>
      <c r="Q745" s="252"/>
      <c r="R745" s="252"/>
      <c r="S745" s="252"/>
      <c r="T745" s="252"/>
      <c r="U745" s="252"/>
      <c r="V745" s="252"/>
      <c r="W745" s="252"/>
      <c r="X745" s="252"/>
      <c r="Y745" s="252"/>
      <c r="Z745" s="252"/>
      <c r="AA745" s="252"/>
      <c r="AB745" s="252"/>
      <c r="AC745" s="252"/>
      <c r="AD745" s="253"/>
      <c r="AE745" s="251"/>
      <c r="AF745" s="252"/>
      <c r="AG745" s="252"/>
      <c r="AH745" s="252"/>
      <c r="AI745" s="252"/>
      <c r="AJ745" s="252"/>
      <c r="AK745" s="252"/>
      <c r="AL745" s="252"/>
      <c r="AM745" s="252"/>
      <c r="AN745" s="252"/>
      <c r="AO745" s="252"/>
      <c r="AP745" s="252"/>
      <c r="AQ745" s="252"/>
      <c r="AR745" s="252"/>
      <c r="AS745" s="253"/>
      <c r="AT745" s="235"/>
      <c r="AU745" s="269"/>
      <c r="AV745" s="269"/>
      <c r="AW745" s="269"/>
      <c r="AX745" s="269"/>
      <c r="AY745" s="269"/>
      <c r="AZ745" s="269"/>
      <c r="BA745" s="269"/>
    </row>
    <row r="746" spans="4:53" s="242" customFormat="1" x14ac:dyDescent="0.2">
      <c r="D746" s="235"/>
      <c r="E746" s="235"/>
      <c r="F746" s="239" t="s">
        <v>370</v>
      </c>
      <c r="G746" s="241"/>
      <c r="H746" s="241"/>
      <c r="I746" s="241"/>
      <c r="J746" s="241"/>
      <c r="K746" s="241"/>
      <c r="L746" s="241"/>
      <c r="M746" s="241"/>
      <c r="N746" s="241"/>
      <c r="O746" s="241"/>
      <c r="P746" s="241"/>
      <c r="Q746" s="241"/>
      <c r="R746" s="241"/>
      <c r="S746" s="241"/>
      <c r="T746" s="241"/>
      <c r="U746" s="241"/>
      <c r="V746" s="241"/>
      <c r="W746" s="241"/>
      <c r="X746" s="241"/>
      <c r="Y746" s="241"/>
      <c r="Z746" s="241"/>
      <c r="AA746" s="241"/>
      <c r="AB746" s="241"/>
      <c r="AC746" s="241"/>
      <c r="AD746" s="240"/>
      <c r="AE746" s="235"/>
      <c r="AF746" s="235"/>
      <c r="AG746" s="235"/>
      <c r="AH746" s="235"/>
      <c r="AI746" s="235"/>
      <c r="AJ746" s="235"/>
      <c r="AK746" s="235"/>
      <c r="AL746" s="235"/>
      <c r="AM746" s="235"/>
      <c r="AN746" s="235"/>
      <c r="AO746" s="235"/>
      <c r="AP746" s="235"/>
      <c r="AQ746" s="235"/>
      <c r="AR746" s="235"/>
      <c r="AS746" s="235"/>
      <c r="AT746" s="235"/>
      <c r="AU746" s="269"/>
      <c r="AV746" s="269"/>
      <c r="AW746" s="269"/>
      <c r="AX746" s="269"/>
      <c r="AY746" s="269"/>
      <c r="AZ746" s="269"/>
      <c r="BA746" s="269"/>
    </row>
    <row r="747" spans="4:53" s="242" customFormat="1" x14ac:dyDescent="0.2">
      <c r="D747" s="235"/>
      <c r="E747" s="235"/>
      <c r="F747" s="254" t="s">
        <v>475</v>
      </c>
      <c r="G747" s="255"/>
      <c r="H747" s="255"/>
      <c r="I747" s="255"/>
      <c r="J747" s="255"/>
      <c r="K747" s="255"/>
      <c r="L747" s="255"/>
      <c r="M747" s="255"/>
      <c r="N747" s="255"/>
      <c r="O747" s="255"/>
      <c r="P747" s="255"/>
      <c r="Q747" s="255"/>
      <c r="R747" s="255"/>
      <c r="S747" s="255"/>
      <c r="T747" s="255"/>
      <c r="U747" s="255"/>
      <c r="V747" s="255"/>
      <c r="W747" s="255"/>
      <c r="X747" s="255"/>
      <c r="Y747" s="255"/>
      <c r="Z747" s="255"/>
      <c r="AA747" s="255"/>
      <c r="AB747" s="255"/>
      <c r="AC747" s="255"/>
      <c r="AD747" s="256"/>
      <c r="AE747" s="235"/>
      <c r="AF747" s="235"/>
      <c r="AG747" s="235"/>
      <c r="AH747" s="235"/>
      <c r="AI747" s="235"/>
      <c r="AJ747" s="235"/>
      <c r="AK747" s="235"/>
      <c r="AL747" s="235"/>
      <c r="AM747" s="235"/>
      <c r="AN747" s="235"/>
      <c r="AO747" s="235"/>
      <c r="AP747" s="235"/>
      <c r="AQ747" s="235"/>
      <c r="AR747" s="235"/>
      <c r="AS747" s="235"/>
      <c r="AT747" s="235"/>
      <c r="AU747" s="269"/>
      <c r="AV747" s="269"/>
      <c r="AW747" s="269"/>
      <c r="AX747" s="269"/>
      <c r="AY747" s="269"/>
      <c r="AZ747" s="269"/>
      <c r="BA747" s="269"/>
    </row>
    <row r="749" spans="4:53" x14ac:dyDescent="0.2">
      <c r="D749" s="257" t="s">
        <v>488</v>
      </c>
      <c r="E749" s="249"/>
      <c r="F749" s="249"/>
      <c r="G749" s="249"/>
      <c r="H749" s="249"/>
      <c r="I749" s="249"/>
      <c r="J749" s="249"/>
      <c r="K749" s="249"/>
      <c r="L749" s="249"/>
      <c r="M749" s="249"/>
      <c r="N749" s="249"/>
      <c r="O749" s="249"/>
      <c r="P749" s="249"/>
      <c r="Q749" s="249"/>
      <c r="R749" s="249"/>
      <c r="S749" s="249"/>
      <c r="T749" s="249"/>
      <c r="U749" s="249"/>
      <c r="V749" s="249"/>
      <c r="W749" s="249"/>
      <c r="X749" s="249"/>
      <c r="Y749" s="249"/>
      <c r="Z749" s="249"/>
      <c r="AA749" s="249"/>
      <c r="AB749" s="249"/>
    </row>
    <row r="750" spans="4:53" x14ac:dyDescent="0.2">
      <c r="D750" s="436" t="s">
        <v>491</v>
      </c>
      <c r="E750" s="436"/>
      <c r="F750" s="436"/>
      <c r="G750" s="436"/>
      <c r="H750" s="436"/>
      <c r="I750" s="436"/>
      <c r="J750" s="436"/>
      <c r="K750" s="436"/>
      <c r="L750" s="436"/>
      <c r="M750" s="436"/>
      <c r="N750" s="436"/>
      <c r="O750" s="436"/>
      <c r="P750" s="436"/>
      <c r="Q750" s="436"/>
      <c r="R750" s="436"/>
      <c r="S750" s="436"/>
      <c r="T750" s="436"/>
      <c r="U750" s="436"/>
      <c r="V750" s="436"/>
      <c r="W750" s="436"/>
      <c r="X750" s="436"/>
      <c r="Y750" s="436"/>
      <c r="Z750" s="436"/>
      <c r="AA750" s="436"/>
      <c r="AB750" s="436"/>
    </row>
    <row r="751" spans="4:53" ht="10.5" customHeight="1" x14ac:dyDescent="0.2">
      <c r="D751" s="258" t="s">
        <v>504</v>
      </c>
      <c r="E751" s="259"/>
      <c r="F751" s="259"/>
      <c r="G751" s="259"/>
      <c r="H751" s="259"/>
      <c r="I751" s="259"/>
      <c r="J751" s="259"/>
      <c r="K751" s="259"/>
      <c r="L751" s="259"/>
      <c r="M751" s="259"/>
      <c r="N751" s="259"/>
      <c r="O751" s="259"/>
      <c r="P751" s="259"/>
      <c r="Q751" s="259"/>
      <c r="R751" s="259"/>
      <c r="S751" s="259"/>
      <c r="T751" s="259"/>
      <c r="U751" s="259"/>
      <c r="V751" s="259"/>
      <c r="W751" s="259"/>
      <c r="X751" s="259"/>
      <c r="Y751" s="259"/>
      <c r="Z751" s="259"/>
      <c r="AA751" s="259"/>
      <c r="AB751" s="260"/>
    </row>
    <row r="752" spans="4:53" x14ac:dyDescent="0.2">
      <c r="D752" s="261" t="s">
        <v>1392</v>
      </c>
      <c r="E752" s="262"/>
      <c r="F752" s="262"/>
      <c r="G752" s="262"/>
      <c r="H752" s="262"/>
      <c r="I752" s="262"/>
      <c r="J752" s="262"/>
      <c r="K752" s="262"/>
      <c r="L752" s="262"/>
      <c r="M752" s="262"/>
      <c r="N752" s="262"/>
      <c r="O752" s="262"/>
      <c r="P752" s="262"/>
      <c r="Q752" s="262"/>
      <c r="R752" s="262"/>
      <c r="S752" s="262"/>
      <c r="T752" s="262"/>
      <c r="U752" s="262"/>
      <c r="V752" s="262"/>
      <c r="W752" s="262"/>
      <c r="X752" s="262"/>
      <c r="Y752" s="262"/>
      <c r="Z752" s="262"/>
      <c r="AA752" s="262"/>
      <c r="AB752" s="263"/>
    </row>
    <row r="753" spans="4:54" x14ac:dyDescent="0.2">
      <c r="D753" s="261" t="s">
        <v>1393</v>
      </c>
      <c r="E753" s="262"/>
      <c r="F753" s="262"/>
      <c r="G753" s="262"/>
      <c r="H753" s="262"/>
      <c r="I753" s="262"/>
      <c r="J753" s="262"/>
      <c r="K753" s="262"/>
      <c r="L753" s="262"/>
      <c r="M753" s="262"/>
      <c r="N753" s="262"/>
      <c r="O753" s="262"/>
      <c r="P753" s="262"/>
      <c r="Q753" s="262"/>
      <c r="R753" s="262"/>
      <c r="S753" s="262"/>
      <c r="T753" s="262"/>
      <c r="U753" s="262"/>
      <c r="V753" s="262"/>
      <c r="W753" s="262"/>
      <c r="X753" s="262"/>
      <c r="Y753" s="262"/>
      <c r="Z753" s="262"/>
      <c r="AA753" s="262"/>
      <c r="AB753" s="263"/>
    </row>
    <row r="754" spans="4:54" x14ac:dyDescent="0.2">
      <c r="D754" s="261" t="s">
        <v>505</v>
      </c>
      <c r="E754" s="262"/>
      <c r="F754" s="262"/>
      <c r="G754" s="262"/>
      <c r="H754" s="262"/>
      <c r="I754" s="262"/>
      <c r="J754" s="262"/>
      <c r="K754" s="262"/>
      <c r="L754" s="262"/>
      <c r="M754" s="262"/>
      <c r="N754" s="262"/>
      <c r="O754" s="262"/>
      <c r="P754" s="262"/>
      <c r="Q754" s="262"/>
      <c r="R754" s="262"/>
      <c r="S754" s="262"/>
      <c r="T754" s="262"/>
      <c r="U754" s="262"/>
      <c r="V754" s="262"/>
      <c r="W754" s="262"/>
      <c r="X754" s="262"/>
      <c r="Y754" s="262"/>
      <c r="Z754" s="262"/>
      <c r="AA754" s="262"/>
      <c r="AB754" s="263"/>
    </row>
    <row r="755" spans="4:54" s="242" customFormat="1" x14ac:dyDescent="0.2">
      <c r="D755" s="261" t="s">
        <v>647</v>
      </c>
      <c r="E755" s="235"/>
      <c r="F755" s="235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  <c r="Q755" s="235"/>
      <c r="R755" s="235"/>
      <c r="S755" s="235"/>
      <c r="T755" s="235"/>
      <c r="U755" s="235"/>
      <c r="V755" s="235"/>
      <c r="W755" s="235"/>
      <c r="X755" s="235"/>
      <c r="Y755" s="235"/>
      <c r="Z755" s="235"/>
      <c r="AA755" s="235"/>
      <c r="AB755" s="273"/>
      <c r="AC755" s="235"/>
      <c r="AD755" s="235"/>
      <c r="AE755" s="235"/>
      <c r="AF755" s="235"/>
      <c r="AG755" s="235"/>
      <c r="AH755" s="235"/>
      <c r="AI755" s="235"/>
      <c r="AJ755" s="235"/>
      <c r="AK755" s="235"/>
      <c r="AL755" s="235"/>
      <c r="AM755" s="235"/>
      <c r="AN755" s="235"/>
      <c r="AO755" s="235"/>
      <c r="AP755" s="235"/>
      <c r="AQ755" s="235"/>
      <c r="AR755" s="235"/>
      <c r="AS755" s="235"/>
      <c r="AT755" s="235"/>
      <c r="AU755" s="269"/>
      <c r="AV755" s="269"/>
      <c r="AW755" s="269"/>
      <c r="AX755" s="269"/>
      <c r="AY755" s="269"/>
      <c r="AZ755" s="269"/>
      <c r="BA755" s="269"/>
    </row>
    <row r="756" spans="4:54" s="242" customFormat="1" x14ac:dyDescent="0.2">
      <c r="D756" s="261" t="s">
        <v>648</v>
      </c>
      <c r="E756" s="235"/>
      <c r="F756" s="235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  <c r="Q756" s="235"/>
      <c r="R756" s="235"/>
      <c r="S756" s="235"/>
      <c r="T756" s="235"/>
      <c r="U756" s="235"/>
      <c r="V756" s="235"/>
      <c r="W756" s="235"/>
      <c r="X756" s="235"/>
      <c r="Y756" s="235"/>
      <c r="Z756" s="235"/>
      <c r="AA756" s="235"/>
      <c r="AB756" s="273"/>
      <c r="AC756" s="235"/>
      <c r="AD756" s="235"/>
      <c r="AE756" s="235"/>
      <c r="AF756" s="235"/>
      <c r="AG756" s="235"/>
      <c r="AH756" s="235"/>
      <c r="AI756" s="235"/>
      <c r="AJ756" s="235"/>
      <c r="AK756" s="235"/>
      <c r="AL756" s="235"/>
      <c r="AM756" s="235"/>
      <c r="AN756" s="235"/>
      <c r="AO756" s="235"/>
      <c r="AP756" s="235"/>
      <c r="AQ756" s="235"/>
      <c r="AR756" s="235"/>
      <c r="AS756" s="235"/>
      <c r="AT756" s="235"/>
      <c r="AU756" s="269"/>
      <c r="AV756" s="269"/>
      <c r="AW756" s="269"/>
      <c r="AX756" s="269"/>
      <c r="AY756" s="269"/>
      <c r="AZ756" s="269"/>
      <c r="BA756" s="269"/>
    </row>
    <row r="757" spans="4:54" s="242" customFormat="1" x14ac:dyDescent="0.2">
      <c r="D757" s="261" t="s">
        <v>641</v>
      </c>
      <c r="E757" s="235"/>
      <c r="F757" s="235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  <c r="Q757" s="235"/>
      <c r="R757" s="235"/>
      <c r="S757" s="235"/>
      <c r="T757" s="235"/>
      <c r="U757" s="235"/>
      <c r="V757" s="235"/>
      <c r="W757" s="235"/>
      <c r="X757" s="235"/>
      <c r="Y757" s="235"/>
      <c r="Z757" s="235"/>
      <c r="AA757" s="235"/>
      <c r="AB757" s="273"/>
      <c r="AC757" s="235"/>
      <c r="AD757" s="235"/>
      <c r="AE757" s="235"/>
      <c r="AF757" s="235"/>
      <c r="AG757" s="235"/>
      <c r="AH757" s="235"/>
      <c r="AI757" s="235"/>
      <c r="AJ757" s="235"/>
      <c r="AK757" s="235"/>
      <c r="AL757" s="235"/>
      <c r="AM757" s="235"/>
      <c r="AN757" s="235"/>
      <c r="AO757" s="235"/>
      <c r="AP757" s="235"/>
      <c r="AQ757" s="235"/>
      <c r="AR757" s="235"/>
      <c r="AS757" s="235"/>
      <c r="AT757" s="235"/>
      <c r="AU757" s="269"/>
      <c r="AV757" s="269"/>
      <c r="AW757" s="269"/>
      <c r="AX757" s="269"/>
      <c r="AY757" s="269"/>
      <c r="AZ757" s="269"/>
      <c r="BA757" s="269"/>
    </row>
    <row r="758" spans="4:54" s="242" customFormat="1" x14ac:dyDescent="0.2">
      <c r="D758" s="261" t="s">
        <v>649</v>
      </c>
      <c r="E758" s="235"/>
      <c r="F758" s="235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  <c r="Q758" s="235"/>
      <c r="R758" s="235"/>
      <c r="S758" s="235"/>
      <c r="T758" s="235"/>
      <c r="U758" s="235"/>
      <c r="V758" s="235"/>
      <c r="W758" s="235"/>
      <c r="X758" s="235"/>
      <c r="Y758" s="235"/>
      <c r="Z758" s="235"/>
      <c r="AA758" s="235"/>
      <c r="AB758" s="273"/>
      <c r="AC758" s="235"/>
      <c r="AD758" s="235"/>
      <c r="AE758" s="235"/>
      <c r="AF758" s="235"/>
      <c r="AG758" s="235"/>
      <c r="AH758" s="235"/>
      <c r="AI758" s="235"/>
      <c r="AJ758" s="235"/>
      <c r="AK758" s="235"/>
      <c r="AL758" s="235"/>
      <c r="AM758" s="235"/>
      <c r="AN758" s="235"/>
      <c r="AO758" s="235"/>
      <c r="AP758" s="235"/>
      <c r="AQ758" s="235"/>
      <c r="AR758" s="235"/>
      <c r="AS758" s="235"/>
      <c r="AT758" s="235"/>
      <c r="AU758" s="269"/>
      <c r="AV758" s="269"/>
      <c r="AW758" s="269"/>
      <c r="AX758" s="269"/>
      <c r="AY758" s="269"/>
      <c r="AZ758" s="269"/>
      <c r="BA758" s="269"/>
    </row>
    <row r="759" spans="4:54" x14ac:dyDescent="0.2">
      <c r="D759" s="264" t="s">
        <v>656</v>
      </c>
      <c r="E759" s="238"/>
      <c r="F759" s="238"/>
      <c r="G759" s="238"/>
      <c r="H759" s="238"/>
      <c r="I759" s="238"/>
      <c r="J759" s="238"/>
      <c r="K759" s="238"/>
      <c r="L759" s="238"/>
      <c r="M759" s="238"/>
      <c r="N759" s="238"/>
      <c r="O759" s="238"/>
      <c r="P759" s="238"/>
      <c r="Q759" s="238"/>
      <c r="R759" s="238"/>
      <c r="S759" s="238"/>
      <c r="T759" s="238"/>
      <c r="U759" s="238"/>
      <c r="V759" s="238"/>
      <c r="W759" s="238"/>
      <c r="X759" s="238"/>
      <c r="Y759" s="238"/>
      <c r="Z759" s="238"/>
      <c r="AA759" s="238"/>
      <c r="AB759" s="265"/>
    </row>
    <row r="760" spans="4:54" x14ac:dyDescent="0.2">
      <c r="D760" s="264" t="s">
        <v>632</v>
      </c>
      <c r="E760" s="238"/>
      <c r="F760" s="238"/>
      <c r="G760" s="238"/>
      <c r="H760" s="238"/>
      <c r="I760" s="238"/>
      <c r="J760" s="238"/>
      <c r="K760" s="238"/>
      <c r="L760" s="238"/>
      <c r="M760" s="238"/>
      <c r="N760" s="238"/>
      <c r="O760" s="238"/>
      <c r="P760" s="238"/>
      <c r="Q760" s="238"/>
      <c r="R760" s="238"/>
      <c r="S760" s="238"/>
      <c r="T760" s="238"/>
      <c r="U760" s="238"/>
      <c r="V760" s="238"/>
      <c r="W760" s="238"/>
      <c r="X760" s="238"/>
      <c r="Y760" s="238"/>
      <c r="Z760" s="238"/>
      <c r="AA760" s="238"/>
      <c r="AB760" s="265"/>
    </row>
    <row r="761" spans="4:54" x14ac:dyDescent="0.2">
      <c r="D761" s="264" t="s">
        <v>633</v>
      </c>
      <c r="E761" s="238"/>
      <c r="F761" s="238"/>
      <c r="G761" s="238"/>
      <c r="H761" s="238"/>
      <c r="I761" s="238"/>
      <c r="J761" s="238"/>
      <c r="K761" s="238"/>
      <c r="L761" s="238"/>
      <c r="M761" s="238"/>
      <c r="N761" s="238"/>
      <c r="O761" s="238"/>
      <c r="P761" s="238"/>
      <c r="Q761" s="238"/>
      <c r="R761" s="238"/>
      <c r="S761" s="238"/>
      <c r="T761" s="238"/>
      <c r="U761" s="238"/>
      <c r="V761" s="238"/>
      <c r="W761" s="238"/>
      <c r="X761" s="238"/>
      <c r="Y761" s="238"/>
      <c r="Z761" s="238"/>
      <c r="AA761" s="238"/>
      <c r="AB761" s="265"/>
    </row>
    <row r="762" spans="4:54" x14ac:dyDescent="0.2">
      <c r="D762" s="264" t="s">
        <v>651</v>
      </c>
      <c r="E762" s="238"/>
      <c r="F762" s="238"/>
      <c r="G762" s="238"/>
      <c r="H762" s="238"/>
      <c r="I762" s="238"/>
      <c r="J762" s="238"/>
      <c r="K762" s="238"/>
      <c r="L762" s="238"/>
      <c r="M762" s="238"/>
      <c r="N762" s="238"/>
      <c r="O762" s="238"/>
      <c r="P762" s="238"/>
      <c r="Q762" s="238"/>
      <c r="R762" s="238"/>
      <c r="S762" s="238"/>
      <c r="T762" s="238"/>
      <c r="U762" s="238"/>
      <c r="V762" s="238"/>
      <c r="W762" s="238"/>
      <c r="X762" s="238"/>
      <c r="Y762" s="238"/>
      <c r="Z762" s="238"/>
      <c r="AA762" s="238"/>
      <c r="AB762" s="265"/>
    </row>
    <row r="763" spans="4:54" x14ac:dyDescent="0.2">
      <c r="D763" s="264" t="s">
        <v>634</v>
      </c>
      <c r="E763" s="238"/>
      <c r="F763" s="238"/>
      <c r="G763" s="238"/>
      <c r="H763" s="238"/>
      <c r="I763" s="238"/>
      <c r="J763" s="238"/>
      <c r="K763" s="238"/>
      <c r="L763" s="238"/>
      <c r="M763" s="238"/>
      <c r="N763" s="238"/>
      <c r="O763" s="238"/>
      <c r="P763" s="238"/>
      <c r="Q763" s="238"/>
      <c r="R763" s="238"/>
      <c r="S763" s="238"/>
      <c r="T763" s="238"/>
      <c r="U763" s="238"/>
      <c r="V763" s="238"/>
      <c r="W763" s="238"/>
      <c r="X763" s="238"/>
      <c r="Y763" s="238"/>
      <c r="Z763" s="238"/>
      <c r="AA763" s="238"/>
      <c r="AB763" s="265"/>
    </row>
    <row r="764" spans="4:54" x14ac:dyDescent="0.2">
      <c r="D764" s="266" t="s">
        <v>682</v>
      </c>
      <c r="E764" s="267"/>
      <c r="F764" s="267"/>
      <c r="G764" s="267"/>
      <c r="H764" s="267"/>
      <c r="I764" s="267"/>
      <c r="J764" s="267"/>
      <c r="K764" s="267"/>
      <c r="L764" s="267"/>
      <c r="M764" s="267"/>
      <c r="N764" s="267"/>
      <c r="O764" s="267"/>
      <c r="P764" s="267"/>
      <c r="Q764" s="267"/>
      <c r="R764" s="267"/>
      <c r="S764" s="267"/>
      <c r="T764" s="267"/>
      <c r="U764" s="267"/>
      <c r="V764" s="267"/>
      <c r="W764" s="267"/>
      <c r="X764" s="267"/>
      <c r="Y764" s="267"/>
      <c r="Z764" s="267"/>
      <c r="AA764" s="267"/>
      <c r="AB764" s="268"/>
    </row>
    <row r="765" spans="4:54" x14ac:dyDescent="0.2">
      <c r="D765" s="238"/>
      <c r="E765" s="238"/>
      <c r="F765" s="238"/>
      <c r="G765" s="238"/>
      <c r="H765" s="238"/>
      <c r="I765" s="238"/>
      <c r="J765" s="238"/>
      <c r="K765" s="238"/>
      <c r="L765" s="238"/>
      <c r="M765" s="238"/>
      <c r="N765" s="238"/>
      <c r="O765" s="238"/>
      <c r="P765" s="238"/>
      <c r="Q765" s="238"/>
      <c r="R765" s="238"/>
      <c r="S765" s="238"/>
      <c r="T765" s="238"/>
      <c r="U765" s="238"/>
      <c r="V765" s="238"/>
      <c r="W765" s="238"/>
      <c r="X765" s="238"/>
      <c r="Y765" s="238"/>
      <c r="Z765" s="238"/>
      <c r="AA765" s="238"/>
      <c r="AB765" s="238"/>
    </row>
    <row r="766" spans="4:54" x14ac:dyDescent="0.2">
      <c r="D766" s="238"/>
      <c r="E766" s="238"/>
      <c r="F766" s="238"/>
      <c r="G766" s="238"/>
      <c r="H766" s="238"/>
      <c r="I766" s="238"/>
      <c r="J766" s="238"/>
      <c r="K766" s="238"/>
      <c r="L766" s="238"/>
      <c r="M766" s="238"/>
      <c r="N766" s="238"/>
      <c r="O766" s="238"/>
      <c r="P766" s="238"/>
      <c r="Q766" s="238"/>
      <c r="R766" s="238"/>
      <c r="S766" s="238"/>
      <c r="T766" s="238"/>
      <c r="U766" s="238"/>
      <c r="V766" s="238"/>
      <c r="W766" s="238"/>
      <c r="X766" s="238"/>
      <c r="Y766" s="238"/>
      <c r="Z766" s="238"/>
      <c r="AA766" s="238"/>
      <c r="AB766" s="238"/>
    </row>
    <row r="767" spans="4:54" s="242" customFormat="1" x14ac:dyDescent="0.2">
      <c r="D767" s="235"/>
      <c r="E767" s="235"/>
      <c r="F767" s="235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  <c r="Q767" s="235"/>
      <c r="R767" s="235"/>
      <c r="S767" s="235"/>
      <c r="T767" s="235"/>
      <c r="U767" s="235"/>
      <c r="V767" s="235"/>
      <c r="W767" s="235"/>
      <c r="X767" s="235"/>
      <c r="Y767" s="235"/>
      <c r="Z767" s="235"/>
      <c r="AA767" s="235"/>
      <c r="AB767" s="235"/>
      <c r="AC767" s="235"/>
      <c r="AD767" s="235"/>
      <c r="AE767" s="235"/>
      <c r="AF767" s="235"/>
      <c r="AG767" s="235"/>
      <c r="AH767" s="235"/>
      <c r="AI767" s="235"/>
      <c r="AJ767" s="235"/>
      <c r="AK767" s="235"/>
      <c r="AL767" s="235"/>
      <c r="AM767" s="235"/>
      <c r="AN767" s="235"/>
      <c r="AO767" s="235"/>
      <c r="AP767" s="235"/>
      <c r="AQ767" s="235"/>
      <c r="AR767" s="235"/>
      <c r="AS767" s="235"/>
      <c r="AT767" s="235"/>
      <c r="AU767" s="269"/>
      <c r="AV767" s="269"/>
      <c r="AW767" s="269"/>
      <c r="AX767" s="269"/>
      <c r="AY767" s="269"/>
      <c r="AZ767" s="269"/>
      <c r="BA767" s="269"/>
    </row>
    <row r="768" spans="4:54" s="242" customFormat="1" x14ac:dyDescent="0.2">
      <c r="D768" s="239" t="s">
        <v>26</v>
      </c>
      <c r="E768" s="240"/>
      <c r="F768" s="239" t="s">
        <v>99</v>
      </c>
      <c r="G768" s="239"/>
      <c r="H768" s="241"/>
      <c r="I768" s="241"/>
      <c r="J768" s="241"/>
      <c r="K768" s="241"/>
      <c r="L768" s="241"/>
      <c r="M768" s="241"/>
      <c r="N768" s="241"/>
      <c r="O768" s="241"/>
      <c r="P768" s="241"/>
      <c r="Q768" s="239" t="s">
        <v>29</v>
      </c>
      <c r="R768" s="241"/>
      <c r="S768" s="241"/>
      <c r="T768" s="239" t="s">
        <v>37</v>
      </c>
      <c r="U768" s="241"/>
      <c r="V768" s="241"/>
      <c r="W768" s="241"/>
      <c r="X768" s="239" t="s">
        <v>38</v>
      </c>
      <c r="Y768" s="241"/>
      <c r="Z768" s="241"/>
      <c r="AA768" s="241"/>
      <c r="AB768" s="241"/>
      <c r="AC768" s="241"/>
      <c r="AD768" s="239" t="s">
        <v>39</v>
      </c>
      <c r="AE768" s="241"/>
      <c r="AF768" s="241"/>
      <c r="AG768" s="240"/>
      <c r="AH768" s="239" t="s">
        <v>28</v>
      </c>
      <c r="AI768" s="241"/>
      <c r="AJ768" s="241"/>
      <c r="AK768" s="241"/>
      <c r="AL768" s="241"/>
      <c r="AM768" s="241"/>
      <c r="AN768" s="241"/>
      <c r="AO768" s="241"/>
      <c r="AP768" s="241"/>
      <c r="AQ768" s="241"/>
      <c r="AR768" s="241"/>
      <c r="AS768" s="241"/>
      <c r="AT768" s="240"/>
      <c r="AU768" s="221"/>
      <c r="AV768" s="221"/>
      <c r="AW768" s="221"/>
      <c r="AX768" s="221"/>
      <c r="AY768" s="221"/>
      <c r="AZ768" s="221"/>
      <c r="BA768" s="221"/>
      <c r="BB768" s="221"/>
    </row>
    <row r="769" spans="4:54" s="219" customFormat="1" x14ac:dyDescent="0.2">
      <c r="D769" s="243"/>
      <c r="E769" s="244">
        <v>39</v>
      </c>
      <c r="F769" s="245" t="s">
        <v>1178</v>
      </c>
      <c r="G769" s="245"/>
      <c r="H769" s="244"/>
      <c r="I769" s="244"/>
      <c r="J769" s="244"/>
      <c r="K769" s="244"/>
      <c r="L769" s="244"/>
      <c r="M769" s="244"/>
      <c r="N769" s="244"/>
      <c r="O769" s="244"/>
      <c r="P769" s="244"/>
      <c r="Q769" s="245" t="s">
        <v>40</v>
      </c>
      <c r="R769" s="244"/>
      <c r="S769" s="244"/>
      <c r="T769" s="245" t="s">
        <v>79</v>
      </c>
      <c r="U769" s="244"/>
      <c r="V769" s="244"/>
      <c r="W769" s="244"/>
      <c r="X769" s="245" t="s">
        <v>281</v>
      </c>
      <c r="Y769" s="244"/>
      <c r="Z769" s="244"/>
      <c r="AA769" s="244"/>
      <c r="AB769" s="244"/>
      <c r="AC769" s="244"/>
      <c r="AD769" s="245"/>
      <c r="AE769" s="244"/>
      <c r="AF769" s="244"/>
      <c r="AG769" s="244"/>
      <c r="AH769" s="245" t="s">
        <v>1169</v>
      </c>
      <c r="AI769" s="244"/>
      <c r="AJ769" s="244"/>
      <c r="AK769" s="244"/>
      <c r="AL769" s="244"/>
      <c r="AM769" s="244"/>
      <c r="AN769" s="244"/>
      <c r="AO769" s="244"/>
      <c r="AP769" s="244"/>
      <c r="AQ769" s="244"/>
      <c r="AR769" s="244"/>
      <c r="AS769" s="244"/>
      <c r="AT769" s="246"/>
      <c r="AU769" s="221"/>
      <c r="AV769" s="221"/>
      <c r="AW769" s="221"/>
      <c r="AX769" s="221"/>
      <c r="AY769" s="221"/>
      <c r="AZ769" s="221"/>
      <c r="BA769" s="221"/>
      <c r="BB769" s="221"/>
    </row>
    <row r="770" spans="4:54" s="219" customFormat="1" x14ac:dyDescent="0.2">
      <c r="D770" s="247"/>
      <c r="E770" s="248"/>
      <c r="F770" s="244"/>
      <c r="G770" s="244"/>
      <c r="H770" s="244"/>
      <c r="I770" s="244"/>
      <c r="J770" s="244"/>
      <c r="K770" s="244"/>
      <c r="L770" s="244"/>
      <c r="M770" s="244"/>
      <c r="N770" s="244"/>
      <c r="O770" s="244"/>
      <c r="P770" s="244"/>
      <c r="Q770" s="245"/>
      <c r="R770" s="244"/>
      <c r="S770" s="244"/>
      <c r="T770" s="244"/>
      <c r="U770" s="244"/>
      <c r="V770" s="244"/>
      <c r="W770" s="244"/>
      <c r="X770" s="244"/>
      <c r="Y770" s="244"/>
      <c r="Z770" s="244"/>
      <c r="AA770" s="244"/>
      <c r="AB770" s="244"/>
      <c r="AC770" s="244"/>
      <c r="AD770" s="244"/>
      <c r="AE770" s="249"/>
      <c r="AF770" s="249"/>
      <c r="AG770" s="249"/>
      <c r="AH770" s="249"/>
      <c r="AI770" s="249"/>
      <c r="AJ770" s="249"/>
      <c r="AK770" s="249"/>
      <c r="AL770" s="249"/>
      <c r="AM770" s="249"/>
      <c r="AN770" s="249"/>
      <c r="AO770" s="249"/>
      <c r="AP770" s="249"/>
      <c r="AQ770" s="249"/>
      <c r="AR770" s="249"/>
      <c r="AS770" s="249"/>
      <c r="AT770" s="249"/>
      <c r="AU770" s="221"/>
      <c r="AV770" s="221"/>
      <c r="AW770" s="221"/>
      <c r="AX770" s="221"/>
      <c r="AY770" s="221"/>
      <c r="AZ770" s="221"/>
      <c r="BA770" s="221"/>
      <c r="BB770" s="221"/>
    </row>
    <row r="771" spans="4:54" s="242" customFormat="1" ht="10.5" customHeight="1" x14ac:dyDescent="0.2">
      <c r="D771" s="235"/>
      <c r="E771" s="235"/>
      <c r="F771" s="250" t="s">
        <v>362</v>
      </c>
      <c r="G771" s="241"/>
      <c r="H771" s="241"/>
      <c r="I771" s="241"/>
      <c r="J771" s="241"/>
      <c r="K771" s="241"/>
      <c r="L771" s="241"/>
      <c r="M771" s="241"/>
      <c r="N771" s="241"/>
      <c r="O771" s="241"/>
      <c r="P771" s="240"/>
      <c r="Q771" s="239" t="s">
        <v>363</v>
      </c>
      <c r="R771" s="241"/>
      <c r="S771" s="241"/>
      <c r="T771" s="240"/>
      <c r="U771" s="239" t="s">
        <v>364</v>
      </c>
      <c r="V771" s="241"/>
      <c r="W771" s="241"/>
      <c r="X771" s="241"/>
      <c r="Y771" s="241"/>
      <c r="Z771" s="241"/>
      <c r="AA771" s="241"/>
      <c r="AB771" s="241"/>
      <c r="AC771" s="241"/>
      <c r="AD771" s="240"/>
      <c r="AE771" s="235"/>
      <c r="AF771" s="235"/>
      <c r="AG771" s="235"/>
      <c r="AH771" s="235"/>
      <c r="AI771" s="235"/>
      <c r="AJ771" s="235"/>
      <c r="AK771" s="235"/>
      <c r="AL771" s="235"/>
      <c r="AM771" s="235"/>
      <c r="AN771" s="235"/>
      <c r="AO771" s="235"/>
      <c r="AP771" s="235"/>
      <c r="AQ771" s="235"/>
      <c r="AR771" s="235"/>
      <c r="AS771" s="235"/>
      <c r="AT771" s="235"/>
      <c r="AU771" s="221"/>
      <c r="AV771" s="221"/>
      <c r="AW771" s="221"/>
      <c r="AX771" s="221"/>
      <c r="AY771" s="221"/>
      <c r="AZ771" s="221"/>
      <c r="BA771" s="221"/>
      <c r="BB771" s="221"/>
    </row>
    <row r="772" spans="4:54" s="242" customFormat="1" x14ac:dyDescent="0.2">
      <c r="D772" s="235"/>
      <c r="E772" s="235"/>
      <c r="F772" s="251" t="s">
        <v>1170</v>
      </c>
      <c r="G772" s="252"/>
      <c r="H772" s="252"/>
      <c r="I772" s="252"/>
      <c r="J772" s="252"/>
      <c r="K772" s="252"/>
      <c r="L772" s="252"/>
      <c r="M772" s="252"/>
      <c r="N772" s="252"/>
      <c r="O772" s="252"/>
      <c r="P772" s="253"/>
      <c r="Q772" s="251" t="s">
        <v>365</v>
      </c>
      <c r="R772" s="252"/>
      <c r="S772" s="252"/>
      <c r="T772" s="253"/>
      <c r="U772" s="251" t="s">
        <v>397</v>
      </c>
      <c r="V772" s="252"/>
      <c r="W772" s="252"/>
      <c r="X772" s="252"/>
      <c r="Y772" s="252"/>
      <c r="Z772" s="252"/>
      <c r="AA772" s="252"/>
      <c r="AB772" s="252"/>
      <c r="AC772" s="252"/>
      <c r="AD772" s="253"/>
      <c r="AE772" s="235"/>
      <c r="AF772" s="235"/>
      <c r="AG772" s="235"/>
      <c r="AH772" s="235"/>
      <c r="AI772" s="235"/>
      <c r="AJ772" s="235"/>
      <c r="AK772" s="235"/>
      <c r="AL772" s="235"/>
      <c r="AM772" s="235"/>
      <c r="AN772" s="235"/>
      <c r="AO772" s="235"/>
      <c r="AP772" s="235"/>
      <c r="AQ772" s="235"/>
      <c r="AR772" s="235"/>
      <c r="AS772" s="235"/>
      <c r="AT772" s="235"/>
      <c r="AU772" s="221"/>
      <c r="AV772" s="221"/>
      <c r="AW772" s="221"/>
      <c r="AX772" s="221"/>
      <c r="AY772" s="221"/>
      <c r="AZ772" s="221"/>
      <c r="BA772" s="221"/>
      <c r="BB772" s="221"/>
    </row>
    <row r="773" spans="4:54" s="242" customFormat="1" x14ac:dyDescent="0.2">
      <c r="D773" s="235"/>
      <c r="E773" s="235"/>
      <c r="F773" s="235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  <c r="Q773" s="235"/>
      <c r="R773" s="235"/>
      <c r="S773" s="235"/>
      <c r="T773" s="235"/>
      <c r="U773" s="235"/>
      <c r="V773" s="235"/>
      <c r="W773" s="235"/>
      <c r="X773" s="235"/>
      <c r="Y773" s="235"/>
      <c r="Z773" s="235"/>
      <c r="AA773" s="235"/>
      <c r="AB773" s="235"/>
      <c r="AC773" s="235"/>
      <c r="AD773" s="235"/>
      <c r="AE773" s="235"/>
      <c r="AF773" s="235"/>
      <c r="AG773" s="235"/>
      <c r="AH773" s="235"/>
      <c r="AI773" s="235"/>
      <c r="AJ773" s="235"/>
      <c r="AK773" s="235"/>
      <c r="AL773" s="235"/>
      <c r="AM773" s="235"/>
      <c r="AN773" s="235"/>
      <c r="AO773" s="235"/>
      <c r="AP773" s="235"/>
      <c r="AQ773" s="235"/>
      <c r="AR773" s="235"/>
      <c r="AS773" s="235"/>
      <c r="AT773" s="235"/>
      <c r="AU773" s="221"/>
      <c r="AV773" s="221"/>
      <c r="AW773" s="221"/>
      <c r="AX773" s="221"/>
      <c r="AY773" s="221"/>
      <c r="AZ773" s="221"/>
      <c r="BA773" s="221"/>
      <c r="BB773" s="221"/>
    </row>
    <row r="774" spans="4:54" s="242" customFormat="1" x14ac:dyDescent="0.2">
      <c r="D774" s="235"/>
      <c r="E774" s="235"/>
      <c r="F774" s="239" t="s">
        <v>367</v>
      </c>
      <c r="G774" s="241"/>
      <c r="H774" s="241"/>
      <c r="I774" s="241"/>
      <c r="J774" s="241"/>
      <c r="K774" s="241"/>
      <c r="L774" s="241"/>
      <c r="M774" s="241"/>
      <c r="N774" s="241"/>
      <c r="O774" s="240"/>
      <c r="P774" s="239" t="s">
        <v>368</v>
      </c>
      <c r="Q774" s="241"/>
      <c r="R774" s="241"/>
      <c r="S774" s="241"/>
      <c r="T774" s="241"/>
      <c r="U774" s="241"/>
      <c r="V774" s="241"/>
      <c r="W774" s="241"/>
      <c r="X774" s="241"/>
      <c r="Y774" s="241"/>
      <c r="Z774" s="241"/>
      <c r="AA774" s="241"/>
      <c r="AB774" s="241"/>
      <c r="AC774" s="241"/>
      <c r="AD774" s="240"/>
      <c r="AE774" s="239" t="s">
        <v>369</v>
      </c>
      <c r="AF774" s="241"/>
      <c r="AG774" s="241"/>
      <c r="AH774" s="241"/>
      <c r="AI774" s="241"/>
      <c r="AJ774" s="241"/>
      <c r="AK774" s="241"/>
      <c r="AL774" s="241"/>
      <c r="AM774" s="241"/>
      <c r="AN774" s="241"/>
      <c r="AO774" s="241"/>
      <c r="AP774" s="241"/>
      <c r="AQ774" s="241"/>
      <c r="AR774" s="241"/>
      <c r="AS774" s="240"/>
      <c r="AT774" s="235"/>
      <c r="AU774" s="221"/>
      <c r="AV774" s="221"/>
      <c r="AW774" s="221"/>
      <c r="AX774" s="221"/>
      <c r="AY774" s="221"/>
      <c r="AZ774" s="221"/>
      <c r="BA774" s="221"/>
      <c r="BB774" s="221"/>
    </row>
    <row r="775" spans="4:54" s="242" customFormat="1" x14ac:dyDescent="0.2">
      <c r="D775" s="235"/>
      <c r="E775" s="235"/>
      <c r="F775" s="271" t="s">
        <v>1171</v>
      </c>
      <c r="G775" s="252"/>
      <c r="H775" s="252"/>
      <c r="I775" s="252"/>
      <c r="J775" s="252"/>
      <c r="K775" s="252"/>
      <c r="L775" s="252"/>
      <c r="M775" s="252"/>
      <c r="N775" s="252"/>
      <c r="O775" s="253"/>
      <c r="P775" s="251" t="s">
        <v>1172</v>
      </c>
      <c r="Q775" s="252"/>
      <c r="R775" s="252"/>
      <c r="S775" s="252"/>
      <c r="T775" s="252"/>
      <c r="U775" s="252"/>
      <c r="V775" s="252"/>
      <c r="W775" s="252"/>
      <c r="X775" s="252"/>
      <c r="Y775" s="252"/>
      <c r="Z775" s="252"/>
      <c r="AA775" s="252"/>
      <c r="AB775" s="252"/>
      <c r="AC775" s="252"/>
      <c r="AD775" s="253"/>
      <c r="AE775" s="251"/>
      <c r="AF775" s="252"/>
      <c r="AG775" s="252"/>
      <c r="AH775" s="252"/>
      <c r="AI775" s="252"/>
      <c r="AJ775" s="252"/>
      <c r="AK775" s="252"/>
      <c r="AL775" s="252"/>
      <c r="AM775" s="252"/>
      <c r="AN775" s="252"/>
      <c r="AO775" s="252"/>
      <c r="AP775" s="252"/>
      <c r="AQ775" s="252"/>
      <c r="AR775" s="252"/>
      <c r="AS775" s="253"/>
      <c r="AT775" s="235"/>
      <c r="AU775" s="221"/>
      <c r="AV775" s="221"/>
      <c r="AW775" s="221"/>
      <c r="AX775" s="221"/>
      <c r="AY775" s="221"/>
      <c r="AZ775" s="221"/>
      <c r="BA775" s="221"/>
      <c r="BB775" s="221"/>
    </row>
    <row r="776" spans="4:54" s="242" customFormat="1" x14ac:dyDescent="0.2">
      <c r="D776" s="235"/>
      <c r="E776" s="235"/>
      <c r="F776" s="239" t="s">
        <v>370</v>
      </c>
      <c r="G776" s="241"/>
      <c r="H776" s="241"/>
      <c r="I776" s="241"/>
      <c r="J776" s="241"/>
      <c r="K776" s="241"/>
      <c r="L776" s="241"/>
      <c r="M776" s="241"/>
      <c r="N776" s="241"/>
      <c r="O776" s="241"/>
      <c r="P776" s="241"/>
      <c r="Q776" s="241"/>
      <c r="R776" s="241"/>
      <c r="S776" s="241"/>
      <c r="T776" s="241"/>
      <c r="U776" s="241"/>
      <c r="V776" s="241"/>
      <c r="W776" s="241"/>
      <c r="X776" s="241"/>
      <c r="Y776" s="241"/>
      <c r="Z776" s="241"/>
      <c r="AA776" s="241"/>
      <c r="AB776" s="241"/>
      <c r="AC776" s="241"/>
      <c r="AD776" s="240"/>
      <c r="AE776" s="235"/>
      <c r="AF776" s="235"/>
      <c r="AG776" s="235"/>
      <c r="AH776" s="235"/>
      <c r="AI776" s="235"/>
      <c r="AJ776" s="235"/>
      <c r="AK776" s="235"/>
      <c r="AL776" s="235"/>
      <c r="AM776" s="235"/>
      <c r="AN776" s="235"/>
      <c r="AO776" s="235"/>
      <c r="AP776" s="235"/>
      <c r="AQ776" s="235"/>
      <c r="AR776" s="235"/>
      <c r="AS776" s="235"/>
      <c r="AT776" s="235"/>
      <c r="AU776" s="221"/>
      <c r="AV776" s="221"/>
      <c r="AW776" s="221"/>
      <c r="AX776" s="221"/>
      <c r="AY776" s="221"/>
      <c r="AZ776" s="221"/>
      <c r="BA776" s="221"/>
      <c r="BB776" s="221"/>
    </row>
    <row r="777" spans="4:54" s="242" customFormat="1" x14ac:dyDescent="0.2">
      <c r="D777" s="235"/>
      <c r="E777" s="235"/>
      <c r="F777" s="254" t="s">
        <v>1174</v>
      </c>
      <c r="G777" s="255"/>
      <c r="H777" s="255"/>
      <c r="I777" s="255"/>
      <c r="J777" s="255"/>
      <c r="K777" s="255"/>
      <c r="L777" s="255"/>
      <c r="M777" s="255"/>
      <c r="N777" s="255"/>
      <c r="O777" s="255"/>
      <c r="P777" s="255"/>
      <c r="Q777" s="255"/>
      <c r="R777" s="255"/>
      <c r="S777" s="255"/>
      <c r="T777" s="255"/>
      <c r="U777" s="255"/>
      <c r="V777" s="255"/>
      <c r="W777" s="255"/>
      <c r="X777" s="255"/>
      <c r="Y777" s="255"/>
      <c r="Z777" s="255"/>
      <c r="AA777" s="255"/>
      <c r="AB777" s="255"/>
      <c r="AC777" s="255"/>
      <c r="AD777" s="256"/>
      <c r="AE777" s="235"/>
      <c r="AF777" s="235"/>
      <c r="AG777" s="235"/>
      <c r="AH777" s="235"/>
      <c r="AI777" s="235"/>
      <c r="AJ777" s="235"/>
      <c r="AK777" s="235"/>
      <c r="AL777" s="235"/>
      <c r="AM777" s="235"/>
      <c r="AN777" s="235"/>
      <c r="AO777" s="235"/>
      <c r="AP777" s="235"/>
      <c r="AQ777" s="235"/>
      <c r="AR777" s="235"/>
      <c r="AS777" s="235"/>
      <c r="AT777" s="235"/>
      <c r="AU777" s="221"/>
      <c r="AV777" s="221"/>
      <c r="AW777" s="221"/>
      <c r="AX777" s="221"/>
      <c r="AY777" s="221"/>
      <c r="AZ777" s="221"/>
      <c r="BA777" s="221"/>
      <c r="BB777" s="221"/>
    </row>
    <row r="779" spans="4:54" x14ac:dyDescent="0.2">
      <c r="D779" s="257" t="s">
        <v>490</v>
      </c>
      <c r="E779" s="249"/>
      <c r="F779" s="249"/>
      <c r="G779" s="249"/>
      <c r="H779" s="249"/>
      <c r="I779" s="249"/>
      <c r="J779" s="249"/>
      <c r="K779" s="249"/>
      <c r="L779" s="249"/>
      <c r="M779" s="249"/>
      <c r="N779" s="249"/>
      <c r="O779" s="249"/>
      <c r="P779" s="249"/>
      <c r="Q779" s="249"/>
      <c r="R779" s="249"/>
      <c r="S779" s="249"/>
      <c r="T779" s="249"/>
      <c r="U779" s="249"/>
      <c r="V779" s="249"/>
      <c r="W779" s="249"/>
      <c r="X779" s="249"/>
      <c r="Y779" s="249"/>
      <c r="Z779" s="249"/>
      <c r="AA779" s="249"/>
      <c r="AB779" s="249"/>
    </row>
    <row r="780" spans="4:54" x14ac:dyDescent="0.2">
      <c r="D780" s="431" t="s">
        <v>491</v>
      </c>
      <c r="E780" s="431"/>
      <c r="F780" s="431"/>
      <c r="G780" s="431"/>
      <c r="H780" s="431"/>
      <c r="I780" s="431"/>
      <c r="J780" s="431"/>
      <c r="K780" s="431"/>
      <c r="L780" s="431"/>
      <c r="M780" s="431"/>
      <c r="N780" s="431"/>
      <c r="O780" s="431"/>
      <c r="P780" s="431"/>
      <c r="Q780" s="431"/>
      <c r="R780" s="431"/>
      <c r="S780" s="431"/>
      <c r="T780" s="431"/>
      <c r="U780" s="431"/>
      <c r="V780" s="431"/>
      <c r="W780" s="431"/>
      <c r="X780" s="431"/>
      <c r="Y780" s="431"/>
      <c r="Z780" s="431"/>
      <c r="AA780" s="431"/>
      <c r="AB780" s="431"/>
    </row>
    <row r="781" spans="4:54" ht="10.5" customHeight="1" x14ac:dyDescent="0.2">
      <c r="D781" s="258" t="s">
        <v>504</v>
      </c>
      <c r="E781" s="259"/>
      <c r="F781" s="259"/>
      <c r="G781" s="259"/>
      <c r="H781" s="259"/>
      <c r="I781" s="259"/>
      <c r="J781" s="259"/>
      <c r="K781" s="259"/>
      <c r="L781" s="259"/>
      <c r="M781" s="259"/>
      <c r="N781" s="259"/>
      <c r="O781" s="259"/>
      <c r="P781" s="259"/>
      <c r="Q781" s="259"/>
      <c r="R781" s="259"/>
      <c r="S781" s="259"/>
      <c r="T781" s="259"/>
      <c r="U781" s="259"/>
      <c r="V781" s="259"/>
      <c r="W781" s="259"/>
      <c r="X781" s="259"/>
      <c r="Y781" s="259"/>
      <c r="Z781" s="259"/>
      <c r="AA781" s="259"/>
      <c r="AB781" s="260"/>
    </row>
    <row r="782" spans="4:54" x14ac:dyDescent="0.2">
      <c r="D782" s="261" t="s">
        <v>1175</v>
      </c>
      <c r="E782" s="262"/>
      <c r="F782" s="262"/>
      <c r="G782" s="262"/>
      <c r="H782" s="262"/>
      <c r="I782" s="262"/>
      <c r="J782" s="262"/>
      <c r="K782" s="262"/>
      <c r="L782" s="262"/>
      <c r="M782" s="262"/>
      <c r="N782" s="262"/>
      <c r="O782" s="262"/>
      <c r="P782" s="262"/>
      <c r="Q782" s="262"/>
      <c r="R782" s="262"/>
      <c r="S782" s="262"/>
      <c r="T782" s="262"/>
      <c r="U782" s="262"/>
      <c r="V782" s="262"/>
      <c r="W782" s="262"/>
      <c r="X782" s="262"/>
      <c r="Y782" s="262"/>
      <c r="Z782" s="262"/>
      <c r="AA782" s="262"/>
      <c r="AB782" s="263"/>
    </row>
    <row r="783" spans="4:54" x14ac:dyDescent="0.2">
      <c r="D783" s="261" t="s">
        <v>505</v>
      </c>
      <c r="E783" s="262"/>
      <c r="F783" s="262"/>
      <c r="G783" s="262"/>
      <c r="H783" s="262"/>
      <c r="I783" s="262"/>
      <c r="J783" s="262"/>
      <c r="K783" s="262"/>
      <c r="L783" s="262"/>
      <c r="M783" s="262"/>
      <c r="N783" s="262"/>
      <c r="O783" s="262"/>
      <c r="P783" s="262"/>
      <c r="Q783" s="262"/>
      <c r="R783" s="262"/>
      <c r="S783" s="262"/>
      <c r="T783" s="262"/>
      <c r="U783" s="262"/>
      <c r="V783" s="262"/>
      <c r="W783" s="262"/>
      <c r="X783" s="262"/>
      <c r="Y783" s="262"/>
      <c r="Z783" s="262"/>
      <c r="AA783" s="262"/>
      <c r="AB783" s="263"/>
    </row>
    <row r="784" spans="4:54" x14ac:dyDescent="0.2">
      <c r="D784" s="261" t="s">
        <v>1176</v>
      </c>
      <c r="E784" s="262"/>
      <c r="F784" s="262"/>
      <c r="G784" s="262"/>
      <c r="H784" s="262"/>
      <c r="I784" s="262"/>
      <c r="J784" s="262"/>
      <c r="K784" s="262"/>
      <c r="L784" s="262"/>
      <c r="M784" s="262"/>
      <c r="N784" s="262"/>
      <c r="O784" s="262"/>
      <c r="P784" s="262"/>
      <c r="Q784" s="262"/>
      <c r="R784" s="262"/>
      <c r="S784" s="262"/>
      <c r="T784" s="262"/>
      <c r="U784" s="262"/>
      <c r="V784" s="262"/>
      <c r="W784" s="262"/>
      <c r="X784" s="262"/>
      <c r="Y784" s="262"/>
      <c r="Z784" s="262"/>
      <c r="AA784" s="262"/>
      <c r="AB784" s="263"/>
    </row>
    <row r="785" spans="4:28" x14ac:dyDescent="0.2">
      <c r="D785" s="261" t="s">
        <v>641</v>
      </c>
      <c r="E785" s="262"/>
      <c r="F785" s="262"/>
      <c r="G785" s="262"/>
      <c r="H785" s="262"/>
      <c r="I785" s="262"/>
      <c r="J785" s="262"/>
      <c r="K785" s="262"/>
      <c r="L785" s="262"/>
      <c r="M785" s="262"/>
      <c r="N785" s="262"/>
      <c r="O785" s="262"/>
      <c r="P785" s="262"/>
      <c r="Q785" s="262"/>
      <c r="R785" s="262"/>
      <c r="S785" s="262"/>
      <c r="T785" s="262"/>
      <c r="U785" s="262"/>
      <c r="V785" s="262"/>
      <c r="W785" s="262"/>
      <c r="X785" s="262"/>
      <c r="Y785" s="262"/>
      <c r="Z785" s="262"/>
      <c r="AA785" s="262"/>
      <c r="AB785" s="263"/>
    </row>
    <row r="786" spans="4:28" x14ac:dyDescent="0.2">
      <c r="D786" s="264" t="s">
        <v>1177</v>
      </c>
      <c r="E786" s="238"/>
      <c r="F786" s="238"/>
      <c r="G786" s="238"/>
      <c r="H786" s="238"/>
      <c r="I786" s="238"/>
      <c r="J786" s="238"/>
      <c r="K786" s="238"/>
      <c r="L786" s="238"/>
      <c r="M786" s="238"/>
      <c r="N786" s="238"/>
      <c r="O786" s="238"/>
      <c r="P786" s="238"/>
      <c r="Q786" s="238"/>
      <c r="R786" s="238"/>
      <c r="S786" s="238"/>
      <c r="T786" s="238"/>
      <c r="U786" s="238"/>
      <c r="V786" s="238"/>
      <c r="W786" s="238"/>
      <c r="X786" s="238"/>
      <c r="Y786" s="238"/>
      <c r="Z786" s="238"/>
      <c r="AA786" s="238"/>
      <c r="AB786" s="265"/>
    </row>
    <row r="787" spans="4:28" x14ac:dyDescent="0.2">
      <c r="D787" s="264" t="s">
        <v>632</v>
      </c>
      <c r="E787" s="238"/>
      <c r="F787" s="238"/>
      <c r="G787" s="238"/>
      <c r="H787" s="238"/>
      <c r="I787" s="238"/>
      <c r="J787" s="238"/>
      <c r="K787" s="238"/>
      <c r="L787" s="238"/>
      <c r="M787" s="238"/>
      <c r="N787" s="238"/>
      <c r="O787" s="238"/>
      <c r="P787" s="238"/>
      <c r="Q787" s="238"/>
      <c r="R787" s="238"/>
      <c r="S787" s="238"/>
      <c r="T787" s="238"/>
      <c r="U787" s="238"/>
      <c r="V787" s="238"/>
      <c r="W787" s="238"/>
      <c r="X787" s="238"/>
      <c r="Y787" s="238"/>
      <c r="Z787" s="238"/>
      <c r="AA787" s="238"/>
      <c r="AB787" s="265"/>
    </row>
    <row r="788" spans="4:28" x14ac:dyDescent="0.2">
      <c r="D788" s="264" t="s">
        <v>1175</v>
      </c>
      <c r="E788" s="238"/>
      <c r="F788" s="238"/>
      <c r="G788" s="238"/>
      <c r="H788" s="238"/>
      <c r="I788" s="238"/>
      <c r="J788" s="238"/>
      <c r="K788" s="238"/>
      <c r="L788" s="238"/>
      <c r="M788" s="238"/>
      <c r="N788" s="238"/>
      <c r="O788" s="238"/>
      <c r="P788" s="238"/>
      <c r="Q788" s="238"/>
      <c r="R788" s="238"/>
      <c r="S788" s="238"/>
      <c r="T788" s="238"/>
      <c r="U788" s="238"/>
      <c r="V788" s="238"/>
      <c r="W788" s="238"/>
      <c r="X788" s="238"/>
      <c r="Y788" s="238"/>
      <c r="Z788" s="238"/>
      <c r="AA788" s="238"/>
      <c r="AB788" s="265"/>
    </row>
    <row r="789" spans="4:28" x14ac:dyDescent="0.2">
      <c r="D789" s="264" t="s">
        <v>634</v>
      </c>
      <c r="E789" s="238"/>
      <c r="F789" s="238"/>
      <c r="G789" s="238"/>
      <c r="H789" s="238"/>
      <c r="I789" s="238"/>
      <c r="J789" s="238"/>
      <c r="K789" s="238"/>
      <c r="L789" s="238"/>
      <c r="M789" s="238"/>
      <c r="N789" s="238"/>
      <c r="O789" s="238"/>
      <c r="P789" s="238"/>
      <c r="Q789" s="238"/>
      <c r="R789" s="238"/>
      <c r="S789" s="238"/>
      <c r="T789" s="238"/>
      <c r="U789" s="238"/>
      <c r="V789" s="238"/>
      <c r="W789" s="238"/>
      <c r="X789" s="238"/>
      <c r="Y789" s="238"/>
      <c r="Z789" s="238"/>
      <c r="AA789" s="238"/>
      <c r="AB789" s="265"/>
    </row>
    <row r="790" spans="4:28" x14ac:dyDescent="0.2">
      <c r="D790" s="266" t="s">
        <v>1175</v>
      </c>
      <c r="E790" s="267"/>
      <c r="F790" s="267"/>
      <c r="G790" s="267"/>
      <c r="H790" s="267"/>
      <c r="I790" s="267"/>
      <c r="J790" s="267"/>
      <c r="K790" s="267"/>
      <c r="L790" s="267"/>
      <c r="M790" s="267"/>
      <c r="N790" s="267"/>
      <c r="O790" s="267"/>
      <c r="P790" s="267"/>
      <c r="Q790" s="267"/>
      <c r="R790" s="267"/>
      <c r="S790" s="267"/>
      <c r="T790" s="267"/>
      <c r="U790" s="267"/>
      <c r="V790" s="267"/>
      <c r="W790" s="267"/>
      <c r="X790" s="267"/>
      <c r="Y790" s="267"/>
      <c r="Z790" s="267"/>
      <c r="AA790" s="267"/>
      <c r="AB790" s="268"/>
    </row>
  </sheetData>
  <mergeCells count="20">
    <mergeCell ref="D423:AB423"/>
    <mergeCell ref="D496:AB496"/>
    <mergeCell ref="D526:AB526"/>
    <mergeCell ref="D464:AB464"/>
    <mergeCell ref="D183:AB183"/>
    <mergeCell ref="D19:AB19"/>
    <mergeCell ref="D103:AB103"/>
    <mergeCell ref="D152:AB152"/>
    <mergeCell ref="D780:AB780"/>
    <mergeCell ref="D657:AB657"/>
    <mergeCell ref="D689:AB689"/>
    <mergeCell ref="D720:AB720"/>
    <mergeCell ref="D750:AB750"/>
    <mergeCell ref="D556:AB556"/>
    <mergeCell ref="D599:AB599"/>
    <mergeCell ref="D209:AB209"/>
    <mergeCell ref="D364:AB364"/>
    <mergeCell ref="D394:AB394"/>
    <mergeCell ref="D243:AB243"/>
    <mergeCell ref="D321:AB321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29"/>
  <sheetViews>
    <sheetView showGridLines="0" zoomScaleNormal="100" zoomScaleSheetLayoutView="100" workbookViewId="0"/>
  </sheetViews>
  <sheetFormatPr defaultColWidth="3.6328125" defaultRowHeight="9.5" x14ac:dyDescent="0.2"/>
  <cols>
    <col min="1" max="1" width="5.6328125" style="48" customWidth="1"/>
    <col min="2" max="5" width="3.6328125" style="48" customWidth="1"/>
    <col min="6" max="7" width="3.6328125" style="48"/>
    <col min="8" max="9" width="3.6328125" style="48" customWidth="1"/>
    <col min="10" max="12" width="3.6328125" style="48"/>
    <col min="13" max="13" width="11.36328125" style="48" customWidth="1"/>
    <col min="14" max="18" width="3.6328125" style="48"/>
    <col min="19" max="19" width="6.08984375" style="48" customWidth="1"/>
    <col min="20" max="27" width="3.6328125" style="48"/>
    <col min="28" max="28" width="6.36328125" style="48" customWidth="1"/>
    <col min="29" max="30" width="3.6328125" style="48"/>
    <col min="31" max="31" width="6.453125" style="48" customWidth="1"/>
    <col min="32" max="32" width="3.6328125" style="48"/>
    <col min="33" max="33" width="6.36328125" style="48" customWidth="1"/>
    <col min="34" max="35" width="3.6328125" style="48"/>
    <col min="36" max="36" width="4.90625" style="48" customWidth="1"/>
    <col min="37" max="40" width="3.6328125" style="48"/>
    <col min="41" max="41" width="13.453125" style="48" customWidth="1"/>
    <col min="42" max="42" width="3.6328125" style="48" customWidth="1"/>
    <col min="43" max="43" width="3.6328125" style="48"/>
    <col min="44" max="44" width="16.08984375" style="48" customWidth="1"/>
    <col min="45" max="45" width="3.6328125" style="48"/>
    <col min="46" max="46" width="9.08984375" style="48" customWidth="1"/>
    <col min="47" max="50" width="3.6328125" style="48"/>
    <col min="51" max="51" width="8.90625" style="48" customWidth="1"/>
    <col min="52" max="52" width="3.6328125" style="48"/>
    <col min="53" max="53" width="8.453125" style="48" customWidth="1"/>
    <col min="54" max="54" width="3.6328125" style="48"/>
    <col min="55" max="55" width="12.90625" style="48" customWidth="1"/>
    <col min="56" max="56" width="3.6328125" style="48"/>
    <col min="57" max="57" width="10.90625" style="48" customWidth="1"/>
    <col min="58" max="59" width="3.6328125" style="48"/>
    <col min="60" max="60" width="7.90625" style="48" customWidth="1"/>
    <col min="61" max="62" width="3.6328125" style="48"/>
    <col min="63" max="63" width="5.453125" style="48" customWidth="1"/>
    <col min="64" max="65" width="3.6328125" style="48"/>
    <col min="66" max="66" width="5.08984375" style="48" customWidth="1"/>
    <col min="67" max="71" width="3.6328125" style="48"/>
    <col min="72" max="72" width="4.90625" style="48" customWidth="1"/>
    <col min="73" max="77" width="3.6328125" style="48"/>
    <col min="78" max="78" width="4.6328125" style="48" customWidth="1"/>
    <col min="79" max="83" width="3.6328125" style="48"/>
    <col min="84" max="84" width="4.6328125" style="48" customWidth="1"/>
    <col min="85" max="100" width="3.6328125" style="48"/>
    <col min="101" max="101" width="9.08984375" style="48" customWidth="1"/>
    <col min="102" max="105" width="3.6328125" style="48"/>
    <col min="106" max="106" width="8" style="48" customWidth="1"/>
    <col min="107" max="111" width="3.6328125" style="48"/>
    <col min="112" max="112" width="8.453125" style="48" customWidth="1"/>
    <col min="113" max="120" width="3.6328125" style="48"/>
    <col min="121" max="121" width="5.08984375" style="48" customWidth="1"/>
    <col min="122" max="123" width="3.6328125" style="48"/>
    <col min="124" max="124" width="5.36328125" style="48" customWidth="1"/>
    <col min="125" max="125" width="3.90625" style="48" bestFit="1" customWidth="1"/>
    <col min="126" max="134" width="3.6328125" style="48"/>
    <col min="135" max="135" width="6.6328125" style="48" customWidth="1"/>
    <col min="136" max="136" width="4.453125" style="48" bestFit="1" customWidth="1"/>
    <col min="137" max="137" width="3.6328125" style="48"/>
    <col min="138" max="138" width="5.453125" style="48" customWidth="1"/>
    <col min="139" max="140" width="3.6328125" style="48"/>
    <col min="141" max="141" width="5.6328125" style="48" customWidth="1"/>
    <col min="142" max="145" width="3.6328125" style="48"/>
    <col min="146" max="146" width="15.453125" style="48" customWidth="1"/>
    <col min="147" max="147" width="3.90625" style="48" bestFit="1" customWidth="1"/>
    <col min="148" max="148" width="3.6328125" style="48"/>
    <col min="149" max="149" width="10.90625" style="48" customWidth="1"/>
    <col min="150" max="153" width="3.6328125" style="48"/>
    <col min="154" max="154" width="6.36328125" style="48" customWidth="1"/>
    <col min="155" max="158" width="3.6328125" style="48"/>
    <col min="159" max="159" width="7" style="48" customWidth="1"/>
    <col min="160" max="160" width="3.6328125" style="48"/>
    <col min="161" max="161" width="7.90625" style="48" customWidth="1"/>
    <col min="162" max="162" width="3.6328125" style="48"/>
    <col min="163" max="163" width="7.90625" style="48" customWidth="1"/>
    <col min="164" max="164" width="3.6328125" style="48"/>
    <col min="165" max="165" width="8.6328125" style="48" customWidth="1"/>
    <col min="166" max="167" width="3.6328125" style="48"/>
    <col min="168" max="168" width="7.36328125" style="48" customWidth="1"/>
    <col min="169" max="176" width="3.6328125" style="48"/>
    <col min="177" max="177" width="41.08984375" style="48" customWidth="1"/>
    <col min="178" max="208" width="3.6328125" style="48"/>
    <col min="209" max="209" width="6.453125" style="48" customWidth="1"/>
    <col min="210" max="210" width="3.90625" style="48" bestFit="1" customWidth="1"/>
    <col min="211" max="256" width="3.6328125" style="48"/>
    <col min="257" max="257" width="8.08984375" style="48" customWidth="1"/>
    <col min="258" max="16384" width="3.6328125" style="48"/>
  </cols>
  <sheetData>
    <row r="1" spans="1:269" s="222" customFormat="1" ht="12" customHeight="1" x14ac:dyDescent="0.2">
      <c r="A1" s="300"/>
    </row>
    <row r="2" spans="1:269" s="222" customFormat="1" ht="7.5" customHeight="1" x14ac:dyDescent="0.2"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  <c r="AE2" s="301"/>
      <c r="AF2" s="301"/>
      <c r="AG2" s="301"/>
      <c r="AH2" s="301"/>
      <c r="AI2" s="301"/>
      <c r="AJ2" s="301"/>
      <c r="AK2" s="301"/>
      <c r="AL2" s="301"/>
      <c r="AM2" s="301"/>
      <c r="AN2" s="301"/>
      <c r="AO2" s="301"/>
      <c r="AP2" s="301"/>
      <c r="AQ2" s="301"/>
      <c r="AR2" s="301"/>
    </row>
    <row r="3" spans="1:269" s="47" customFormat="1" ht="14.25" customHeight="1" x14ac:dyDescent="0.2">
      <c r="B3" s="303" t="s">
        <v>46</v>
      </c>
      <c r="C3" s="303"/>
      <c r="D3" s="303"/>
      <c r="E3" s="303"/>
    </row>
    <row r="4" spans="1:269" ht="10.5" customHeight="1" x14ac:dyDescent="0.2"/>
    <row r="5" spans="1:269" ht="10.5" customHeight="1" x14ac:dyDescent="0.2">
      <c r="C5" s="48" t="s">
        <v>47</v>
      </c>
    </row>
    <row r="6" spans="1:269" ht="10.5" customHeight="1" x14ac:dyDescent="0.2"/>
    <row r="7" spans="1:269" x14ac:dyDescent="0.2">
      <c r="C7" s="48" t="s">
        <v>82</v>
      </c>
    </row>
    <row r="8" spans="1:269" x14ac:dyDescent="0.2">
      <c r="D8" s="48" t="s">
        <v>49</v>
      </c>
      <c r="AE8" s="374"/>
    </row>
    <row r="10" spans="1:269" x14ac:dyDescent="0.2">
      <c r="D10" s="48" t="s">
        <v>50</v>
      </c>
    </row>
    <row r="11" spans="1:269" s="375" customFormat="1" ht="24" customHeight="1" x14ac:dyDescent="0.2"/>
    <row r="12" spans="1:269" s="375" customFormat="1" ht="12.75" customHeight="1" x14ac:dyDescent="0.2">
      <c r="F12" s="440" t="s">
        <v>1250</v>
      </c>
      <c r="G12" s="441"/>
      <c r="H12" s="441"/>
      <c r="I12" s="440" t="s">
        <v>288</v>
      </c>
      <c r="J12" s="441"/>
      <c r="K12" s="441"/>
      <c r="L12" s="441"/>
      <c r="M12" s="442"/>
      <c r="N12" s="440" t="s">
        <v>138</v>
      </c>
      <c r="O12" s="441"/>
      <c r="P12" s="441"/>
      <c r="Q12" s="440" t="s">
        <v>1272</v>
      </c>
      <c r="R12" s="441"/>
      <c r="S12" s="441"/>
      <c r="T12" s="440" t="s">
        <v>1271</v>
      </c>
      <c r="U12" s="441"/>
      <c r="V12" s="441"/>
      <c r="W12" s="440" t="s">
        <v>280</v>
      </c>
      <c r="X12" s="441"/>
      <c r="Y12" s="441"/>
      <c r="Z12" s="440" t="s">
        <v>1165</v>
      </c>
      <c r="AA12" s="441"/>
      <c r="AB12" s="441"/>
      <c r="AC12" s="440" t="s">
        <v>356</v>
      </c>
      <c r="AD12" s="441"/>
      <c r="AE12" s="441"/>
      <c r="AF12" s="440" t="s">
        <v>476</v>
      </c>
      <c r="AG12" s="441"/>
      <c r="AH12" s="440" t="s">
        <v>1249</v>
      </c>
      <c r="AI12" s="441"/>
      <c r="AJ12" s="441"/>
      <c r="AK12" s="440" t="s">
        <v>1270</v>
      </c>
      <c r="AL12" s="441"/>
      <c r="AM12" s="440" t="s">
        <v>1269</v>
      </c>
      <c r="AN12" s="441"/>
      <c r="AO12" s="441"/>
      <c r="AP12" s="440" t="s">
        <v>1268</v>
      </c>
      <c r="AQ12" s="441"/>
      <c r="AR12" s="441"/>
      <c r="AS12" s="440" t="s">
        <v>1248</v>
      </c>
      <c r="AT12" s="441"/>
      <c r="AU12" s="440" t="s">
        <v>1247</v>
      </c>
      <c r="AV12" s="441"/>
      <c r="AW12" s="441"/>
      <c r="AX12" s="440" t="s">
        <v>1267</v>
      </c>
      <c r="AY12" s="441"/>
      <c r="AZ12" s="440" t="s">
        <v>1246</v>
      </c>
      <c r="BA12" s="441"/>
      <c r="BB12" s="440" t="s">
        <v>303</v>
      </c>
      <c r="BC12" s="441"/>
      <c r="BD12" s="440" t="s">
        <v>1245</v>
      </c>
      <c r="BE12" s="441"/>
      <c r="BF12" s="440" t="s">
        <v>1266</v>
      </c>
      <c r="BG12" s="441"/>
      <c r="BH12" s="441"/>
      <c r="BI12" s="440" t="s">
        <v>1244</v>
      </c>
      <c r="BJ12" s="441"/>
      <c r="BK12" s="441"/>
      <c r="BL12" s="440" t="s">
        <v>308</v>
      </c>
      <c r="BM12" s="441"/>
      <c r="BN12" s="441"/>
      <c r="BO12" s="440" t="s">
        <v>1243</v>
      </c>
      <c r="BP12" s="441"/>
      <c r="BQ12" s="441"/>
      <c r="BR12" s="440" t="s">
        <v>1265</v>
      </c>
      <c r="BS12" s="441"/>
      <c r="BT12" s="442"/>
      <c r="BU12" s="440" t="s">
        <v>1242</v>
      </c>
      <c r="BV12" s="441"/>
      <c r="BW12" s="442"/>
      <c r="BX12" s="443" t="s">
        <v>1632</v>
      </c>
      <c r="BY12" s="441"/>
      <c r="BZ12" s="441"/>
      <c r="CA12" s="443" t="s">
        <v>1633</v>
      </c>
      <c r="CB12" s="441"/>
      <c r="CC12" s="441"/>
      <c r="CD12" s="443" t="s">
        <v>1634</v>
      </c>
      <c r="CE12" s="441"/>
      <c r="CF12" s="441"/>
      <c r="CG12" s="443" t="s">
        <v>1635</v>
      </c>
      <c r="CH12" s="441"/>
      <c r="CI12" s="441"/>
      <c r="CJ12" s="440" t="s">
        <v>1264</v>
      </c>
      <c r="CK12" s="441"/>
      <c r="CL12" s="441"/>
      <c r="CM12" s="440" t="s">
        <v>1241</v>
      </c>
      <c r="CN12" s="441"/>
      <c r="CO12" s="441"/>
      <c r="CP12" s="440" t="s">
        <v>1263</v>
      </c>
      <c r="CQ12" s="441"/>
      <c r="CR12" s="441"/>
      <c r="CS12" s="441"/>
      <c r="CT12" s="442"/>
      <c r="CU12" s="440" t="s">
        <v>1166</v>
      </c>
      <c r="CV12" s="441"/>
      <c r="CW12" s="441"/>
      <c r="CX12" s="440" t="s">
        <v>1262</v>
      </c>
      <c r="CY12" s="441"/>
      <c r="CZ12" s="441"/>
      <c r="DA12" s="441"/>
      <c r="DB12" s="442"/>
      <c r="DC12" s="440" t="s">
        <v>517</v>
      </c>
      <c r="DD12" s="441"/>
      <c r="DE12" s="441"/>
      <c r="DF12" s="440" t="s">
        <v>1261</v>
      </c>
      <c r="DG12" s="441"/>
      <c r="DH12" s="441"/>
      <c r="DI12" s="440" t="s">
        <v>1240</v>
      </c>
      <c r="DJ12" s="441"/>
      <c r="DK12" s="441"/>
      <c r="DL12" s="440" t="s">
        <v>1239</v>
      </c>
      <c r="DM12" s="441"/>
      <c r="DN12" s="441"/>
      <c r="DO12" s="440" t="s">
        <v>1260</v>
      </c>
      <c r="DP12" s="441"/>
      <c r="DQ12" s="441"/>
      <c r="DR12" s="440" t="s">
        <v>1259</v>
      </c>
      <c r="DS12" s="441"/>
      <c r="DT12" s="441"/>
      <c r="DU12" s="440" t="s">
        <v>144</v>
      </c>
      <c r="DV12" s="441"/>
      <c r="DW12" s="440" t="s">
        <v>276</v>
      </c>
      <c r="DX12" s="441"/>
      <c r="DY12" s="441"/>
      <c r="DZ12" s="440" t="s">
        <v>1238</v>
      </c>
      <c r="EA12" s="441"/>
      <c r="EB12" s="441"/>
      <c r="EC12" s="440" t="s">
        <v>1237</v>
      </c>
      <c r="ED12" s="444"/>
      <c r="EE12" s="445"/>
      <c r="EF12" s="440" t="s">
        <v>1236</v>
      </c>
      <c r="EG12" s="444"/>
      <c r="EH12" s="444"/>
      <c r="EI12" s="440" t="s">
        <v>1235</v>
      </c>
      <c r="EJ12" s="441"/>
      <c r="EK12" s="441"/>
      <c r="EL12" s="440" t="s">
        <v>277</v>
      </c>
      <c r="EM12" s="441"/>
      <c r="EN12" s="441"/>
      <c r="EO12" s="441"/>
      <c r="EP12" s="442"/>
      <c r="EQ12" s="440" t="s">
        <v>146</v>
      </c>
      <c r="ER12" s="441"/>
      <c r="ES12" s="440" t="s">
        <v>1181</v>
      </c>
      <c r="ET12" s="441"/>
      <c r="EU12" s="441"/>
      <c r="EV12" s="440" t="s">
        <v>1258</v>
      </c>
      <c r="EW12" s="441"/>
      <c r="EX12" s="441"/>
      <c r="EY12" s="440" t="s">
        <v>1234</v>
      </c>
      <c r="EZ12" s="444"/>
      <c r="FA12" s="445"/>
      <c r="FB12" s="443" t="s">
        <v>1636</v>
      </c>
      <c r="FC12" s="441"/>
      <c r="FD12" s="441"/>
      <c r="FE12" s="443" t="s">
        <v>1637</v>
      </c>
      <c r="FF12" s="441"/>
      <c r="FG12" s="441"/>
      <c r="FH12" s="440" t="s">
        <v>1233</v>
      </c>
      <c r="FI12" s="441"/>
      <c r="FJ12" s="440" t="s">
        <v>1232</v>
      </c>
      <c r="FK12" s="441"/>
      <c r="FL12" s="441"/>
      <c r="FM12" s="440" t="s">
        <v>1257</v>
      </c>
      <c r="FN12" s="441"/>
      <c r="FO12" s="440" t="s">
        <v>1231</v>
      </c>
      <c r="FP12" s="441"/>
      <c r="FQ12" s="440" t="s">
        <v>316</v>
      </c>
      <c r="FR12" s="441"/>
      <c r="FS12" s="440" t="s">
        <v>1230</v>
      </c>
      <c r="FT12" s="441"/>
      <c r="FU12" s="440" t="s">
        <v>1256</v>
      </c>
      <c r="FV12" s="441"/>
      <c r="FW12" s="441"/>
      <c r="FX12" s="440" t="s">
        <v>1229</v>
      </c>
      <c r="FY12" s="441"/>
      <c r="FZ12" s="441"/>
      <c r="GA12" s="440" t="s">
        <v>319</v>
      </c>
      <c r="GB12" s="441"/>
      <c r="GC12" s="441"/>
      <c r="GD12" s="440" t="s">
        <v>1228</v>
      </c>
      <c r="GE12" s="441"/>
      <c r="GF12" s="441"/>
      <c r="GG12" s="440" t="s">
        <v>1255</v>
      </c>
      <c r="GH12" s="441"/>
      <c r="GI12" s="442"/>
      <c r="GJ12" s="440" t="s">
        <v>1227</v>
      </c>
      <c r="GK12" s="441"/>
      <c r="GL12" s="442"/>
      <c r="GM12" s="443" t="s">
        <v>1638</v>
      </c>
      <c r="GN12" s="441"/>
      <c r="GO12" s="441"/>
      <c r="GP12" s="443" t="s">
        <v>1639</v>
      </c>
      <c r="GQ12" s="441"/>
      <c r="GR12" s="441"/>
      <c r="GS12" s="443" t="s">
        <v>1640</v>
      </c>
      <c r="GT12" s="441"/>
      <c r="GU12" s="441"/>
      <c r="GV12" s="443" t="s">
        <v>1641</v>
      </c>
      <c r="GW12" s="441"/>
      <c r="GX12" s="441"/>
      <c r="GY12" s="440" t="s">
        <v>1254</v>
      </c>
      <c r="GZ12" s="441"/>
      <c r="HA12" s="441"/>
      <c r="HB12" s="440" t="s">
        <v>1253</v>
      </c>
      <c r="HC12" s="441"/>
      <c r="HD12" s="441"/>
      <c r="HE12" s="440" t="s">
        <v>1252</v>
      </c>
      <c r="HF12" s="441"/>
      <c r="HG12" s="441"/>
      <c r="HH12" s="440" t="s">
        <v>1251</v>
      </c>
      <c r="HI12" s="441"/>
      <c r="HJ12" s="441"/>
      <c r="HK12" s="440" t="s">
        <v>1226</v>
      </c>
      <c r="HL12" s="441"/>
      <c r="HM12" s="440" t="s">
        <v>1225</v>
      </c>
      <c r="HN12" s="441"/>
      <c r="HO12" s="441"/>
      <c r="HP12" s="440" t="s">
        <v>1224</v>
      </c>
      <c r="HQ12" s="441"/>
      <c r="HR12" s="441"/>
      <c r="HS12" s="440" t="s">
        <v>1223</v>
      </c>
      <c r="HT12" s="441"/>
      <c r="HU12" s="441"/>
      <c r="HV12" s="440" t="s">
        <v>1222</v>
      </c>
      <c r="HW12" s="441"/>
      <c r="HX12" s="441"/>
      <c r="HY12" s="440" t="s">
        <v>1221</v>
      </c>
      <c r="HZ12" s="441"/>
      <c r="IA12" s="441"/>
      <c r="IB12" s="443" t="s">
        <v>1642</v>
      </c>
      <c r="IC12" s="441"/>
      <c r="ID12" s="441"/>
      <c r="IE12" s="443" t="s">
        <v>1643</v>
      </c>
      <c r="IF12" s="441"/>
      <c r="IG12" s="441"/>
      <c r="IH12" s="443" t="s">
        <v>1644</v>
      </c>
      <c r="II12" s="441"/>
      <c r="IJ12" s="441"/>
      <c r="IK12" s="443" t="s">
        <v>1645</v>
      </c>
      <c r="IL12" s="441"/>
      <c r="IM12" s="441"/>
      <c r="IN12" s="443" t="s">
        <v>1646</v>
      </c>
      <c r="IO12" s="441"/>
      <c r="IP12" s="441"/>
      <c r="IQ12" s="443" t="s">
        <v>1647</v>
      </c>
      <c r="IR12" s="441"/>
      <c r="IS12" s="441"/>
      <c r="IT12" s="440" t="s">
        <v>1220</v>
      </c>
      <c r="IU12" s="441"/>
      <c r="IV12" s="441"/>
      <c r="IW12" s="443" t="s">
        <v>1648</v>
      </c>
      <c r="IX12" s="441"/>
      <c r="IY12" s="441"/>
      <c r="IZ12" s="440" t="s">
        <v>1219</v>
      </c>
      <c r="JA12" s="441"/>
      <c r="JB12" s="441"/>
      <c r="JC12" s="440" t="s">
        <v>1218</v>
      </c>
      <c r="JD12" s="441"/>
      <c r="JE12" s="441"/>
      <c r="JF12" s="440" t="s">
        <v>1217</v>
      </c>
      <c r="JG12" s="441"/>
      <c r="JH12" s="441"/>
      <c r="JI12" s="376"/>
    </row>
    <row r="13" spans="1:269" s="377" customFormat="1" ht="12.75" customHeight="1" x14ac:dyDescent="0.2">
      <c r="F13" s="378" t="s">
        <v>320</v>
      </c>
      <c r="G13" s="379"/>
      <c r="H13" s="379"/>
      <c r="I13" s="380" t="s">
        <v>1649</v>
      </c>
      <c r="J13" s="379"/>
      <c r="K13" s="379"/>
      <c r="L13" s="379"/>
      <c r="M13" s="381"/>
      <c r="N13" s="378" t="s">
        <v>320</v>
      </c>
      <c r="O13" s="379"/>
      <c r="P13" s="379"/>
      <c r="Q13" s="378" t="s">
        <v>321</v>
      </c>
      <c r="R13" s="379"/>
      <c r="S13" s="379"/>
      <c r="T13" s="382" t="s">
        <v>322</v>
      </c>
      <c r="U13" s="379"/>
      <c r="V13" s="379"/>
      <c r="W13" s="380" t="s">
        <v>1650</v>
      </c>
      <c r="X13" s="379"/>
      <c r="Y13" s="379"/>
      <c r="Z13" s="380" t="s">
        <v>323</v>
      </c>
      <c r="AA13" s="379"/>
      <c r="AB13" s="379"/>
      <c r="AC13" s="380" t="s">
        <v>323</v>
      </c>
      <c r="AD13" s="379"/>
      <c r="AE13" s="379"/>
      <c r="AF13" s="380" t="s">
        <v>1651</v>
      </c>
      <c r="AG13" s="379"/>
      <c r="AH13" s="380"/>
      <c r="AI13" s="379"/>
      <c r="AJ13" s="379"/>
      <c r="AK13" s="378" t="s">
        <v>324</v>
      </c>
      <c r="AL13" s="379"/>
      <c r="AM13" s="378" t="s">
        <v>325</v>
      </c>
      <c r="AN13" s="379"/>
      <c r="AO13" s="379"/>
      <c r="AP13" s="378" t="s">
        <v>325</v>
      </c>
      <c r="AQ13" s="379"/>
      <c r="AR13" s="379"/>
      <c r="AS13" s="446" t="s">
        <v>326</v>
      </c>
      <c r="AT13" s="447"/>
      <c r="AU13" s="446" t="s">
        <v>1652</v>
      </c>
      <c r="AV13" s="447"/>
      <c r="AW13" s="447"/>
      <c r="AX13" s="378" t="s">
        <v>327</v>
      </c>
      <c r="AY13" s="379"/>
      <c r="AZ13" s="378" t="s">
        <v>1653</v>
      </c>
      <c r="BA13" s="379"/>
      <c r="BB13" s="446" t="s">
        <v>328</v>
      </c>
      <c r="BC13" s="447"/>
      <c r="BD13" s="446" t="s">
        <v>1654</v>
      </c>
      <c r="BE13" s="447"/>
      <c r="BF13" s="378" t="s">
        <v>329</v>
      </c>
      <c r="BG13" s="379"/>
      <c r="BH13" s="379"/>
      <c r="BI13" s="380" t="s">
        <v>1655</v>
      </c>
      <c r="BJ13" s="379"/>
      <c r="BK13" s="379"/>
      <c r="BL13" s="446" t="s">
        <v>330</v>
      </c>
      <c r="BM13" s="447"/>
      <c r="BN13" s="447"/>
      <c r="BO13" s="448" t="s">
        <v>331</v>
      </c>
      <c r="BP13" s="449"/>
      <c r="BQ13" s="449"/>
      <c r="BR13" s="378" t="s">
        <v>332</v>
      </c>
      <c r="BS13" s="383"/>
      <c r="BT13" s="384"/>
      <c r="BU13" s="448" t="s">
        <v>331</v>
      </c>
      <c r="BV13" s="449"/>
      <c r="BW13" s="449"/>
      <c r="BX13" s="378" t="s">
        <v>332</v>
      </c>
      <c r="BY13" s="383"/>
      <c r="BZ13" s="384"/>
      <c r="CA13" s="448" t="s">
        <v>331</v>
      </c>
      <c r="CB13" s="449"/>
      <c r="CC13" s="449"/>
      <c r="CD13" s="378" t="s">
        <v>332</v>
      </c>
      <c r="CE13" s="383"/>
      <c r="CF13" s="384"/>
      <c r="CG13" s="448" t="s">
        <v>331</v>
      </c>
      <c r="CH13" s="449"/>
      <c r="CI13" s="449"/>
      <c r="CJ13" s="378" t="s">
        <v>435</v>
      </c>
      <c r="CK13" s="379"/>
      <c r="CL13" s="379"/>
      <c r="CM13" s="378" t="s">
        <v>325</v>
      </c>
      <c r="CN13" s="379"/>
      <c r="CO13" s="379"/>
      <c r="CP13" s="380" t="s">
        <v>333</v>
      </c>
      <c r="CQ13" s="379"/>
      <c r="CR13" s="379"/>
      <c r="CS13" s="379"/>
      <c r="CT13" s="381"/>
      <c r="CU13" s="380" t="s">
        <v>1656</v>
      </c>
      <c r="CV13" s="379"/>
      <c r="CW13" s="379"/>
      <c r="CX13" s="380" t="s">
        <v>1657</v>
      </c>
      <c r="CY13" s="379"/>
      <c r="CZ13" s="379"/>
      <c r="DA13" s="379"/>
      <c r="DB13" s="381"/>
      <c r="DC13" s="380" t="s">
        <v>1658</v>
      </c>
      <c r="DD13" s="379"/>
      <c r="DE13" s="379"/>
      <c r="DF13" s="385" t="s">
        <v>436</v>
      </c>
      <c r="DG13" s="379"/>
      <c r="DH13" s="381"/>
      <c r="DI13" s="385" t="s">
        <v>1659</v>
      </c>
      <c r="DJ13" s="379"/>
      <c r="DK13" s="381"/>
      <c r="DL13" s="379" t="s">
        <v>437</v>
      </c>
      <c r="DM13" s="386"/>
      <c r="DN13" s="386"/>
      <c r="DO13" s="387" t="s">
        <v>1660</v>
      </c>
      <c r="DP13" s="386"/>
      <c r="DQ13" s="386"/>
      <c r="DR13" s="378" t="s">
        <v>438</v>
      </c>
      <c r="DS13" s="379"/>
      <c r="DT13" s="379"/>
      <c r="DU13" s="380">
        <v>2</v>
      </c>
      <c r="DV13" s="379"/>
      <c r="DW13" s="380" t="s">
        <v>1661</v>
      </c>
      <c r="DX13" s="379"/>
      <c r="DY13" s="379"/>
      <c r="DZ13" s="378" t="s">
        <v>340</v>
      </c>
      <c r="EA13" s="379"/>
      <c r="EB13" s="379"/>
      <c r="EC13" s="378" t="s">
        <v>340</v>
      </c>
      <c r="ED13" s="379"/>
      <c r="EE13" s="379"/>
      <c r="EF13" s="380">
        <v>1208</v>
      </c>
      <c r="EG13" s="379"/>
      <c r="EH13" s="379"/>
      <c r="EI13" s="378" t="s">
        <v>1662</v>
      </c>
      <c r="EJ13" s="379"/>
      <c r="EK13" s="379"/>
      <c r="EL13" s="380" t="s">
        <v>1663</v>
      </c>
      <c r="EM13" s="379"/>
      <c r="EN13" s="379"/>
      <c r="EO13" s="379"/>
      <c r="EP13" s="381"/>
      <c r="EQ13" s="380">
        <v>2</v>
      </c>
      <c r="ER13" s="379"/>
      <c r="ES13" s="380" t="s">
        <v>1664</v>
      </c>
      <c r="ET13" s="379"/>
      <c r="EU13" s="379"/>
      <c r="EV13" s="378" t="s">
        <v>340</v>
      </c>
      <c r="EW13" s="379"/>
      <c r="EX13" s="379"/>
      <c r="EY13" s="378" t="s">
        <v>340</v>
      </c>
      <c r="EZ13" s="379"/>
      <c r="FA13" s="379"/>
      <c r="FB13" s="380" t="s">
        <v>439</v>
      </c>
      <c r="FC13" s="379"/>
      <c r="FD13" s="379"/>
      <c r="FE13" s="380" t="s">
        <v>439</v>
      </c>
      <c r="FF13" s="379"/>
      <c r="FG13" s="379"/>
      <c r="FH13" s="446" t="s">
        <v>326</v>
      </c>
      <c r="FI13" s="447"/>
      <c r="FJ13" s="446" t="s">
        <v>1665</v>
      </c>
      <c r="FK13" s="447"/>
      <c r="FL13" s="447"/>
      <c r="FM13" s="378" t="s">
        <v>436</v>
      </c>
      <c r="FN13" s="379"/>
      <c r="FO13" s="378" t="s">
        <v>1666</v>
      </c>
      <c r="FP13" s="379"/>
      <c r="FQ13" s="446">
        <v>83114</v>
      </c>
      <c r="FR13" s="447"/>
      <c r="FS13" s="446" t="s">
        <v>1667</v>
      </c>
      <c r="FT13" s="447"/>
      <c r="FU13" s="378" t="s">
        <v>334</v>
      </c>
      <c r="FV13" s="379"/>
      <c r="FW13" s="379"/>
      <c r="FX13" s="380" t="s">
        <v>1668</v>
      </c>
      <c r="FY13" s="379"/>
      <c r="FZ13" s="379"/>
      <c r="GA13" s="446" t="s">
        <v>341</v>
      </c>
      <c r="GB13" s="447"/>
      <c r="GC13" s="447"/>
      <c r="GD13" s="448" t="s">
        <v>1669</v>
      </c>
      <c r="GE13" s="449"/>
      <c r="GF13" s="449"/>
      <c r="GG13" s="378" t="s">
        <v>332</v>
      </c>
      <c r="GH13" s="383"/>
      <c r="GI13" s="384"/>
      <c r="GJ13" s="448" t="s">
        <v>331</v>
      </c>
      <c r="GK13" s="449"/>
      <c r="GL13" s="449"/>
      <c r="GM13" s="378" t="s">
        <v>332</v>
      </c>
      <c r="GN13" s="383"/>
      <c r="GO13" s="384"/>
      <c r="GP13" s="448" t="s">
        <v>331</v>
      </c>
      <c r="GQ13" s="449"/>
      <c r="GR13" s="449"/>
      <c r="GS13" s="378" t="s">
        <v>332</v>
      </c>
      <c r="GT13" s="383"/>
      <c r="GU13" s="384"/>
      <c r="GV13" s="448" t="s">
        <v>331</v>
      </c>
      <c r="GW13" s="449"/>
      <c r="GX13" s="449"/>
      <c r="GY13" s="378" t="s">
        <v>325</v>
      </c>
      <c r="GZ13" s="388"/>
      <c r="HA13" s="388"/>
      <c r="HB13" s="389">
        <v>0</v>
      </c>
      <c r="HC13" s="388"/>
      <c r="HD13" s="388"/>
      <c r="HE13" s="378" t="s">
        <v>335</v>
      </c>
      <c r="HF13" s="379"/>
      <c r="HG13" s="379"/>
      <c r="HH13" s="378" t="s">
        <v>335</v>
      </c>
      <c r="HI13" s="379"/>
      <c r="HJ13" s="379"/>
      <c r="HK13" s="378" t="s">
        <v>336</v>
      </c>
      <c r="HL13" s="383"/>
      <c r="HM13" s="378" t="s">
        <v>337</v>
      </c>
      <c r="HN13" s="383"/>
      <c r="HO13" s="383"/>
      <c r="HP13" s="378" t="s">
        <v>335</v>
      </c>
      <c r="HQ13" s="383"/>
      <c r="HR13" s="383"/>
      <c r="HS13" s="378" t="s">
        <v>1670</v>
      </c>
      <c r="HT13" s="383"/>
      <c r="HU13" s="383"/>
      <c r="HV13" s="378" t="s">
        <v>338</v>
      </c>
      <c r="HW13" s="383"/>
      <c r="HX13" s="383"/>
      <c r="HY13" s="378" t="s">
        <v>338</v>
      </c>
      <c r="HZ13" s="383"/>
      <c r="IA13" s="383"/>
      <c r="IB13" s="378" t="s">
        <v>338</v>
      </c>
      <c r="IC13" s="383"/>
      <c r="ID13" s="383"/>
      <c r="IE13" s="378" t="s">
        <v>338</v>
      </c>
      <c r="IF13" s="383"/>
      <c r="IG13" s="383"/>
      <c r="IH13" s="378" t="s">
        <v>338</v>
      </c>
      <c r="II13" s="383"/>
      <c r="IJ13" s="383"/>
      <c r="IK13" s="378" t="s">
        <v>338</v>
      </c>
      <c r="IL13" s="383"/>
      <c r="IM13" s="383"/>
      <c r="IN13" s="378" t="s">
        <v>338</v>
      </c>
      <c r="IO13" s="383"/>
      <c r="IP13" s="383"/>
      <c r="IQ13" s="378" t="s">
        <v>338</v>
      </c>
      <c r="IR13" s="383"/>
      <c r="IS13" s="383"/>
      <c r="IT13" s="378" t="s">
        <v>338</v>
      </c>
      <c r="IU13" s="383"/>
      <c r="IV13" s="383"/>
      <c r="IW13" s="378" t="s">
        <v>440</v>
      </c>
      <c r="IX13" s="383"/>
      <c r="IY13" s="383"/>
      <c r="IZ13" s="378" t="s">
        <v>337</v>
      </c>
      <c r="JA13" s="383"/>
      <c r="JB13" s="383"/>
      <c r="JC13" s="378" t="s">
        <v>339</v>
      </c>
      <c r="JD13" s="383"/>
      <c r="JE13" s="383"/>
      <c r="JF13" s="378" t="s">
        <v>1671</v>
      </c>
      <c r="JG13" s="383"/>
      <c r="JH13" s="383"/>
      <c r="JI13" s="390"/>
    </row>
    <row r="14" spans="1:269" s="377" customFormat="1" ht="13" x14ac:dyDescent="0.2">
      <c r="F14" s="378" t="s">
        <v>342</v>
      </c>
      <c r="G14" s="379"/>
      <c r="H14" s="379"/>
      <c r="I14" s="380" t="s">
        <v>1672</v>
      </c>
      <c r="J14" s="379"/>
      <c r="K14" s="379"/>
      <c r="L14" s="379"/>
      <c r="M14" s="381"/>
      <c r="N14" s="378" t="s">
        <v>342</v>
      </c>
      <c r="O14" s="379"/>
      <c r="P14" s="379"/>
      <c r="Q14" s="378" t="s">
        <v>321</v>
      </c>
      <c r="R14" s="379"/>
      <c r="S14" s="379"/>
      <c r="T14" s="385" t="s">
        <v>343</v>
      </c>
      <c r="U14" s="379"/>
      <c r="V14" s="379"/>
      <c r="W14" s="380" t="s">
        <v>1673</v>
      </c>
      <c r="X14" s="379"/>
      <c r="Y14" s="379"/>
      <c r="Z14" s="380" t="s">
        <v>323</v>
      </c>
      <c r="AA14" s="379"/>
      <c r="AB14" s="379"/>
      <c r="AC14" s="380" t="s">
        <v>323</v>
      </c>
      <c r="AD14" s="379"/>
      <c r="AE14" s="379"/>
      <c r="AF14" s="380" t="s">
        <v>1651</v>
      </c>
      <c r="AG14" s="379"/>
      <c r="AH14" s="380"/>
      <c r="AI14" s="379"/>
      <c r="AJ14" s="379"/>
      <c r="AK14" s="378" t="s">
        <v>344</v>
      </c>
      <c r="AL14" s="379"/>
      <c r="AM14" s="378" t="s">
        <v>345</v>
      </c>
      <c r="AN14" s="379"/>
      <c r="AO14" s="379"/>
      <c r="AP14" s="378" t="s">
        <v>345</v>
      </c>
      <c r="AQ14" s="379"/>
      <c r="AR14" s="379"/>
      <c r="AS14" s="446" t="s">
        <v>326</v>
      </c>
      <c r="AT14" s="447"/>
      <c r="AU14" s="446" t="s">
        <v>1674</v>
      </c>
      <c r="AV14" s="447"/>
      <c r="AW14" s="447"/>
      <c r="AX14" s="378" t="s">
        <v>327</v>
      </c>
      <c r="AY14" s="379"/>
      <c r="AZ14" s="378" t="s">
        <v>1653</v>
      </c>
      <c r="BA14" s="379"/>
      <c r="BB14" s="446" t="s">
        <v>328</v>
      </c>
      <c r="BC14" s="447"/>
      <c r="BD14" s="446" t="s">
        <v>1654</v>
      </c>
      <c r="BE14" s="447"/>
      <c r="BF14" s="378" t="s">
        <v>346</v>
      </c>
      <c r="BG14" s="379"/>
      <c r="BH14" s="379"/>
      <c r="BI14" s="380" t="s">
        <v>1655</v>
      </c>
      <c r="BJ14" s="379"/>
      <c r="BK14" s="379"/>
      <c r="BL14" s="446" t="s">
        <v>330</v>
      </c>
      <c r="BM14" s="447"/>
      <c r="BN14" s="447"/>
      <c r="BO14" s="448" t="s">
        <v>331</v>
      </c>
      <c r="BP14" s="449"/>
      <c r="BQ14" s="449"/>
      <c r="BR14" s="378" t="s">
        <v>332</v>
      </c>
      <c r="BS14" s="383"/>
      <c r="BT14" s="384"/>
      <c r="BU14" s="448" t="s">
        <v>331</v>
      </c>
      <c r="BV14" s="449"/>
      <c r="BW14" s="449"/>
      <c r="BX14" s="378" t="s">
        <v>332</v>
      </c>
      <c r="BY14" s="383"/>
      <c r="BZ14" s="384"/>
      <c r="CA14" s="448" t="s">
        <v>331</v>
      </c>
      <c r="CB14" s="449"/>
      <c r="CC14" s="449"/>
      <c r="CD14" s="378" t="s">
        <v>332</v>
      </c>
      <c r="CE14" s="383"/>
      <c r="CF14" s="384"/>
      <c r="CG14" s="448" t="s">
        <v>331</v>
      </c>
      <c r="CH14" s="449"/>
      <c r="CI14" s="449"/>
      <c r="CJ14" s="378" t="s">
        <v>347</v>
      </c>
      <c r="CK14" s="379"/>
      <c r="CL14" s="379"/>
      <c r="CM14" s="378" t="s">
        <v>345</v>
      </c>
      <c r="CN14" s="379"/>
      <c r="CO14" s="379"/>
      <c r="CP14" s="380" t="s">
        <v>348</v>
      </c>
      <c r="CQ14" s="379"/>
      <c r="CR14" s="379"/>
      <c r="CS14" s="379"/>
      <c r="CT14" s="381"/>
      <c r="CU14" s="380" t="s">
        <v>1675</v>
      </c>
      <c r="CV14" s="379"/>
      <c r="CW14" s="379"/>
      <c r="CX14" s="380" t="s">
        <v>1676</v>
      </c>
      <c r="CY14" s="379"/>
      <c r="CZ14" s="379"/>
      <c r="DA14" s="379"/>
      <c r="DB14" s="381"/>
      <c r="DC14" s="380" t="s">
        <v>1658</v>
      </c>
      <c r="DD14" s="379"/>
      <c r="DE14" s="379"/>
      <c r="DF14" s="385" t="s">
        <v>349</v>
      </c>
      <c r="DG14" s="379"/>
      <c r="DH14" s="381"/>
      <c r="DI14" s="385" t="s">
        <v>1659</v>
      </c>
      <c r="DJ14" s="379"/>
      <c r="DK14" s="381"/>
      <c r="DL14" s="379" t="s">
        <v>437</v>
      </c>
      <c r="DM14" s="386"/>
      <c r="DN14" s="386"/>
      <c r="DO14" s="387" t="s">
        <v>1660</v>
      </c>
      <c r="DP14" s="386"/>
      <c r="DQ14" s="386"/>
      <c r="DR14" s="378" t="s">
        <v>438</v>
      </c>
      <c r="DS14" s="379"/>
      <c r="DT14" s="379"/>
      <c r="DU14" s="380">
        <v>3</v>
      </c>
      <c r="DV14" s="379"/>
      <c r="DW14" s="380" t="s">
        <v>1664</v>
      </c>
      <c r="DX14" s="379"/>
      <c r="DY14" s="379"/>
      <c r="DZ14" s="378" t="s">
        <v>350</v>
      </c>
      <c r="EA14" s="379"/>
      <c r="EB14" s="379"/>
      <c r="EC14" s="378" t="s">
        <v>350</v>
      </c>
      <c r="ED14" s="379"/>
      <c r="EE14" s="379"/>
      <c r="EF14" s="380">
        <v>1208</v>
      </c>
      <c r="EG14" s="379"/>
      <c r="EH14" s="379"/>
      <c r="EI14" s="378" t="s">
        <v>1677</v>
      </c>
      <c r="EJ14" s="379"/>
      <c r="EK14" s="379"/>
      <c r="EL14" s="380" t="s">
        <v>1678</v>
      </c>
      <c r="EM14" s="379"/>
      <c r="EN14" s="379"/>
      <c r="EO14" s="379"/>
      <c r="EP14" s="381"/>
      <c r="EQ14" s="380">
        <v>3</v>
      </c>
      <c r="ER14" s="379"/>
      <c r="ES14" s="380" t="s">
        <v>1661</v>
      </c>
      <c r="ET14" s="379"/>
      <c r="EU14" s="379"/>
      <c r="EV14" s="378" t="s">
        <v>350</v>
      </c>
      <c r="EW14" s="379"/>
      <c r="EX14" s="379"/>
      <c r="EY14" s="378" t="s">
        <v>350</v>
      </c>
      <c r="EZ14" s="379"/>
      <c r="FA14" s="379"/>
      <c r="FB14" s="380" t="s">
        <v>439</v>
      </c>
      <c r="FC14" s="379"/>
      <c r="FD14" s="379"/>
      <c r="FE14" s="380" t="s">
        <v>439</v>
      </c>
      <c r="FF14" s="379"/>
      <c r="FG14" s="379"/>
      <c r="FH14" s="446" t="s">
        <v>326</v>
      </c>
      <c r="FI14" s="447"/>
      <c r="FJ14" s="446" t="s">
        <v>1665</v>
      </c>
      <c r="FK14" s="447"/>
      <c r="FL14" s="447"/>
      <c r="FM14" s="378" t="s">
        <v>436</v>
      </c>
      <c r="FN14" s="379"/>
      <c r="FO14" s="378" t="s">
        <v>1679</v>
      </c>
      <c r="FP14" s="379"/>
      <c r="FQ14" s="446">
        <v>83114</v>
      </c>
      <c r="FR14" s="447"/>
      <c r="FS14" s="446" t="s">
        <v>1680</v>
      </c>
      <c r="FT14" s="447"/>
      <c r="FU14" s="378" t="s">
        <v>334</v>
      </c>
      <c r="FV14" s="379"/>
      <c r="FW14" s="379"/>
      <c r="FX14" s="380" t="s">
        <v>1681</v>
      </c>
      <c r="FY14" s="379"/>
      <c r="FZ14" s="379"/>
      <c r="GA14" s="446" t="s">
        <v>351</v>
      </c>
      <c r="GB14" s="447"/>
      <c r="GC14" s="447"/>
      <c r="GD14" s="448" t="s">
        <v>1682</v>
      </c>
      <c r="GE14" s="449"/>
      <c r="GF14" s="449"/>
      <c r="GG14" s="378" t="s">
        <v>332</v>
      </c>
      <c r="GH14" s="383"/>
      <c r="GI14" s="384"/>
      <c r="GJ14" s="448" t="s">
        <v>331</v>
      </c>
      <c r="GK14" s="449"/>
      <c r="GL14" s="449"/>
      <c r="GM14" s="378" t="s">
        <v>332</v>
      </c>
      <c r="GN14" s="383"/>
      <c r="GO14" s="384"/>
      <c r="GP14" s="448" t="s">
        <v>331</v>
      </c>
      <c r="GQ14" s="449"/>
      <c r="GR14" s="449"/>
      <c r="GS14" s="378" t="s">
        <v>332</v>
      </c>
      <c r="GT14" s="383"/>
      <c r="GU14" s="384"/>
      <c r="GV14" s="448" t="s">
        <v>331</v>
      </c>
      <c r="GW14" s="449"/>
      <c r="GX14" s="449"/>
      <c r="GY14" s="378" t="s">
        <v>325</v>
      </c>
      <c r="GZ14" s="388"/>
      <c r="HA14" s="388"/>
      <c r="HB14" s="389">
        <v>0</v>
      </c>
      <c r="HC14" s="388"/>
      <c r="HD14" s="388"/>
      <c r="HE14" s="378" t="s">
        <v>352</v>
      </c>
      <c r="HF14" s="379"/>
      <c r="HG14" s="379"/>
      <c r="HH14" s="378" t="s">
        <v>352</v>
      </c>
      <c r="HI14" s="379"/>
      <c r="HJ14" s="379"/>
      <c r="HK14" s="378" t="s">
        <v>336</v>
      </c>
      <c r="HL14" s="383"/>
      <c r="HM14" s="378" t="s">
        <v>441</v>
      </c>
      <c r="HN14" s="383"/>
      <c r="HO14" s="383"/>
      <c r="HP14" s="378" t="s">
        <v>352</v>
      </c>
      <c r="HQ14" s="383"/>
      <c r="HR14" s="383"/>
      <c r="HS14" s="378" t="s">
        <v>1670</v>
      </c>
      <c r="HT14" s="383"/>
      <c r="HU14" s="383"/>
      <c r="HV14" s="378" t="s">
        <v>338</v>
      </c>
      <c r="HW14" s="383"/>
      <c r="HX14" s="383"/>
      <c r="HY14" s="378" t="s">
        <v>338</v>
      </c>
      <c r="HZ14" s="383"/>
      <c r="IA14" s="383"/>
      <c r="IB14" s="378" t="s">
        <v>338</v>
      </c>
      <c r="IC14" s="383"/>
      <c r="ID14" s="383"/>
      <c r="IE14" s="378" t="s">
        <v>338</v>
      </c>
      <c r="IF14" s="383"/>
      <c r="IG14" s="383"/>
      <c r="IH14" s="378" t="s">
        <v>338</v>
      </c>
      <c r="II14" s="383"/>
      <c r="IJ14" s="383"/>
      <c r="IK14" s="378" t="s">
        <v>338</v>
      </c>
      <c r="IL14" s="383"/>
      <c r="IM14" s="383"/>
      <c r="IN14" s="378" t="s">
        <v>338</v>
      </c>
      <c r="IO14" s="383"/>
      <c r="IP14" s="383"/>
      <c r="IQ14" s="378" t="s">
        <v>338</v>
      </c>
      <c r="IR14" s="383"/>
      <c r="IS14" s="383"/>
      <c r="IT14" s="378" t="s">
        <v>440</v>
      </c>
      <c r="IU14" s="383"/>
      <c r="IV14" s="383"/>
      <c r="IW14" s="378" t="s">
        <v>338</v>
      </c>
      <c r="IX14" s="383"/>
      <c r="IY14" s="383"/>
      <c r="IZ14" s="378" t="s">
        <v>337</v>
      </c>
      <c r="JA14" s="383"/>
      <c r="JB14" s="383"/>
      <c r="JC14" s="378" t="s">
        <v>339</v>
      </c>
      <c r="JD14" s="383"/>
      <c r="JE14" s="383"/>
      <c r="JF14" s="378" t="s">
        <v>1683</v>
      </c>
      <c r="JG14" s="383"/>
      <c r="JH14" s="383"/>
      <c r="JI14" s="390"/>
    </row>
    <row r="15" spans="1:269" s="377" customFormat="1" ht="13" x14ac:dyDescent="0.2">
      <c r="F15" s="378" t="s">
        <v>342</v>
      </c>
      <c r="G15" s="379"/>
      <c r="H15" s="379"/>
      <c r="I15" s="380" t="s">
        <v>1672</v>
      </c>
      <c r="J15" s="379"/>
      <c r="K15" s="379"/>
      <c r="L15" s="379"/>
      <c r="M15" s="381"/>
      <c r="N15" s="378" t="s">
        <v>342</v>
      </c>
      <c r="O15" s="379"/>
      <c r="P15" s="379"/>
      <c r="Q15" s="378" t="s">
        <v>321</v>
      </c>
      <c r="R15" s="379"/>
      <c r="S15" s="379"/>
      <c r="T15" s="391" t="s">
        <v>343</v>
      </c>
      <c r="U15" s="379"/>
      <c r="V15" s="379"/>
      <c r="W15" s="380" t="s">
        <v>1684</v>
      </c>
      <c r="X15" s="379"/>
      <c r="Y15" s="379"/>
      <c r="Z15" s="380" t="s">
        <v>323</v>
      </c>
      <c r="AA15" s="379"/>
      <c r="AB15" s="379"/>
      <c r="AC15" s="380" t="s">
        <v>323</v>
      </c>
      <c r="AD15" s="379"/>
      <c r="AE15" s="379"/>
      <c r="AF15" s="380" t="s">
        <v>1685</v>
      </c>
      <c r="AG15" s="379"/>
      <c r="AH15" s="380"/>
      <c r="AI15" s="379"/>
      <c r="AJ15" s="379"/>
      <c r="AK15" s="378" t="s">
        <v>344</v>
      </c>
      <c r="AL15" s="379"/>
      <c r="AM15" s="378" t="s">
        <v>345</v>
      </c>
      <c r="AN15" s="379"/>
      <c r="AO15" s="379"/>
      <c r="AP15" s="378" t="s">
        <v>345</v>
      </c>
      <c r="AQ15" s="379"/>
      <c r="AR15" s="379"/>
      <c r="AS15" s="446" t="s">
        <v>326</v>
      </c>
      <c r="AT15" s="447"/>
      <c r="AU15" s="446" t="s">
        <v>1665</v>
      </c>
      <c r="AV15" s="447"/>
      <c r="AW15" s="447"/>
      <c r="AX15" s="378" t="s">
        <v>327</v>
      </c>
      <c r="AY15" s="379"/>
      <c r="AZ15" s="378" t="s">
        <v>1653</v>
      </c>
      <c r="BA15" s="379"/>
      <c r="BB15" s="446" t="s">
        <v>328</v>
      </c>
      <c r="BC15" s="447"/>
      <c r="BD15" s="446" t="s">
        <v>1654</v>
      </c>
      <c r="BE15" s="447"/>
      <c r="BF15" s="378" t="s">
        <v>346</v>
      </c>
      <c r="BG15" s="379"/>
      <c r="BH15" s="379"/>
      <c r="BI15" s="380" t="s">
        <v>1655</v>
      </c>
      <c r="BJ15" s="379"/>
      <c r="BK15" s="379"/>
      <c r="BL15" s="446" t="s">
        <v>330</v>
      </c>
      <c r="BM15" s="447"/>
      <c r="BN15" s="447"/>
      <c r="BO15" s="448" t="s">
        <v>331</v>
      </c>
      <c r="BP15" s="449"/>
      <c r="BQ15" s="449"/>
      <c r="BR15" s="378" t="s">
        <v>332</v>
      </c>
      <c r="BS15" s="383"/>
      <c r="BT15" s="384"/>
      <c r="BU15" s="448" t="s">
        <v>331</v>
      </c>
      <c r="BV15" s="449"/>
      <c r="BW15" s="449"/>
      <c r="BX15" s="378" t="s">
        <v>332</v>
      </c>
      <c r="BY15" s="383"/>
      <c r="BZ15" s="384"/>
      <c r="CA15" s="448" t="s">
        <v>331</v>
      </c>
      <c r="CB15" s="449"/>
      <c r="CC15" s="449"/>
      <c r="CD15" s="378" t="s">
        <v>332</v>
      </c>
      <c r="CE15" s="383"/>
      <c r="CF15" s="384"/>
      <c r="CG15" s="448" t="s">
        <v>331</v>
      </c>
      <c r="CH15" s="449"/>
      <c r="CI15" s="449"/>
      <c r="CJ15" s="378" t="s">
        <v>347</v>
      </c>
      <c r="CK15" s="379"/>
      <c r="CL15" s="379"/>
      <c r="CM15" s="378" t="s">
        <v>345</v>
      </c>
      <c r="CN15" s="379"/>
      <c r="CO15" s="379"/>
      <c r="CP15" s="380" t="s">
        <v>348</v>
      </c>
      <c r="CQ15" s="379"/>
      <c r="CR15" s="379"/>
      <c r="CS15" s="379"/>
      <c r="CT15" s="381"/>
      <c r="CU15" s="380" t="s">
        <v>1675</v>
      </c>
      <c r="CV15" s="379"/>
      <c r="CW15" s="379"/>
      <c r="CX15" s="380" t="s">
        <v>1676</v>
      </c>
      <c r="CY15" s="379"/>
      <c r="CZ15" s="379"/>
      <c r="DA15" s="379"/>
      <c r="DB15" s="381"/>
      <c r="DC15" s="380" t="s">
        <v>1686</v>
      </c>
      <c r="DD15" s="379"/>
      <c r="DE15" s="379"/>
      <c r="DF15" s="385" t="s">
        <v>349</v>
      </c>
      <c r="DG15" s="379"/>
      <c r="DH15" s="381"/>
      <c r="DI15" s="385" t="s">
        <v>1659</v>
      </c>
      <c r="DJ15" s="379"/>
      <c r="DK15" s="381"/>
      <c r="DL15" s="379" t="s">
        <v>437</v>
      </c>
      <c r="DM15" s="386"/>
      <c r="DN15" s="386"/>
      <c r="DO15" s="387" t="s">
        <v>1687</v>
      </c>
      <c r="DP15" s="386"/>
      <c r="DQ15" s="386"/>
      <c r="DR15" s="378" t="s">
        <v>438</v>
      </c>
      <c r="DS15" s="379"/>
      <c r="DT15" s="379"/>
      <c r="DU15" s="380">
        <v>4</v>
      </c>
      <c r="DV15" s="379"/>
      <c r="DW15" s="380" t="s">
        <v>1688</v>
      </c>
      <c r="DX15" s="379"/>
      <c r="DY15" s="379"/>
      <c r="DZ15" s="378" t="s">
        <v>1689</v>
      </c>
      <c r="EA15" s="379"/>
      <c r="EB15" s="379"/>
      <c r="EC15" s="378" t="s">
        <v>1690</v>
      </c>
      <c r="ED15" s="379"/>
      <c r="EE15" s="379"/>
      <c r="EF15" s="380">
        <v>1208</v>
      </c>
      <c r="EG15" s="379"/>
      <c r="EH15" s="379"/>
      <c r="EI15" s="378" t="s">
        <v>1677</v>
      </c>
      <c r="EJ15" s="379"/>
      <c r="EK15" s="379"/>
      <c r="EL15" s="380" t="s">
        <v>1691</v>
      </c>
      <c r="EM15" s="379"/>
      <c r="EN15" s="379"/>
      <c r="EO15" s="379"/>
      <c r="EP15" s="381"/>
      <c r="EQ15" s="380">
        <v>4</v>
      </c>
      <c r="ER15" s="379"/>
      <c r="ES15" s="380" t="s">
        <v>1688</v>
      </c>
      <c r="ET15" s="379"/>
      <c r="EU15" s="379"/>
      <c r="EV15" s="378" t="s">
        <v>1692</v>
      </c>
      <c r="EW15" s="379"/>
      <c r="EX15" s="379"/>
      <c r="EY15" s="378" t="s">
        <v>1689</v>
      </c>
      <c r="EZ15" s="379"/>
      <c r="FA15" s="379"/>
      <c r="FB15" s="380" t="s">
        <v>439</v>
      </c>
      <c r="FC15" s="379"/>
      <c r="FD15" s="379"/>
      <c r="FE15" s="380" t="s">
        <v>439</v>
      </c>
      <c r="FF15" s="379"/>
      <c r="FG15" s="379"/>
      <c r="FH15" s="446" t="s">
        <v>326</v>
      </c>
      <c r="FI15" s="447"/>
      <c r="FJ15" s="446" t="s">
        <v>1665</v>
      </c>
      <c r="FK15" s="447"/>
      <c r="FL15" s="447"/>
      <c r="FM15" s="378" t="s">
        <v>327</v>
      </c>
      <c r="FN15" s="379"/>
      <c r="FO15" s="378" t="s">
        <v>1693</v>
      </c>
      <c r="FP15" s="379"/>
      <c r="FQ15" s="446" t="s">
        <v>353</v>
      </c>
      <c r="FR15" s="447"/>
      <c r="FS15" s="446" t="s">
        <v>1694</v>
      </c>
      <c r="FT15" s="447"/>
      <c r="FU15" s="378" t="s">
        <v>354</v>
      </c>
      <c r="FV15" s="379"/>
      <c r="FW15" s="379"/>
      <c r="FX15" s="380" t="s">
        <v>1655</v>
      </c>
      <c r="FY15" s="379"/>
      <c r="FZ15" s="379"/>
      <c r="GA15" s="446" t="s">
        <v>330</v>
      </c>
      <c r="GB15" s="447"/>
      <c r="GC15" s="447"/>
      <c r="GD15" s="448" t="s">
        <v>331</v>
      </c>
      <c r="GE15" s="449"/>
      <c r="GF15" s="449"/>
      <c r="GG15" s="378" t="s">
        <v>332</v>
      </c>
      <c r="GH15" s="383"/>
      <c r="GI15" s="384"/>
      <c r="GJ15" s="448" t="s">
        <v>331</v>
      </c>
      <c r="GK15" s="449"/>
      <c r="GL15" s="449"/>
      <c r="GM15" s="378" t="s">
        <v>332</v>
      </c>
      <c r="GN15" s="383"/>
      <c r="GO15" s="384"/>
      <c r="GP15" s="448" t="s">
        <v>331</v>
      </c>
      <c r="GQ15" s="449"/>
      <c r="GR15" s="449"/>
      <c r="GS15" s="378" t="s">
        <v>332</v>
      </c>
      <c r="GT15" s="383"/>
      <c r="GU15" s="384"/>
      <c r="GV15" s="448" t="s">
        <v>331</v>
      </c>
      <c r="GW15" s="449"/>
      <c r="GX15" s="449"/>
      <c r="GY15" s="378" t="s">
        <v>325</v>
      </c>
      <c r="GZ15" s="388"/>
      <c r="HA15" s="388"/>
      <c r="HB15" s="389">
        <v>0</v>
      </c>
      <c r="HC15" s="388"/>
      <c r="HD15" s="388"/>
      <c r="HE15" s="378" t="s">
        <v>352</v>
      </c>
      <c r="HF15" s="379"/>
      <c r="HG15" s="379"/>
      <c r="HH15" s="378" t="s">
        <v>352</v>
      </c>
      <c r="HI15" s="379"/>
      <c r="HJ15" s="379"/>
      <c r="HK15" s="378" t="s">
        <v>336</v>
      </c>
      <c r="HL15" s="383"/>
      <c r="HM15" s="378" t="s">
        <v>337</v>
      </c>
      <c r="HN15" s="383"/>
      <c r="HO15" s="383"/>
      <c r="HP15" s="378" t="s">
        <v>352</v>
      </c>
      <c r="HQ15" s="383"/>
      <c r="HR15" s="383"/>
      <c r="HS15" s="378" t="s">
        <v>1670</v>
      </c>
      <c r="HT15" s="383"/>
      <c r="HU15" s="383"/>
      <c r="HV15" s="378" t="s">
        <v>338</v>
      </c>
      <c r="HW15" s="383"/>
      <c r="HX15" s="383"/>
      <c r="HY15" s="378" t="s">
        <v>440</v>
      </c>
      <c r="HZ15" s="383"/>
      <c r="IA15" s="383"/>
      <c r="IB15" s="378" t="s">
        <v>338</v>
      </c>
      <c r="IC15" s="383"/>
      <c r="ID15" s="383"/>
      <c r="IE15" s="378" t="s">
        <v>338</v>
      </c>
      <c r="IF15" s="383"/>
      <c r="IG15" s="383"/>
      <c r="IH15" s="378" t="s">
        <v>338</v>
      </c>
      <c r="II15" s="383"/>
      <c r="IJ15" s="383"/>
      <c r="IK15" s="378" t="s">
        <v>338</v>
      </c>
      <c r="IL15" s="383"/>
      <c r="IM15" s="383"/>
      <c r="IN15" s="378" t="s">
        <v>338</v>
      </c>
      <c r="IO15" s="383"/>
      <c r="IP15" s="383"/>
      <c r="IQ15" s="378" t="s">
        <v>338</v>
      </c>
      <c r="IR15" s="383"/>
      <c r="IS15" s="383"/>
      <c r="IT15" s="378" t="s">
        <v>338</v>
      </c>
      <c r="IU15" s="383"/>
      <c r="IV15" s="383"/>
      <c r="IW15" s="378" t="s">
        <v>338</v>
      </c>
      <c r="IX15" s="383"/>
      <c r="IY15" s="383"/>
      <c r="IZ15" s="378" t="s">
        <v>337</v>
      </c>
      <c r="JA15" s="383"/>
      <c r="JB15" s="383"/>
      <c r="JC15" s="378" t="s">
        <v>339</v>
      </c>
      <c r="JD15" s="383"/>
      <c r="JE15" s="383"/>
      <c r="JF15" s="378" t="s">
        <v>1695</v>
      </c>
      <c r="JG15" s="383"/>
      <c r="JH15" s="383"/>
      <c r="JI15" s="390"/>
    </row>
    <row r="16" spans="1:269" x14ac:dyDescent="0.2">
      <c r="DT16" s="392"/>
      <c r="DU16" s="392"/>
      <c r="DV16" s="392"/>
      <c r="DW16" s="392"/>
      <c r="DX16" s="392"/>
      <c r="DY16" s="392"/>
      <c r="DZ16" s="392"/>
      <c r="EA16" s="392"/>
      <c r="EB16" s="392"/>
      <c r="EC16" s="392"/>
      <c r="ED16" s="392"/>
      <c r="EE16" s="392"/>
      <c r="EF16" s="392"/>
      <c r="EG16" s="392"/>
      <c r="EH16" s="392"/>
      <c r="EI16" s="392"/>
      <c r="EJ16" s="392"/>
      <c r="EK16" s="392"/>
      <c r="EL16" s="392"/>
      <c r="EM16" s="392"/>
      <c r="EN16" s="392"/>
      <c r="EO16" s="392"/>
      <c r="EP16" s="392"/>
      <c r="EQ16" s="392"/>
      <c r="ER16" s="392"/>
      <c r="ES16" s="392"/>
    </row>
    <row r="17" spans="4:149" x14ac:dyDescent="0.2">
      <c r="DT17" s="392"/>
      <c r="DU17" s="392"/>
      <c r="DV17" s="392"/>
      <c r="DW17" s="392"/>
      <c r="DX17" s="392"/>
      <c r="DY17" s="392"/>
      <c r="DZ17" s="392"/>
      <c r="EA17" s="392"/>
      <c r="EB17" s="392"/>
      <c r="EC17" s="392"/>
      <c r="ED17" s="392"/>
      <c r="EE17" s="392"/>
      <c r="EF17" s="392"/>
      <c r="EG17" s="392"/>
      <c r="EH17" s="392"/>
      <c r="EI17" s="392"/>
      <c r="EJ17" s="392"/>
      <c r="EK17" s="392"/>
      <c r="EL17" s="392"/>
      <c r="EM17" s="392"/>
      <c r="EN17" s="392"/>
      <c r="EO17" s="392"/>
      <c r="EP17" s="392"/>
      <c r="EQ17" s="392"/>
      <c r="ER17" s="392"/>
      <c r="ES17" s="392"/>
    </row>
    <row r="18" spans="4:149" x14ac:dyDescent="0.2">
      <c r="D18" s="48" t="s">
        <v>425</v>
      </c>
      <c r="DT18" s="392"/>
      <c r="DU18" s="392"/>
      <c r="DV18" s="392"/>
      <c r="DW18" s="392"/>
      <c r="DX18" s="392"/>
      <c r="DY18" s="392"/>
      <c r="DZ18" s="392"/>
      <c r="EA18" s="392"/>
      <c r="EB18" s="392"/>
      <c r="EC18" s="392"/>
      <c r="ED18" s="392"/>
      <c r="EE18" s="392"/>
      <c r="EF18" s="392"/>
      <c r="EG18" s="392"/>
      <c r="EH18" s="392"/>
      <c r="EI18" s="392"/>
      <c r="EJ18" s="392"/>
      <c r="EK18" s="392"/>
      <c r="EL18" s="392"/>
      <c r="EM18" s="392"/>
      <c r="EN18" s="392"/>
      <c r="EO18" s="392"/>
      <c r="EP18" s="392"/>
      <c r="EQ18" s="392"/>
      <c r="ER18" s="392"/>
      <c r="ES18" s="392"/>
    </row>
    <row r="19" spans="4:149" x14ac:dyDescent="0.2">
      <c r="E19" s="48" t="s">
        <v>426</v>
      </c>
      <c r="DT19" s="392"/>
      <c r="DU19" s="392"/>
      <c r="DV19" s="392"/>
      <c r="DW19" s="392"/>
      <c r="DX19" s="392"/>
      <c r="DY19" s="392"/>
      <c r="DZ19" s="392"/>
      <c r="EA19" s="392"/>
      <c r="EB19" s="392"/>
      <c r="EC19" s="392"/>
      <c r="ED19" s="392"/>
      <c r="EE19" s="392"/>
      <c r="EF19" s="392"/>
      <c r="EG19" s="392"/>
      <c r="EH19" s="392"/>
      <c r="EI19" s="392"/>
      <c r="EJ19" s="392"/>
      <c r="EK19" s="392"/>
      <c r="EL19" s="392"/>
      <c r="EM19" s="392"/>
      <c r="EN19" s="392"/>
      <c r="EO19" s="392"/>
      <c r="EP19" s="392"/>
      <c r="EQ19" s="392"/>
      <c r="ER19" s="392"/>
      <c r="ES19" s="392"/>
    </row>
    <row r="20" spans="4:149" x14ac:dyDescent="0.2">
      <c r="E20" s="48" t="s">
        <v>430</v>
      </c>
      <c r="DT20" s="392"/>
      <c r="DU20" s="392"/>
      <c r="DV20" s="392"/>
      <c r="DW20" s="392"/>
      <c r="DX20" s="392"/>
      <c r="DY20" s="392"/>
      <c r="DZ20" s="392"/>
      <c r="EA20" s="392"/>
      <c r="EB20" s="392"/>
      <c r="EC20" s="392"/>
      <c r="ED20" s="392"/>
      <c r="EE20" s="392"/>
      <c r="EF20" s="392"/>
      <c r="EG20" s="392"/>
      <c r="EH20" s="392"/>
      <c r="EI20" s="392"/>
      <c r="EJ20" s="392"/>
      <c r="EK20" s="392"/>
      <c r="EL20" s="392"/>
      <c r="EM20" s="392"/>
      <c r="EN20" s="392"/>
      <c r="EO20" s="392"/>
      <c r="EP20" s="392"/>
      <c r="EQ20" s="392"/>
      <c r="ER20" s="392"/>
      <c r="ES20" s="392"/>
    </row>
    <row r="21" spans="4:149" x14ac:dyDescent="0.2">
      <c r="E21" s="48" t="s">
        <v>427</v>
      </c>
      <c r="DT21" s="392"/>
      <c r="DU21" s="392"/>
      <c r="DV21" s="392"/>
      <c r="DW21" s="392"/>
      <c r="DX21" s="392"/>
      <c r="DY21" s="392"/>
      <c r="DZ21" s="392"/>
      <c r="EA21" s="392"/>
      <c r="EB21" s="392"/>
      <c r="EC21" s="392"/>
      <c r="ED21" s="392"/>
      <c r="EE21" s="392"/>
      <c r="EF21" s="392"/>
      <c r="EG21" s="392"/>
      <c r="EH21" s="392"/>
      <c r="EI21" s="392"/>
      <c r="EJ21" s="392"/>
      <c r="EK21" s="392"/>
      <c r="EL21" s="392"/>
      <c r="EM21" s="392"/>
      <c r="EN21" s="392"/>
      <c r="EO21" s="392"/>
      <c r="EP21" s="392"/>
      <c r="EQ21" s="392"/>
      <c r="ER21" s="392"/>
      <c r="ES21" s="392"/>
    </row>
    <row r="23" spans="4:149" x14ac:dyDescent="0.2">
      <c r="D23" s="48" t="s">
        <v>428</v>
      </c>
    </row>
    <row r="24" spans="4:149" x14ac:dyDescent="0.2">
      <c r="D24" s="48" t="s">
        <v>431</v>
      </c>
      <c r="G24" s="48" t="s">
        <v>429</v>
      </c>
    </row>
    <row r="26" spans="4:149" x14ac:dyDescent="0.2">
      <c r="D26" s="48" t="s">
        <v>442</v>
      </c>
    </row>
    <row r="27" spans="4:149" x14ac:dyDescent="0.2">
      <c r="D27" s="48" t="s">
        <v>443</v>
      </c>
    </row>
    <row r="28" spans="4:149" x14ac:dyDescent="0.2">
      <c r="D28" s="48" t="s">
        <v>444</v>
      </c>
    </row>
    <row r="29" spans="4:149" x14ac:dyDescent="0.2">
      <c r="D29" s="48" t="s">
        <v>445</v>
      </c>
    </row>
  </sheetData>
  <mergeCells count="144">
    <mergeCell ref="GP15:GR15"/>
    <mergeCell ref="GV15:GX15"/>
    <mergeCell ref="AU15:AW15"/>
    <mergeCell ref="BB15:BC15"/>
    <mergeCell ref="BD15:BE15"/>
    <mergeCell ref="BL15:BN15"/>
    <mergeCell ref="GJ13:GL13"/>
    <mergeCell ref="GP13:GR13"/>
    <mergeCell ref="GV13:GX13"/>
    <mergeCell ref="FH14:FI14"/>
    <mergeCell ref="FJ14:FL14"/>
    <mergeCell ref="FQ14:FR14"/>
    <mergeCell ref="FS14:FT14"/>
    <mergeCell ref="GA13:GC13"/>
    <mergeCell ref="FH13:FI13"/>
    <mergeCell ref="FJ13:FL13"/>
    <mergeCell ref="FQ13:FR13"/>
    <mergeCell ref="FS13:FT13"/>
    <mergeCell ref="GD13:GF13"/>
    <mergeCell ref="GD14:GF14"/>
    <mergeCell ref="GJ14:GL14"/>
    <mergeCell ref="GP14:GR14"/>
    <mergeCell ref="GV14:GX14"/>
    <mergeCell ref="GA15:GC15"/>
    <mergeCell ref="GD15:GF15"/>
    <mergeCell ref="GJ15:GL15"/>
    <mergeCell ref="AS13:AT13"/>
    <mergeCell ref="AU13:AW13"/>
    <mergeCell ref="BB13:BC13"/>
    <mergeCell ref="BD13:BE13"/>
    <mergeCell ref="BL13:BN13"/>
    <mergeCell ref="FS15:FT15"/>
    <mergeCell ref="GA14:GC14"/>
    <mergeCell ref="BO14:BQ14"/>
    <mergeCell ref="BU14:BW14"/>
    <mergeCell ref="CA14:CC14"/>
    <mergeCell ref="CG14:CI14"/>
    <mergeCell ref="BO15:BQ15"/>
    <mergeCell ref="BU15:BW15"/>
    <mergeCell ref="CA15:CC15"/>
    <mergeCell ref="CG15:CI15"/>
    <mergeCell ref="FH15:FI15"/>
    <mergeCell ref="FJ15:FL15"/>
    <mergeCell ref="FQ15:FR15"/>
    <mergeCell ref="AS14:AT14"/>
    <mergeCell ref="AU14:AW14"/>
    <mergeCell ref="BB14:BC14"/>
    <mergeCell ref="BD14:BE14"/>
    <mergeCell ref="BL14:BN14"/>
    <mergeCell ref="AS15:AT15"/>
    <mergeCell ref="HV12:HX12"/>
    <mergeCell ref="GP12:GR12"/>
    <mergeCell ref="GS12:GU12"/>
    <mergeCell ref="GV12:GX12"/>
    <mergeCell ref="GY12:HA12"/>
    <mergeCell ref="HB12:HD12"/>
    <mergeCell ref="BO13:BQ13"/>
    <mergeCell ref="BU13:BW13"/>
    <mergeCell ref="CA13:CC13"/>
    <mergeCell ref="CG13:CI13"/>
    <mergeCell ref="HE12:HG12"/>
    <mergeCell ref="FX12:FZ12"/>
    <mergeCell ref="GA12:GC12"/>
    <mergeCell ref="GD12:GF12"/>
    <mergeCell ref="GG12:GI12"/>
    <mergeCell ref="GJ12:GL12"/>
    <mergeCell ref="GM12:GO12"/>
    <mergeCell ref="HH12:HJ12"/>
    <mergeCell ref="HK12:HL12"/>
    <mergeCell ref="HM12:HO12"/>
    <mergeCell ref="HP12:HR12"/>
    <mergeCell ref="HS12:HU12"/>
    <mergeCell ref="JC12:JE12"/>
    <mergeCell ref="JF12:JH12"/>
    <mergeCell ref="HY12:IA12"/>
    <mergeCell ref="IB12:ID12"/>
    <mergeCell ref="IE12:IG12"/>
    <mergeCell ref="IH12:IJ12"/>
    <mergeCell ref="IK12:IM12"/>
    <mergeCell ref="IN12:IP12"/>
    <mergeCell ref="IQ12:IS12"/>
    <mergeCell ref="IT12:IV12"/>
    <mergeCell ref="IW12:IY12"/>
    <mergeCell ref="IZ12:JB12"/>
    <mergeCell ref="FU12:FW12"/>
    <mergeCell ref="ES12:EU12"/>
    <mergeCell ref="EV12:EX12"/>
    <mergeCell ref="EY12:FA12"/>
    <mergeCell ref="FB12:FD12"/>
    <mergeCell ref="FE12:FG12"/>
    <mergeCell ref="FH12:FI12"/>
    <mergeCell ref="FJ12:FL12"/>
    <mergeCell ref="FM12:FN12"/>
    <mergeCell ref="FO12:FP12"/>
    <mergeCell ref="FQ12:FR12"/>
    <mergeCell ref="FS12:FT12"/>
    <mergeCell ref="EQ12:ER12"/>
    <mergeCell ref="DI12:DK12"/>
    <mergeCell ref="DL12:DN12"/>
    <mergeCell ref="DO12:DQ12"/>
    <mergeCell ref="DR12:DT12"/>
    <mergeCell ref="DU12:DV12"/>
    <mergeCell ref="DW12:DY12"/>
    <mergeCell ref="DZ12:EB12"/>
    <mergeCell ref="EC12:EE12"/>
    <mergeCell ref="EF12:EH12"/>
    <mergeCell ref="EI12:EK12"/>
    <mergeCell ref="EL12:EP12"/>
    <mergeCell ref="DF12:DH12"/>
    <mergeCell ref="BU12:BW12"/>
    <mergeCell ref="BX12:BZ12"/>
    <mergeCell ref="CA12:CC12"/>
    <mergeCell ref="CD12:CF12"/>
    <mergeCell ref="CG12:CI12"/>
    <mergeCell ref="CJ12:CL12"/>
    <mergeCell ref="CM12:CO12"/>
    <mergeCell ref="CP12:CT12"/>
    <mergeCell ref="CU12:CW12"/>
    <mergeCell ref="CX12:DB12"/>
    <mergeCell ref="DC12:DE12"/>
    <mergeCell ref="BR12:BT12"/>
    <mergeCell ref="AP12:AR12"/>
    <mergeCell ref="AS12:AT12"/>
    <mergeCell ref="AU12:AW12"/>
    <mergeCell ref="AX12:AY12"/>
    <mergeCell ref="AZ12:BA12"/>
    <mergeCell ref="BB12:BC12"/>
    <mergeCell ref="BD12:BE12"/>
    <mergeCell ref="BF12:BH12"/>
    <mergeCell ref="BI12:BK12"/>
    <mergeCell ref="BL12:BN12"/>
    <mergeCell ref="BO12:BQ12"/>
    <mergeCell ref="AM12:AO12"/>
    <mergeCell ref="F12:H12"/>
    <mergeCell ref="I12:M12"/>
    <mergeCell ref="N12:P12"/>
    <mergeCell ref="Q12:S12"/>
    <mergeCell ref="T12:V12"/>
    <mergeCell ref="W12:Y12"/>
    <mergeCell ref="Z12:AB12"/>
    <mergeCell ref="AC12:AE12"/>
    <mergeCell ref="AF12:AG12"/>
    <mergeCell ref="AH12:AJ12"/>
    <mergeCell ref="AK12:AL12"/>
  </mergeCells>
  <phoneticPr fontId="2"/>
  <pageMargins left="0.7" right="0.7" top="0.75" bottom="0.75" header="0.3" footer="0.3"/>
  <pageSetup paperSize="9" scale="3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BH198"/>
  <sheetViews>
    <sheetView showGridLines="0" zoomScaleNormal="100" zoomScaleSheetLayoutView="100" workbookViewId="0"/>
  </sheetViews>
  <sheetFormatPr defaultColWidth="3.6328125" defaultRowHeight="9.5" x14ac:dyDescent="0.2"/>
  <cols>
    <col min="1" max="1" width="5.6328125" style="222" customWidth="1"/>
    <col min="2" max="3" width="3.08984375" style="222" customWidth="1"/>
    <col min="4" max="10" width="3.6328125" style="222"/>
    <col min="11" max="12" width="3.6328125" style="225"/>
    <col min="13" max="23" width="3.6328125" style="222"/>
    <col min="24" max="24" width="5.453125" style="222" customWidth="1"/>
    <col min="25" max="28" width="3.6328125" style="222"/>
    <col min="29" max="29" width="13" style="222" customWidth="1"/>
    <col min="30" max="38" width="3.6328125" style="222"/>
    <col min="39" max="39" width="8.90625" style="222" customWidth="1"/>
    <col min="40" max="42" width="3.6328125" style="222"/>
    <col min="43" max="43" width="3.6328125" style="222" customWidth="1"/>
    <col min="44" max="16384" width="3.6328125" style="222"/>
  </cols>
  <sheetData>
    <row r="1" spans="1:29" ht="12" customHeight="1" x14ac:dyDescent="0.2">
      <c r="A1" s="300"/>
    </row>
    <row r="2" spans="1:29" ht="7.5" customHeight="1" x14ac:dyDescent="0.2"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29" s="302" customFormat="1" ht="14.25" customHeight="1" x14ac:dyDescent="0.2">
      <c r="B3" s="303" t="s">
        <v>51</v>
      </c>
      <c r="C3" s="303"/>
      <c r="D3" s="303"/>
      <c r="E3" s="303"/>
      <c r="K3" s="304"/>
      <c r="L3" s="304"/>
    </row>
    <row r="5" spans="1:29" x14ac:dyDescent="0.2">
      <c r="C5" s="222" t="s">
        <v>52</v>
      </c>
    </row>
    <row r="6" spans="1:29" x14ac:dyDescent="0.2">
      <c r="C6" s="222" t="s">
        <v>53</v>
      </c>
    </row>
    <row r="8" spans="1:29" ht="7.5" customHeight="1" x14ac:dyDescent="0.2">
      <c r="B8" s="301"/>
      <c r="C8" s="301"/>
      <c r="D8" s="301"/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</row>
    <row r="9" spans="1:29" s="302" customFormat="1" ht="14.25" customHeight="1" x14ac:dyDescent="0.2">
      <c r="B9" s="303" t="s">
        <v>54</v>
      </c>
      <c r="K9" s="304"/>
      <c r="L9" s="304"/>
    </row>
    <row r="10" spans="1:29" x14ac:dyDescent="0.2">
      <c r="B10" s="305"/>
    </row>
    <row r="11" spans="1:29" x14ac:dyDescent="0.2">
      <c r="B11" s="305"/>
      <c r="C11" s="222" t="s">
        <v>55</v>
      </c>
    </row>
    <row r="12" spans="1:29" x14ac:dyDescent="0.2">
      <c r="B12" s="305"/>
    </row>
    <row r="13" spans="1:29" x14ac:dyDescent="0.2">
      <c r="C13" s="225"/>
      <c r="D13" s="225"/>
      <c r="E13" s="225"/>
      <c r="F13" s="225"/>
      <c r="G13" s="225"/>
      <c r="P13" s="232"/>
    </row>
    <row r="14" spans="1:29" x14ac:dyDescent="0.2">
      <c r="C14" s="225"/>
      <c r="D14" s="225"/>
      <c r="E14" s="225"/>
      <c r="F14" s="225"/>
      <c r="G14" s="225"/>
    </row>
    <row r="16" spans="1:29" x14ac:dyDescent="0.2">
      <c r="D16" s="222" t="s">
        <v>105</v>
      </c>
    </row>
    <row r="17" spans="4:60" ht="13.5" customHeight="1" x14ac:dyDescent="0.2">
      <c r="D17" s="514" t="s">
        <v>56</v>
      </c>
      <c r="E17" s="521" t="s">
        <v>83</v>
      </c>
      <c r="F17" s="522"/>
      <c r="G17" s="522"/>
      <c r="H17" s="522"/>
      <c r="I17" s="522"/>
      <c r="J17" s="523"/>
      <c r="K17" s="521" t="s">
        <v>86</v>
      </c>
      <c r="L17" s="523"/>
      <c r="M17" s="521" t="s">
        <v>87</v>
      </c>
      <c r="N17" s="523"/>
      <c r="O17" s="520" t="s">
        <v>104</v>
      </c>
      <c r="P17" s="518"/>
      <c r="Q17" s="518"/>
      <c r="R17" s="518"/>
      <c r="S17" s="518"/>
      <c r="T17" s="518"/>
      <c r="U17" s="518"/>
      <c r="V17" s="518"/>
      <c r="W17" s="518"/>
      <c r="X17" s="518"/>
      <c r="Y17" s="518"/>
      <c r="Z17" s="518"/>
      <c r="AA17" s="518"/>
      <c r="AB17" s="518"/>
      <c r="AC17" s="518"/>
      <c r="AD17" s="518"/>
      <c r="AE17" s="518"/>
      <c r="AF17" s="518"/>
      <c r="AG17" s="518"/>
      <c r="AH17" s="518"/>
      <c r="AI17" s="518"/>
      <c r="AJ17" s="518"/>
      <c r="AK17" s="518"/>
      <c r="AL17" s="518"/>
      <c r="AM17" s="519"/>
      <c r="AN17" s="516" t="s">
        <v>57</v>
      </c>
      <c r="AO17" s="517"/>
      <c r="AP17" s="517"/>
      <c r="AQ17" s="517"/>
      <c r="AR17" s="517"/>
      <c r="AS17" s="517"/>
      <c r="AT17" s="517"/>
      <c r="AU17" s="517"/>
      <c r="AV17" s="521" t="s">
        <v>28</v>
      </c>
      <c r="AW17" s="522"/>
      <c r="AX17" s="522"/>
      <c r="AY17" s="522"/>
      <c r="AZ17" s="522"/>
      <c r="BA17" s="522"/>
      <c r="BB17" s="522"/>
      <c r="BC17" s="522"/>
      <c r="BD17" s="522"/>
      <c r="BE17" s="522"/>
      <c r="BF17" s="522"/>
      <c r="BG17" s="522"/>
      <c r="BH17" s="523"/>
    </row>
    <row r="18" spans="4:60" ht="13.5" customHeight="1" x14ac:dyDescent="0.2">
      <c r="D18" s="515"/>
      <c r="E18" s="524"/>
      <c r="F18" s="525"/>
      <c r="G18" s="525"/>
      <c r="H18" s="525"/>
      <c r="I18" s="525"/>
      <c r="J18" s="526"/>
      <c r="K18" s="524"/>
      <c r="L18" s="526"/>
      <c r="M18" s="524"/>
      <c r="N18" s="526"/>
      <c r="O18" s="520" t="s">
        <v>100</v>
      </c>
      <c r="P18" s="519"/>
      <c r="Q18" s="520" t="s">
        <v>101</v>
      </c>
      <c r="R18" s="518"/>
      <c r="S18" s="518"/>
      <c r="T18" s="518"/>
      <c r="U18" s="518"/>
      <c r="V18" s="518"/>
      <c r="W18" s="518"/>
      <c r="X18" s="519"/>
      <c r="Y18" s="520" t="s">
        <v>102</v>
      </c>
      <c r="Z18" s="518"/>
      <c r="AA18" s="518"/>
      <c r="AB18" s="518"/>
      <c r="AC18" s="519"/>
      <c r="AD18" s="518" t="s">
        <v>103</v>
      </c>
      <c r="AE18" s="518"/>
      <c r="AF18" s="518"/>
      <c r="AG18" s="518"/>
      <c r="AH18" s="518"/>
      <c r="AI18" s="518"/>
      <c r="AJ18" s="518"/>
      <c r="AK18" s="518"/>
      <c r="AL18" s="518"/>
      <c r="AM18" s="519"/>
      <c r="AN18" s="529" t="s">
        <v>88</v>
      </c>
      <c r="AO18" s="530"/>
      <c r="AP18" s="516" t="s">
        <v>89</v>
      </c>
      <c r="AQ18" s="528"/>
      <c r="AR18" s="517" t="s">
        <v>90</v>
      </c>
      <c r="AS18" s="517"/>
      <c r="AT18" s="517"/>
      <c r="AU18" s="528"/>
      <c r="AV18" s="524"/>
      <c r="AW18" s="525"/>
      <c r="AX18" s="525"/>
      <c r="AY18" s="525"/>
      <c r="AZ18" s="525"/>
      <c r="BA18" s="525"/>
      <c r="BB18" s="525"/>
      <c r="BC18" s="525"/>
      <c r="BD18" s="525"/>
      <c r="BE18" s="525"/>
      <c r="BF18" s="525"/>
      <c r="BG18" s="525"/>
      <c r="BH18" s="526"/>
    </row>
    <row r="19" spans="4:60" s="225" customFormat="1" ht="25.5" customHeight="1" x14ac:dyDescent="0.2">
      <c r="D19" s="306">
        <v>1</v>
      </c>
      <c r="E19" s="307" t="s">
        <v>137</v>
      </c>
      <c r="F19" s="308"/>
      <c r="G19" s="308"/>
      <c r="H19" s="308"/>
      <c r="I19" s="308"/>
      <c r="J19" s="308"/>
      <c r="K19" s="309"/>
      <c r="L19" s="310"/>
      <c r="M19" s="308"/>
      <c r="N19" s="311"/>
      <c r="O19" s="498" t="s">
        <v>108</v>
      </c>
      <c r="P19" s="499"/>
      <c r="Q19" s="484" t="s">
        <v>575</v>
      </c>
      <c r="R19" s="485"/>
      <c r="S19" s="485"/>
      <c r="T19" s="485"/>
      <c r="U19" s="485"/>
      <c r="V19" s="485"/>
      <c r="W19" s="485"/>
      <c r="X19" s="486"/>
      <c r="Y19" s="484" t="s">
        <v>231</v>
      </c>
      <c r="Z19" s="485"/>
      <c r="AA19" s="485"/>
      <c r="AB19" s="485"/>
      <c r="AC19" s="486"/>
      <c r="AD19" s="466" t="s">
        <v>450</v>
      </c>
      <c r="AE19" s="467"/>
      <c r="AF19" s="467"/>
      <c r="AG19" s="467"/>
      <c r="AH19" s="467"/>
      <c r="AI19" s="467"/>
      <c r="AJ19" s="467"/>
      <c r="AK19" s="467"/>
      <c r="AL19" s="467"/>
      <c r="AM19" s="468"/>
      <c r="AN19" s="466" t="s">
        <v>79</v>
      </c>
      <c r="AO19" s="468"/>
      <c r="AP19" s="466">
        <v>30</v>
      </c>
      <c r="AQ19" s="468"/>
      <c r="AR19" s="531"/>
      <c r="AS19" s="532"/>
      <c r="AT19" s="532"/>
      <c r="AU19" s="533"/>
      <c r="AV19" s="481"/>
      <c r="AW19" s="482"/>
      <c r="AX19" s="482"/>
      <c r="AY19" s="482"/>
      <c r="AZ19" s="482"/>
      <c r="BA19" s="482"/>
      <c r="BB19" s="482"/>
      <c r="BC19" s="482"/>
      <c r="BD19" s="482"/>
      <c r="BE19" s="482"/>
      <c r="BF19" s="482"/>
      <c r="BG19" s="482"/>
      <c r="BH19" s="483"/>
    </row>
    <row r="20" spans="4:60" s="225" customFormat="1" ht="25.5" customHeight="1" x14ac:dyDescent="0.2">
      <c r="D20" s="306">
        <v>2</v>
      </c>
      <c r="E20" s="307" t="s">
        <v>288</v>
      </c>
      <c r="F20" s="308"/>
      <c r="G20" s="308"/>
      <c r="H20" s="308"/>
      <c r="I20" s="308"/>
      <c r="J20" s="308"/>
      <c r="K20" s="312">
        <v>1</v>
      </c>
      <c r="L20" s="311"/>
      <c r="M20" s="308"/>
      <c r="N20" s="311"/>
      <c r="O20" s="498" t="s">
        <v>108</v>
      </c>
      <c r="P20" s="499"/>
      <c r="Q20" s="313" t="s">
        <v>256</v>
      </c>
      <c r="R20" s="314"/>
      <c r="S20" s="314"/>
      <c r="T20" s="314"/>
      <c r="U20" s="314"/>
      <c r="V20" s="314"/>
      <c r="W20" s="314"/>
      <c r="X20" s="315"/>
      <c r="Y20" s="312" t="s">
        <v>188</v>
      </c>
      <c r="Z20" s="316"/>
      <c r="AA20" s="316"/>
      <c r="AB20" s="316"/>
      <c r="AC20" s="317"/>
      <c r="AD20" s="466" t="s">
        <v>233</v>
      </c>
      <c r="AE20" s="467"/>
      <c r="AF20" s="467"/>
      <c r="AG20" s="467"/>
      <c r="AH20" s="467"/>
      <c r="AI20" s="467"/>
      <c r="AJ20" s="467"/>
      <c r="AK20" s="467"/>
      <c r="AL20" s="467"/>
      <c r="AM20" s="468"/>
      <c r="AN20" s="466" t="s">
        <v>111</v>
      </c>
      <c r="AO20" s="468"/>
      <c r="AP20" s="466">
        <v>360</v>
      </c>
      <c r="AQ20" s="468"/>
      <c r="AR20" s="466"/>
      <c r="AS20" s="467"/>
      <c r="AT20" s="467"/>
      <c r="AU20" s="468"/>
      <c r="AV20" s="481"/>
      <c r="AW20" s="482"/>
      <c r="AX20" s="482"/>
      <c r="AY20" s="482"/>
      <c r="AZ20" s="482"/>
      <c r="BA20" s="482"/>
      <c r="BB20" s="482"/>
      <c r="BC20" s="482"/>
      <c r="BD20" s="482"/>
      <c r="BE20" s="482"/>
      <c r="BF20" s="482"/>
      <c r="BG20" s="482"/>
      <c r="BH20" s="483"/>
    </row>
    <row r="21" spans="4:60" s="225" customFormat="1" ht="25.5" customHeight="1" x14ac:dyDescent="0.2">
      <c r="D21" s="306">
        <v>3</v>
      </c>
      <c r="E21" s="313" t="s">
        <v>138</v>
      </c>
      <c r="F21" s="308"/>
      <c r="G21" s="308"/>
      <c r="H21" s="308"/>
      <c r="I21" s="308"/>
      <c r="J21" s="308"/>
      <c r="K21" s="312">
        <v>2</v>
      </c>
      <c r="L21" s="311"/>
      <c r="M21" s="308"/>
      <c r="N21" s="311"/>
      <c r="O21" s="498" t="s">
        <v>108</v>
      </c>
      <c r="P21" s="499"/>
      <c r="Q21" s="313" t="s">
        <v>183</v>
      </c>
      <c r="R21" s="314"/>
      <c r="S21" s="314"/>
      <c r="T21" s="314"/>
      <c r="U21" s="314"/>
      <c r="V21" s="314"/>
      <c r="W21" s="314"/>
      <c r="X21" s="315"/>
      <c r="Y21" s="318" t="s">
        <v>189</v>
      </c>
      <c r="Z21" s="319"/>
      <c r="AA21" s="319"/>
      <c r="AB21" s="319"/>
      <c r="AC21" s="320"/>
      <c r="AD21" s="466" t="s">
        <v>233</v>
      </c>
      <c r="AE21" s="467"/>
      <c r="AF21" s="467"/>
      <c r="AG21" s="467"/>
      <c r="AH21" s="467"/>
      <c r="AI21" s="467"/>
      <c r="AJ21" s="467"/>
      <c r="AK21" s="467"/>
      <c r="AL21" s="467"/>
      <c r="AM21" s="468"/>
      <c r="AN21" s="466" t="s">
        <v>111</v>
      </c>
      <c r="AO21" s="468"/>
      <c r="AP21" s="466">
        <v>15</v>
      </c>
      <c r="AQ21" s="468"/>
      <c r="AR21" s="466"/>
      <c r="AS21" s="467"/>
      <c r="AT21" s="467"/>
      <c r="AU21" s="468"/>
      <c r="AV21" s="481"/>
      <c r="AW21" s="482"/>
      <c r="AX21" s="482"/>
      <c r="AY21" s="482"/>
      <c r="AZ21" s="482"/>
      <c r="BA21" s="482"/>
      <c r="BB21" s="482"/>
      <c r="BC21" s="482"/>
      <c r="BD21" s="482"/>
      <c r="BE21" s="482"/>
      <c r="BF21" s="482"/>
      <c r="BG21" s="482"/>
      <c r="BH21" s="483"/>
    </row>
    <row r="22" spans="4:60" s="225" customFormat="1" ht="25.5" customHeight="1" x14ac:dyDescent="0.2">
      <c r="D22" s="306">
        <v>4</v>
      </c>
      <c r="E22" s="313" t="s">
        <v>133</v>
      </c>
      <c r="F22" s="308"/>
      <c r="G22" s="308"/>
      <c r="H22" s="308"/>
      <c r="I22" s="308"/>
      <c r="J22" s="308"/>
      <c r="K22" s="312">
        <v>3</v>
      </c>
      <c r="L22" s="311"/>
      <c r="M22" s="308"/>
      <c r="N22" s="311"/>
      <c r="O22" s="498" t="s">
        <v>108</v>
      </c>
      <c r="P22" s="499"/>
      <c r="Q22" s="313" t="s">
        <v>577</v>
      </c>
      <c r="R22" s="314"/>
      <c r="S22" s="314"/>
      <c r="T22" s="314"/>
      <c r="U22" s="314"/>
      <c r="V22" s="314"/>
      <c r="W22" s="314"/>
      <c r="X22" s="315"/>
      <c r="Y22" s="312" t="s">
        <v>190</v>
      </c>
      <c r="Z22" s="319"/>
      <c r="AA22" s="319"/>
      <c r="AB22" s="319"/>
      <c r="AC22" s="320"/>
      <c r="AD22" s="466" t="s">
        <v>233</v>
      </c>
      <c r="AE22" s="467"/>
      <c r="AF22" s="467"/>
      <c r="AG22" s="467"/>
      <c r="AH22" s="467"/>
      <c r="AI22" s="467"/>
      <c r="AJ22" s="467"/>
      <c r="AK22" s="467"/>
      <c r="AL22" s="467"/>
      <c r="AM22" s="468"/>
      <c r="AN22" s="466" t="s">
        <v>111</v>
      </c>
      <c r="AO22" s="468"/>
      <c r="AP22" s="466">
        <v>150</v>
      </c>
      <c r="AQ22" s="468"/>
      <c r="AR22" s="466"/>
      <c r="AS22" s="467"/>
      <c r="AT22" s="467"/>
      <c r="AU22" s="468"/>
      <c r="AV22" s="481"/>
      <c r="AW22" s="482"/>
      <c r="AX22" s="482"/>
      <c r="AY22" s="482"/>
      <c r="AZ22" s="482"/>
      <c r="BA22" s="482"/>
      <c r="BB22" s="482"/>
      <c r="BC22" s="482"/>
      <c r="BD22" s="482"/>
      <c r="BE22" s="482"/>
      <c r="BF22" s="482"/>
      <c r="BG22" s="482"/>
      <c r="BH22" s="483"/>
    </row>
    <row r="23" spans="4:60" s="225" customFormat="1" ht="25.5" customHeight="1" x14ac:dyDescent="0.2">
      <c r="D23" s="306">
        <v>5</v>
      </c>
      <c r="E23" s="312" t="s">
        <v>134</v>
      </c>
      <c r="F23" s="308"/>
      <c r="G23" s="308"/>
      <c r="H23" s="308"/>
      <c r="I23" s="308"/>
      <c r="J23" s="308"/>
      <c r="K23" s="312">
        <v>4</v>
      </c>
      <c r="L23" s="311"/>
      <c r="M23" s="308"/>
      <c r="N23" s="311"/>
      <c r="O23" s="498" t="s">
        <v>108</v>
      </c>
      <c r="P23" s="499"/>
      <c r="Q23" s="313" t="s">
        <v>588</v>
      </c>
      <c r="R23" s="314"/>
      <c r="S23" s="314"/>
      <c r="T23" s="314"/>
      <c r="U23" s="314"/>
      <c r="V23" s="314"/>
      <c r="W23" s="314"/>
      <c r="X23" s="315"/>
      <c r="Y23" s="227" t="s">
        <v>191</v>
      </c>
      <c r="Z23" s="319"/>
      <c r="AA23" s="319"/>
      <c r="AB23" s="319"/>
      <c r="AC23" s="320"/>
      <c r="AD23" s="466" t="s">
        <v>233</v>
      </c>
      <c r="AE23" s="467"/>
      <c r="AF23" s="467"/>
      <c r="AG23" s="467"/>
      <c r="AH23" s="467"/>
      <c r="AI23" s="467"/>
      <c r="AJ23" s="467"/>
      <c r="AK23" s="467"/>
      <c r="AL23" s="467"/>
      <c r="AM23" s="468"/>
      <c r="AN23" s="466" t="s">
        <v>111</v>
      </c>
      <c r="AO23" s="468"/>
      <c r="AP23" s="466">
        <v>50</v>
      </c>
      <c r="AQ23" s="468"/>
      <c r="AR23" s="466"/>
      <c r="AS23" s="467"/>
      <c r="AT23" s="467"/>
      <c r="AU23" s="468"/>
      <c r="AV23" s="481"/>
      <c r="AW23" s="482"/>
      <c r="AX23" s="482"/>
      <c r="AY23" s="482"/>
      <c r="AZ23" s="482"/>
      <c r="BA23" s="482"/>
      <c r="BB23" s="482"/>
      <c r="BC23" s="482"/>
      <c r="BD23" s="482"/>
      <c r="BE23" s="482"/>
      <c r="BF23" s="482"/>
      <c r="BG23" s="482"/>
      <c r="BH23" s="483"/>
    </row>
    <row r="24" spans="4:60" s="225" customFormat="1" ht="78.75" customHeight="1" x14ac:dyDescent="0.2">
      <c r="D24" s="306">
        <v>6</v>
      </c>
      <c r="E24" s="313" t="s">
        <v>286</v>
      </c>
      <c r="F24" s="308"/>
      <c r="G24" s="308"/>
      <c r="H24" s="308"/>
      <c r="I24" s="308"/>
      <c r="J24" s="308"/>
      <c r="K24" s="312"/>
      <c r="L24" s="311"/>
      <c r="M24" s="308"/>
      <c r="N24" s="311"/>
      <c r="O24" s="498" t="s">
        <v>108</v>
      </c>
      <c r="P24" s="499"/>
      <c r="Q24" s="313" t="s">
        <v>604</v>
      </c>
      <c r="R24" s="314"/>
      <c r="S24" s="314"/>
      <c r="T24" s="314"/>
      <c r="U24" s="314"/>
      <c r="V24" s="314"/>
      <c r="W24" s="314"/>
      <c r="X24" s="315"/>
      <c r="Y24" s="312" t="s">
        <v>210</v>
      </c>
      <c r="Z24" s="319"/>
      <c r="AA24" s="319"/>
      <c r="AB24" s="319"/>
      <c r="AC24" s="320"/>
      <c r="AD24" s="466" t="s">
        <v>599</v>
      </c>
      <c r="AE24" s="467"/>
      <c r="AF24" s="467"/>
      <c r="AG24" s="467"/>
      <c r="AH24" s="467"/>
      <c r="AI24" s="467"/>
      <c r="AJ24" s="467"/>
      <c r="AK24" s="467"/>
      <c r="AL24" s="467"/>
      <c r="AM24" s="468"/>
      <c r="AN24" s="466" t="s">
        <v>111</v>
      </c>
      <c r="AO24" s="468"/>
      <c r="AP24" s="466">
        <v>80</v>
      </c>
      <c r="AQ24" s="468"/>
      <c r="AR24" s="466"/>
      <c r="AS24" s="467"/>
      <c r="AT24" s="467"/>
      <c r="AU24" s="468"/>
      <c r="AV24" s="481" t="s">
        <v>589</v>
      </c>
      <c r="AW24" s="482"/>
      <c r="AX24" s="482"/>
      <c r="AY24" s="482"/>
      <c r="AZ24" s="482"/>
      <c r="BA24" s="482"/>
      <c r="BB24" s="482"/>
      <c r="BC24" s="482"/>
      <c r="BD24" s="482"/>
      <c r="BE24" s="482"/>
      <c r="BF24" s="482"/>
      <c r="BG24" s="482"/>
      <c r="BH24" s="483"/>
    </row>
    <row r="25" spans="4:60" s="225" customFormat="1" ht="25.5" customHeight="1" x14ac:dyDescent="0.2">
      <c r="D25" s="306">
        <v>7</v>
      </c>
      <c r="E25" s="313" t="s">
        <v>289</v>
      </c>
      <c r="F25" s="308"/>
      <c r="G25" s="308"/>
      <c r="H25" s="308"/>
      <c r="I25" s="308"/>
      <c r="J25" s="308"/>
      <c r="K25" s="312"/>
      <c r="L25" s="311"/>
      <c r="M25" s="308"/>
      <c r="N25" s="311"/>
      <c r="O25" s="498" t="s">
        <v>108</v>
      </c>
      <c r="P25" s="499"/>
      <c r="Q25" s="313" t="s">
        <v>594</v>
      </c>
      <c r="R25" s="314"/>
      <c r="S25" s="314"/>
      <c r="T25" s="314"/>
      <c r="U25" s="314"/>
      <c r="V25" s="314"/>
      <c r="W25" s="314"/>
      <c r="X25" s="315"/>
      <c r="Y25" s="312" t="s">
        <v>192</v>
      </c>
      <c r="Z25" s="319"/>
      <c r="AA25" s="319"/>
      <c r="AB25" s="319"/>
      <c r="AC25" s="320"/>
      <c r="AD25" s="466" t="s">
        <v>233</v>
      </c>
      <c r="AE25" s="467"/>
      <c r="AF25" s="467"/>
      <c r="AG25" s="467"/>
      <c r="AH25" s="467"/>
      <c r="AI25" s="467"/>
      <c r="AJ25" s="467"/>
      <c r="AK25" s="467"/>
      <c r="AL25" s="467"/>
      <c r="AM25" s="468"/>
      <c r="AN25" s="466" t="s">
        <v>79</v>
      </c>
      <c r="AO25" s="468"/>
      <c r="AP25" s="466">
        <v>1</v>
      </c>
      <c r="AQ25" s="468"/>
      <c r="AR25" s="466"/>
      <c r="AS25" s="467"/>
      <c r="AT25" s="467"/>
      <c r="AU25" s="468"/>
      <c r="AV25" s="481"/>
      <c r="AW25" s="482"/>
      <c r="AX25" s="482"/>
      <c r="AY25" s="482"/>
      <c r="AZ25" s="482"/>
      <c r="BA25" s="482"/>
      <c r="BB25" s="482"/>
      <c r="BC25" s="482"/>
      <c r="BD25" s="482"/>
      <c r="BE25" s="482"/>
      <c r="BF25" s="482"/>
      <c r="BG25" s="482"/>
      <c r="BH25" s="483"/>
    </row>
    <row r="26" spans="4:60" s="225" customFormat="1" ht="88.5" customHeight="1" x14ac:dyDescent="0.2">
      <c r="D26" s="306">
        <v>8</v>
      </c>
      <c r="E26" s="313" t="s">
        <v>356</v>
      </c>
      <c r="F26" s="308"/>
      <c r="G26" s="308"/>
      <c r="H26" s="308"/>
      <c r="I26" s="308"/>
      <c r="J26" s="308"/>
      <c r="K26" s="312"/>
      <c r="L26" s="311"/>
      <c r="M26" s="308"/>
      <c r="N26" s="311"/>
      <c r="O26" s="498" t="s">
        <v>108</v>
      </c>
      <c r="P26" s="499"/>
      <c r="Q26" s="313" t="s">
        <v>598</v>
      </c>
      <c r="R26" s="314"/>
      <c r="S26" s="314"/>
      <c r="T26" s="314"/>
      <c r="U26" s="314"/>
      <c r="V26" s="314"/>
      <c r="W26" s="314"/>
      <c r="X26" s="315"/>
      <c r="Y26" s="312" t="s">
        <v>210</v>
      </c>
      <c r="Z26" s="319"/>
      <c r="AA26" s="319"/>
      <c r="AB26" s="319"/>
      <c r="AC26" s="320"/>
      <c r="AD26" s="466" t="s">
        <v>603</v>
      </c>
      <c r="AE26" s="467"/>
      <c r="AF26" s="467"/>
      <c r="AG26" s="467"/>
      <c r="AH26" s="467"/>
      <c r="AI26" s="467"/>
      <c r="AJ26" s="467"/>
      <c r="AK26" s="467"/>
      <c r="AL26" s="467"/>
      <c r="AM26" s="468"/>
      <c r="AN26" s="466" t="s">
        <v>111</v>
      </c>
      <c r="AO26" s="468"/>
      <c r="AP26" s="466">
        <v>80</v>
      </c>
      <c r="AQ26" s="468"/>
      <c r="AR26" s="466"/>
      <c r="AS26" s="467"/>
      <c r="AT26" s="467"/>
      <c r="AU26" s="468"/>
      <c r="AV26" s="481" t="s">
        <v>590</v>
      </c>
      <c r="AW26" s="482"/>
      <c r="AX26" s="482"/>
      <c r="AY26" s="482"/>
      <c r="AZ26" s="482"/>
      <c r="BA26" s="482"/>
      <c r="BB26" s="482"/>
      <c r="BC26" s="482"/>
      <c r="BD26" s="482"/>
      <c r="BE26" s="482"/>
      <c r="BF26" s="482"/>
      <c r="BG26" s="482"/>
      <c r="BH26" s="483"/>
    </row>
    <row r="27" spans="4:60" s="225" customFormat="1" ht="134.25" customHeight="1" x14ac:dyDescent="0.2">
      <c r="D27" s="306">
        <v>9</v>
      </c>
      <c r="E27" s="321" t="s">
        <v>476</v>
      </c>
      <c r="F27" s="308"/>
      <c r="G27" s="308"/>
      <c r="H27" s="308"/>
      <c r="I27" s="308"/>
      <c r="J27" s="308"/>
      <c r="K27" s="312"/>
      <c r="L27" s="311"/>
      <c r="M27" s="308"/>
      <c r="N27" s="311"/>
      <c r="O27" s="498" t="s">
        <v>108</v>
      </c>
      <c r="P27" s="499"/>
      <c r="Q27" s="313" t="s">
        <v>601</v>
      </c>
      <c r="R27" s="314"/>
      <c r="S27" s="314"/>
      <c r="T27" s="314"/>
      <c r="U27" s="314"/>
      <c r="V27" s="314"/>
      <c r="W27" s="314"/>
      <c r="X27" s="315"/>
      <c r="Y27" s="312" t="s">
        <v>210</v>
      </c>
      <c r="Z27" s="319"/>
      <c r="AA27" s="319"/>
      <c r="AB27" s="319"/>
      <c r="AC27" s="320"/>
      <c r="AD27" s="466" t="s">
        <v>600</v>
      </c>
      <c r="AE27" s="467"/>
      <c r="AF27" s="467"/>
      <c r="AG27" s="467"/>
      <c r="AH27" s="467"/>
      <c r="AI27" s="467"/>
      <c r="AJ27" s="467"/>
      <c r="AK27" s="467"/>
      <c r="AL27" s="467"/>
      <c r="AM27" s="468"/>
      <c r="AN27" s="466" t="s">
        <v>111</v>
      </c>
      <c r="AO27" s="468"/>
      <c r="AP27" s="466">
        <v>80</v>
      </c>
      <c r="AQ27" s="468"/>
      <c r="AR27" s="466"/>
      <c r="AS27" s="467"/>
      <c r="AT27" s="467"/>
      <c r="AU27" s="468"/>
      <c r="AV27" s="481" t="s">
        <v>591</v>
      </c>
      <c r="AW27" s="467"/>
      <c r="AX27" s="467"/>
      <c r="AY27" s="467"/>
      <c r="AZ27" s="467"/>
      <c r="BA27" s="467"/>
      <c r="BB27" s="467"/>
      <c r="BC27" s="467"/>
      <c r="BD27" s="467"/>
      <c r="BE27" s="467"/>
      <c r="BF27" s="467"/>
      <c r="BG27" s="467"/>
      <c r="BH27" s="468"/>
    </row>
    <row r="28" spans="4:60" s="225" customFormat="1" ht="87" customHeight="1" x14ac:dyDescent="0.2">
      <c r="D28" s="306">
        <v>10</v>
      </c>
      <c r="E28" s="313" t="s">
        <v>135</v>
      </c>
      <c r="F28" s="308"/>
      <c r="G28" s="308"/>
      <c r="H28" s="308"/>
      <c r="I28" s="308"/>
      <c r="J28" s="308"/>
      <c r="K28" s="312"/>
      <c r="L28" s="311"/>
      <c r="M28" s="308"/>
      <c r="N28" s="311"/>
      <c r="O28" s="498" t="s">
        <v>108</v>
      </c>
      <c r="P28" s="499"/>
      <c r="Q28" s="313" t="s">
        <v>184</v>
      </c>
      <c r="R28" s="322"/>
      <c r="S28" s="322"/>
      <c r="T28" s="322"/>
      <c r="U28" s="322"/>
      <c r="V28" s="322"/>
      <c r="W28" s="322"/>
      <c r="X28" s="323"/>
      <c r="Y28" s="312" t="s">
        <v>290</v>
      </c>
      <c r="Z28" s="324"/>
      <c r="AA28" s="324"/>
      <c r="AB28" s="324"/>
      <c r="AC28" s="325"/>
      <c r="AD28" s="463" t="s">
        <v>1627</v>
      </c>
      <c r="AE28" s="467"/>
      <c r="AF28" s="467"/>
      <c r="AG28" s="467"/>
      <c r="AH28" s="467"/>
      <c r="AI28" s="467"/>
      <c r="AJ28" s="467"/>
      <c r="AK28" s="467"/>
      <c r="AL28" s="467"/>
      <c r="AM28" s="468"/>
      <c r="AN28" s="466" t="s">
        <v>111</v>
      </c>
      <c r="AO28" s="468"/>
      <c r="AP28" s="466">
        <v>25</v>
      </c>
      <c r="AQ28" s="468"/>
      <c r="AR28" s="466"/>
      <c r="AS28" s="467"/>
      <c r="AT28" s="467"/>
      <c r="AU28" s="468"/>
      <c r="AV28" s="481"/>
      <c r="AW28" s="482"/>
      <c r="AX28" s="482"/>
      <c r="AY28" s="482"/>
      <c r="AZ28" s="482"/>
      <c r="BA28" s="482"/>
      <c r="BB28" s="482"/>
      <c r="BC28" s="482"/>
      <c r="BD28" s="482"/>
      <c r="BE28" s="482"/>
      <c r="BF28" s="482"/>
      <c r="BG28" s="482"/>
      <c r="BH28" s="483"/>
    </row>
    <row r="29" spans="4:60" s="225" customFormat="1" ht="25.5" customHeight="1" x14ac:dyDescent="0.2">
      <c r="D29" s="306">
        <v>11</v>
      </c>
      <c r="E29" s="312" t="s">
        <v>136</v>
      </c>
      <c r="F29" s="308"/>
      <c r="G29" s="308"/>
      <c r="H29" s="308"/>
      <c r="I29" s="308"/>
      <c r="J29" s="308"/>
      <c r="K29" s="312"/>
      <c r="L29" s="311"/>
      <c r="M29" s="308"/>
      <c r="N29" s="311"/>
      <c r="O29" s="498" t="s">
        <v>108</v>
      </c>
      <c r="P29" s="499"/>
      <c r="Q29" s="313" t="s">
        <v>1469</v>
      </c>
      <c r="R29" s="322"/>
      <c r="S29" s="322"/>
      <c r="T29" s="322"/>
      <c r="U29" s="322"/>
      <c r="V29" s="322"/>
      <c r="W29" s="322"/>
      <c r="X29" s="323"/>
      <c r="Y29" s="227" t="s">
        <v>193</v>
      </c>
      <c r="Z29" s="324"/>
      <c r="AA29" s="324"/>
      <c r="AB29" s="324"/>
      <c r="AC29" s="325"/>
      <c r="AD29" s="466" t="s">
        <v>578</v>
      </c>
      <c r="AE29" s="467"/>
      <c r="AF29" s="467"/>
      <c r="AG29" s="467"/>
      <c r="AH29" s="467"/>
      <c r="AI29" s="467"/>
      <c r="AJ29" s="467"/>
      <c r="AK29" s="467"/>
      <c r="AL29" s="467"/>
      <c r="AM29" s="468"/>
      <c r="AN29" s="466" t="s">
        <v>110</v>
      </c>
      <c r="AO29" s="468"/>
      <c r="AP29" s="466"/>
      <c r="AQ29" s="468"/>
      <c r="AR29" s="466"/>
      <c r="AS29" s="467"/>
      <c r="AT29" s="467"/>
      <c r="AU29" s="468"/>
      <c r="AV29" s="481"/>
      <c r="AW29" s="482"/>
      <c r="AX29" s="482"/>
      <c r="AY29" s="482"/>
      <c r="AZ29" s="482"/>
      <c r="BA29" s="482"/>
      <c r="BB29" s="482"/>
      <c r="BC29" s="482"/>
      <c r="BD29" s="482"/>
      <c r="BE29" s="482"/>
      <c r="BF29" s="482"/>
      <c r="BG29" s="482"/>
      <c r="BH29" s="483"/>
    </row>
    <row r="30" spans="4:60" s="225" customFormat="1" ht="25.5" customHeight="1" x14ac:dyDescent="0.2">
      <c r="D30" s="306">
        <v>12</v>
      </c>
      <c r="E30" s="312" t="s">
        <v>291</v>
      </c>
      <c r="F30" s="308"/>
      <c r="G30" s="308"/>
      <c r="H30" s="308"/>
      <c r="I30" s="308"/>
      <c r="J30" s="308"/>
      <c r="K30" s="312"/>
      <c r="L30" s="311"/>
      <c r="M30" s="308"/>
      <c r="N30" s="311"/>
      <c r="O30" s="498" t="s">
        <v>108</v>
      </c>
      <c r="P30" s="499"/>
      <c r="Q30" s="313" t="s">
        <v>576</v>
      </c>
      <c r="R30" s="322"/>
      <c r="S30" s="322"/>
      <c r="T30" s="322"/>
      <c r="U30" s="322"/>
      <c r="V30" s="322"/>
      <c r="W30" s="322"/>
      <c r="X30" s="323"/>
      <c r="Y30" s="227" t="s">
        <v>614</v>
      </c>
      <c r="Z30" s="324"/>
      <c r="AA30" s="324"/>
      <c r="AB30" s="324"/>
      <c r="AC30" s="325"/>
      <c r="AD30" s="466" t="s">
        <v>233</v>
      </c>
      <c r="AE30" s="467"/>
      <c r="AF30" s="467"/>
      <c r="AG30" s="467"/>
      <c r="AH30" s="467"/>
      <c r="AI30" s="467"/>
      <c r="AJ30" s="467"/>
      <c r="AK30" s="467"/>
      <c r="AL30" s="467"/>
      <c r="AM30" s="468"/>
      <c r="AN30" s="466" t="s">
        <v>110</v>
      </c>
      <c r="AO30" s="468"/>
      <c r="AP30" s="466"/>
      <c r="AQ30" s="468"/>
      <c r="AR30" s="466"/>
      <c r="AS30" s="467"/>
      <c r="AT30" s="467"/>
      <c r="AU30" s="468"/>
      <c r="AV30" s="481"/>
      <c r="AW30" s="482"/>
      <c r="AX30" s="482"/>
      <c r="AY30" s="482"/>
      <c r="AZ30" s="482"/>
      <c r="BA30" s="482"/>
      <c r="BB30" s="482"/>
      <c r="BC30" s="482"/>
      <c r="BD30" s="482"/>
      <c r="BE30" s="482"/>
      <c r="BF30" s="482"/>
      <c r="BG30" s="482"/>
      <c r="BH30" s="483"/>
    </row>
    <row r="31" spans="4:60" s="225" customFormat="1" ht="25.5" customHeight="1" x14ac:dyDescent="0.2">
      <c r="D31" s="306">
        <v>13</v>
      </c>
      <c r="E31" s="312" t="s">
        <v>292</v>
      </c>
      <c r="F31" s="308"/>
      <c r="G31" s="308"/>
      <c r="H31" s="308"/>
      <c r="I31" s="308"/>
      <c r="J31" s="308"/>
      <c r="K31" s="312"/>
      <c r="L31" s="311"/>
      <c r="M31" s="308"/>
      <c r="N31" s="311"/>
      <c r="O31" s="498" t="s">
        <v>108</v>
      </c>
      <c r="P31" s="499"/>
      <c r="Q31" s="313" t="s">
        <v>576</v>
      </c>
      <c r="R31" s="322"/>
      <c r="S31" s="322"/>
      <c r="T31" s="322"/>
      <c r="U31" s="322"/>
      <c r="V31" s="322"/>
      <c r="W31" s="322"/>
      <c r="X31" s="323"/>
      <c r="Y31" s="227" t="s">
        <v>194</v>
      </c>
      <c r="Z31" s="324"/>
      <c r="AA31" s="324"/>
      <c r="AB31" s="324"/>
      <c r="AC31" s="325"/>
      <c r="AD31" s="466" t="s">
        <v>233</v>
      </c>
      <c r="AE31" s="467"/>
      <c r="AF31" s="467"/>
      <c r="AG31" s="467"/>
      <c r="AH31" s="467"/>
      <c r="AI31" s="467"/>
      <c r="AJ31" s="467"/>
      <c r="AK31" s="467"/>
      <c r="AL31" s="467"/>
      <c r="AM31" s="468"/>
      <c r="AN31" s="466" t="s">
        <v>110</v>
      </c>
      <c r="AO31" s="468"/>
      <c r="AP31" s="466"/>
      <c r="AQ31" s="468"/>
      <c r="AR31" s="466"/>
      <c r="AS31" s="467"/>
      <c r="AT31" s="467"/>
      <c r="AU31" s="468"/>
      <c r="AV31" s="481"/>
      <c r="AW31" s="482"/>
      <c r="AX31" s="482"/>
      <c r="AY31" s="482"/>
      <c r="AZ31" s="482"/>
      <c r="BA31" s="482"/>
      <c r="BB31" s="482"/>
      <c r="BC31" s="482"/>
      <c r="BD31" s="482"/>
      <c r="BE31" s="482"/>
      <c r="BF31" s="482"/>
      <c r="BG31" s="482"/>
      <c r="BH31" s="483"/>
    </row>
    <row r="32" spans="4:60" s="225" customFormat="1" ht="25.5" customHeight="1" x14ac:dyDescent="0.2">
      <c r="D32" s="306">
        <v>14</v>
      </c>
      <c r="E32" s="312" t="s">
        <v>299</v>
      </c>
      <c r="F32" s="308"/>
      <c r="G32" s="308"/>
      <c r="H32" s="308"/>
      <c r="I32" s="308"/>
      <c r="J32" s="308"/>
      <c r="K32" s="312"/>
      <c r="L32" s="311"/>
      <c r="M32" s="308"/>
      <c r="N32" s="311"/>
      <c r="O32" s="498" t="s">
        <v>108</v>
      </c>
      <c r="P32" s="499"/>
      <c r="Q32" s="313" t="s">
        <v>257</v>
      </c>
      <c r="R32" s="322"/>
      <c r="S32" s="322"/>
      <c r="T32" s="322"/>
      <c r="U32" s="322"/>
      <c r="V32" s="322"/>
      <c r="W32" s="322"/>
      <c r="X32" s="323"/>
      <c r="Y32" s="312" t="s">
        <v>298</v>
      </c>
      <c r="Z32" s="324"/>
      <c r="AA32" s="324"/>
      <c r="AB32" s="324"/>
      <c r="AC32" s="325"/>
      <c r="AD32" s="466" t="s">
        <v>233</v>
      </c>
      <c r="AE32" s="467"/>
      <c r="AF32" s="467"/>
      <c r="AG32" s="467"/>
      <c r="AH32" s="467"/>
      <c r="AI32" s="467"/>
      <c r="AJ32" s="467"/>
      <c r="AK32" s="467"/>
      <c r="AL32" s="467"/>
      <c r="AM32" s="468"/>
      <c r="AN32" s="466" t="s">
        <v>111</v>
      </c>
      <c r="AO32" s="468"/>
      <c r="AP32" s="466">
        <v>25</v>
      </c>
      <c r="AQ32" s="468"/>
      <c r="AR32" s="466"/>
      <c r="AS32" s="467"/>
      <c r="AT32" s="467"/>
      <c r="AU32" s="468"/>
      <c r="AV32" s="503" t="s">
        <v>579</v>
      </c>
      <c r="AW32" s="504"/>
      <c r="AX32" s="504"/>
      <c r="AY32" s="504"/>
      <c r="AZ32" s="504"/>
      <c r="BA32" s="504"/>
      <c r="BB32" s="504"/>
      <c r="BC32" s="504"/>
      <c r="BD32" s="504"/>
      <c r="BE32" s="504"/>
      <c r="BF32" s="504"/>
      <c r="BG32" s="504"/>
      <c r="BH32" s="505"/>
    </row>
    <row r="33" spans="4:60" s="225" customFormat="1" ht="25.5" customHeight="1" x14ac:dyDescent="0.2">
      <c r="D33" s="306">
        <v>15</v>
      </c>
      <c r="E33" s="312" t="s">
        <v>300</v>
      </c>
      <c r="F33" s="308"/>
      <c r="G33" s="308"/>
      <c r="H33" s="308"/>
      <c r="I33" s="308"/>
      <c r="J33" s="308"/>
      <c r="K33" s="312"/>
      <c r="L33" s="311"/>
      <c r="M33" s="308"/>
      <c r="N33" s="311"/>
      <c r="O33" s="498" t="s">
        <v>108</v>
      </c>
      <c r="P33" s="499"/>
      <c r="Q33" s="313"/>
      <c r="R33" s="322"/>
      <c r="S33" s="322"/>
      <c r="T33" s="322"/>
      <c r="U33" s="322"/>
      <c r="V33" s="322"/>
      <c r="W33" s="322"/>
      <c r="X33" s="323"/>
      <c r="Y33" s="312"/>
      <c r="Z33" s="324"/>
      <c r="AA33" s="324"/>
      <c r="AB33" s="324"/>
      <c r="AC33" s="325"/>
      <c r="AD33" s="466" t="s">
        <v>236</v>
      </c>
      <c r="AE33" s="467"/>
      <c r="AF33" s="467"/>
      <c r="AG33" s="467"/>
      <c r="AH33" s="467"/>
      <c r="AI33" s="467"/>
      <c r="AJ33" s="467"/>
      <c r="AK33" s="467"/>
      <c r="AL33" s="467"/>
      <c r="AM33" s="468"/>
      <c r="AN33" s="466" t="s">
        <v>111</v>
      </c>
      <c r="AO33" s="468"/>
      <c r="AP33" s="466"/>
      <c r="AQ33" s="468"/>
      <c r="AR33" s="466"/>
      <c r="AS33" s="467"/>
      <c r="AT33" s="467"/>
      <c r="AU33" s="468"/>
      <c r="AV33" s="503" t="s">
        <v>579</v>
      </c>
      <c r="AW33" s="504"/>
      <c r="AX33" s="504"/>
      <c r="AY33" s="504"/>
      <c r="AZ33" s="504"/>
      <c r="BA33" s="504"/>
      <c r="BB33" s="504"/>
      <c r="BC33" s="504"/>
      <c r="BD33" s="504"/>
      <c r="BE33" s="504"/>
      <c r="BF33" s="504"/>
      <c r="BG33" s="504"/>
      <c r="BH33" s="505"/>
    </row>
    <row r="34" spans="4:60" s="225" customFormat="1" ht="25.5" customHeight="1" x14ac:dyDescent="0.2">
      <c r="D34" s="306">
        <v>16</v>
      </c>
      <c r="E34" s="312" t="s">
        <v>301</v>
      </c>
      <c r="F34" s="308"/>
      <c r="G34" s="308"/>
      <c r="H34" s="308"/>
      <c r="I34" s="308"/>
      <c r="J34" s="308"/>
      <c r="K34" s="312"/>
      <c r="L34" s="311"/>
      <c r="M34" s="308"/>
      <c r="N34" s="311"/>
      <c r="O34" s="498" t="s">
        <v>108</v>
      </c>
      <c r="P34" s="499"/>
      <c r="Q34" s="313" t="s">
        <v>109</v>
      </c>
      <c r="R34" s="326"/>
      <c r="S34" s="326"/>
      <c r="T34" s="326"/>
      <c r="U34" s="326"/>
      <c r="V34" s="326"/>
      <c r="W34" s="326"/>
      <c r="X34" s="327"/>
      <c r="Y34" s="312" t="s">
        <v>195</v>
      </c>
      <c r="Z34" s="324"/>
      <c r="AA34" s="324"/>
      <c r="AB34" s="324"/>
      <c r="AC34" s="325"/>
      <c r="AD34" s="466" t="s">
        <v>233</v>
      </c>
      <c r="AE34" s="467"/>
      <c r="AF34" s="467"/>
      <c r="AG34" s="467"/>
      <c r="AH34" s="467"/>
      <c r="AI34" s="467"/>
      <c r="AJ34" s="467"/>
      <c r="AK34" s="467"/>
      <c r="AL34" s="467"/>
      <c r="AM34" s="468"/>
      <c r="AN34" s="466" t="s">
        <v>111</v>
      </c>
      <c r="AO34" s="468"/>
      <c r="AP34" s="466">
        <v>25</v>
      </c>
      <c r="AQ34" s="468"/>
      <c r="AR34" s="466"/>
      <c r="AS34" s="467"/>
      <c r="AT34" s="467"/>
      <c r="AU34" s="468"/>
      <c r="AV34" s="503" t="s">
        <v>579</v>
      </c>
      <c r="AW34" s="504"/>
      <c r="AX34" s="504"/>
      <c r="AY34" s="504"/>
      <c r="AZ34" s="504"/>
      <c r="BA34" s="504"/>
      <c r="BB34" s="504"/>
      <c r="BC34" s="504"/>
      <c r="BD34" s="504"/>
      <c r="BE34" s="504"/>
      <c r="BF34" s="504"/>
      <c r="BG34" s="504"/>
      <c r="BH34" s="505"/>
    </row>
    <row r="35" spans="4:60" s="225" customFormat="1" ht="25.5" customHeight="1" x14ac:dyDescent="0.2">
      <c r="D35" s="306">
        <v>17</v>
      </c>
      <c r="E35" s="312" t="s">
        <v>302</v>
      </c>
      <c r="F35" s="308"/>
      <c r="G35" s="308"/>
      <c r="H35" s="308"/>
      <c r="I35" s="308"/>
      <c r="J35" s="308"/>
      <c r="K35" s="312"/>
      <c r="L35" s="311"/>
      <c r="M35" s="308"/>
      <c r="N35" s="311"/>
      <c r="O35" s="498" t="s">
        <v>108</v>
      </c>
      <c r="P35" s="499"/>
      <c r="Q35" s="313"/>
      <c r="R35" s="326"/>
      <c r="S35" s="326"/>
      <c r="T35" s="326"/>
      <c r="U35" s="326"/>
      <c r="V35" s="326"/>
      <c r="W35" s="326"/>
      <c r="X35" s="327"/>
      <c r="Y35" s="312"/>
      <c r="Z35" s="324"/>
      <c r="AA35" s="324"/>
      <c r="AB35" s="324"/>
      <c r="AC35" s="325"/>
      <c r="AD35" s="466" t="s">
        <v>237</v>
      </c>
      <c r="AE35" s="467"/>
      <c r="AF35" s="467"/>
      <c r="AG35" s="467"/>
      <c r="AH35" s="467"/>
      <c r="AI35" s="467"/>
      <c r="AJ35" s="467"/>
      <c r="AK35" s="467"/>
      <c r="AL35" s="467"/>
      <c r="AM35" s="468"/>
      <c r="AN35" s="466" t="s">
        <v>111</v>
      </c>
      <c r="AO35" s="468"/>
      <c r="AP35" s="466"/>
      <c r="AQ35" s="468"/>
      <c r="AR35" s="466"/>
      <c r="AS35" s="467"/>
      <c r="AT35" s="467"/>
      <c r="AU35" s="468"/>
      <c r="AV35" s="503" t="s">
        <v>579</v>
      </c>
      <c r="AW35" s="504"/>
      <c r="AX35" s="504"/>
      <c r="AY35" s="504"/>
      <c r="AZ35" s="504"/>
      <c r="BA35" s="504"/>
      <c r="BB35" s="504"/>
      <c r="BC35" s="504"/>
      <c r="BD35" s="504"/>
      <c r="BE35" s="504"/>
      <c r="BF35" s="504"/>
      <c r="BG35" s="504"/>
      <c r="BH35" s="505"/>
    </row>
    <row r="36" spans="4:60" s="225" customFormat="1" ht="25.5" customHeight="1" x14ac:dyDescent="0.2">
      <c r="D36" s="306">
        <v>18</v>
      </c>
      <c r="E36" s="312" t="s">
        <v>303</v>
      </c>
      <c r="F36" s="308"/>
      <c r="G36" s="308"/>
      <c r="H36" s="308"/>
      <c r="I36" s="308"/>
      <c r="J36" s="308"/>
      <c r="K36" s="312"/>
      <c r="L36" s="311"/>
      <c r="M36" s="308"/>
      <c r="N36" s="311"/>
      <c r="O36" s="498" t="s">
        <v>108</v>
      </c>
      <c r="P36" s="499"/>
      <c r="Q36" s="313" t="s">
        <v>109</v>
      </c>
      <c r="R36" s="326"/>
      <c r="S36" s="326"/>
      <c r="T36" s="326"/>
      <c r="U36" s="326"/>
      <c r="V36" s="326"/>
      <c r="W36" s="326"/>
      <c r="X36" s="327"/>
      <c r="Y36" s="312" t="s">
        <v>196</v>
      </c>
      <c r="Z36" s="324"/>
      <c r="AA36" s="324"/>
      <c r="AB36" s="324"/>
      <c r="AC36" s="325"/>
      <c r="AD36" s="466" t="s">
        <v>233</v>
      </c>
      <c r="AE36" s="467"/>
      <c r="AF36" s="467"/>
      <c r="AG36" s="467"/>
      <c r="AH36" s="467"/>
      <c r="AI36" s="467"/>
      <c r="AJ36" s="467"/>
      <c r="AK36" s="467"/>
      <c r="AL36" s="467"/>
      <c r="AM36" s="468"/>
      <c r="AN36" s="466" t="s">
        <v>111</v>
      </c>
      <c r="AO36" s="468"/>
      <c r="AP36" s="466">
        <v>25</v>
      </c>
      <c r="AQ36" s="468"/>
      <c r="AR36" s="466"/>
      <c r="AS36" s="467"/>
      <c r="AT36" s="467"/>
      <c r="AU36" s="468"/>
      <c r="AV36" s="503" t="s">
        <v>579</v>
      </c>
      <c r="AW36" s="504"/>
      <c r="AX36" s="504"/>
      <c r="AY36" s="504"/>
      <c r="AZ36" s="504"/>
      <c r="BA36" s="504"/>
      <c r="BB36" s="504"/>
      <c r="BC36" s="504"/>
      <c r="BD36" s="504"/>
      <c r="BE36" s="504"/>
      <c r="BF36" s="504"/>
      <c r="BG36" s="504"/>
      <c r="BH36" s="505"/>
    </row>
    <row r="37" spans="4:60" s="225" customFormat="1" ht="25.5" customHeight="1" x14ac:dyDescent="0.2">
      <c r="D37" s="306">
        <v>19</v>
      </c>
      <c r="E37" s="312" t="s">
        <v>304</v>
      </c>
      <c r="F37" s="308"/>
      <c r="G37" s="308"/>
      <c r="H37" s="308"/>
      <c r="I37" s="308"/>
      <c r="J37" s="308"/>
      <c r="K37" s="312"/>
      <c r="L37" s="311"/>
      <c r="M37" s="308"/>
      <c r="N37" s="311"/>
      <c r="O37" s="498" t="s">
        <v>108</v>
      </c>
      <c r="P37" s="499"/>
      <c r="Q37" s="313"/>
      <c r="R37" s="326"/>
      <c r="S37" s="326"/>
      <c r="T37" s="326"/>
      <c r="U37" s="326"/>
      <c r="V37" s="326"/>
      <c r="W37" s="326"/>
      <c r="X37" s="327"/>
      <c r="Y37" s="312"/>
      <c r="Z37" s="324"/>
      <c r="AA37" s="324"/>
      <c r="AB37" s="324"/>
      <c r="AC37" s="325"/>
      <c r="AD37" s="466" t="s">
        <v>238</v>
      </c>
      <c r="AE37" s="467"/>
      <c r="AF37" s="467"/>
      <c r="AG37" s="467"/>
      <c r="AH37" s="467"/>
      <c r="AI37" s="467"/>
      <c r="AJ37" s="467"/>
      <c r="AK37" s="467"/>
      <c r="AL37" s="467"/>
      <c r="AM37" s="468"/>
      <c r="AN37" s="466" t="s">
        <v>111</v>
      </c>
      <c r="AO37" s="468"/>
      <c r="AP37" s="466"/>
      <c r="AQ37" s="468"/>
      <c r="AR37" s="466"/>
      <c r="AS37" s="467"/>
      <c r="AT37" s="467"/>
      <c r="AU37" s="468"/>
      <c r="AV37" s="503" t="s">
        <v>579</v>
      </c>
      <c r="AW37" s="504"/>
      <c r="AX37" s="504"/>
      <c r="AY37" s="504"/>
      <c r="AZ37" s="504"/>
      <c r="BA37" s="504"/>
      <c r="BB37" s="504"/>
      <c r="BC37" s="504"/>
      <c r="BD37" s="504"/>
      <c r="BE37" s="504"/>
      <c r="BF37" s="504"/>
      <c r="BG37" s="504"/>
      <c r="BH37" s="505"/>
    </row>
    <row r="38" spans="4:60" s="225" customFormat="1" ht="25.5" customHeight="1" x14ac:dyDescent="0.2">
      <c r="D38" s="306">
        <v>20</v>
      </c>
      <c r="E38" s="312" t="s">
        <v>305</v>
      </c>
      <c r="F38" s="308"/>
      <c r="G38" s="308"/>
      <c r="H38" s="308"/>
      <c r="I38" s="308"/>
      <c r="J38" s="308"/>
      <c r="K38" s="312"/>
      <c r="L38" s="311"/>
      <c r="M38" s="308"/>
      <c r="N38" s="311"/>
      <c r="O38" s="498" t="s">
        <v>108</v>
      </c>
      <c r="P38" s="499"/>
      <c r="Q38" s="313" t="s">
        <v>109</v>
      </c>
      <c r="R38" s="326"/>
      <c r="S38" s="326"/>
      <c r="T38" s="326"/>
      <c r="U38" s="326"/>
      <c r="V38" s="326"/>
      <c r="W38" s="326"/>
      <c r="X38" s="327"/>
      <c r="Y38" s="312" t="s">
        <v>197</v>
      </c>
      <c r="Z38" s="324"/>
      <c r="AA38" s="324"/>
      <c r="AB38" s="324"/>
      <c r="AC38" s="325"/>
      <c r="AD38" s="466" t="s">
        <v>307</v>
      </c>
      <c r="AE38" s="467"/>
      <c r="AF38" s="467"/>
      <c r="AG38" s="467"/>
      <c r="AH38" s="467"/>
      <c r="AI38" s="467"/>
      <c r="AJ38" s="467"/>
      <c r="AK38" s="467"/>
      <c r="AL38" s="467"/>
      <c r="AM38" s="468"/>
      <c r="AN38" s="466" t="s">
        <v>111</v>
      </c>
      <c r="AO38" s="468"/>
      <c r="AP38" s="466">
        <v>25</v>
      </c>
      <c r="AQ38" s="468"/>
      <c r="AR38" s="466"/>
      <c r="AS38" s="467"/>
      <c r="AT38" s="467"/>
      <c r="AU38" s="468"/>
      <c r="AV38" s="503" t="s">
        <v>579</v>
      </c>
      <c r="AW38" s="504"/>
      <c r="AX38" s="504"/>
      <c r="AY38" s="504"/>
      <c r="AZ38" s="504"/>
      <c r="BA38" s="504"/>
      <c r="BB38" s="504"/>
      <c r="BC38" s="504"/>
      <c r="BD38" s="504"/>
      <c r="BE38" s="504"/>
      <c r="BF38" s="504"/>
      <c r="BG38" s="504"/>
      <c r="BH38" s="505"/>
    </row>
    <row r="39" spans="4:60" s="225" customFormat="1" ht="25.5" customHeight="1" x14ac:dyDescent="0.2">
      <c r="D39" s="306">
        <v>21</v>
      </c>
      <c r="E39" s="312" t="s">
        <v>306</v>
      </c>
      <c r="F39" s="308"/>
      <c r="G39" s="308"/>
      <c r="H39" s="308"/>
      <c r="I39" s="308"/>
      <c r="J39" s="308"/>
      <c r="K39" s="312"/>
      <c r="L39" s="311"/>
      <c r="M39" s="308"/>
      <c r="N39" s="311"/>
      <c r="O39" s="498" t="s">
        <v>108</v>
      </c>
      <c r="P39" s="499"/>
      <c r="Q39" s="313"/>
      <c r="R39" s="326"/>
      <c r="S39" s="326"/>
      <c r="T39" s="326"/>
      <c r="U39" s="326"/>
      <c r="V39" s="326"/>
      <c r="W39" s="326"/>
      <c r="X39" s="327"/>
      <c r="Y39" s="312"/>
      <c r="Z39" s="324"/>
      <c r="AA39" s="324"/>
      <c r="AB39" s="324"/>
      <c r="AC39" s="325"/>
      <c r="AD39" s="466" t="s">
        <v>239</v>
      </c>
      <c r="AE39" s="467"/>
      <c r="AF39" s="467"/>
      <c r="AG39" s="467"/>
      <c r="AH39" s="467"/>
      <c r="AI39" s="467"/>
      <c r="AJ39" s="467"/>
      <c r="AK39" s="467"/>
      <c r="AL39" s="467"/>
      <c r="AM39" s="468"/>
      <c r="AN39" s="466" t="s">
        <v>111</v>
      </c>
      <c r="AO39" s="468"/>
      <c r="AP39" s="466"/>
      <c r="AQ39" s="468"/>
      <c r="AR39" s="466"/>
      <c r="AS39" s="467"/>
      <c r="AT39" s="467"/>
      <c r="AU39" s="468"/>
      <c r="AV39" s="503" t="s">
        <v>579</v>
      </c>
      <c r="AW39" s="504"/>
      <c r="AX39" s="504"/>
      <c r="AY39" s="504"/>
      <c r="AZ39" s="504"/>
      <c r="BA39" s="504"/>
      <c r="BB39" s="504"/>
      <c r="BC39" s="504"/>
      <c r="BD39" s="504"/>
      <c r="BE39" s="504"/>
      <c r="BF39" s="504"/>
      <c r="BG39" s="504"/>
      <c r="BH39" s="505"/>
    </row>
    <row r="40" spans="4:60" s="225" customFormat="1" ht="25.5" customHeight="1" x14ac:dyDescent="0.2">
      <c r="D40" s="306">
        <v>22</v>
      </c>
      <c r="E40" s="312" t="s">
        <v>308</v>
      </c>
      <c r="F40" s="308"/>
      <c r="G40" s="308"/>
      <c r="H40" s="308"/>
      <c r="I40" s="308"/>
      <c r="J40" s="308"/>
      <c r="K40" s="312"/>
      <c r="L40" s="311"/>
      <c r="M40" s="308"/>
      <c r="N40" s="311"/>
      <c r="O40" s="498" t="s">
        <v>108</v>
      </c>
      <c r="P40" s="499"/>
      <c r="Q40" s="313" t="s">
        <v>109</v>
      </c>
      <c r="R40" s="326"/>
      <c r="S40" s="326"/>
      <c r="T40" s="326"/>
      <c r="U40" s="326"/>
      <c r="V40" s="326"/>
      <c r="W40" s="326"/>
      <c r="X40" s="327"/>
      <c r="Y40" s="312" t="s">
        <v>198</v>
      </c>
      <c r="Z40" s="324"/>
      <c r="AA40" s="324"/>
      <c r="AB40" s="324"/>
      <c r="AC40" s="325"/>
      <c r="AD40" s="466" t="s">
        <v>233</v>
      </c>
      <c r="AE40" s="467"/>
      <c r="AF40" s="467"/>
      <c r="AG40" s="467"/>
      <c r="AH40" s="467"/>
      <c r="AI40" s="467"/>
      <c r="AJ40" s="467"/>
      <c r="AK40" s="467"/>
      <c r="AL40" s="467"/>
      <c r="AM40" s="468"/>
      <c r="AN40" s="466" t="s">
        <v>111</v>
      </c>
      <c r="AO40" s="468"/>
      <c r="AP40" s="466">
        <v>25</v>
      </c>
      <c r="AQ40" s="468"/>
      <c r="AR40" s="466"/>
      <c r="AS40" s="467"/>
      <c r="AT40" s="467"/>
      <c r="AU40" s="468"/>
      <c r="AV40" s="503" t="s">
        <v>579</v>
      </c>
      <c r="AW40" s="504"/>
      <c r="AX40" s="504"/>
      <c r="AY40" s="504"/>
      <c r="AZ40" s="504"/>
      <c r="BA40" s="504"/>
      <c r="BB40" s="504"/>
      <c r="BC40" s="504"/>
      <c r="BD40" s="504"/>
      <c r="BE40" s="504"/>
      <c r="BF40" s="504"/>
      <c r="BG40" s="504"/>
      <c r="BH40" s="505"/>
    </row>
    <row r="41" spans="4:60" s="225" customFormat="1" ht="25.5" customHeight="1" x14ac:dyDescent="0.2">
      <c r="D41" s="306">
        <v>23</v>
      </c>
      <c r="E41" s="312" t="s">
        <v>309</v>
      </c>
      <c r="F41" s="308"/>
      <c r="G41" s="308"/>
      <c r="H41" s="308"/>
      <c r="I41" s="308"/>
      <c r="J41" s="308"/>
      <c r="K41" s="312"/>
      <c r="L41" s="311"/>
      <c r="M41" s="308"/>
      <c r="N41" s="311"/>
      <c r="O41" s="498" t="s">
        <v>108</v>
      </c>
      <c r="P41" s="499"/>
      <c r="Q41" s="313"/>
      <c r="R41" s="326"/>
      <c r="S41" s="326"/>
      <c r="T41" s="326"/>
      <c r="U41" s="326"/>
      <c r="V41" s="326"/>
      <c r="W41" s="326"/>
      <c r="X41" s="327"/>
      <c r="Y41" s="312"/>
      <c r="Z41" s="324"/>
      <c r="AA41" s="324"/>
      <c r="AB41" s="324"/>
      <c r="AC41" s="325"/>
      <c r="AD41" s="466" t="s">
        <v>240</v>
      </c>
      <c r="AE41" s="467"/>
      <c r="AF41" s="467"/>
      <c r="AG41" s="467"/>
      <c r="AH41" s="467"/>
      <c r="AI41" s="467"/>
      <c r="AJ41" s="467"/>
      <c r="AK41" s="467"/>
      <c r="AL41" s="467"/>
      <c r="AM41" s="468"/>
      <c r="AN41" s="466" t="s">
        <v>111</v>
      </c>
      <c r="AO41" s="468"/>
      <c r="AP41" s="466"/>
      <c r="AQ41" s="468"/>
      <c r="AR41" s="466"/>
      <c r="AS41" s="467"/>
      <c r="AT41" s="467"/>
      <c r="AU41" s="468"/>
      <c r="AV41" s="503" t="s">
        <v>579</v>
      </c>
      <c r="AW41" s="504"/>
      <c r="AX41" s="504"/>
      <c r="AY41" s="504"/>
      <c r="AZ41" s="504"/>
      <c r="BA41" s="504"/>
      <c r="BB41" s="504"/>
      <c r="BC41" s="504"/>
      <c r="BD41" s="504"/>
      <c r="BE41" s="504"/>
      <c r="BF41" s="504"/>
      <c r="BG41" s="504"/>
      <c r="BH41" s="505"/>
    </row>
    <row r="42" spans="4:60" s="225" customFormat="1" ht="25.5" customHeight="1" x14ac:dyDescent="0.2">
      <c r="D42" s="306">
        <v>24</v>
      </c>
      <c r="E42" s="312" t="s">
        <v>310</v>
      </c>
      <c r="F42" s="308"/>
      <c r="G42" s="308"/>
      <c r="H42" s="308"/>
      <c r="I42" s="308"/>
      <c r="J42" s="308"/>
      <c r="K42" s="312"/>
      <c r="L42" s="311"/>
      <c r="M42" s="308"/>
      <c r="N42" s="311"/>
      <c r="O42" s="498" t="s">
        <v>108</v>
      </c>
      <c r="P42" s="499"/>
      <c r="Q42" s="313" t="s">
        <v>109</v>
      </c>
      <c r="R42" s="326"/>
      <c r="S42" s="326"/>
      <c r="T42" s="326"/>
      <c r="U42" s="326"/>
      <c r="V42" s="326"/>
      <c r="W42" s="326"/>
      <c r="X42" s="327"/>
      <c r="Y42" s="312" t="s">
        <v>199</v>
      </c>
      <c r="Z42" s="324"/>
      <c r="AA42" s="324"/>
      <c r="AB42" s="324"/>
      <c r="AC42" s="325"/>
      <c r="AD42" s="466" t="s">
        <v>233</v>
      </c>
      <c r="AE42" s="467"/>
      <c r="AF42" s="467"/>
      <c r="AG42" s="467"/>
      <c r="AH42" s="467"/>
      <c r="AI42" s="467"/>
      <c r="AJ42" s="467"/>
      <c r="AK42" s="467"/>
      <c r="AL42" s="467"/>
      <c r="AM42" s="468"/>
      <c r="AN42" s="466" t="s">
        <v>111</v>
      </c>
      <c r="AO42" s="468"/>
      <c r="AP42" s="466">
        <v>25</v>
      </c>
      <c r="AQ42" s="468"/>
      <c r="AR42" s="466"/>
      <c r="AS42" s="467"/>
      <c r="AT42" s="467"/>
      <c r="AU42" s="468"/>
      <c r="AV42" s="503" t="s">
        <v>579</v>
      </c>
      <c r="AW42" s="504"/>
      <c r="AX42" s="504"/>
      <c r="AY42" s="504"/>
      <c r="AZ42" s="504"/>
      <c r="BA42" s="504"/>
      <c r="BB42" s="504"/>
      <c r="BC42" s="504"/>
      <c r="BD42" s="504"/>
      <c r="BE42" s="504"/>
      <c r="BF42" s="504"/>
      <c r="BG42" s="504"/>
      <c r="BH42" s="505"/>
    </row>
    <row r="43" spans="4:60" s="225" customFormat="1" ht="25.5" customHeight="1" x14ac:dyDescent="0.2">
      <c r="D43" s="306">
        <v>25</v>
      </c>
      <c r="E43" s="312" t="s">
        <v>311</v>
      </c>
      <c r="F43" s="308"/>
      <c r="G43" s="308"/>
      <c r="H43" s="308"/>
      <c r="I43" s="308"/>
      <c r="J43" s="308"/>
      <c r="K43" s="312"/>
      <c r="L43" s="311"/>
      <c r="M43" s="308"/>
      <c r="N43" s="311"/>
      <c r="O43" s="498" t="s">
        <v>108</v>
      </c>
      <c r="P43" s="499"/>
      <c r="Q43" s="313"/>
      <c r="R43" s="326"/>
      <c r="S43" s="326"/>
      <c r="T43" s="326"/>
      <c r="U43" s="326"/>
      <c r="V43" s="326"/>
      <c r="W43" s="326"/>
      <c r="X43" s="327"/>
      <c r="Y43" s="312"/>
      <c r="Z43" s="324"/>
      <c r="AA43" s="324"/>
      <c r="AB43" s="324"/>
      <c r="AC43" s="325"/>
      <c r="AD43" s="466" t="s">
        <v>241</v>
      </c>
      <c r="AE43" s="467"/>
      <c r="AF43" s="467"/>
      <c r="AG43" s="467"/>
      <c r="AH43" s="467"/>
      <c r="AI43" s="467"/>
      <c r="AJ43" s="467"/>
      <c r="AK43" s="467"/>
      <c r="AL43" s="467"/>
      <c r="AM43" s="468"/>
      <c r="AN43" s="466" t="s">
        <v>111</v>
      </c>
      <c r="AO43" s="468"/>
      <c r="AP43" s="466"/>
      <c r="AQ43" s="468"/>
      <c r="AR43" s="466"/>
      <c r="AS43" s="467"/>
      <c r="AT43" s="467"/>
      <c r="AU43" s="468"/>
      <c r="AV43" s="503" t="s">
        <v>579</v>
      </c>
      <c r="AW43" s="504"/>
      <c r="AX43" s="504"/>
      <c r="AY43" s="504"/>
      <c r="AZ43" s="504"/>
      <c r="BA43" s="504"/>
      <c r="BB43" s="504"/>
      <c r="BC43" s="504"/>
      <c r="BD43" s="504"/>
      <c r="BE43" s="504"/>
      <c r="BF43" s="504"/>
      <c r="BG43" s="504"/>
      <c r="BH43" s="505"/>
    </row>
    <row r="44" spans="4:60" s="225" customFormat="1" ht="25.5" customHeight="1" x14ac:dyDescent="0.2">
      <c r="D44" s="306">
        <v>26</v>
      </c>
      <c r="E44" s="312" t="s">
        <v>312</v>
      </c>
      <c r="F44" s="308"/>
      <c r="G44" s="308"/>
      <c r="H44" s="308"/>
      <c r="I44" s="308"/>
      <c r="J44" s="308"/>
      <c r="K44" s="312"/>
      <c r="L44" s="311"/>
      <c r="M44" s="308"/>
      <c r="N44" s="311"/>
      <c r="O44" s="498" t="s">
        <v>108</v>
      </c>
      <c r="P44" s="499"/>
      <c r="Q44" s="313" t="s">
        <v>109</v>
      </c>
      <c r="R44" s="326"/>
      <c r="S44" s="326"/>
      <c r="T44" s="326"/>
      <c r="U44" s="326"/>
      <c r="V44" s="326"/>
      <c r="W44" s="326"/>
      <c r="X44" s="327"/>
      <c r="Y44" s="312" t="s">
        <v>200</v>
      </c>
      <c r="Z44" s="324"/>
      <c r="AA44" s="324"/>
      <c r="AB44" s="324"/>
      <c r="AC44" s="325"/>
      <c r="AD44" s="466" t="s">
        <v>233</v>
      </c>
      <c r="AE44" s="467"/>
      <c r="AF44" s="467"/>
      <c r="AG44" s="467"/>
      <c r="AH44" s="467"/>
      <c r="AI44" s="467"/>
      <c r="AJ44" s="467"/>
      <c r="AK44" s="467"/>
      <c r="AL44" s="467"/>
      <c r="AM44" s="468"/>
      <c r="AN44" s="466" t="s">
        <v>111</v>
      </c>
      <c r="AO44" s="468"/>
      <c r="AP44" s="466">
        <v>25</v>
      </c>
      <c r="AQ44" s="468"/>
      <c r="AR44" s="466"/>
      <c r="AS44" s="467"/>
      <c r="AT44" s="467"/>
      <c r="AU44" s="468"/>
      <c r="AV44" s="503" t="s">
        <v>579</v>
      </c>
      <c r="AW44" s="504"/>
      <c r="AX44" s="504"/>
      <c r="AY44" s="504"/>
      <c r="AZ44" s="504"/>
      <c r="BA44" s="504"/>
      <c r="BB44" s="504"/>
      <c r="BC44" s="504"/>
      <c r="BD44" s="504"/>
      <c r="BE44" s="504"/>
      <c r="BF44" s="504"/>
      <c r="BG44" s="504"/>
      <c r="BH44" s="505"/>
    </row>
    <row r="45" spans="4:60" s="225" customFormat="1" ht="25.5" customHeight="1" x14ac:dyDescent="0.2">
      <c r="D45" s="306">
        <v>27</v>
      </c>
      <c r="E45" s="312" t="s">
        <v>313</v>
      </c>
      <c r="F45" s="308"/>
      <c r="G45" s="308"/>
      <c r="H45" s="308"/>
      <c r="I45" s="308"/>
      <c r="J45" s="308"/>
      <c r="K45" s="312"/>
      <c r="L45" s="311"/>
      <c r="M45" s="308"/>
      <c r="N45" s="311"/>
      <c r="O45" s="498" t="s">
        <v>108</v>
      </c>
      <c r="P45" s="499"/>
      <c r="Q45" s="313"/>
      <c r="R45" s="326"/>
      <c r="S45" s="326"/>
      <c r="T45" s="326"/>
      <c r="U45" s="326"/>
      <c r="V45" s="326"/>
      <c r="W45" s="326"/>
      <c r="X45" s="327"/>
      <c r="Y45" s="312"/>
      <c r="Z45" s="324"/>
      <c r="AA45" s="324"/>
      <c r="AB45" s="324"/>
      <c r="AC45" s="325"/>
      <c r="AD45" s="466" t="s">
        <v>242</v>
      </c>
      <c r="AE45" s="467"/>
      <c r="AF45" s="467"/>
      <c r="AG45" s="467"/>
      <c r="AH45" s="467"/>
      <c r="AI45" s="467"/>
      <c r="AJ45" s="467"/>
      <c r="AK45" s="467"/>
      <c r="AL45" s="467"/>
      <c r="AM45" s="468"/>
      <c r="AN45" s="466" t="s">
        <v>111</v>
      </c>
      <c r="AO45" s="468"/>
      <c r="AP45" s="466"/>
      <c r="AQ45" s="468"/>
      <c r="AR45" s="466"/>
      <c r="AS45" s="467"/>
      <c r="AT45" s="467"/>
      <c r="AU45" s="468"/>
      <c r="AV45" s="503" t="s">
        <v>579</v>
      </c>
      <c r="AW45" s="504"/>
      <c r="AX45" s="504"/>
      <c r="AY45" s="504"/>
      <c r="AZ45" s="504"/>
      <c r="BA45" s="504"/>
      <c r="BB45" s="504"/>
      <c r="BC45" s="504"/>
      <c r="BD45" s="504"/>
      <c r="BE45" s="504"/>
      <c r="BF45" s="504"/>
      <c r="BG45" s="504"/>
      <c r="BH45" s="505"/>
    </row>
    <row r="46" spans="4:60" s="225" customFormat="1" ht="25.5" customHeight="1" x14ac:dyDescent="0.2">
      <c r="D46" s="306">
        <v>28</v>
      </c>
      <c r="E46" s="312" t="s">
        <v>314</v>
      </c>
      <c r="F46" s="308"/>
      <c r="G46" s="308"/>
      <c r="H46" s="308"/>
      <c r="I46" s="308"/>
      <c r="J46" s="308"/>
      <c r="K46" s="312"/>
      <c r="L46" s="311"/>
      <c r="M46" s="308"/>
      <c r="N46" s="311"/>
      <c r="O46" s="498" t="s">
        <v>108</v>
      </c>
      <c r="P46" s="499"/>
      <c r="Q46" s="313" t="s">
        <v>1274</v>
      </c>
      <c r="R46" s="326"/>
      <c r="S46" s="326"/>
      <c r="T46" s="326"/>
      <c r="U46" s="326"/>
      <c r="V46" s="326"/>
      <c r="W46" s="326"/>
      <c r="X46" s="327"/>
      <c r="Y46" s="312" t="s">
        <v>201</v>
      </c>
      <c r="Z46" s="324"/>
      <c r="AA46" s="324"/>
      <c r="AB46" s="324"/>
      <c r="AC46" s="325"/>
      <c r="AD46" s="466" t="s">
        <v>233</v>
      </c>
      <c r="AE46" s="467"/>
      <c r="AF46" s="467"/>
      <c r="AG46" s="467"/>
      <c r="AH46" s="467"/>
      <c r="AI46" s="467"/>
      <c r="AJ46" s="467"/>
      <c r="AK46" s="467"/>
      <c r="AL46" s="467"/>
      <c r="AM46" s="468"/>
      <c r="AN46" s="466" t="s">
        <v>79</v>
      </c>
      <c r="AO46" s="468"/>
      <c r="AP46" s="466">
        <v>25</v>
      </c>
      <c r="AQ46" s="468"/>
      <c r="AR46" s="466"/>
      <c r="AS46" s="467"/>
      <c r="AT46" s="467"/>
      <c r="AU46" s="468"/>
      <c r="AV46" s="503" t="s">
        <v>579</v>
      </c>
      <c r="AW46" s="504"/>
      <c r="AX46" s="504"/>
      <c r="AY46" s="504"/>
      <c r="AZ46" s="504"/>
      <c r="BA46" s="504"/>
      <c r="BB46" s="504"/>
      <c r="BC46" s="504"/>
      <c r="BD46" s="504"/>
      <c r="BE46" s="504"/>
      <c r="BF46" s="504"/>
      <c r="BG46" s="504"/>
      <c r="BH46" s="505"/>
    </row>
    <row r="47" spans="4:60" s="225" customFormat="1" ht="25.5" customHeight="1" x14ac:dyDescent="0.2">
      <c r="D47" s="306">
        <v>29</v>
      </c>
      <c r="E47" s="312" t="s">
        <v>315</v>
      </c>
      <c r="F47" s="308"/>
      <c r="G47" s="308"/>
      <c r="H47" s="308"/>
      <c r="I47" s="308"/>
      <c r="J47" s="308"/>
      <c r="K47" s="312"/>
      <c r="L47" s="311"/>
      <c r="M47" s="308"/>
      <c r="N47" s="311"/>
      <c r="O47" s="498" t="s">
        <v>108</v>
      </c>
      <c r="P47" s="499"/>
      <c r="Q47" s="313"/>
      <c r="R47" s="326"/>
      <c r="S47" s="326"/>
      <c r="T47" s="326"/>
      <c r="U47" s="326"/>
      <c r="V47" s="326"/>
      <c r="W47" s="326"/>
      <c r="X47" s="327"/>
      <c r="Y47" s="312"/>
      <c r="Z47" s="324"/>
      <c r="AA47" s="324"/>
      <c r="AB47" s="324"/>
      <c r="AC47" s="325"/>
      <c r="AD47" s="466" t="s">
        <v>657</v>
      </c>
      <c r="AE47" s="467"/>
      <c r="AF47" s="467"/>
      <c r="AG47" s="467"/>
      <c r="AH47" s="467"/>
      <c r="AI47" s="467"/>
      <c r="AJ47" s="467"/>
      <c r="AK47" s="467"/>
      <c r="AL47" s="467"/>
      <c r="AM47" s="468"/>
      <c r="AN47" s="466" t="s">
        <v>79</v>
      </c>
      <c r="AO47" s="468"/>
      <c r="AP47" s="466"/>
      <c r="AQ47" s="468"/>
      <c r="AR47" s="466"/>
      <c r="AS47" s="467"/>
      <c r="AT47" s="467"/>
      <c r="AU47" s="468"/>
      <c r="AV47" s="503" t="s">
        <v>579</v>
      </c>
      <c r="AW47" s="504"/>
      <c r="AX47" s="504"/>
      <c r="AY47" s="504"/>
      <c r="AZ47" s="504"/>
      <c r="BA47" s="504"/>
      <c r="BB47" s="504"/>
      <c r="BC47" s="504"/>
      <c r="BD47" s="504"/>
      <c r="BE47" s="504"/>
      <c r="BF47" s="504"/>
      <c r="BG47" s="504"/>
      <c r="BH47" s="505"/>
    </row>
    <row r="48" spans="4:60" s="225" customFormat="1" ht="25.5" customHeight="1" x14ac:dyDescent="0.2">
      <c r="D48" s="306">
        <v>30</v>
      </c>
      <c r="E48" s="312" t="s">
        <v>293</v>
      </c>
      <c r="F48" s="308"/>
      <c r="G48" s="308"/>
      <c r="H48" s="308"/>
      <c r="I48" s="308"/>
      <c r="J48" s="308"/>
      <c r="K48" s="312"/>
      <c r="L48" s="311"/>
      <c r="M48" s="308"/>
      <c r="N48" s="311"/>
      <c r="O48" s="498" t="s">
        <v>108</v>
      </c>
      <c r="P48" s="499"/>
      <c r="Q48" s="313" t="s">
        <v>576</v>
      </c>
      <c r="R48" s="326"/>
      <c r="S48" s="326"/>
      <c r="T48" s="326"/>
      <c r="U48" s="326"/>
      <c r="V48" s="326"/>
      <c r="W48" s="326"/>
      <c r="X48" s="327"/>
      <c r="Y48" s="227" t="s">
        <v>202</v>
      </c>
      <c r="Z48" s="324"/>
      <c r="AA48" s="324"/>
      <c r="AB48" s="324"/>
      <c r="AC48" s="325"/>
      <c r="AD48" s="466" t="s">
        <v>233</v>
      </c>
      <c r="AE48" s="467"/>
      <c r="AF48" s="467"/>
      <c r="AG48" s="467"/>
      <c r="AH48" s="467"/>
      <c r="AI48" s="467"/>
      <c r="AJ48" s="467"/>
      <c r="AK48" s="467"/>
      <c r="AL48" s="467"/>
      <c r="AM48" s="468"/>
      <c r="AN48" s="466" t="s">
        <v>110</v>
      </c>
      <c r="AO48" s="468"/>
      <c r="AP48" s="466"/>
      <c r="AQ48" s="468"/>
      <c r="AR48" s="466"/>
      <c r="AS48" s="467"/>
      <c r="AT48" s="467"/>
      <c r="AU48" s="468"/>
      <c r="AV48" s="481"/>
      <c r="AW48" s="482"/>
      <c r="AX48" s="482"/>
      <c r="AY48" s="482"/>
      <c r="AZ48" s="482"/>
      <c r="BA48" s="482"/>
      <c r="BB48" s="482"/>
      <c r="BC48" s="482"/>
      <c r="BD48" s="482"/>
      <c r="BE48" s="482"/>
      <c r="BF48" s="482"/>
      <c r="BG48" s="482"/>
      <c r="BH48" s="483"/>
    </row>
    <row r="49" spans="4:60" s="225" customFormat="1" ht="25.5" customHeight="1" x14ac:dyDescent="0.2">
      <c r="D49" s="306">
        <v>31</v>
      </c>
      <c r="E49" s="312" t="s">
        <v>496</v>
      </c>
      <c r="F49" s="308"/>
      <c r="G49" s="308"/>
      <c r="H49" s="308"/>
      <c r="I49" s="308"/>
      <c r="J49" s="308"/>
      <c r="K49" s="312"/>
      <c r="L49" s="311"/>
      <c r="M49" s="308"/>
      <c r="N49" s="311"/>
      <c r="O49" s="498" t="s">
        <v>108</v>
      </c>
      <c r="P49" s="499"/>
      <c r="Q49" s="313" t="s">
        <v>576</v>
      </c>
      <c r="R49" s="326"/>
      <c r="S49" s="326"/>
      <c r="T49" s="326"/>
      <c r="U49" s="326"/>
      <c r="V49" s="326"/>
      <c r="W49" s="326"/>
      <c r="X49" s="327"/>
      <c r="Y49" s="227" t="s">
        <v>203</v>
      </c>
      <c r="Z49" s="324"/>
      <c r="AA49" s="324"/>
      <c r="AB49" s="324"/>
      <c r="AC49" s="325"/>
      <c r="AD49" s="466" t="s">
        <v>233</v>
      </c>
      <c r="AE49" s="467"/>
      <c r="AF49" s="467"/>
      <c r="AG49" s="467"/>
      <c r="AH49" s="467"/>
      <c r="AI49" s="467"/>
      <c r="AJ49" s="467"/>
      <c r="AK49" s="467"/>
      <c r="AL49" s="467"/>
      <c r="AM49" s="468"/>
      <c r="AN49" s="466" t="s">
        <v>110</v>
      </c>
      <c r="AO49" s="468"/>
      <c r="AP49" s="466"/>
      <c r="AQ49" s="468"/>
      <c r="AR49" s="466"/>
      <c r="AS49" s="467"/>
      <c r="AT49" s="467"/>
      <c r="AU49" s="468"/>
      <c r="AV49" s="481"/>
      <c r="AW49" s="482"/>
      <c r="AX49" s="482"/>
      <c r="AY49" s="482"/>
      <c r="AZ49" s="482"/>
      <c r="BA49" s="482"/>
      <c r="BB49" s="482"/>
      <c r="BC49" s="482"/>
      <c r="BD49" s="482"/>
      <c r="BE49" s="482"/>
      <c r="BF49" s="482"/>
      <c r="BG49" s="482"/>
      <c r="BH49" s="483"/>
    </row>
    <row r="50" spans="4:60" s="225" customFormat="1" ht="25.5" customHeight="1" x14ac:dyDescent="0.2">
      <c r="D50" s="306">
        <v>32</v>
      </c>
      <c r="E50" s="313" t="s">
        <v>139</v>
      </c>
      <c r="F50" s="308"/>
      <c r="G50" s="308"/>
      <c r="H50" s="308"/>
      <c r="I50" s="308"/>
      <c r="J50" s="308"/>
      <c r="K50" s="312"/>
      <c r="L50" s="311"/>
      <c r="M50" s="308"/>
      <c r="N50" s="311"/>
      <c r="O50" s="498" t="s">
        <v>108</v>
      </c>
      <c r="P50" s="499"/>
      <c r="Q50" s="313" t="s">
        <v>258</v>
      </c>
      <c r="R50" s="326"/>
      <c r="S50" s="326"/>
      <c r="T50" s="326"/>
      <c r="U50" s="326"/>
      <c r="V50" s="326"/>
      <c r="W50" s="326"/>
      <c r="X50" s="327"/>
      <c r="Y50" s="312" t="s">
        <v>204</v>
      </c>
      <c r="Z50" s="324"/>
      <c r="AA50" s="324"/>
      <c r="AB50" s="324"/>
      <c r="AC50" s="325"/>
      <c r="AD50" s="466" t="s">
        <v>233</v>
      </c>
      <c r="AE50" s="467"/>
      <c r="AF50" s="467"/>
      <c r="AG50" s="467"/>
      <c r="AH50" s="467"/>
      <c r="AI50" s="467"/>
      <c r="AJ50" s="467"/>
      <c r="AK50" s="467"/>
      <c r="AL50" s="467"/>
      <c r="AM50" s="468"/>
      <c r="AN50" s="466" t="s">
        <v>111</v>
      </c>
      <c r="AO50" s="468"/>
      <c r="AP50" s="466">
        <v>50</v>
      </c>
      <c r="AQ50" s="468"/>
      <c r="AR50" s="466"/>
      <c r="AS50" s="467"/>
      <c r="AT50" s="467"/>
      <c r="AU50" s="468"/>
      <c r="AV50" s="481"/>
      <c r="AW50" s="482"/>
      <c r="AX50" s="482"/>
      <c r="AY50" s="482"/>
      <c r="AZ50" s="482"/>
      <c r="BA50" s="482"/>
      <c r="BB50" s="482"/>
      <c r="BC50" s="482"/>
      <c r="BD50" s="482"/>
      <c r="BE50" s="482"/>
      <c r="BF50" s="482"/>
      <c r="BG50" s="482"/>
      <c r="BH50" s="483"/>
    </row>
    <row r="51" spans="4:60" s="225" customFormat="1" ht="25.5" customHeight="1" x14ac:dyDescent="0.2">
      <c r="D51" s="306">
        <v>33</v>
      </c>
      <c r="E51" s="313" t="s">
        <v>140</v>
      </c>
      <c r="F51" s="308"/>
      <c r="G51" s="308"/>
      <c r="H51" s="308"/>
      <c r="I51" s="308"/>
      <c r="J51" s="308"/>
      <c r="K51" s="312"/>
      <c r="L51" s="311"/>
      <c r="M51" s="308"/>
      <c r="N51" s="311"/>
      <c r="O51" s="498" t="s">
        <v>108</v>
      </c>
      <c r="P51" s="499"/>
      <c r="Q51" s="313" t="s">
        <v>576</v>
      </c>
      <c r="R51" s="326"/>
      <c r="S51" s="326"/>
      <c r="T51" s="326"/>
      <c r="U51" s="326"/>
      <c r="V51" s="326"/>
      <c r="W51" s="326"/>
      <c r="X51" s="327"/>
      <c r="Y51" s="312" t="s">
        <v>205</v>
      </c>
      <c r="Z51" s="324"/>
      <c r="AA51" s="324"/>
      <c r="AB51" s="324"/>
      <c r="AC51" s="325"/>
      <c r="AD51" s="466" t="s">
        <v>233</v>
      </c>
      <c r="AE51" s="467"/>
      <c r="AF51" s="467"/>
      <c r="AG51" s="467"/>
      <c r="AH51" s="467"/>
      <c r="AI51" s="467"/>
      <c r="AJ51" s="467"/>
      <c r="AK51" s="467"/>
      <c r="AL51" s="467"/>
      <c r="AM51" s="468"/>
      <c r="AN51" s="466" t="s">
        <v>79</v>
      </c>
      <c r="AO51" s="468"/>
      <c r="AP51" s="466">
        <v>25</v>
      </c>
      <c r="AQ51" s="468"/>
      <c r="AR51" s="466"/>
      <c r="AS51" s="467"/>
      <c r="AT51" s="467"/>
      <c r="AU51" s="468"/>
      <c r="AV51" s="481"/>
      <c r="AW51" s="482"/>
      <c r="AX51" s="482"/>
      <c r="AY51" s="482"/>
      <c r="AZ51" s="482"/>
      <c r="BA51" s="482"/>
      <c r="BB51" s="482"/>
      <c r="BC51" s="482"/>
      <c r="BD51" s="482"/>
      <c r="BE51" s="482"/>
      <c r="BF51" s="482"/>
      <c r="BG51" s="482"/>
      <c r="BH51" s="483"/>
    </row>
    <row r="52" spans="4:60" s="225" customFormat="1" ht="25.5" customHeight="1" x14ac:dyDescent="0.2">
      <c r="D52" s="306">
        <v>34</v>
      </c>
      <c r="E52" s="313" t="s">
        <v>141</v>
      </c>
      <c r="F52" s="308"/>
      <c r="G52" s="308"/>
      <c r="H52" s="308"/>
      <c r="I52" s="308"/>
      <c r="J52" s="308"/>
      <c r="K52" s="312"/>
      <c r="L52" s="311"/>
      <c r="M52" s="308"/>
      <c r="N52" s="311"/>
      <c r="O52" s="498" t="s">
        <v>108</v>
      </c>
      <c r="P52" s="499"/>
      <c r="Q52" s="313" t="s">
        <v>576</v>
      </c>
      <c r="R52" s="326"/>
      <c r="S52" s="326"/>
      <c r="T52" s="326"/>
      <c r="U52" s="326"/>
      <c r="V52" s="326"/>
      <c r="W52" s="326"/>
      <c r="X52" s="327"/>
      <c r="Y52" s="312" t="s">
        <v>206</v>
      </c>
      <c r="Z52" s="324"/>
      <c r="AA52" s="324"/>
      <c r="AB52" s="324"/>
      <c r="AC52" s="325"/>
      <c r="AD52" s="466" t="s">
        <v>233</v>
      </c>
      <c r="AE52" s="467"/>
      <c r="AF52" s="467"/>
      <c r="AG52" s="467"/>
      <c r="AH52" s="467"/>
      <c r="AI52" s="467"/>
      <c r="AJ52" s="467"/>
      <c r="AK52" s="467"/>
      <c r="AL52" s="467"/>
      <c r="AM52" s="468"/>
      <c r="AN52" s="466" t="s">
        <v>79</v>
      </c>
      <c r="AO52" s="468"/>
      <c r="AP52" s="466">
        <v>240</v>
      </c>
      <c r="AQ52" s="468"/>
      <c r="AR52" s="466"/>
      <c r="AS52" s="467"/>
      <c r="AT52" s="467"/>
      <c r="AU52" s="468"/>
      <c r="AV52" s="481"/>
      <c r="AW52" s="482"/>
      <c r="AX52" s="482"/>
      <c r="AY52" s="482"/>
      <c r="AZ52" s="482"/>
      <c r="BA52" s="482"/>
      <c r="BB52" s="482"/>
      <c r="BC52" s="482"/>
      <c r="BD52" s="482"/>
      <c r="BE52" s="482"/>
      <c r="BF52" s="482"/>
      <c r="BG52" s="482"/>
      <c r="BH52" s="483"/>
    </row>
    <row r="53" spans="4:60" s="225" customFormat="1" ht="67.5" customHeight="1" x14ac:dyDescent="0.2">
      <c r="D53" s="306">
        <v>35</v>
      </c>
      <c r="E53" s="313" t="s">
        <v>177</v>
      </c>
      <c r="F53" s="308"/>
      <c r="G53" s="308"/>
      <c r="H53" s="308"/>
      <c r="I53" s="308"/>
      <c r="J53" s="308"/>
      <c r="K53" s="312"/>
      <c r="L53" s="311"/>
      <c r="M53" s="308"/>
      <c r="N53" s="311"/>
      <c r="O53" s="498" t="s">
        <v>108</v>
      </c>
      <c r="P53" s="499"/>
      <c r="Q53" s="227" t="s">
        <v>597</v>
      </c>
      <c r="R53" s="326"/>
      <c r="S53" s="326"/>
      <c r="T53" s="326"/>
      <c r="U53" s="326"/>
      <c r="V53" s="326"/>
      <c r="W53" s="326"/>
      <c r="X53" s="327"/>
      <c r="Y53" s="312" t="s">
        <v>210</v>
      </c>
      <c r="Z53" s="324"/>
      <c r="AA53" s="324"/>
      <c r="AB53" s="324"/>
      <c r="AC53" s="325"/>
      <c r="AD53" s="466" t="s">
        <v>602</v>
      </c>
      <c r="AE53" s="467"/>
      <c r="AF53" s="467"/>
      <c r="AG53" s="467"/>
      <c r="AH53" s="467"/>
      <c r="AI53" s="467"/>
      <c r="AJ53" s="467"/>
      <c r="AK53" s="467"/>
      <c r="AL53" s="467"/>
      <c r="AM53" s="468"/>
      <c r="AN53" s="466" t="s">
        <v>111</v>
      </c>
      <c r="AO53" s="468"/>
      <c r="AP53" s="466">
        <v>80</v>
      </c>
      <c r="AQ53" s="468"/>
      <c r="AR53" s="466"/>
      <c r="AS53" s="467"/>
      <c r="AT53" s="467"/>
      <c r="AU53" s="468"/>
      <c r="AV53" s="481" t="s">
        <v>592</v>
      </c>
      <c r="AW53" s="482"/>
      <c r="AX53" s="482"/>
      <c r="AY53" s="482"/>
      <c r="AZ53" s="482"/>
      <c r="BA53" s="482"/>
      <c r="BB53" s="482"/>
      <c r="BC53" s="482"/>
      <c r="BD53" s="482"/>
      <c r="BE53" s="482"/>
      <c r="BF53" s="482"/>
      <c r="BG53" s="482"/>
      <c r="BH53" s="483"/>
    </row>
    <row r="54" spans="4:60" s="225" customFormat="1" ht="33" customHeight="1" x14ac:dyDescent="0.2">
      <c r="D54" s="306">
        <v>36</v>
      </c>
      <c r="E54" s="313" t="s">
        <v>178</v>
      </c>
      <c r="F54" s="308"/>
      <c r="G54" s="308"/>
      <c r="H54" s="308"/>
      <c r="I54" s="308"/>
      <c r="J54" s="308"/>
      <c r="K54" s="312"/>
      <c r="L54" s="311"/>
      <c r="M54" s="308"/>
      <c r="N54" s="311"/>
      <c r="O54" s="498" t="s">
        <v>108</v>
      </c>
      <c r="P54" s="499"/>
      <c r="Q54" s="313" t="s">
        <v>576</v>
      </c>
      <c r="R54" s="326"/>
      <c r="S54" s="326"/>
      <c r="T54" s="326"/>
      <c r="U54" s="326"/>
      <c r="V54" s="326"/>
      <c r="W54" s="326"/>
      <c r="X54" s="327"/>
      <c r="Y54" s="312" t="s">
        <v>294</v>
      </c>
      <c r="Z54" s="324"/>
      <c r="AA54" s="324"/>
      <c r="AB54" s="324"/>
      <c r="AC54" s="325"/>
      <c r="AD54" s="466" t="s">
        <v>233</v>
      </c>
      <c r="AE54" s="467"/>
      <c r="AF54" s="467"/>
      <c r="AG54" s="467"/>
      <c r="AH54" s="467"/>
      <c r="AI54" s="467"/>
      <c r="AJ54" s="467"/>
      <c r="AK54" s="467"/>
      <c r="AL54" s="467"/>
      <c r="AM54" s="468"/>
      <c r="AN54" s="466" t="s">
        <v>79</v>
      </c>
      <c r="AO54" s="468"/>
      <c r="AP54" s="466">
        <v>150</v>
      </c>
      <c r="AQ54" s="468"/>
      <c r="AR54" s="466"/>
      <c r="AS54" s="467"/>
      <c r="AT54" s="467"/>
      <c r="AU54" s="468"/>
      <c r="AV54" s="481"/>
      <c r="AW54" s="482"/>
      <c r="AX54" s="482"/>
      <c r="AY54" s="482"/>
      <c r="AZ54" s="482"/>
      <c r="BA54" s="482"/>
      <c r="BB54" s="482"/>
      <c r="BC54" s="482"/>
      <c r="BD54" s="482"/>
      <c r="BE54" s="482"/>
      <c r="BF54" s="482"/>
      <c r="BG54" s="482"/>
      <c r="BH54" s="483"/>
    </row>
    <row r="55" spans="4:60" s="225" customFormat="1" ht="33" customHeight="1" x14ac:dyDescent="0.2">
      <c r="D55" s="306">
        <v>37</v>
      </c>
      <c r="E55" s="313" t="s">
        <v>142</v>
      </c>
      <c r="F55" s="308"/>
      <c r="G55" s="308"/>
      <c r="H55" s="308"/>
      <c r="I55" s="308"/>
      <c r="J55" s="308"/>
      <c r="K55" s="312"/>
      <c r="L55" s="311"/>
      <c r="M55" s="308"/>
      <c r="N55" s="311"/>
      <c r="O55" s="498" t="s">
        <v>108</v>
      </c>
      <c r="P55" s="499"/>
      <c r="Q55" s="227"/>
      <c r="R55" s="326"/>
      <c r="S55" s="326"/>
      <c r="T55" s="326"/>
      <c r="U55" s="326"/>
      <c r="V55" s="326"/>
      <c r="W55" s="326"/>
      <c r="X55" s="327"/>
      <c r="Y55" s="312"/>
      <c r="Z55" s="324"/>
      <c r="AA55" s="324"/>
      <c r="AB55" s="324"/>
      <c r="AC55" s="325"/>
      <c r="AD55" s="466" t="s">
        <v>1273</v>
      </c>
      <c r="AE55" s="467"/>
      <c r="AF55" s="467"/>
      <c r="AG55" s="467"/>
      <c r="AH55" s="467"/>
      <c r="AI55" s="467"/>
      <c r="AJ55" s="467"/>
      <c r="AK55" s="467"/>
      <c r="AL55" s="467"/>
      <c r="AM55" s="468"/>
      <c r="AN55" s="466" t="s">
        <v>111</v>
      </c>
      <c r="AO55" s="468"/>
      <c r="AP55" s="466">
        <v>240</v>
      </c>
      <c r="AQ55" s="468"/>
      <c r="AR55" s="466"/>
      <c r="AS55" s="467"/>
      <c r="AT55" s="467"/>
      <c r="AU55" s="468"/>
      <c r="AV55" s="481"/>
      <c r="AW55" s="482"/>
      <c r="AX55" s="482"/>
      <c r="AY55" s="482"/>
      <c r="AZ55" s="482"/>
      <c r="BA55" s="482"/>
      <c r="BB55" s="482"/>
      <c r="BC55" s="482"/>
      <c r="BD55" s="482"/>
      <c r="BE55" s="482"/>
      <c r="BF55" s="482"/>
      <c r="BG55" s="482"/>
      <c r="BH55" s="483"/>
    </row>
    <row r="56" spans="4:60" s="225" customFormat="1" ht="25.5" customHeight="1" x14ac:dyDescent="0.2">
      <c r="D56" s="306">
        <v>38</v>
      </c>
      <c r="E56" s="313" t="s">
        <v>143</v>
      </c>
      <c r="F56" s="308"/>
      <c r="G56" s="308"/>
      <c r="H56" s="308"/>
      <c r="I56" s="308"/>
      <c r="J56" s="308"/>
      <c r="K56" s="312"/>
      <c r="L56" s="311"/>
      <c r="M56" s="308"/>
      <c r="N56" s="311"/>
      <c r="O56" s="498" t="s">
        <v>108</v>
      </c>
      <c r="P56" s="499"/>
      <c r="Q56" s="313" t="s">
        <v>629</v>
      </c>
      <c r="R56" s="326"/>
      <c r="S56" s="326"/>
      <c r="T56" s="326"/>
      <c r="U56" s="326"/>
      <c r="V56" s="326"/>
      <c r="W56" s="326"/>
      <c r="X56" s="327"/>
      <c r="Y56" s="312" t="s">
        <v>630</v>
      </c>
      <c r="Z56" s="324"/>
      <c r="AA56" s="324"/>
      <c r="AB56" s="324"/>
      <c r="AC56" s="325"/>
      <c r="AD56" s="466" t="s">
        <v>233</v>
      </c>
      <c r="AE56" s="467"/>
      <c r="AF56" s="467"/>
      <c r="AG56" s="467"/>
      <c r="AH56" s="467"/>
      <c r="AI56" s="467"/>
      <c r="AJ56" s="467"/>
      <c r="AK56" s="467"/>
      <c r="AL56" s="467"/>
      <c r="AM56" s="468"/>
      <c r="AN56" s="466" t="s">
        <v>79</v>
      </c>
      <c r="AO56" s="468"/>
      <c r="AP56" s="466">
        <v>150</v>
      </c>
      <c r="AQ56" s="468"/>
      <c r="AR56" s="466"/>
      <c r="AS56" s="467"/>
      <c r="AT56" s="467"/>
      <c r="AU56" s="468"/>
      <c r="AV56" s="481" t="s">
        <v>449</v>
      </c>
      <c r="AW56" s="482"/>
      <c r="AX56" s="482"/>
      <c r="AY56" s="482"/>
      <c r="AZ56" s="482"/>
      <c r="BA56" s="482"/>
      <c r="BB56" s="482"/>
      <c r="BC56" s="482"/>
      <c r="BD56" s="482"/>
      <c r="BE56" s="482"/>
      <c r="BF56" s="482"/>
      <c r="BG56" s="482"/>
      <c r="BH56" s="483"/>
    </row>
    <row r="57" spans="4:60" s="225" customFormat="1" ht="25.5" customHeight="1" x14ac:dyDescent="0.2">
      <c r="D57" s="306">
        <v>39</v>
      </c>
      <c r="E57" s="313" t="s">
        <v>434</v>
      </c>
      <c r="F57" s="308"/>
      <c r="G57" s="308"/>
      <c r="H57" s="308"/>
      <c r="I57" s="308"/>
      <c r="J57" s="308"/>
      <c r="K57" s="312"/>
      <c r="L57" s="311"/>
      <c r="M57" s="308"/>
      <c r="N57" s="311"/>
      <c r="O57" s="498" t="s">
        <v>108</v>
      </c>
      <c r="P57" s="499"/>
      <c r="Q57" s="313" t="s">
        <v>627</v>
      </c>
      <c r="R57" s="326"/>
      <c r="S57" s="326"/>
      <c r="T57" s="326"/>
      <c r="U57" s="326"/>
      <c r="V57" s="326"/>
      <c r="W57" s="326"/>
      <c r="X57" s="327"/>
      <c r="Y57" s="312" t="s">
        <v>447</v>
      </c>
      <c r="Z57" s="324"/>
      <c r="AA57" s="324"/>
      <c r="AB57" s="324"/>
      <c r="AC57" s="325"/>
      <c r="AD57" s="466" t="s">
        <v>233</v>
      </c>
      <c r="AE57" s="467"/>
      <c r="AF57" s="467"/>
      <c r="AG57" s="467"/>
      <c r="AH57" s="467"/>
      <c r="AI57" s="467"/>
      <c r="AJ57" s="467"/>
      <c r="AK57" s="467"/>
      <c r="AL57" s="467"/>
      <c r="AM57" s="468"/>
      <c r="AN57" s="466" t="s">
        <v>79</v>
      </c>
      <c r="AO57" s="468"/>
      <c r="AP57" s="466">
        <v>2000</v>
      </c>
      <c r="AQ57" s="468"/>
      <c r="AR57" s="466"/>
      <c r="AS57" s="467"/>
      <c r="AT57" s="467"/>
      <c r="AU57" s="468"/>
      <c r="AV57" s="481"/>
      <c r="AW57" s="482"/>
      <c r="AX57" s="482"/>
      <c r="AY57" s="482"/>
      <c r="AZ57" s="482"/>
      <c r="BA57" s="482"/>
      <c r="BB57" s="482"/>
      <c r="BC57" s="482"/>
      <c r="BD57" s="482"/>
      <c r="BE57" s="482"/>
      <c r="BF57" s="482"/>
      <c r="BG57" s="482"/>
      <c r="BH57" s="483"/>
    </row>
    <row r="58" spans="4:60" s="225" customFormat="1" ht="25.5" customHeight="1" x14ac:dyDescent="0.2">
      <c r="D58" s="306">
        <v>40</v>
      </c>
      <c r="E58" s="313" t="s">
        <v>446</v>
      </c>
      <c r="F58" s="308"/>
      <c r="G58" s="308"/>
      <c r="H58" s="308"/>
      <c r="I58" s="308"/>
      <c r="J58" s="308"/>
      <c r="K58" s="312"/>
      <c r="L58" s="311"/>
      <c r="M58" s="308"/>
      <c r="N58" s="311"/>
      <c r="O58" s="498" t="s">
        <v>108</v>
      </c>
      <c r="P58" s="499"/>
      <c r="Q58" s="313" t="s">
        <v>580</v>
      </c>
      <c r="R58" s="326"/>
      <c r="S58" s="326"/>
      <c r="T58" s="326"/>
      <c r="U58" s="326"/>
      <c r="V58" s="326"/>
      <c r="X58" s="327"/>
      <c r="Y58" s="312" t="s">
        <v>448</v>
      </c>
      <c r="Z58" s="324"/>
      <c r="AA58" s="324"/>
      <c r="AB58" s="324"/>
      <c r="AC58" s="325"/>
      <c r="AD58" s="466" t="s">
        <v>233</v>
      </c>
      <c r="AE58" s="467"/>
      <c r="AF58" s="467"/>
      <c r="AG58" s="467"/>
      <c r="AH58" s="467"/>
      <c r="AI58" s="467"/>
      <c r="AJ58" s="467"/>
      <c r="AK58" s="467"/>
      <c r="AL58" s="467"/>
      <c r="AM58" s="468"/>
      <c r="AN58" s="466" t="s">
        <v>79</v>
      </c>
      <c r="AO58" s="468"/>
      <c r="AP58" s="466">
        <v>150</v>
      </c>
      <c r="AQ58" s="468"/>
      <c r="AR58" s="466"/>
      <c r="AS58" s="467"/>
      <c r="AT58" s="467"/>
      <c r="AU58" s="468"/>
      <c r="AV58" s="481"/>
      <c r="AW58" s="482"/>
      <c r="AX58" s="482"/>
      <c r="AY58" s="482"/>
      <c r="AZ58" s="482"/>
      <c r="BA58" s="482"/>
      <c r="BB58" s="482"/>
      <c r="BC58" s="482"/>
      <c r="BD58" s="482"/>
      <c r="BE58" s="482"/>
      <c r="BF58" s="482"/>
      <c r="BG58" s="482"/>
      <c r="BH58" s="483"/>
    </row>
    <row r="59" spans="4:60" s="225" customFormat="1" ht="25.5" customHeight="1" x14ac:dyDescent="0.2">
      <c r="D59" s="306">
        <v>41</v>
      </c>
      <c r="E59" s="328" t="s">
        <v>144</v>
      </c>
      <c r="F59" s="308"/>
      <c r="G59" s="308"/>
      <c r="H59" s="308"/>
      <c r="I59" s="308"/>
      <c r="J59" s="308"/>
      <c r="K59" s="312">
        <v>5</v>
      </c>
      <c r="L59" s="311"/>
      <c r="M59" s="308"/>
      <c r="N59" s="311"/>
      <c r="O59" s="498" t="s">
        <v>108</v>
      </c>
      <c r="P59" s="499"/>
      <c r="Q59" s="313" t="s">
        <v>584</v>
      </c>
      <c r="R59" s="326"/>
      <c r="S59" s="326"/>
      <c r="T59" s="326"/>
      <c r="U59" s="326"/>
      <c r="V59" s="326"/>
      <c r="W59" s="326"/>
      <c r="X59" s="327"/>
      <c r="Y59" s="227" t="s">
        <v>207</v>
      </c>
      <c r="Z59" s="324"/>
      <c r="AA59" s="324"/>
      <c r="AB59" s="324"/>
      <c r="AC59" s="325"/>
      <c r="AD59" s="466" t="s">
        <v>233</v>
      </c>
      <c r="AE59" s="467"/>
      <c r="AF59" s="467"/>
      <c r="AG59" s="467"/>
      <c r="AH59" s="467"/>
      <c r="AI59" s="467"/>
      <c r="AJ59" s="467"/>
      <c r="AK59" s="467"/>
      <c r="AL59" s="467"/>
      <c r="AM59" s="468"/>
      <c r="AN59" s="466" t="s">
        <v>248</v>
      </c>
      <c r="AO59" s="468"/>
      <c r="AP59" s="466"/>
      <c r="AQ59" s="468"/>
      <c r="AR59" s="466"/>
      <c r="AS59" s="467"/>
      <c r="AT59" s="467"/>
      <c r="AU59" s="468"/>
      <c r="AV59" s="481"/>
      <c r="AW59" s="482"/>
      <c r="AX59" s="482"/>
      <c r="AY59" s="482"/>
      <c r="AZ59" s="482"/>
      <c r="BA59" s="482"/>
      <c r="BB59" s="482"/>
      <c r="BC59" s="482"/>
      <c r="BD59" s="482"/>
      <c r="BE59" s="482"/>
      <c r="BF59" s="482"/>
      <c r="BG59" s="482"/>
      <c r="BH59" s="483"/>
    </row>
    <row r="60" spans="4:60" s="225" customFormat="1" ht="66" customHeight="1" x14ac:dyDescent="0.2">
      <c r="D60" s="306">
        <v>42</v>
      </c>
      <c r="E60" s="312" t="s">
        <v>477</v>
      </c>
      <c r="F60" s="308"/>
      <c r="G60" s="308"/>
      <c r="H60" s="308"/>
      <c r="I60" s="308"/>
      <c r="J60" s="308"/>
      <c r="K60" s="312"/>
      <c r="L60" s="311"/>
      <c r="M60" s="308"/>
      <c r="N60" s="311"/>
      <c r="O60" s="498" t="s">
        <v>108</v>
      </c>
      <c r="P60" s="499"/>
      <c r="Q60" s="227" t="s">
        <v>597</v>
      </c>
      <c r="R60" s="326"/>
      <c r="S60" s="326"/>
      <c r="T60" s="326"/>
      <c r="U60" s="326"/>
      <c r="V60" s="326"/>
      <c r="W60" s="326"/>
      <c r="X60" s="327"/>
      <c r="Y60" s="312" t="s">
        <v>210</v>
      </c>
      <c r="Z60" s="324"/>
      <c r="AA60" s="324"/>
      <c r="AB60" s="324"/>
      <c r="AC60" s="325"/>
      <c r="AD60" s="466" t="s">
        <v>1194</v>
      </c>
      <c r="AE60" s="467"/>
      <c r="AF60" s="467"/>
      <c r="AG60" s="467"/>
      <c r="AH60" s="467"/>
      <c r="AI60" s="467"/>
      <c r="AJ60" s="467"/>
      <c r="AK60" s="467"/>
      <c r="AL60" s="467"/>
      <c r="AM60" s="468"/>
      <c r="AN60" s="466" t="s">
        <v>111</v>
      </c>
      <c r="AO60" s="468"/>
      <c r="AP60" s="466">
        <v>80</v>
      </c>
      <c r="AQ60" s="468"/>
      <c r="AR60" s="466"/>
      <c r="AS60" s="467"/>
      <c r="AT60" s="467"/>
      <c r="AU60" s="468"/>
      <c r="AV60" s="481" t="s">
        <v>593</v>
      </c>
      <c r="AW60" s="482"/>
      <c r="AX60" s="482"/>
      <c r="AY60" s="482"/>
      <c r="AZ60" s="482"/>
      <c r="BA60" s="482"/>
      <c r="BB60" s="482"/>
      <c r="BC60" s="482"/>
      <c r="BD60" s="482"/>
      <c r="BE60" s="482"/>
      <c r="BF60" s="482"/>
      <c r="BG60" s="482"/>
      <c r="BH60" s="483"/>
    </row>
    <row r="61" spans="4:60" s="225" customFormat="1" ht="25.5" customHeight="1" x14ac:dyDescent="0.2">
      <c r="D61" s="306">
        <v>43</v>
      </c>
      <c r="E61" s="312" t="s">
        <v>145</v>
      </c>
      <c r="F61" s="308"/>
      <c r="G61" s="308"/>
      <c r="H61" s="308"/>
      <c r="I61" s="308"/>
      <c r="J61" s="308"/>
      <c r="K61" s="312"/>
      <c r="L61" s="311"/>
      <c r="M61" s="308"/>
      <c r="N61" s="311"/>
      <c r="O61" s="498" t="s">
        <v>108</v>
      </c>
      <c r="P61" s="499"/>
      <c r="Q61" s="313" t="s">
        <v>585</v>
      </c>
      <c r="R61" s="326"/>
      <c r="S61" s="326"/>
      <c r="T61" s="326"/>
      <c r="U61" s="326"/>
      <c r="V61" s="326"/>
      <c r="W61" s="326"/>
      <c r="X61" s="327"/>
      <c r="Y61" s="227" t="s">
        <v>208</v>
      </c>
      <c r="Z61" s="324"/>
      <c r="AA61" s="324"/>
      <c r="AB61" s="324"/>
      <c r="AC61" s="325"/>
      <c r="AD61" s="466" t="s">
        <v>233</v>
      </c>
      <c r="AE61" s="467"/>
      <c r="AF61" s="467"/>
      <c r="AG61" s="467"/>
      <c r="AH61" s="467"/>
      <c r="AI61" s="467"/>
      <c r="AJ61" s="467"/>
      <c r="AK61" s="467"/>
      <c r="AL61" s="467"/>
      <c r="AM61" s="468"/>
      <c r="AN61" s="466" t="s">
        <v>248</v>
      </c>
      <c r="AO61" s="468"/>
      <c r="AP61" s="466"/>
      <c r="AQ61" s="468"/>
      <c r="AR61" s="466"/>
      <c r="AS61" s="467"/>
      <c r="AT61" s="467"/>
      <c r="AU61" s="468"/>
      <c r="AV61" s="481"/>
      <c r="AW61" s="482"/>
      <c r="AX61" s="482"/>
      <c r="AY61" s="482"/>
      <c r="AZ61" s="482"/>
      <c r="BA61" s="482"/>
      <c r="BB61" s="482"/>
      <c r="BC61" s="482"/>
      <c r="BD61" s="482"/>
      <c r="BE61" s="482"/>
      <c r="BF61" s="482"/>
      <c r="BG61" s="482"/>
      <c r="BH61" s="483"/>
    </row>
    <row r="62" spans="4:60" s="225" customFormat="1" ht="25.5" customHeight="1" x14ac:dyDescent="0.2">
      <c r="D62" s="306">
        <v>44</v>
      </c>
      <c r="E62" s="312" t="s">
        <v>636</v>
      </c>
      <c r="F62" s="308"/>
      <c r="G62" s="308"/>
      <c r="H62" s="308"/>
      <c r="I62" s="308"/>
      <c r="J62" s="308"/>
      <c r="K62" s="312"/>
      <c r="L62" s="311"/>
      <c r="M62" s="308"/>
      <c r="N62" s="311"/>
      <c r="O62" s="498" t="s">
        <v>108</v>
      </c>
      <c r="P62" s="499"/>
      <c r="Q62" s="313" t="s">
        <v>584</v>
      </c>
      <c r="R62" s="326"/>
      <c r="S62" s="326"/>
      <c r="T62" s="326"/>
      <c r="U62" s="326"/>
      <c r="V62" s="326"/>
      <c r="W62" s="326"/>
      <c r="X62" s="327"/>
      <c r="Y62" s="227" t="s">
        <v>209</v>
      </c>
      <c r="Z62" s="324"/>
      <c r="AA62" s="324"/>
      <c r="AB62" s="324"/>
      <c r="AC62" s="325"/>
      <c r="AD62" s="466" t="s">
        <v>233</v>
      </c>
      <c r="AE62" s="467"/>
      <c r="AF62" s="467"/>
      <c r="AG62" s="467"/>
      <c r="AH62" s="467"/>
      <c r="AI62" s="467"/>
      <c r="AJ62" s="467"/>
      <c r="AK62" s="467"/>
      <c r="AL62" s="467"/>
      <c r="AM62" s="468"/>
      <c r="AN62" s="466" t="s">
        <v>248</v>
      </c>
      <c r="AO62" s="468"/>
      <c r="AP62" s="466"/>
      <c r="AQ62" s="468"/>
      <c r="AR62" s="466"/>
      <c r="AS62" s="467"/>
      <c r="AT62" s="467"/>
      <c r="AU62" s="468"/>
      <c r="AV62" s="481"/>
      <c r="AW62" s="482"/>
      <c r="AX62" s="482"/>
      <c r="AY62" s="482"/>
      <c r="AZ62" s="482"/>
      <c r="BA62" s="482"/>
      <c r="BB62" s="482"/>
      <c r="BC62" s="482"/>
      <c r="BD62" s="482"/>
      <c r="BE62" s="482"/>
      <c r="BF62" s="482"/>
      <c r="BG62" s="482"/>
      <c r="BH62" s="483"/>
    </row>
    <row r="63" spans="4:60" s="225" customFormat="1" ht="51" customHeight="1" x14ac:dyDescent="0.2">
      <c r="D63" s="306">
        <v>45</v>
      </c>
      <c r="E63" s="328" t="s">
        <v>637</v>
      </c>
      <c r="F63" s="308"/>
      <c r="G63" s="308"/>
      <c r="H63" s="308"/>
      <c r="I63" s="308"/>
      <c r="J63" s="308"/>
      <c r="K63" s="312"/>
      <c r="L63" s="311"/>
      <c r="M63" s="308"/>
      <c r="N63" s="311"/>
      <c r="O63" s="498" t="s">
        <v>108</v>
      </c>
      <c r="P63" s="499"/>
      <c r="Q63" s="328" t="s">
        <v>583</v>
      </c>
      <c r="R63" s="326"/>
      <c r="S63" s="326"/>
      <c r="T63" s="326"/>
      <c r="U63" s="326"/>
      <c r="V63" s="326"/>
      <c r="W63" s="326"/>
      <c r="X63" s="327"/>
      <c r="Y63" s="466" t="s">
        <v>232</v>
      </c>
      <c r="Z63" s="467"/>
      <c r="AA63" s="467"/>
      <c r="AB63" s="467"/>
      <c r="AC63" s="468"/>
      <c r="AD63" s="466" t="s">
        <v>587</v>
      </c>
      <c r="AE63" s="467"/>
      <c r="AF63" s="467"/>
      <c r="AG63" s="467"/>
      <c r="AH63" s="467"/>
      <c r="AI63" s="467"/>
      <c r="AJ63" s="467"/>
      <c r="AK63" s="467"/>
      <c r="AL63" s="467"/>
      <c r="AM63" s="468"/>
      <c r="AN63" s="466" t="s">
        <v>111</v>
      </c>
      <c r="AO63" s="468"/>
      <c r="AP63" s="466">
        <v>150</v>
      </c>
      <c r="AQ63" s="468"/>
      <c r="AR63" s="466"/>
      <c r="AS63" s="467"/>
      <c r="AT63" s="467"/>
      <c r="AU63" s="468"/>
      <c r="AV63" s="481"/>
      <c r="AW63" s="482"/>
      <c r="AX63" s="482"/>
      <c r="AY63" s="482"/>
      <c r="AZ63" s="482"/>
      <c r="BA63" s="482"/>
      <c r="BB63" s="482"/>
      <c r="BC63" s="482"/>
      <c r="BD63" s="482"/>
      <c r="BE63" s="482"/>
      <c r="BF63" s="482"/>
      <c r="BG63" s="482"/>
      <c r="BH63" s="483"/>
    </row>
    <row r="64" spans="4:60" s="225" customFormat="1" ht="67.5" customHeight="1" x14ac:dyDescent="0.2">
      <c r="D64" s="306">
        <v>46</v>
      </c>
      <c r="E64" s="312" t="s">
        <v>638</v>
      </c>
      <c r="F64" s="308"/>
      <c r="G64" s="308"/>
      <c r="H64" s="308"/>
      <c r="I64" s="308"/>
      <c r="J64" s="308"/>
      <c r="K64" s="312"/>
      <c r="L64" s="311"/>
      <c r="M64" s="308"/>
      <c r="N64" s="311"/>
      <c r="O64" s="498" t="s">
        <v>108</v>
      </c>
      <c r="P64" s="499"/>
      <c r="Q64" s="227" t="s">
        <v>1199</v>
      </c>
      <c r="R64" s="326"/>
      <c r="S64" s="326"/>
      <c r="T64" s="326"/>
      <c r="U64" s="326"/>
      <c r="V64" s="326"/>
      <c r="W64" s="326"/>
      <c r="X64" s="327"/>
      <c r="Y64" s="321" t="s">
        <v>210</v>
      </c>
      <c r="Z64" s="324"/>
      <c r="AA64" s="324"/>
      <c r="AB64" s="324"/>
      <c r="AC64" s="325"/>
      <c r="AD64" s="466" t="s">
        <v>595</v>
      </c>
      <c r="AE64" s="467"/>
      <c r="AF64" s="467"/>
      <c r="AG64" s="467"/>
      <c r="AH64" s="467"/>
      <c r="AI64" s="467"/>
      <c r="AJ64" s="467"/>
      <c r="AK64" s="467"/>
      <c r="AL64" s="467"/>
      <c r="AM64" s="468"/>
      <c r="AN64" s="466" t="s">
        <v>111</v>
      </c>
      <c r="AO64" s="468"/>
      <c r="AP64" s="466">
        <v>80</v>
      </c>
      <c r="AQ64" s="468"/>
      <c r="AR64" s="466"/>
      <c r="AS64" s="467"/>
      <c r="AT64" s="467"/>
      <c r="AU64" s="468"/>
      <c r="AV64" s="481" t="s">
        <v>254</v>
      </c>
      <c r="AW64" s="482"/>
      <c r="AX64" s="482"/>
      <c r="AY64" s="482"/>
      <c r="AZ64" s="482"/>
      <c r="BA64" s="482"/>
      <c r="BB64" s="482"/>
      <c r="BC64" s="482"/>
      <c r="BD64" s="482"/>
      <c r="BE64" s="482"/>
      <c r="BF64" s="482"/>
      <c r="BG64" s="482"/>
      <c r="BH64" s="483"/>
    </row>
    <row r="65" spans="4:60" s="225" customFormat="1" ht="45.75" customHeight="1" x14ac:dyDescent="0.2">
      <c r="D65" s="306">
        <v>47</v>
      </c>
      <c r="E65" s="313" t="s">
        <v>639</v>
      </c>
      <c r="F65" s="308"/>
      <c r="G65" s="308"/>
      <c r="H65" s="308"/>
      <c r="I65" s="308"/>
      <c r="J65" s="308"/>
      <c r="K65" s="312"/>
      <c r="L65" s="311"/>
      <c r="M65" s="308"/>
      <c r="N65" s="311"/>
      <c r="O65" s="498" t="s">
        <v>108</v>
      </c>
      <c r="P65" s="499"/>
      <c r="Q65" s="313" t="s">
        <v>586</v>
      </c>
      <c r="R65" s="326"/>
      <c r="S65" s="326"/>
      <c r="T65" s="326"/>
      <c r="U65" s="326"/>
      <c r="V65" s="326"/>
      <c r="W65" s="326"/>
      <c r="X65" s="327"/>
      <c r="Y65" s="312" t="s">
        <v>206</v>
      </c>
      <c r="Z65" s="324"/>
      <c r="AA65" s="324"/>
      <c r="AB65" s="324"/>
      <c r="AC65" s="325"/>
      <c r="AD65" s="466" t="s">
        <v>233</v>
      </c>
      <c r="AE65" s="467"/>
      <c r="AF65" s="467"/>
      <c r="AG65" s="467"/>
      <c r="AH65" s="467"/>
      <c r="AI65" s="467"/>
      <c r="AJ65" s="467"/>
      <c r="AK65" s="467"/>
      <c r="AL65" s="467"/>
      <c r="AM65" s="468"/>
      <c r="AN65" s="466" t="s">
        <v>111</v>
      </c>
      <c r="AO65" s="468"/>
      <c r="AP65" s="466">
        <v>240</v>
      </c>
      <c r="AQ65" s="468"/>
      <c r="AR65" s="466"/>
      <c r="AS65" s="467"/>
      <c r="AT65" s="467"/>
      <c r="AU65" s="468"/>
      <c r="AV65" s="481"/>
      <c r="AW65" s="482"/>
      <c r="AX65" s="482"/>
      <c r="AY65" s="482"/>
      <c r="AZ65" s="482"/>
      <c r="BA65" s="482"/>
      <c r="BB65" s="482"/>
      <c r="BC65" s="482"/>
      <c r="BD65" s="482"/>
      <c r="BE65" s="482"/>
      <c r="BF65" s="482"/>
      <c r="BG65" s="482"/>
      <c r="BH65" s="483"/>
    </row>
    <row r="66" spans="4:60" s="340" customFormat="1" ht="25.5" customHeight="1" x14ac:dyDescent="0.2">
      <c r="D66" s="329">
        <v>48</v>
      </c>
      <c r="E66" s="330" t="s">
        <v>146</v>
      </c>
      <c r="F66" s="331"/>
      <c r="G66" s="331"/>
      <c r="H66" s="331"/>
      <c r="I66" s="331"/>
      <c r="J66" s="331"/>
      <c r="K66" s="332">
        <v>6</v>
      </c>
      <c r="L66" s="333"/>
      <c r="M66" s="331"/>
      <c r="N66" s="333"/>
      <c r="O66" s="512" t="s">
        <v>108</v>
      </c>
      <c r="P66" s="513"/>
      <c r="Q66" s="334" t="s">
        <v>616</v>
      </c>
      <c r="R66" s="335"/>
      <c r="S66" s="335"/>
      <c r="T66" s="335"/>
      <c r="U66" s="335"/>
      <c r="V66" s="335"/>
      <c r="W66" s="335"/>
      <c r="X66" s="336"/>
      <c r="Y66" s="337" t="s">
        <v>211</v>
      </c>
      <c r="Z66" s="338"/>
      <c r="AA66" s="338"/>
      <c r="AB66" s="338"/>
      <c r="AC66" s="339"/>
      <c r="AD66" s="506" t="s">
        <v>233</v>
      </c>
      <c r="AE66" s="507"/>
      <c r="AF66" s="507"/>
      <c r="AG66" s="507"/>
      <c r="AH66" s="507"/>
      <c r="AI66" s="507"/>
      <c r="AJ66" s="507"/>
      <c r="AK66" s="507"/>
      <c r="AL66" s="507"/>
      <c r="AM66" s="508"/>
      <c r="AN66" s="506" t="s">
        <v>110</v>
      </c>
      <c r="AO66" s="508"/>
      <c r="AP66" s="506"/>
      <c r="AQ66" s="508"/>
      <c r="AR66" s="506"/>
      <c r="AS66" s="507"/>
      <c r="AT66" s="507"/>
      <c r="AU66" s="508"/>
      <c r="AV66" s="509"/>
      <c r="AW66" s="510"/>
      <c r="AX66" s="510"/>
      <c r="AY66" s="510"/>
      <c r="AZ66" s="510"/>
      <c r="BA66" s="510"/>
      <c r="BB66" s="510"/>
      <c r="BC66" s="510"/>
      <c r="BD66" s="510"/>
      <c r="BE66" s="510"/>
      <c r="BF66" s="510"/>
      <c r="BG66" s="510"/>
      <c r="BH66" s="511"/>
    </row>
    <row r="67" spans="4:60" s="340" customFormat="1" ht="66" customHeight="1" x14ac:dyDescent="0.2">
      <c r="D67" s="329">
        <v>49</v>
      </c>
      <c r="E67" s="332" t="s">
        <v>1181</v>
      </c>
      <c r="F67" s="331"/>
      <c r="G67" s="331"/>
      <c r="H67" s="331"/>
      <c r="I67" s="331"/>
      <c r="J67" s="331"/>
      <c r="K67" s="332"/>
      <c r="L67" s="333"/>
      <c r="M67" s="331"/>
      <c r="N67" s="333"/>
      <c r="O67" s="512" t="s">
        <v>108</v>
      </c>
      <c r="P67" s="513"/>
      <c r="Q67" s="341" t="s">
        <v>596</v>
      </c>
      <c r="R67" s="335"/>
      <c r="S67" s="335"/>
      <c r="T67" s="335"/>
      <c r="U67" s="335"/>
      <c r="V67" s="335"/>
      <c r="W67" s="335"/>
      <c r="X67" s="336"/>
      <c r="Y67" s="332" t="s">
        <v>210</v>
      </c>
      <c r="Z67" s="338"/>
      <c r="AA67" s="338"/>
      <c r="AB67" s="338"/>
      <c r="AC67" s="339"/>
      <c r="AD67" s="506" t="s">
        <v>1696</v>
      </c>
      <c r="AE67" s="507"/>
      <c r="AF67" s="507"/>
      <c r="AG67" s="507"/>
      <c r="AH67" s="507"/>
      <c r="AI67" s="507"/>
      <c r="AJ67" s="507"/>
      <c r="AK67" s="507"/>
      <c r="AL67" s="507"/>
      <c r="AM67" s="508"/>
      <c r="AN67" s="506" t="s">
        <v>111</v>
      </c>
      <c r="AO67" s="508"/>
      <c r="AP67" s="506">
        <v>80</v>
      </c>
      <c r="AQ67" s="508"/>
      <c r="AR67" s="506"/>
      <c r="AS67" s="507"/>
      <c r="AT67" s="507"/>
      <c r="AU67" s="508"/>
      <c r="AV67" s="509" t="s">
        <v>255</v>
      </c>
      <c r="AW67" s="510"/>
      <c r="AX67" s="510"/>
      <c r="AY67" s="510"/>
      <c r="AZ67" s="510"/>
      <c r="BA67" s="510"/>
      <c r="BB67" s="510"/>
      <c r="BC67" s="510"/>
      <c r="BD67" s="510"/>
      <c r="BE67" s="510"/>
      <c r="BF67" s="510"/>
      <c r="BG67" s="510"/>
      <c r="BH67" s="511"/>
    </row>
    <row r="68" spans="4:60" s="340" customFormat="1" ht="25.5" customHeight="1" x14ac:dyDescent="0.2">
      <c r="D68" s="329">
        <v>50</v>
      </c>
      <c r="E68" s="332" t="s">
        <v>635</v>
      </c>
      <c r="F68" s="331"/>
      <c r="G68" s="331"/>
      <c r="H68" s="331"/>
      <c r="I68" s="331"/>
      <c r="J68" s="331"/>
      <c r="K68" s="332"/>
      <c r="L68" s="333"/>
      <c r="M68" s="331"/>
      <c r="N68" s="333"/>
      <c r="O68" s="512" t="s">
        <v>108</v>
      </c>
      <c r="P68" s="513"/>
      <c r="Q68" s="334" t="s">
        <v>615</v>
      </c>
      <c r="R68" s="335"/>
      <c r="S68" s="335"/>
      <c r="T68" s="335"/>
      <c r="U68" s="335"/>
      <c r="V68" s="335"/>
      <c r="W68" s="335"/>
      <c r="X68" s="336"/>
      <c r="Y68" s="337" t="s">
        <v>212</v>
      </c>
      <c r="Z68" s="338"/>
      <c r="AA68" s="338"/>
      <c r="AB68" s="338"/>
      <c r="AC68" s="339"/>
      <c r="AD68" s="506" t="s">
        <v>233</v>
      </c>
      <c r="AE68" s="507"/>
      <c r="AF68" s="507"/>
      <c r="AG68" s="507"/>
      <c r="AH68" s="507"/>
      <c r="AI68" s="507"/>
      <c r="AJ68" s="507"/>
      <c r="AK68" s="507"/>
      <c r="AL68" s="507"/>
      <c r="AM68" s="508"/>
      <c r="AN68" s="506" t="s">
        <v>110</v>
      </c>
      <c r="AO68" s="508"/>
      <c r="AP68" s="506"/>
      <c r="AQ68" s="508"/>
      <c r="AR68" s="506"/>
      <c r="AS68" s="507"/>
      <c r="AT68" s="507"/>
      <c r="AU68" s="508"/>
      <c r="AV68" s="509"/>
      <c r="AW68" s="510"/>
      <c r="AX68" s="510"/>
      <c r="AY68" s="510"/>
      <c r="AZ68" s="510"/>
      <c r="BA68" s="510"/>
      <c r="BB68" s="510"/>
      <c r="BC68" s="510"/>
      <c r="BD68" s="510"/>
      <c r="BE68" s="510"/>
      <c r="BF68" s="510"/>
      <c r="BG68" s="510"/>
      <c r="BH68" s="511"/>
    </row>
    <row r="69" spans="4:60" s="340" customFormat="1" ht="25.5" customHeight="1" x14ac:dyDescent="0.2">
      <c r="D69" s="329">
        <v>51</v>
      </c>
      <c r="E69" s="332" t="s">
        <v>640</v>
      </c>
      <c r="F69" s="331"/>
      <c r="G69" s="331"/>
      <c r="H69" s="331"/>
      <c r="I69" s="331"/>
      <c r="J69" s="331"/>
      <c r="K69" s="332"/>
      <c r="L69" s="333"/>
      <c r="M69" s="331"/>
      <c r="N69" s="333"/>
      <c r="O69" s="512" t="s">
        <v>108</v>
      </c>
      <c r="P69" s="513"/>
      <c r="Q69" s="334" t="s">
        <v>615</v>
      </c>
      <c r="R69" s="335"/>
      <c r="S69" s="335"/>
      <c r="T69" s="335"/>
      <c r="U69" s="335"/>
      <c r="V69" s="335"/>
      <c r="W69" s="335"/>
      <c r="X69" s="336"/>
      <c r="Y69" s="337" t="s">
        <v>213</v>
      </c>
      <c r="Z69" s="338"/>
      <c r="AA69" s="338"/>
      <c r="AB69" s="338"/>
      <c r="AC69" s="339"/>
      <c r="AD69" s="506" t="s">
        <v>233</v>
      </c>
      <c r="AE69" s="507"/>
      <c r="AF69" s="507"/>
      <c r="AG69" s="507"/>
      <c r="AH69" s="507"/>
      <c r="AI69" s="507"/>
      <c r="AJ69" s="507"/>
      <c r="AK69" s="507"/>
      <c r="AL69" s="507"/>
      <c r="AM69" s="508"/>
      <c r="AN69" s="506" t="s">
        <v>110</v>
      </c>
      <c r="AO69" s="508"/>
      <c r="AP69" s="506"/>
      <c r="AQ69" s="508"/>
      <c r="AR69" s="506"/>
      <c r="AS69" s="507"/>
      <c r="AT69" s="507"/>
      <c r="AU69" s="508"/>
      <c r="AV69" s="509"/>
      <c r="AW69" s="510"/>
      <c r="AX69" s="510"/>
      <c r="AY69" s="510"/>
      <c r="AZ69" s="510"/>
      <c r="BA69" s="510"/>
      <c r="BB69" s="510"/>
      <c r="BC69" s="510"/>
      <c r="BD69" s="510"/>
      <c r="BE69" s="510"/>
      <c r="BF69" s="510"/>
      <c r="BG69" s="510"/>
      <c r="BH69" s="511"/>
    </row>
    <row r="70" spans="4:60" s="225" customFormat="1" ht="25.5" customHeight="1" x14ac:dyDescent="0.2">
      <c r="D70" s="306">
        <v>52</v>
      </c>
      <c r="E70" s="313" t="s">
        <v>297</v>
      </c>
      <c r="F70" s="308"/>
      <c r="G70" s="308"/>
      <c r="H70" s="308"/>
      <c r="I70" s="308"/>
      <c r="J70" s="308"/>
      <c r="K70" s="312"/>
      <c r="L70" s="311"/>
      <c r="M70" s="308"/>
      <c r="N70" s="311"/>
      <c r="O70" s="498" t="s">
        <v>108</v>
      </c>
      <c r="P70" s="499"/>
      <c r="Q70" s="313" t="s">
        <v>576</v>
      </c>
      <c r="R70" s="326"/>
      <c r="S70" s="326"/>
      <c r="T70" s="326"/>
      <c r="U70" s="326"/>
      <c r="V70" s="326"/>
      <c r="W70" s="326"/>
      <c r="X70" s="327"/>
      <c r="Y70" s="312" t="s">
        <v>494</v>
      </c>
      <c r="Z70" s="324"/>
      <c r="AA70" s="324"/>
      <c r="AB70" s="324"/>
      <c r="AC70" s="325"/>
      <c r="AD70" s="466" t="s">
        <v>244</v>
      </c>
      <c r="AE70" s="467"/>
      <c r="AF70" s="467"/>
      <c r="AG70" s="467"/>
      <c r="AH70" s="467"/>
      <c r="AI70" s="467"/>
      <c r="AJ70" s="467"/>
      <c r="AK70" s="467"/>
      <c r="AL70" s="467"/>
      <c r="AM70" s="468"/>
      <c r="AN70" s="466" t="s">
        <v>249</v>
      </c>
      <c r="AO70" s="468"/>
      <c r="AP70" s="466"/>
      <c r="AQ70" s="468"/>
      <c r="AR70" s="466"/>
      <c r="AS70" s="467"/>
      <c r="AT70" s="467"/>
      <c r="AU70" s="468"/>
      <c r="AV70" s="481"/>
      <c r="AW70" s="482"/>
      <c r="AX70" s="482"/>
      <c r="AY70" s="482"/>
      <c r="AZ70" s="482"/>
      <c r="BA70" s="482"/>
      <c r="BB70" s="482"/>
      <c r="BC70" s="482"/>
      <c r="BD70" s="482"/>
      <c r="BE70" s="482"/>
      <c r="BF70" s="482"/>
      <c r="BG70" s="482"/>
      <c r="BH70" s="483"/>
    </row>
    <row r="71" spans="4:60" s="225" customFormat="1" ht="25.5" customHeight="1" x14ac:dyDescent="0.2">
      <c r="D71" s="306">
        <v>53</v>
      </c>
      <c r="E71" s="313" t="s">
        <v>1432</v>
      </c>
      <c r="F71" s="308"/>
      <c r="G71" s="308"/>
      <c r="H71" s="308"/>
      <c r="I71" s="308"/>
      <c r="J71" s="308"/>
      <c r="K71" s="312"/>
      <c r="L71" s="311"/>
      <c r="M71" s="308"/>
      <c r="N71" s="311"/>
      <c r="O71" s="498" t="s">
        <v>108</v>
      </c>
      <c r="P71" s="499"/>
      <c r="Q71" s="313" t="s">
        <v>616</v>
      </c>
      <c r="R71" s="326"/>
      <c r="S71" s="326"/>
      <c r="T71" s="326"/>
      <c r="U71" s="326"/>
      <c r="V71" s="326"/>
      <c r="W71" s="326"/>
      <c r="X71" s="327"/>
      <c r="Y71" s="312" t="s">
        <v>214</v>
      </c>
      <c r="Z71" s="324"/>
      <c r="AA71" s="324"/>
      <c r="AB71" s="324"/>
      <c r="AC71" s="325"/>
      <c r="AD71" s="466" t="s">
        <v>244</v>
      </c>
      <c r="AE71" s="467"/>
      <c r="AF71" s="467"/>
      <c r="AG71" s="467"/>
      <c r="AH71" s="467"/>
      <c r="AI71" s="467"/>
      <c r="AJ71" s="467"/>
      <c r="AK71" s="467"/>
      <c r="AL71" s="467"/>
      <c r="AM71" s="468"/>
      <c r="AN71" s="466" t="s">
        <v>112</v>
      </c>
      <c r="AO71" s="468"/>
      <c r="AP71" s="466"/>
      <c r="AQ71" s="468"/>
      <c r="AR71" s="466" t="s">
        <v>48</v>
      </c>
      <c r="AS71" s="467"/>
      <c r="AT71" s="467"/>
      <c r="AU71" s="468"/>
      <c r="AV71" s="481"/>
      <c r="AW71" s="482"/>
      <c r="AX71" s="482"/>
      <c r="AY71" s="482"/>
      <c r="AZ71" s="482"/>
      <c r="BA71" s="482"/>
      <c r="BB71" s="482"/>
      <c r="BC71" s="482"/>
      <c r="BD71" s="482"/>
      <c r="BE71" s="482"/>
      <c r="BF71" s="482"/>
      <c r="BG71" s="482"/>
      <c r="BH71" s="483"/>
    </row>
    <row r="72" spans="4:60" s="225" customFormat="1" ht="25.5" customHeight="1" x14ac:dyDescent="0.2">
      <c r="D72" s="306">
        <v>54</v>
      </c>
      <c r="E72" s="313" t="s">
        <v>179</v>
      </c>
      <c r="F72" s="308"/>
      <c r="G72" s="308"/>
      <c r="H72" s="308"/>
      <c r="I72" s="308"/>
      <c r="J72" s="308"/>
      <c r="K72" s="312"/>
      <c r="L72" s="311"/>
      <c r="M72" s="308"/>
      <c r="N72" s="311"/>
      <c r="O72" s="498" t="s">
        <v>108</v>
      </c>
      <c r="P72" s="499"/>
      <c r="Q72" s="313" t="s">
        <v>259</v>
      </c>
      <c r="R72" s="326"/>
      <c r="S72" s="326"/>
      <c r="T72" s="326"/>
      <c r="U72" s="326"/>
      <c r="V72" s="326"/>
      <c r="W72" s="326"/>
      <c r="X72" s="327"/>
      <c r="Y72" s="312" t="s">
        <v>298</v>
      </c>
      <c r="Z72" s="324"/>
      <c r="AA72" s="324"/>
      <c r="AB72" s="324"/>
      <c r="AC72" s="325"/>
      <c r="AD72" s="466" t="s">
        <v>233</v>
      </c>
      <c r="AE72" s="467"/>
      <c r="AF72" s="467"/>
      <c r="AG72" s="467"/>
      <c r="AH72" s="467"/>
      <c r="AI72" s="467"/>
      <c r="AJ72" s="467"/>
      <c r="AK72" s="467"/>
      <c r="AL72" s="467"/>
      <c r="AM72" s="468"/>
      <c r="AN72" s="466" t="s">
        <v>79</v>
      </c>
      <c r="AO72" s="468"/>
      <c r="AP72" s="466">
        <v>25</v>
      </c>
      <c r="AQ72" s="468"/>
      <c r="AR72" s="466"/>
      <c r="AS72" s="467"/>
      <c r="AT72" s="467"/>
      <c r="AU72" s="468"/>
      <c r="AV72" s="503" t="s">
        <v>617</v>
      </c>
      <c r="AW72" s="504"/>
      <c r="AX72" s="504"/>
      <c r="AY72" s="504"/>
      <c r="AZ72" s="504"/>
      <c r="BA72" s="504"/>
      <c r="BB72" s="504"/>
      <c r="BC72" s="504"/>
      <c r="BD72" s="504"/>
      <c r="BE72" s="504"/>
      <c r="BF72" s="504"/>
      <c r="BG72" s="504"/>
      <c r="BH72" s="505"/>
    </row>
    <row r="73" spans="4:60" s="225" customFormat="1" ht="25.5" customHeight="1" x14ac:dyDescent="0.2">
      <c r="D73" s="306">
        <v>55</v>
      </c>
      <c r="E73" s="313" t="s">
        <v>147</v>
      </c>
      <c r="F73" s="308"/>
      <c r="G73" s="308"/>
      <c r="H73" s="308"/>
      <c r="I73" s="308"/>
      <c r="J73" s="308"/>
      <c r="K73" s="312"/>
      <c r="L73" s="311"/>
      <c r="M73" s="308"/>
      <c r="N73" s="311"/>
      <c r="O73" s="498" t="s">
        <v>108</v>
      </c>
      <c r="P73" s="499"/>
      <c r="Q73" s="313"/>
      <c r="R73" s="326"/>
      <c r="S73" s="326"/>
      <c r="T73" s="326"/>
      <c r="U73" s="326"/>
      <c r="V73" s="326"/>
      <c r="W73" s="326"/>
      <c r="X73" s="327"/>
      <c r="Y73" s="312"/>
      <c r="Z73" s="324"/>
      <c r="AA73" s="324"/>
      <c r="AB73" s="324"/>
      <c r="AC73" s="325"/>
      <c r="AD73" s="466" t="s">
        <v>236</v>
      </c>
      <c r="AE73" s="467"/>
      <c r="AF73" s="467"/>
      <c r="AG73" s="467"/>
      <c r="AH73" s="467"/>
      <c r="AI73" s="467"/>
      <c r="AJ73" s="467"/>
      <c r="AK73" s="467"/>
      <c r="AL73" s="467"/>
      <c r="AM73" s="468"/>
      <c r="AN73" s="466"/>
      <c r="AO73" s="468"/>
      <c r="AP73" s="466"/>
      <c r="AQ73" s="468"/>
      <c r="AR73" s="466"/>
      <c r="AS73" s="467"/>
      <c r="AT73" s="467"/>
      <c r="AU73" s="468"/>
      <c r="AV73" s="503" t="s">
        <v>617</v>
      </c>
      <c r="AW73" s="504"/>
      <c r="AX73" s="504"/>
      <c r="AY73" s="504"/>
      <c r="AZ73" s="504"/>
      <c r="BA73" s="504"/>
      <c r="BB73" s="504"/>
      <c r="BC73" s="504"/>
      <c r="BD73" s="504"/>
      <c r="BE73" s="504"/>
      <c r="BF73" s="504"/>
      <c r="BG73" s="504"/>
      <c r="BH73" s="505"/>
    </row>
    <row r="74" spans="4:60" s="225" customFormat="1" ht="25.5" customHeight="1" x14ac:dyDescent="0.2">
      <c r="D74" s="306">
        <v>56</v>
      </c>
      <c r="E74" s="313" t="s">
        <v>148</v>
      </c>
      <c r="F74" s="308"/>
      <c r="G74" s="308"/>
      <c r="H74" s="308"/>
      <c r="I74" s="308"/>
      <c r="J74" s="308"/>
      <c r="K74" s="312"/>
      <c r="L74" s="311"/>
      <c r="M74" s="308"/>
      <c r="N74" s="311"/>
      <c r="O74" s="498" t="s">
        <v>108</v>
      </c>
      <c r="P74" s="499"/>
      <c r="Q74" s="313" t="s">
        <v>109</v>
      </c>
      <c r="R74" s="326"/>
      <c r="S74" s="326"/>
      <c r="T74" s="326"/>
      <c r="U74" s="326"/>
      <c r="V74" s="326"/>
      <c r="W74" s="326"/>
      <c r="X74" s="327"/>
      <c r="Y74" s="312" t="s">
        <v>195</v>
      </c>
      <c r="Z74" s="324"/>
      <c r="AA74" s="324"/>
      <c r="AB74" s="324"/>
      <c r="AC74" s="325"/>
      <c r="AD74" s="466" t="s">
        <v>233</v>
      </c>
      <c r="AE74" s="467"/>
      <c r="AF74" s="467"/>
      <c r="AG74" s="467"/>
      <c r="AH74" s="467"/>
      <c r="AI74" s="467"/>
      <c r="AJ74" s="467"/>
      <c r="AK74" s="467"/>
      <c r="AL74" s="467"/>
      <c r="AM74" s="468"/>
      <c r="AN74" s="466" t="s">
        <v>79</v>
      </c>
      <c r="AO74" s="468"/>
      <c r="AP74" s="466">
        <v>25</v>
      </c>
      <c r="AQ74" s="468"/>
      <c r="AR74" s="466"/>
      <c r="AS74" s="467"/>
      <c r="AT74" s="467"/>
      <c r="AU74" s="468"/>
      <c r="AV74" s="503" t="s">
        <v>617</v>
      </c>
      <c r="AW74" s="504"/>
      <c r="AX74" s="504"/>
      <c r="AY74" s="504"/>
      <c r="AZ74" s="504"/>
      <c r="BA74" s="504"/>
      <c r="BB74" s="504"/>
      <c r="BC74" s="504"/>
      <c r="BD74" s="504"/>
      <c r="BE74" s="504"/>
      <c r="BF74" s="504"/>
      <c r="BG74" s="504"/>
      <c r="BH74" s="505"/>
    </row>
    <row r="75" spans="4:60" s="225" customFormat="1" ht="25.5" customHeight="1" x14ac:dyDescent="0.2">
      <c r="D75" s="306">
        <v>57</v>
      </c>
      <c r="E75" s="313" t="s">
        <v>149</v>
      </c>
      <c r="F75" s="308"/>
      <c r="G75" s="308"/>
      <c r="H75" s="308"/>
      <c r="I75" s="308"/>
      <c r="J75" s="308"/>
      <c r="K75" s="312"/>
      <c r="L75" s="311"/>
      <c r="M75" s="308"/>
      <c r="N75" s="311"/>
      <c r="O75" s="498" t="s">
        <v>182</v>
      </c>
      <c r="P75" s="499"/>
      <c r="Q75" s="313"/>
      <c r="R75" s="308"/>
      <c r="S75" s="308"/>
      <c r="T75" s="308"/>
      <c r="U75" s="308"/>
      <c r="V75" s="308"/>
      <c r="W75" s="314"/>
      <c r="X75" s="226"/>
      <c r="Y75" s="312"/>
      <c r="Z75" s="324"/>
      <c r="AA75" s="324"/>
      <c r="AB75" s="324"/>
      <c r="AC75" s="324"/>
      <c r="AD75" s="466" t="s">
        <v>245</v>
      </c>
      <c r="AE75" s="467"/>
      <c r="AF75" s="467"/>
      <c r="AG75" s="467"/>
      <c r="AH75" s="467"/>
      <c r="AI75" s="467"/>
      <c r="AJ75" s="467"/>
      <c r="AK75" s="467"/>
      <c r="AL75" s="467"/>
      <c r="AM75" s="468"/>
      <c r="AN75" s="466"/>
      <c r="AO75" s="468"/>
      <c r="AP75" s="466"/>
      <c r="AQ75" s="468"/>
      <c r="AR75" s="466"/>
      <c r="AS75" s="467"/>
      <c r="AT75" s="467"/>
      <c r="AU75" s="468"/>
      <c r="AV75" s="503" t="s">
        <v>617</v>
      </c>
      <c r="AW75" s="504"/>
      <c r="AX75" s="504"/>
      <c r="AY75" s="504"/>
      <c r="AZ75" s="504"/>
      <c r="BA75" s="504"/>
      <c r="BB75" s="504"/>
      <c r="BC75" s="504"/>
      <c r="BD75" s="504"/>
      <c r="BE75" s="504"/>
      <c r="BF75" s="504"/>
      <c r="BG75" s="504"/>
      <c r="BH75" s="505"/>
    </row>
    <row r="76" spans="4:60" s="225" customFormat="1" ht="25.5" customHeight="1" x14ac:dyDescent="0.2">
      <c r="D76" s="306">
        <v>58</v>
      </c>
      <c r="E76" s="313" t="s">
        <v>316</v>
      </c>
      <c r="F76" s="308"/>
      <c r="G76" s="308"/>
      <c r="H76" s="308"/>
      <c r="I76" s="308"/>
      <c r="J76" s="308"/>
      <c r="K76" s="312"/>
      <c r="L76" s="311"/>
      <c r="M76" s="308"/>
      <c r="N76" s="311"/>
      <c r="O76" s="498" t="s">
        <v>108</v>
      </c>
      <c r="P76" s="499"/>
      <c r="Q76" s="313" t="s">
        <v>513</v>
      </c>
      <c r="R76" s="308"/>
      <c r="S76" s="308"/>
      <c r="T76" s="308"/>
      <c r="U76" s="308"/>
      <c r="V76" s="308"/>
      <c r="W76" s="314"/>
      <c r="X76" s="226"/>
      <c r="Y76" s="312" t="s">
        <v>514</v>
      </c>
      <c r="Z76" s="324"/>
      <c r="AA76" s="324"/>
      <c r="AB76" s="324"/>
      <c r="AC76" s="324"/>
      <c r="AD76" s="466" t="s">
        <v>233</v>
      </c>
      <c r="AE76" s="467"/>
      <c r="AF76" s="467"/>
      <c r="AG76" s="467"/>
      <c r="AH76" s="467"/>
      <c r="AI76" s="467"/>
      <c r="AJ76" s="467"/>
      <c r="AK76" s="467"/>
      <c r="AL76" s="467"/>
      <c r="AM76" s="468"/>
      <c r="AN76" s="466" t="s">
        <v>79</v>
      </c>
      <c r="AO76" s="468"/>
      <c r="AP76" s="466">
        <v>25</v>
      </c>
      <c r="AQ76" s="468"/>
      <c r="AR76" s="466"/>
      <c r="AS76" s="467"/>
      <c r="AT76" s="467"/>
      <c r="AU76" s="468"/>
      <c r="AV76" s="503" t="s">
        <v>617</v>
      </c>
      <c r="AW76" s="504"/>
      <c r="AX76" s="504"/>
      <c r="AY76" s="504"/>
      <c r="AZ76" s="504"/>
      <c r="BA76" s="504"/>
      <c r="BB76" s="504"/>
      <c r="BC76" s="504"/>
      <c r="BD76" s="504"/>
      <c r="BE76" s="504"/>
      <c r="BF76" s="504"/>
      <c r="BG76" s="504"/>
      <c r="BH76" s="505"/>
    </row>
    <row r="77" spans="4:60" s="225" customFormat="1" ht="25.5" customHeight="1" x14ac:dyDescent="0.2">
      <c r="D77" s="306">
        <v>59</v>
      </c>
      <c r="E77" s="313" t="s">
        <v>317</v>
      </c>
      <c r="F77" s="308"/>
      <c r="G77" s="308"/>
      <c r="H77" s="308"/>
      <c r="I77" s="308"/>
      <c r="J77" s="308"/>
      <c r="K77" s="312"/>
      <c r="L77" s="311"/>
      <c r="M77" s="308"/>
      <c r="N77" s="311"/>
      <c r="O77" s="498" t="s">
        <v>182</v>
      </c>
      <c r="P77" s="499"/>
      <c r="Q77" s="313"/>
      <c r="R77" s="308"/>
      <c r="S77" s="308"/>
      <c r="T77" s="308"/>
      <c r="U77" s="308"/>
      <c r="V77" s="308"/>
      <c r="W77" s="314"/>
      <c r="X77" s="226"/>
      <c r="Y77" s="312"/>
      <c r="Z77" s="324"/>
      <c r="AA77" s="324"/>
      <c r="AB77" s="324"/>
      <c r="AC77" s="324"/>
      <c r="AD77" s="466" t="s">
        <v>512</v>
      </c>
      <c r="AE77" s="467"/>
      <c r="AF77" s="467"/>
      <c r="AG77" s="467"/>
      <c r="AH77" s="467"/>
      <c r="AI77" s="467"/>
      <c r="AJ77" s="467"/>
      <c r="AK77" s="467"/>
      <c r="AL77" s="467"/>
      <c r="AM77" s="468"/>
      <c r="AN77" s="466"/>
      <c r="AO77" s="468"/>
      <c r="AP77" s="466"/>
      <c r="AQ77" s="468"/>
      <c r="AR77" s="466"/>
      <c r="AS77" s="467"/>
      <c r="AT77" s="467"/>
      <c r="AU77" s="468"/>
      <c r="AV77" s="503" t="s">
        <v>617</v>
      </c>
      <c r="AW77" s="504"/>
      <c r="AX77" s="504"/>
      <c r="AY77" s="504"/>
      <c r="AZ77" s="504"/>
      <c r="BA77" s="504"/>
      <c r="BB77" s="504"/>
      <c r="BC77" s="504"/>
      <c r="BD77" s="504"/>
      <c r="BE77" s="504"/>
      <c r="BF77" s="504"/>
      <c r="BG77" s="504"/>
      <c r="BH77" s="505"/>
    </row>
    <row r="78" spans="4:60" s="225" customFormat="1" ht="25.5" customHeight="1" x14ac:dyDescent="0.2">
      <c r="D78" s="306">
        <v>60</v>
      </c>
      <c r="E78" s="313" t="s">
        <v>318</v>
      </c>
      <c r="F78" s="308"/>
      <c r="G78" s="308"/>
      <c r="H78" s="308"/>
      <c r="I78" s="308"/>
      <c r="J78" s="308"/>
      <c r="K78" s="312"/>
      <c r="L78" s="311"/>
      <c r="M78" s="308"/>
      <c r="N78" s="311"/>
      <c r="O78" s="498" t="s">
        <v>108</v>
      </c>
      <c r="P78" s="499"/>
      <c r="Q78" s="313" t="s">
        <v>109</v>
      </c>
      <c r="R78" s="308"/>
      <c r="S78" s="308"/>
      <c r="T78" s="308"/>
      <c r="U78" s="308"/>
      <c r="V78" s="308"/>
      <c r="W78" s="314"/>
      <c r="X78" s="226"/>
      <c r="Y78" s="312" t="s">
        <v>1300</v>
      </c>
      <c r="Z78" s="324"/>
      <c r="AA78" s="324"/>
      <c r="AB78" s="324"/>
      <c r="AC78" s="324"/>
      <c r="AD78" s="466" t="s">
        <v>235</v>
      </c>
      <c r="AE78" s="467"/>
      <c r="AF78" s="467"/>
      <c r="AG78" s="467"/>
      <c r="AH78" s="467"/>
      <c r="AI78" s="467"/>
      <c r="AJ78" s="467"/>
      <c r="AK78" s="467"/>
      <c r="AL78" s="467"/>
      <c r="AM78" s="468"/>
      <c r="AN78" s="466" t="s">
        <v>79</v>
      </c>
      <c r="AO78" s="468"/>
      <c r="AP78" s="466">
        <v>25</v>
      </c>
      <c r="AQ78" s="468"/>
      <c r="AR78" s="466"/>
      <c r="AS78" s="467"/>
      <c r="AT78" s="467"/>
      <c r="AU78" s="468"/>
      <c r="AV78" s="503" t="s">
        <v>617</v>
      </c>
      <c r="AW78" s="504"/>
      <c r="AX78" s="504"/>
      <c r="AY78" s="504"/>
      <c r="AZ78" s="504"/>
      <c r="BA78" s="504"/>
      <c r="BB78" s="504"/>
      <c r="BC78" s="504"/>
      <c r="BD78" s="504"/>
      <c r="BE78" s="504"/>
      <c r="BF78" s="504"/>
      <c r="BG78" s="504"/>
      <c r="BH78" s="505"/>
    </row>
    <row r="79" spans="4:60" s="225" customFormat="1" ht="25.5" customHeight="1" x14ac:dyDescent="0.2">
      <c r="D79" s="306">
        <v>61</v>
      </c>
      <c r="E79" s="313" t="s">
        <v>150</v>
      </c>
      <c r="F79" s="308"/>
      <c r="G79" s="308"/>
      <c r="H79" s="308"/>
      <c r="I79" s="308"/>
      <c r="J79" s="308"/>
      <c r="K79" s="312"/>
      <c r="L79" s="311"/>
      <c r="M79" s="308"/>
      <c r="N79" s="311"/>
      <c r="O79" s="498" t="s">
        <v>182</v>
      </c>
      <c r="P79" s="499"/>
      <c r="Q79" s="313"/>
      <c r="R79" s="308"/>
      <c r="S79" s="308"/>
      <c r="T79" s="308"/>
      <c r="U79" s="308"/>
      <c r="V79" s="308"/>
      <c r="W79" s="314"/>
      <c r="X79" s="226"/>
      <c r="Y79" s="312"/>
      <c r="Z79" s="324"/>
      <c r="AA79" s="324"/>
      <c r="AB79" s="324"/>
      <c r="AC79" s="324"/>
      <c r="AD79" s="466" t="s">
        <v>246</v>
      </c>
      <c r="AE79" s="467"/>
      <c r="AF79" s="467"/>
      <c r="AG79" s="467"/>
      <c r="AH79" s="467"/>
      <c r="AI79" s="467"/>
      <c r="AJ79" s="467"/>
      <c r="AK79" s="467"/>
      <c r="AL79" s="467"/>
      <c r="AM79" s="468"/>
      <c r="AN79" s="466"/>
      <c r="AO79" s="468"/>
      <c r="AP79" s="466"/>
      <c r="AQ79" s="468"/>
      <c r="AR79" s="466"/>
      <c r="AS79" s="467"/>
      <c r="AT79" s="467"/>
      <c r="AU79" s="468"/>
      <c r="AV79" s="503" t="s">
        <v>617</v>
      </c>
      <c r="AW79" s="504"/>
      <c r="AX79" s="504"/>
      <c r="AY79" s="504"/>
      <c r="AZ79" s="504"/>
      <c r="BA79" s="504"/>
      <c r="BB79" s="504"/>
      <c r="BC79" s="504"/>
      <c r="BD79" s="504"/>
      <c r="BE79" s="504"/>
      <c r="BF79" s="504"/>
      <c r="BG79" s="504"/>
      <c r="BH79" s="505"/>
    </row>
    <row r="80" spans="4:60" s="225" customFormat="1" ht="25.5" customHeight="1" x14ac:dyDescent="0.2">
      <c r="D80" s="306">
        <v>62</v>
      </c>
      <c r="E80" s="313" t="s">
        <v>319</v>
      </c>
      <c r="F80" s="308"/>
      <c r="G80" s="308"/>
      <c r="H80" s="308"/>
      <c r="I80" s="308"/>
      <c r="J80" s="308"/>
      <c r="K80" s="312"/>
      <c r="L80" s="311"/>
      <c r="M80" s="308"/>
      <c r="N80" s="311"/>
      <c r="O80" s="498" t="s">
        <v>108</v>
      </c>
      <c r="P80" s="499"/>
      <c r="Q80" s="313" t="s">
        <v>109</v>
      </c>
      <c r="R80" s="308"/>
      <c r="S80" s="308"/>
      <c r="T80" s="308"/>
      <c r="U80" s="308"/>
      <c r="V80" s="308"/>
      <c r="W80" s="314"/>
      <c r="X80" s="226"/>
      <c r="Y80" s="312" t="s">
        <v>198</v>
      </c>
      <c r="Z80" s="324"/>
      <c r="AA80" s="324"/>
      <c r="AB80" s="324"/>
      <c r="AC80" s="324"/>
      <c r="AD80" s="466" t="s">
        <v>233</v>
      </c>
      <c r="AE80" s="467"/>
      <c r="AF80" s="467"/>
      <c r="AG80" s="467"/>
      <c r="AH80" s="467"/>
      <c r="AI80" s="467"/>
      <c r="AJ80" s="467"/>
      <c r="AK80" s="467"/>
      <c r="AL80" s="467"/>
      <c r="AM80" s="468"/>
      <c r="AN80" s="466" t="s">
        <v>79</v>
      </c>
      <c r="AO80" s="468"/>
      <c r="AP80" s="466">
        <v>25</v>
      </c>
      <c r="AQ80" s="468"/>
      <c r="AR80" s="466"/>
      <c r="AS80" s="467"/>
      <c r="AT80" s="467"/>
      <c r="AU80" s="468"/>
      <c r="AV80" s="503" t="s">
        <v>617</v>
      </c>
      <c r="AW80" s="504"/>
      <c r="AX80" s="504"/>
      <c r="AY80" s="504"/>
      <c r="AZ80" s="504"/>
      <c r="BA80" s="504"/>
      <c r="BB80" s="504"/>
      <c r="BC80" s="504"/>
      <c r="BD80" s="504"/>
      <c r="BE80" s="504"/>
      <c r="BF80" s="504"/>
      <c r="BG80" s="504"/>
      <c r="BH80" s="505"/>
    </row>
    <row r="81" spans="4:60" s="225" customFormat="1" ht="25.5" customHeight="1" x14ac:dyDescent="0.2">
      <c r="D81" s="306">
        <v>63</v>
      </c>
      <c r="E81" s="313" t="s">
        <v>151</v>
      </c>
      <c r="F81" s="308"/>
      <c r="G81" s="308"/>
      <c r="H81" s="308"/>
      <c r="I81" s="308"/>
      <c r="J81" s="308"/>
      <c r="K81" s="312"/>
      <c r="L81" s="311"/>
      <c r="M81" s="308"/>
      <c r="N81" s="311"/>
      <c r="O81" s="498" t="s">
        <v>182</v>
      </c>
      <c r="P81" s="499"/>
      <c r="Q81" s="313"/>
      <c r="R81" s="308"/>
      <c r="S81" s="308"/>
      <c r="T81" s="308"/>
      <c r="U81" s="308"/>
      <c r="V81" s="308"/>
      <c r="W81" s="314"/>
      <c r="X81" s="226"/>
      <c r="Y81" s="312"/>
      <c r="Z81" s="324"/>
      <c r="AA81" s="324"/>
      <c r="AB81" s="324"/>
      <c r="AC81" s="324"/>
      <c r="AD81" s="466" t="s">
        <v>240</v>
      </c>
      <c r="AE81" s="467"/>
      <c r="AF81" s="467"/>
      <c r="AG81" s="467"/>
      <c r="AH81" s="467"/>
      <c r="AI81" s="467"/>
      <c r="AJ81" s="467"/>
      <c r="AK81" s="467"/>
      <c r="AL81" s="467"/>
      <c r="AM81" s="468"/>
      <c r="AN81" s="466"/>
      <c r="AO81" s="468"/>
      <c r="AP81" s="466"/>
      <c r="AQ81" s="468"/>
      <c r="AR81" s="466"/>
      <c r="AS81" s="467"/>
      <c r="AT81" s="467"/>
      <c r="AU81" s="468"/>
      <c r="AV81" s="503" t="s">
        <v>617</v>
      </c>
      <c r="AW81" s="504"/>
      <c r="AX81" s="504"/>
      <c r="AY81" s="504"/>
      <c r="AZ81" s="504"/>
      <c r="BA81" s="504"/>
      <c r="BB81" s="504"/>
      <c r="BC81" s="504"/>
      <c r="BD81" s="504"/>
      <c r="BE81" s="504"/>
      <c r="BF81" s="504"/>
      <c r="BG81" s="504"/>
      <c r="BH81" s="505"/>
    </row>
    <row r="82" spans="4:60" s="225" customFormat="1" ht="25.5" customHeight="1" x14ac:dyDescent="0.2">
      <c r="D82" s="306">
        <v>64</v>
      </c>
      <c r="E82" s="313" t="s">
        <v>152</v>
      </c>
      <c r="F82" s="308"/>
      <c r="G82" s="308"/>
      <c r="H82" s="308"/>
      <c r="I82" s="308"/>
      <c r="J82" s="308"/>
      <c r="K82" s="312"/>
      <c r="L82" s="311"/>
      <c r="M82" s="308"/>
      <c r="N82" s="311"/>
      <c r="O82" s="498" t="s">
        <v>108</v>
      </c>
      <c r="P82" s="499"/>
      <c r="Q82" s="313" t="s">
        <v>109</v>
      </c>
      <c r="R82" s="308"/>
      <c r="S82" s="308"/>
      <c r="T82" s="308"/>
      <c r="U82" s="308"/>
      <c r="V82" s="308"/>
      <c r="W82" s="314"/>
      <c r="X82" s="226"/>
      <c r="Y82" s="312" t="s">
        <v>199</v>
      </c>
      <c r="Z82" s="324"/>
      <c r="AA82" s="324"/>
      <c r="AB82" s="324"/>
      <c r="AC82" s="324"/>
      <c r="AD82" s="466" t="s">
        <v>233</v>
      </c>
      <c r="AE82" s="467"/>
      <c r="AF82" s="467"/>
      <c r="AG82" s="467"/>
      <c r="AH82" s="467"/>
      <c r="AI82" s="467"/>
      <c r="AJ82" s="467"/>
      <c r="AK82" s="467"/>
      <c r="AL82" s="467"/>
      <c r="AM82" s="468"/>
      <c r="AN82" s="466" t="s">
        <v>79</v>
      </c>
      <c r="AO82" s="468"/>
      <c r="AP82" s="466">
        <v>25</v>
      </c>
      <c r="AQ82" s="468"/>
      <c r="AR82" s="466"/>
      <c r="AS82" s="467"/>
      <c r="AT82" s="467"/>
      <c r="AU82" s="468"/>
      <c r="AV82" s="503" t="s">
        <v>617</v>
      </c>
      <c r="AW82" s="504"/>
      <c r="AX82" s="504"/>
      <c r="AY82" s="504"/>
      <c r="AZ82" s="504"/>
      <c r="BA82" s="504"/>
      <c r="BB82" s="504"/>
      <c r="BC82" s="504"/>
      <c r="BD82" s="504"/>
      <c r="BE82" s="504"/>
      <c r="BF82" s="504"/>
      <c r="BG82" s="504"/>
      <c r="BH82" s="505"/>
    </row>
    <row r="83" spans="4:60" s="225" customFormat="1" ht="25.5" customHeight="1" x14ac:dyDescent="0.2">
      <c r="D83" s="306">
        <v>65</v>
      </c>
      <c r="E83" s="313" t="s">
        <v>153</v>
      </c>
      <c r="F83" s="308"/>
      <c r="G83" s="308"/>
      <c r="H83" s="308"/>
      <c r="I83" s="308"/>
      <c r="J83" s="308"/>
      <c r="K83" s="312"/>
      <c r="L83" s="311"/>
      <c r="M83" s="308"/>
      <c r="N83" s="311"/>
      <c r="O83" s="498" t="s">
        <v>182</v>
      </c>
      <c r="P83" s="499"/>
      <c r="Q83" s="313"/>
      <c r="R83" s="308"/>
      <c r="S83" s="308"/>
      <c r="T83" s="308"/>
      <c r="U83" s="308"/>
      <c r="V83" s="308"/>
      <c r="W83" s="314"/>
      <c r="X83" s="226"/>
      <c r="Y83" s="312"/>
      <c r="Z83" s="324"/>
      <c r="AA83" s="324"/>
      <c r="AB83" s="324"/>
      <c r="AC83" s="324"/>
      <c r="AD83" s="466" t="s">
        <v>241</v>
      </c>
      <c r="AE83" s="467"/>
      <c r="AF83" s="467"/>
      <c r="AG83" s="467"/>
      <c r="AH83" s="467"/>
      <c r="AI83" s="467"/>
      <c r="AJ83" s="467"/>
      <c r="AK83" s="467"/>
      <c r="AL83" s="467"/>
      <c r="AM83" s="468"/>
      <c r="AN83" s="466"/>
      <c r="AO83" s="468"/>
      <c r="AP83" s="466"/>
      <c r="AQ83" s="468"/>
      <c r="AR83" s="466"/>
      <c r="AS83" s="467"/>
      <c r="AT83" s="467"/>
      <c r="AU83" s="468"/>
      <c r="AV83" s="503" t="s">
        <v>617</v>
      </c>
      <c r="AW83" s="504"/>
      <c r="AX83" s="504"/>
      <c r="AY83" s="504"/>
      <c r="AZ83" s="504"/>
      <c r="BA83" s="504"/>
      <c r="BB83" s="504"/>
      <c r="BC83" s="504"/>
      <c r="BD83" s="504"/>
      <c r="BE83" s="504"/>
      <c r="BF83" s="504"/>
      <c r="BG83" s="504"/>
      <c r="BH83" s="505"/>
    </row>
    <row r="84" spans="4:60" s="225" customFormat="1" ht="25.5" customHeight="1" x14ac:dyDescent="0.2">
      <c r="D84" s="306">
        <v>66</v>
      </c>
      <c r="E84" s="313" t="s">
        <v>154</v>
      </c>
      <c r="F84" s="308"/>
      <c r="G84" s="308"/>
      <c r="H84" s="308"/>
      <c r="I84" s="308"/>
      <c r="J84" s="308"/>
      <c r="K84" s="312"/>
      <c r="L84" s="311"/>
      <c r="M84" s="308"/>
      <c r="N84" s="311"/>
      <c r="O84" s="498" t="s">
        <v>108</v>
      </c>
      <c r="P84" s="499"/>
      <c r="Q84" s="313" t="s">
        <v>109</v>
      </c>
      <c r="R84" s="308"/>
      <c r="S84" s="308"/>
      <c r="T84" s="308"/>
      <c r="U84" s="308"/>
      <c r="V84" s="308"/>
      <c r="W84" s="314"/>
      <c r="X84" s="226"/>
      <c r="Y84" s="312" t="s">
        <v>200</v>
      </c>
      <c r="Z84" s="324"/>
      <c r="AA84" s="324"/>
      <c r="AB84" s="324"/>
      <c r="AC84" s="324"/>
      <c r="AD84" s="466" t="s">
        <v>233</v>
      </c>
      <c r="AE84" s="467"/>
      <c r="AF84" s="467"/>
      <c r="AG84" s="467"/>
      <c r="AH84" s="467"/>
      <c r="AI84" s="467"/>
      <c r="AJ84" s="467"/>
      <c r="AK84" s="467"/>
      <c r="AL84" s="467"/>
      <c r="AM84" s="468"/>
      <c r="AN84" s="466" t="s">
        <v>79</v>
      </c>
      <c r="AO84" s="468"/>
      <c r="AP84" s="466">
        <v>25</v>
      </c>
      <c r="AQ84" s="468"/>
      <c r="AR84" s="466"/>
      <c r="AS84" s="467"/>
      <c r="AT84" s="467"/>
      <c r="AU84" s="468"/>
      <c r="AV84" s="503" t="s">
        <v>617</v>
      </c>
      <c r="AW84" s="504"/>
      <c r="AX84" s="504"/>
      <c r="AY84" s="504"/>
      <c r="AZ84" s="504"/>
      <c r="BA84" s="504"/>
      <c r="BB84" s="504"/>
      <c r="BC84" s="504"/>
      <c r="BD84" s="504"/>
      <c r="BE84" s="504"/>
      <c r="BF84" s="504"/>
      <c r="BG84" s="504"/>
      <c r="BH84" s="505"/>
    </row>
    <row r="85" spans="4:60" s="225" customFormat="1" ht="25.5" customHeight="1" x14ac:dyDescent="0.2">
      <c r="D85" s="306">
        <v>67</v>
      </c>
      <c r="E85" s="313" t="s">
        <v>155</v>
      </c>
      <c r="F85" s="308"/>
      <c r="G85" s="308"/>
      <c r="H85" s="308"/>
      <c r="I85" s="308"/>
      <c r="J85" s="308"/>
      <c r="K85" s="312"/>
      <c r="L85" s="311"/>
      <c r="M85" s="308"/>
      <c r="N85" s="311"/>
      <c r="O85" s="498" t="s">
        <v>182</v>
      </c>
      <c r="P85" s="499"/>
      <c r="Q85" s="313"/>
      <c r="R85" s="308"/>
      <c r="S85" s="308"/>
      <c r="T85" s="308"/>
      <c r="U85" s="308"/>
      <c r="V85" s="308"/>
      <c r="W85" s="314"/>
      <c r="X85" s="226"/>
      <c r="Y85" s="312"/>
      <c r="Z85" s="324"/>
      <c r="AA85" s="324"/>
      <c r="AB85" s="324"/>
      <c r="AC85" s="324"/>
      <c r="AD85" s="466" t="s">
        <v>247</v>
      </c>
      <c r="AE85" s="467"/>
      <c r="AF85" s="467"/>
      <c r="AG85" s="467"/>
      <c r="AH85" s="467"/>
      <c r="AI85" s="467"/>
      <c r="AJ85" s="467"/>
      <c r="AK85" s="467"/>
      <c r="AL85" s="467"/>
      <c r="AM85" s="468"/>
      <c r="AN85" s="466"/>
      <c r="AO85" s="468"/>
      <c r="AP85" s="466"/>
      <c r="AQ85" s="468"/>
      <c r="AR85" s="466"/>
      <c r="AS85" s="467"/>
      <c r="AT85" s="467"/>
      <c r="AU85" s="468"/>
      <c r="AV85" s="503" t="s">
        <v>617</v>
      </c>
      <c r="AW85" s="504"/>
      <c r="AX85" s="504"/>
      <c r="AY85" s="504"/>
      <c r="AZ85" s="504"/>
      <c r="BA85" s="504"/>
      <c r="BB85" s="504"/>
      <c r="BC85" s="504"/>
      <c r="BD85" s="504"/>
      <c r="BE85" s="504"/>
      <c r="BF85" s="504"/>
      <c r="BG85" s="504"/>
      <c r="BH85" s="505"/>
    </row>
    <row r="86" spans="4:60" s="225" customFormat="1" ht="25.5" customHeight="1" x14ac:dyDescent="0.2">
      <c r="D86" s="306">
        <v>68</v>
      </c>
      <c r="E86" s="313" t="s">
        <v>156</v>
      </c>
      <c r="F86" s="308"/>
      <c r="G86" s="308"/>
      <c r="H86" s="308"/>
      <c r="I86" s="308"/>
      <c r="J86" s="308"/>
      <c r="K86" s="312"/>
      <c r="L86" s="311"/>
      <c r="M86" s="308"/>
      <c r="N86" s="311"/>
      <c r="O86" s="498" t="s">
        <v>108</v>
      </c>
      <c r="P86" s="499"/>
      <c r="Q86" s="313" t="s">
        <v>259</v>
      </c>
      <c r="R86" s="308"/>
      <c r="S86" s="308"/>
      <c r="T86" s="308"/>
      <c r="U86" s="308"/>
      <c r="V86" s="308"/>
      <c r="W86" s="314"/>
      <c r="X86" s="226"/>
      <c r="Y86" s="312" t="s">
        <v>201</v>
      </c>
      <c r="Z86" s="324"/>
      <c r="AA86" s="324"/>
      <c r="AB86" s="324"/>
      <c r="AC86" s="324"/>
      <c r="AD86" s="466" t="s">
        <v>233</v>
      </c>
      <c r="AE86" s="467"/>
      <c r="AF86" s="467"/>
      <c r="AG86" s="467"/>
      <c r="AH86" s="467"/>
      <c r="AI86" s="467"/>
      <c r="AJ86" s="467"/>
      <c r="AK86" s="467"/>
      <c r="AL86" s="467"/>
      <c r="AM86" s="468"/>
      <c r="AN86" s="466" t="s">
        <v>79</v>
      </c>
      <c r="AO86" s="468"/>
      <c r="AP86" s="466">
        <v>25</v>
      </c>
      <c r="AQ86" s="468"/>
      <c r="AR86" s="466"/>
      <c r="AS86" s="467"/>
      <c r="AT86" s="467"/>
      <c r="AU86" s="468"/>
      <c r="AV86" s="503" t="s">
        <v>617</v>
      </c>
      <c r="AW86" s="504"/>
      <c r="AX86" s="504"/>
      <c r="AY86" s="504"/>
      <c r="AZ86" s="504"/>
      <c r="BA86" s="504"/>
      <c r="BB86" s="504"/>
      <c r="BC86" s="504"/>
      <c r="BD86" s="504"/>
      <c r="BE86" s="504"/>
      <c r="BF86" s="504"/>
      <c r="BG86" s="504"/>
      <c r="BH86" s="505"/>
    </row>
    <row r="87" spans="4:60" s="225" customFormat="1" ht="25.5" customHeight="1" x14ac:dyDescent="0.2">
      <c r="D87" s="306">
        <v>69</v>
      </c>
      <c r="E87" s="313" t="s">
        <v>157</v>
      </c>
      <c r="F87" s="308"/>
      <c r="G87" s="308"/>
      <c r="H87" s="308"/>
      <c r="I87" s="308"/>
      <c r="J87" s="308"/>
      <c r="K87" s="312"/>
      <c r="L87" s="311"/>
      <c r="M87" s="308"/>
      <c r="N87" s="311"/>
      <c r="O87" s="498" t="s">
        <v>182</v>
      </c>
      <c r="P87" s="499"/>
      <c r="Q87" s="313"/>
      <c r="R87" s="308"/>
      <c r="S87" s="308"/>
      <c r="T87" s="308"/>
      <c r="U87" s="308"/>
      <c r="V87" s="308"/>
      <c r="W87" s="314"/>
      <c r="X87" s="226"/>
      <c r="Y87" s="312"/>
      <c r="Z87" s="324"/>
      <c r="AA87" s="324"/>
      <c r="AB87" s="324"/>
      <c r="AC87" s="324"/>
      <c r="AD87" s="466" t="s">
        <v>243</v>
      </c>
      <c r="AE87" s="467"/>
      <c r="AF87" s="467"/>
      <c r="AG87" s="467"/>
      <c r="AH87" s="467"/>
      <c r="AI87" s="467"/>
      <c r="AJ87" s="467"/>
      <c r="AK87" s="467"/>
      <c r="AL87" s="467"/>
      <c r="AM87" s="468"/>
      <c r="AN87" s="466"/>
      <c r="AO87" s="468"/>
      <c r="AP87" s="466"/>
      <c r="AQ87" s="468"/>
      <c r="AR87" s="466"/>
      <c r="AS87" s="467"/>
      <c r="AT87" s="467"/>
      <c r="AU87" s="468"/>
      <c r="AV87" s="503" t="s">
        <v>617</v>
      </c>
      <c r="AW87" s="504"/>
      <c r="AX87" s="504"/>
      <c r="AY87" s="504"/>
      <c r="AZ87" s="504"/>
      <c r="BA87" s="504"/>
      <c r="BB87" s="504"/>
      <c r="BC87" s="504"/>
      <c r="BD87" s="504"/>
      <c r="BE87" s="504"/>
      <c r="BF87" s="504"/>
      <c r="BG87" s="504"/>
      <c r="BH87" s="505"/>
    </row>
    <row r="88" spans="4:60" s="225" customFormat="1" ht="25.5" customHeight="1" x14ac:dyDescent="0.2">
      <c r="D88" s="306">
        <v>70</v>
      </c>
      <c r="E88" s="313" t="s">
        <v>158</v>
      </c>
      <c r="F88" s="308"/>
      <c r="G88" s="308"/>
      <c r="H88" s="308"/>
      <c r="I88" s="308"/>
      <c r="J88" s="308"/>
      <c r="K88" s="312"/>
      <c r="L88" s="311"/>
      <c r="M88" s="308"/>
      <c r="N88" s="311"/>
      <c r="O88" s="498" t="s">
        <v>108</v>
      </c>
      <c r="P88" s="499"/>
      <c r="Q88" s="487" t="s">
        <v>185</v>
      </c>
      <c r="R88" s="488"/>
      <c r="S88" s="488"/>
      <c r="T88" s="488"/>
      <c r="U88" s="488"/>
      <c r="V88" s="488"/>
      <c r="W88" s="488"/>
      <c r="X88" s="489"/>
      <c r="Y88" s="227" t="s">
        <v>215</v>
      </c>
      <c r="Z88" s="324"/>
      <c r="AA88" s="324"/>
      <c r="AB88" s="324"/>
      <c r="AC88" s="324"/>
      <c r="AD88" s="466" t="s">
        <v>233</v>
      </c>
      <c r="AE88" s="467"/>
      <c r="AF88" s="467"/>
      <c r="AG88" s="467"/>
      <c r="AH88" s="467"/>
      <c r="AI88" s="467"/>
      <c r="AJ88" s="467"/>
      <c r="AK88" s="467"/>
      <c r="AL88" s="467"/>
      <c r="AM88" s="468"/>
      <c r="AN88" s="466" t="s">
        <v>110</v>
      </c>
      <c r="AO88" s="468"/>
      <c r="AP88" s="466"/>
      <c r="AQ88" s="468"/>
      <c r="AR88" s="466"/>
      <c r="AS88" s="467"/>
      <c r="AT88" s="467"/>
      <c r="AU88" s="468"/>
      <c r="AV88" s="503"/>
      <c r="AW88" s="504"/>
      <c r="AX88" s="504"/>
      <c r="AY88" s="504"/>
      <c r="AZ88" s="504"/>
      <c r="BA88" s="504"/>
      <c r="BB88" s="504"/>
      <c r="BC88" s="504"/>
      <c r="BD88" s="504"/>
      <c r="BE88" s="504"/>
      <c r="BF88" s="504"/>
      <c r="BG88" s="504"/>
      <c r="BH88" s="505"/>
    </row>
    <row r="89" spans="4:60" s="225" customFormat="1" ht="25.5" customHeight="1" x14ac:dyDescent="0.2">
      <c r="D89" s="306">
        <v>71</v>
      </c>
      <c r="E89" s="313" t="s">
        <v>159</v>
      </c>
      <c r="F89" s="308"/>
      <c r="G89" s="308"/>
      <c r="H89" s="308"/>
      <c r="I89" s="308"/>
      <c r="J89" s="308"/>
      <c r="K89" s="312"/>
      <c r="L89" s="311"/>
      <c r="M89" s="308"/>
      <c r="N89" s="311"/>
      <c r="O89" s="498" t="s">
        <v>108</v>
      </c>
      <c r="P89" s="499"/>
      <c r="Q89" s="487" t="s">
        <v>187</v>
      </c>
      <c r="R89" s="488"/>
      <c r="S89" s="488"/>
      <c r="T89" s="488"/>
      <c r="U89" s="488"/>
      <c r="V89" s="488"/>
      <c r="W89" s="488"/>
      <c r="X89" s="489"/>
      <c r="Y89" s="312" t="s">
        <v>216</v>
      </c>
      <c r="Z89" s="324"/>
      <c r="AA89" s="324"/>
      <c r="AB89" s="324"/>
      <c r="AC89" s="324"/>
      <c r="AD89" s="466" t="s">
        <v>234</v>
      </c>
      <c r="AE89" s="467"/>
      <c r="AF89" s="467"/>
      <c r="AG89" s="467"/>
      <c r="AH89" s="467"/>
      <c r="AI89" s="467"/>
      <c r="AJ89" s="467"/>
      <c r="AK89" s="467"/>
      <c r="AL89" s="467"/>
      <c r="AM89" s="468"/>
      <c r="AN89" s="466" t="s">
        <v>252</v>
      </c>
      <c r="AO89" s="468"/>
      <c r="AP89" s="466"/>
      <c r="AQ89" s="468"/>
      <c r="AR89" s="466"/>
      <c r="AS89" s="467"/>
      <c r="AT89" s="467"/>
      <c r="AU89" s="468"/>
      <c r="AV89" s="481"/>
      <c r="AW89" s="482"/>
      <c r="AX89" s="482"/>
      <c r="AY89" s="482"/>
      <c r="AZ89" s="482"/>
      <c r="BA89" s="482"/>
      <c r="BB89" s="482"/>
      <c r="BC89" s="482"/>
      <c r="BD89" s="482"/>
      <c r="BE89" s="482"/>
      <c r="BF89" s="482"/>
      <c r="BG89" s="482"/>
      <c r="BH89" s="483"/>
    </row>
    <row r="90" spans="4:60" s="225" customFormat="1" ht="25.5" customHeight="1" x14ac:dyDescent="0.2">
      <c r="D90" s="306">
        <v>72</v>
      </c>
      <c r="E90" s="313" t="s">
        <v>180</v>
      </c>
      <c r="F90" s="308"/>
      <c r="G90" s="308"/>
      <c r="H90" s="308"/>
      <c r="I90" s="308"/>
      <c r="J90" s="308"/>
      <c r="K90" s="312"/>
      <c r="L90" s="311"/>
      <c r="M90" s="308"/>
      <c r="N90" s="311"/>
      <c r="O90" s="498" t="s">
        <v>108</v>
      </c>
      <c r="P90" s="499"/>
      <c r="Q90" s="487" t="s">
        <v>495</v>
      </c>
      <c r="R90" s="488"/>
      <c r="S90" s="488"/>
      <c r="T90" s="488"/>
      <c r="U90" s="488"/>
      <c r="V90" s="488"/>
      <c r="W90" s="488"/>
      <c r="X90" s="489"/>
      <c r="Y90" s="312" t="s">
        <v>217</v>
      </c>
      <c r="Z90" s="324"/>
      <c r="AA90" s="324"/>
      <c r="AB90" s="324"/>
      <c r="AC90" s="324"/>
      <c r="AD90" s="466" t="s">
        <v>244</v>
      </c>
      <c r="AE90" s="467"/>
      <c r="AF90" s="467"/>
      <c r="AG90" s="467"/>
      <c r="AH90" s="467"/>
      <c r="AI90" s="467"/>
      <c r="AJ90" s="467"/>
      <c r="AK90" s="467"/>
      <c r="AL90" s="467"/>
      <c r="AM90" s="468"/>
      <c r="AN90" s="466" t="s">
        <v>249</v>
      </c>
      <c r="AO90" s="468"/>
      <c r="AP90" s="466"/>
      <c r="AQ90" s="468"/>
      <c r="AR90" s="466"/>
      <c r="AS90" s="467"/>
      <c r="AT90" s="467"/>
      <c r="AU90" s="468"/>
      <c r="AV90" s="481"/>
      <c r="AW90" s="482"/>
      <c r="AX90" s="482"/>
      <c r="AY90" s="482"/>
      <c r="AZ90" s="482"/>
      <c r="BA90" s="482"/>
      <c r="BB90" s="482"/>
      <c r="BC90" s="482"/>
      <c r="BD90" s="482"/>
      <c r="BE90" s="482"/>
      <c r="BF90" s="482"/>
      <c r="BG90" s="482"/>
      <c r="BH90" s="483"/>
    </row>
    <row r="91" spans="4:60" s="225" customFormat="1" ht="25.5" customHeight="1" x14ac:dyDescent="0.2">
      <c r="D91" s="306">
        <v>73</v>
      </c>
      <c r="E91" s="313" t="s">
        <v>160</v>
      </c>
      <c r="F91" s="308"/>
      <c r="G91" s="308"/>
      <c r="H91" s="308"/>
      <c r="I91" s="308"/>
      <c r="J91" s="308"/>
      <c r="K91" s="312"/>
      <c r="L91" s="311"/>
      <c r="M91" s="308"/>
      <c r="N91" s="311"/>
      <c r="O91" s="498" t="s">
        <v>108</v>
      </c>
      <c r="P91" s="499"/>
      <c r="Q91" s="313" t="s">
        <v>186</v>
      </c>
      <c r="R91" s="308"/>
      <c r="S91" s="308"/>
      <c r="T91" s="308"/>
      <c r="U91" s="308"/>
      <c r="V91" s="308"/>
      <c r="W91" s="314"/>
      <c r="X91" s="226"/>
      <c r="Y91" s="312" t="s">
        <v>218</v>
      </c>
      <c r="Z91" s="324"/>
      <c r="AA91" s="324"/>
      <c r="AB91" s="324"/>
      <c r="AC91" s="324"/>
      <c r="AD91" s="466" t="s">
        <v>244</v>
      </c>
      <c r="AE91" s="467"/>
      <c r="AF91" s="467"/>
      <c r="AG91" s="467"/>
      <c r="AH91" s="467"/>
      <c r="AI91" s="467"/>
      <c r="AJ91" s="467"/>
      <c r="AK91" s="467"/>
      <c r="AL91" s="467"/>
      <c r="AM91" s="468"/>
      <c r="AN91" s="466" t="s">
        <v>249</v>
      </c>
      <c r="AO91" s="468"/>
      <c r="AP91" s="466"/>
      <c r="AQ91" s="468"/>
      <c r="AR91" s="466"/>
      <c r="AS91" s="467"/>
      <c r="AT91" s="467"/>
      <c r="AU91" s="468"/>
      <c r="AV91" s="481"/>
      <c r="AW91" s="482"/>
      <c r="AX91" s="482"/>
      <c r="AY91" s="482"/>
      <c r="AZ91" s="482"/>
      <c r="BA91" s="482"/>
      <c r="BB91" s="482"/>
      <c r="BC91" s="482"/>
      <c r="BD91" s="482"/>
      <c r="BE91" s="482"/>
      <c r="BF91" s="482"/>
      <c r="BG91" s="482"/>
      <c r="BH91" s="483"/>
    </row>
    <row r="92" spans="4:60" s="225" customFormat="1" ht="25.5" customHeight="1" x14ac:dyDescent="0.2">
      <c r="D92" s="306">
        <v>74</v>
      </c>
      <c r="E92" s="313" t="s">
        <v>161</v>
      </c>
      <c r="F92" s="308"/>
      <c r="G92" s="308"/>
      <c r="H92" s="308"/>
      <c r="I92" s="308"/>
      <c r="J92" s="308"/>
      <c r="K92" s="312"/>
      <c r="L92" s="311"/>
      <c r="M92" s="308"/>
      <c r="N92" s="311"/>
      <c r="O92" s="498" t="s">
        <v>108</v>
      </c>
      <c r="P92" s="499"/>
      <c r="Q92" s="487" t="s">
        <v>576</v>
      </c>
      <c r="R92" s="488"/>
      <c r="S92" s="488"/>
      <c r="T92" s="488"/>
      <c r="U92" s="488"/>
      <c r="V92" s="488"/>
      <c r="W92" s="488"/>
      <c r="X92" s="489"/>
      <c r="Y92" s="312" t="s">
        <v>219</v>
      </c>
      <c r="Z92" s="324"/>
      <c r="AA92" s="324"/>
      <c r="AB92" s="324"/>
      <c r="AC92" s="324"/>
      <c r="AD92" s="466" t="s">
        <v>244</v>
      </c>
      <c r="AE92" s="467"/>
      <c r="AF92" s="467"/>
      <c r="AG92" s="467"/>
      <c r="AH92" s="467"/>
      <c r="AI92" s="467"/>
      <c r="AJ92" s="467"/>
      <c r="AK92" s="467"/>
      <c r="AL92" s="467"/>
      <c r="AM92" s="468"/>
      <c r="AN92" s="466" t="s">
        <v>249</v>
      </c>
      <c r="AO92" s="468"/>
      <c r="AP92" s="466"/>
      <c r="AQ92" s="468"/>
      <c r="AR92" s="466"/>
      <c r="AS92" s="467"/>
      <c r="AT92" s="467"/>
      <c r="AU92" s="468"/>
      <c r="AV92" s="481"/>
      <c r="AW92" s="482"/>
      <c r="AX92" s="482"/>
      <c r="AY92" s="482"/>
      <c r="AZ92" s="482"/>
      <c r="BA92" s="482"/>
      <c r="BB92" s="482"/>
      <c r="BC92" s="482"/>
      <c r="BD92" s="482"/>
      <c r="BE92" s="482"/>
      <c r="BF92" s="482"/>
      <c r="BG92" s="482"/>
      <c r="BH92" s="483"/>
    </row>
    <row r="93" spans="4:60" s="225" customFormat="1" ht="25.5" customHeight="1" x14ac:dyDescent="0.2">
      <c r="D93" s="306">
        <v>75</v>
      </c>
      <c r="E93" s="312" t="s">
        <v>162</v>
      </c>
      <c r="F93" s="308"/>
      <c r="G93" s="308"/>
      <c r="H93" s="308"/>
      <c r="I93" s="308"/>
      <c r="J93" s="308"/>
      <c r="K93" s="312"/>
      <c r="L93" s="311"/>
      <c r="M93" s="308"/>
      <c r="N93" s="311"/>
      <c r="O93" s="498" t="s">
        <v>108</v>
      </c>
      <c r="P93" s="499"/>
      <c r="Q93" s="487" t="s">
        <v>576</v>
      </c>
      <c r="R93" s="488"/>
      <c r="S93" s="488"/>
      <c r="T93" s="488"/>
      <c r="U93" s="488"/>
      <c r="V93" s="488"/>
      <c r="W93" s="488"/>
      <c r="X93" s="489"/>
      <c r="Y93" s="227" t="s">
        <v>250</v>
      </c>
      <c r="Z93" s="324"/>
      <c r="AA93" s="324"/>
      <c r="AB93" s="324"/>
      <c r="AC93" s="324"/>
      <c r="AD93" s="466" t="s">
        <v>234</v>
      </c>
      <c r="AE93" s="467"/>
      <c r="AF93" s="467"/>
      <c r="AG93" s="467"/>
      <c r="AH93" s="467"/>
      <c r="AI93" s="467"/>
      <c r="AJ93" s="467"/>
      <c r="AK93" s="467"/>
      <c r="AL93" s="467"/>
      <c r="AM93" s="468"/>
      <c r="AN93" s="466" t="s">
        <v>79</v>
      </c>
      <c r="AO93" s="468"/>
      <c r="AP93" s="466">
        <v>15</v>
      </c>
      <c r="AQ93" s="468"/>
      <c r="AR93" s="466"/>
      <c r="AS93" s="467"/>
      <c r="AT93" s="467"/>
      <c r="AU93" s="468"/>
      <c r="AV93" s="481"/>
      <c r="AW93" s="482"/>
      <c r="AX93" s="482"/>
      <c r="AY93" s="482"/>
      <c r="AZ93" s="482"/>
      <c r="BA93" s="482"/>
      <c r="BB93" s="482"/>
      <c r="BC93" s="482"/>
      <c r="BD93" s="482"/>
      <c r="BE93" s="482"/>
      <c r="BF93" s="482"/>
      <c r="BG93" s="482"/>
      <c r="BH93" s="483"/>
    </row>
    <row r="94" spans="4:60" s="225" customFormat="1" ht="25.5" customHeight="1" x14ac:dyDescent="0.2">
      <c r="D94" s="306">
        <v>76</v>
      </c>
      <c r="E94" s="313" t="s">
        <v>163</v>
      </c>
      <c r="F94" s="308"/>
      <c r="G94" s="308"/>
      <c r="H94" s="308"/>
      <c r="I94" s="308"/>
      <c r="J94" s="308"/>
      <c r="K94" s="312"/>
      <c r="L94" s="311"/>
      <c r="M94" s="308"/>
      <c r="N94" s="311"/>
      <c r="O94" s="498" t="s">
        <v>108</v>
      </c>
      <c r="P94" s="499"/>
      <c r="Q94" s="487" t="s">
        <v>576</v>
      </c>
      <c r="R94" s="488"/>
      <c r="S94" s="488"/>
      <c r="T94" s="488"/>
      <c r="U94" s="488"/>
      <c r="V94" s="488"/>
      <c r="W94" s="488"/>
      <c r="X94" s="489"/>
      <c r="Y94" s="312" t="s">
        <v>220</v>
      </c>
      <c r="Z94" s="324"/>
      <c r="AA94" s="324"/>
      <c r="AB94" s="324"/>
      <c r="AC94" s="324"/>
      <c r="AD94" s="466" t="s">
        <v>244</v>
      </c>
      <c r="AE94" s="467"/>
      <c r="AF94" s="467"/>
      <c r="AG94" s="467"/>
      <c r="AH94" s="467"/>
      <c r="AI94" s="467"/>
      <c r="AJ94" s="467"/>
      <c r="AK94" s="467"/>
      <c r="AL94" s="467"/>
      <c r="AM94" s="468"/>
      <c r="AN94" s="466" t="s">
        <v>249</v>
      </c>
      <c r="AO94" s="468"/>
      <c r="AP94" s="466"/>
      <c r="AQ94" s="468"/>
      <c r="AR94" s="466"/>
      <c r="AS94" s="467"/>
      <c r="AT94" s="467"/>
      <c r="AU94" s="468"/>
      <c r="AV94" s="481"/>
      <c r="AW94" s="482"/>
      <c r="AX94" s="482"/>
      <c r="AY94" s="482"/>
      <c r="AZ94" s="482"/>
      <c r="BA94" s="482"/>
      <c r="BB94" s="482"/>
      <c r="BC94" s="482"/>
      <c r="BD94" s="482"/>
      <c r="BE94" s="482"/>
      <c r="BF94" s="482"/>
      <c r="BG94" s="482"/>
      <c r="BH94" s="483"/>
    </row>
    <row r="95" spans="4:60" s="225" customFormat="1" ht="44.25" customHeight="1" x14ac:dyDescent="0.2">
      <c r="D95" s="306">
        <v>77</v>
      </c>
      <c r="E95" s="313" t="s">
        <v>164</v>
      </c>
      <c r="F95" s="308"/>
      <c r="G95" s="308"/>
      <c r="H95" s="308"/>
      <c r="I95" s="308"/>
      <c r="J95" s="308"/>
      <c r="K95" s="312"/>
      <c r="L95" s="311"/>
      <c r="M95" s="308"/>
      <c r="N95" s="311"/>
      <c r="O95" s="498" t="s">
        <v>108</v>
      </c>
      <c r="P95" s="499"/>
      <c r="Q95" s="484" t="s">
        <v>1628</v>
      </c>
      <c r="R95" s="488"/>
      <c r="S95" s="488"/>
      <c r="T95" s="488"/>
      <c r="U95" s="488"/>
      <c r="V95" s="488"/>
      <c r="W95" s="488"/>
      <c r="X95" s="489"/>
      <c r="Y95" s="500" t="s">
        <v>1629</v>
      </c>
      <c r="Z95" s="501"/>
      <c r="AA95" s="501"/>
      <c r="AB95" s="501"/>
      <c r="AC95" s="502"/>
      <c r="AD95" s="466" t="s">
        <v>233</v>
      </c>
      <c r="AE95" s="467"/>
      <c r="AF95" s="467"/>
      <c r="AG95" s="467"/>
      <c r="AH95" s="467"/>
      <c r="AI95" s="467"/>
      <c r="AJ95" s="467"/>
      <c r="AK95" s="467"/>
      <c r="AL95" s="467"/>
      <c r="AM95" s="468"/>
      <c r="AN95" s="466" t="s">
        <v>79</v>
      </c>
      <c r="AO95" s="468"/>
      <c r="AP95" s="466">
        <v>100</v>
      </c>
      <c r="AQ95" s="468"/>
      <c r="AR95" s="466"/>
      <c r="AS95" s="467"/>
      <c r="AT95" s="467"/>
      <c r="AU95" s="468"/>
      <c r="AV95" s="481"/>
      <c r="AW95" s="482"/>
      <c r="AX95" s="482"/>
      <c r="AY95" s="482"/>
      <c r="AZ95" s="482"/>
      <c r="BA95" s="482"/>
      <c r="BB95" s="482"/>
      <c r="BC95" s="482"/>
      <c r="BD95" s="482"/>
      <c r="BE95" s="482"/>
      <c r="BF95" s="482"/>
      <c r="BG95" s="482"/>
      <c r="BH95" s="483"/>
    </row>
    <row r="96" spans="4:60" s="225" customFormat="1" ht="25.5" customHeight="1" x14ac:dyDescent="0.2">
      <c r="D96" s="306">
        <v>78</v>
      </c>
      <c r="E96" s="313" t="s">
        <v>165</v>
      </c>
      <c r="F96" s="308"/>
      <c r="G96" s="308"/>
      <c r="H96" s="308"/>
      <c r="I96" s="308"/>
      <c r="J96" s="308"/>
      <c r="K96" s="312"/>
      <c r="L96" s="311"/>
      <c r="M96" s="308"/>
      <c r="N96" s="311"/>
      <c r="O96" s="498" t="s">
        <v>108</v>
      </c>
      <c r="P96" s="499"/>
      <c r="Q96" s="313" t="s">
        <v>586</v>
      </c>
      <c r="R96" s="308"/>
      <c r="S96" s="308"/>
      <c r="T96" s="308"/>
      <c r="U96" s="308"/>
      <c r="V96" s="308"/>
      <c r="W96" s="314"/>
      <c r="X96" s="226"/>
      <c r="Y96" s="312" t="s">
        <v>1214</v>
      </c>
      <c r="Z96" s="324"/>
      <c r="AA96" s="324"/>
      <c r="AB96" s="324"/>
      <c r="AC96" s="324"/>
      <c r="AD96" s="466" t="s">
        <v>234</v>
      </c>
      <c r="AE96" s="467"/>
      <c r="AF96" s="467"/>
      <c r="AG96" s="467"/>
      <c r="AH96" s="467"/>
      <c r="AI96" s="467"/>
      <c r="AJ96" s="467"/>
      <c r="AK96" s="467"/>
      <c r="AL96" s="467"/>
      <c r="AM96" s="468"/>
      <c r="AN96" s="466" t="s">
        <v>79</v>
      </c>
      <c r="AO96" s="468"/>
      <c r="AP96" s="466">
        <v>150</v>
      </c>
      <c r="AQ96" s="468"/>
      <c r="AR96" s="466"/>
      <c r="AS96" s="467"/>
      <c r="AT96" s="467"/>
      <c r="AU96" s="468"/>
      <c r="AV96" s="481"/>
      <c r="AW96" s="482"/>
      <c r="AX96" s="482"/>
      <c r="AY96" s="482"/>
      <c r="AZ96" s="482"/>
      <c r="BA96" s="482"/>
      <c r="BB96" s="482"/>
      <c r="BC96" s="482"/>
      <c r="BD96" s="482"/>
      <c r="BE96" s="482"/>
      <c r="BF96" s="482"/>
      <c r="BG96" s="482"/>
      <c r="BH96" s="483"/>
    </row>
    <row r="97" spans="2:60" s="225" customFormat="1" ht="25.5" customHeight="1" x14ac:dyDescent="0.2">
      <c r="D97" s="306">
        <v>79</v>
      </c>
      <c r="E97" s="313" t="s">
        <v>166</v>
      </c>
      <c r="F97" s="308"/>
      <c r="G97" s="308"/>
      <c r="H97" s="308"/>
      <c r="I97" s="308"/>
      <c r="J97" s="308"/>
      <c r="K97" s="312"/>
      <c r="L97" s="311"/>
      <c r="M97" s="308"/>
      <c r="N97" s="311"/>
      <c r="O97" s="498" t="s">
        <v>108</v>
      </c>
      <c r="P97" s="499"/>
      <c r="Q97" s="313" t="s">
        <v>585</v>
      </c>
      <c r="R97" s="308"/>
      <c r="S97" s="308"/>
      <c r="T97" s="308"/>
      <c r="U97" s="308"/>
      <c r="V97" s="308"/>
      <c r="W97" s="314"/>
      <c r="X97" s="226"/>
      <c r="Y97" s="318" t="s">
        <v>221</v>
      </c>
      <c r="Z97" s="324"/>
      <c r="AA97" s="324"/>
      <c r="AB97" s="324"/>
      <c r="AC97" s="324"/>
      <c r="AD97" s="466" t="s">
        <v>234</v>
      </c>
      <c r="AE97" s="467"/>
      <c r="AF97" s="467"/>
      <c r="AG97" s="467"/>
      <c r="AH97" s="467"/>
      <c r="AI97" s="467"/>
      <c r="AJ97" s="467"/>
      <c r="AK97" s="467"/>
      <c r="AL97" s="467"/>
      <c r="AM97" s="468"/>
      <c r="AN97" s="466" t="s">
        <v>79</v>
      </c>
      <c r="AO97" s="468"/>
      <c r="AP97" s="466">
        <v>150</v>
      </c>
      <c r="AQ97" s="468"/>
      <c r="AR97" s="466"/>
      <c r="AS97" s="467"/>
      <c r="AT97" s="467"/>
      <c r="AU97" s="468"/>
      <c r="AV97" s="481"/>
      <c r="AW97" s="482"/>
      <c r="AX97" s="482"/>
      <c r="AY97" s="482"/>
      <c r="AZ97" s="482"/>
      <c r="BA97" s="482"/>
      <c r="BB97" s="482"/>
      <c r="BC97" s="482"/>
      <c r="BD97" s="482"/>
      <c r="BE97" s="482"/>
      <c r="BF97" s="482"/>
      <c r="BG97" s="482"/>
      <c r="BH97" s="483"/>
    </row>
    <row r="98" spans="2:60" s="225" customFormat="1" ht="25.5" customHeight="1" x14ac:dyDescent="0.2">
      <c r="D98" s="306">
        <v>80</v>
      </c>
      <c r="E98" s="313" t="s">
        <v>167</v>
      </c>
      <c r="F98" s="308"/>
      <c r="G98" s="308"/>
      <c r="H98" s="308"/>
      <c r="I98" s="308"/>
      <c r="J98" s="308"/>
      <c r="K98" s="312"/>
      <c r="L98" s="311"/>
      <c r="M98" s="308"/>
      <c r="N98" s="311"/>
      <c r="O98" s="498" t="s">
        <v>108</v>
      </c>
      <c r="P98" s="499"/>
      <c r="Q98" s="313" t="s">
        <v>585</v>
      </c>
      <c r="R98" s="308"/>
      <c r="S98" s="308"/>
      <c r="T98" s="308"/>
      <c r="U98" s="308"/>
      <c r="V98" s="308"/>
      <c r="W98" s="314"/>
      <c r="X98" s="226"/>
      <c r="Y98" s="312" t="s">
        <v>287</v>
      </c>
      <c r="Z98" s="324"/>
      <c r="AA98" s="324"/>
      <c r="AB98" s="324"/>
      <c r="AC98" s="324"/>
      <c r="AD98" s="466" t="s">
        <v>234</v>
      </c>
      <c r="AE98" s="467"/>
      <c r="AF98" s="467"/>
      <c r="AG98" s="467"/>
      <c r="AH98" s="467"/>
      <c r="AI98" s="467"/>
      <c r="AJ98" s="467"/>
      <c r="AK98" s="467"/>
      <c r="AL98" s="467"/>
      <c r="AM98" s="468"/>
      <c r="AN98" s="466" t="s">
        <v>79</v>
      </c>
      <c r="AO98" s="468"/>
      <c r="AP98" s="466">
        <v>150</v>
      </c>
      <c r="AQ98" s="468"/>
      <c r="AR98" s="466"/>
      <c r="AS98" s="467"/>
      <c r="AT98" s="467"/>
      <c r="AU98" s="468"/>
      <c r="AV98" s="481"/>
      <c r="AW98" s="482"/>
      <c r="AX98" s="482"/>
      <c r="AY98" s="482"/>
      <c r="AZ98" s="482"/>
      <c r="BA98" s="482"/>
      <c r="BB98" s="482"/>
      <c r="BC98" s="482"/>
      <c r="BD98" s="482"/>
      <c r="BE98" s="482"/>
      <c r="BF98" s="482"/>
      <c r="BG98" s="482"/>
      <c r="BH98" s="483"/>
    </row>
    <row r="99" spans="2:60" s="225" customFormat="1" ht="25.5" customHeight="1" x14ac:dyDescent="0.2">
      <c r="D99" s="306">
        <v>81</v>
      </c>
      <c r="E99" s="313" t="s">
        <v>168</v>
      </c>
      <c r="F99" s="308"/>
      <c r="G99" s="308"/>
      <c r="H99" s="308"/>
      <c r="I99" s="308"/>
      <c r="J99" s="308"/>
      <c r="K99" s="312"/>
      <c r="L99" s="311"/>
      <c r="M99" s="308"/>
      <c r="N99" s="311"/>
      <c r="O99" s="498" t="s">
        <v>108</v>
      </c>
      <c r="P99" s="499"/>
      <c r="Q99" s="313" t="s">
        <v>586</v>
      </c>
      <c r="R99" s="308"/>
      <c r="S99" s="308"/>
      <c r="T99" s="308"/>
      <c r="U99" s="308"/>
      <c r="V99" s="308"/>
      <c r="W99" s="314"/>
      <c r="X99" s="226"/>
      <c r="Y99" s="312" t="s">
        <v>222</v>
      </c>
      <c r="Z99" s="324"/>
      <c r="AA99" s="324"/>
      <c r="AB99" s="324"/>
      <c r="AC99" s="324"/>
      <c r="AD99" s="466" t="s">
        <v>234</v>
      </c>
      <c r="AE99" s="467"/>
      <c r="AF99" s="467"/>
      <c r="AG99" s="467"/>
      <c r="AH99" s="467"/>
      <c r="AI99" s="467"/>
      <c r="AJ99" s="467"/>
      <c r="AK99" s="467"/>
      <c r="AL99" s="467"/>
      <c r="AM99" s="468"/>
      <c r="AN99" s="466" t="s">
        <v>79</v>
      </c>
      <c r="AO99" s="468"/>
      <c r="AP99" s="466">
        <v>150</v>
      </c>
      <c r="AQ99" s="468"/>
      <c r="AR99" s="466"/>
      <c r="AS99" s="467"/>
      <c r="AT99" s="467"/>
      <c r="AU99" s="468"/>
      <c r="AV99" s="481"/>
      <c r="AW99" s="482"/>
      <c r="AX99" s="482"/>
      <c r="AY99" s="482"/>
      <c r="AZ99" s="482"/>
      <c r="BA99" s="482"/>
      <c r="BB99" s="482"/>
      <c r="BC99" s="482"/>
      <c r="BD99" s="482"/>
      <c r="BE99" s="482"/>
      <c r="BF99" s="482"/>
      <c r="BG99" s="482"/>
      <c r="BH99" s="483"/>
    </row>
    <row r="100" spans="2:60" s="225" customFormat="1" ht="25.5" customHeight="1" x14ac:dyDescent="0.2">
      <c r="D100" s="306">
        <v>82</v>
      </c>
      <c r="E100" s="313" t="s">
        <v>169</v>
      </c>
      <c r="F100" s="308"/>
      <c r="G100" s="308"/>
      <c r="H100" s="308"/>
      <c r="I100" s="308"/>
      <c r="J100" s="308"/>
      <c r="K100" s="312"/>
      <c r="L100" s="311"/>
      <c r="M100" s="308"/>
      <c r="N100" s="311"/>
      <c r="O100" s="498" t="s">
        <v>108</v>
      </c>
      <c r="P100" s="499"/>
      <c r="Q100" s="313" t="s">
        <v>586</v>
      </c>
      <c r="R100" s="308"/>
      <c r="S100" s="308"/>
      <c r="T100" s="308"/>
      <c r="U100" s="308"/>
      <c r="V100" s="308"/>
      <c r="W100" s="314"/>
      <c r="X100" s="226"/>
      <c r="Y100" s="312" t="s">
        <v>223</v>
      </c>
      <c r="Z100" s="324"/>
      <c r="AA100" s="324"/>
      <c r="AB100" s="324"/>
      <c r="AC100" s="324"/>
      <c r="AD100" s="466" t="s">
        <v>234</v>
      </c>
      <c r="AE100" s="467"/>
      <c r="AF100" s="467"/>
      <c r="AG100" s="467"/>
      <c r="AH100" s="467"/>
      <c r="AI100" s="467"/>
      <c r="AJ100" s="467"/>
      <c r="AK100" s="467"/>
      <c r="AL100" s="467"/>
      <c r="AM100" s="468"/>
      <c r="AN100" s="466" t="s">
        <v>79</v>
      </c>
      <c r="AO100" s="468"/>
      <c r="AP100" s="466">
        <v>150</v>
      </c>
      <c r="AQ100" s="468"/>
      <c r="AR100" s="466"/>
      <c r="AS100" s="467"/>
      <c r="AT100" s="467"/>
      <c r="AU100" s="468"/>
      <c r="AV100" s="481"/>
      <c r="AW100" s="482"/>
      <c r="AX100" s="482"/>
      <c r="AY100" s="482"/>
      <c r="AZ100" s="482"/>
      <c r="BA100" s="482"/>
      <c r="BB100" s="482"/>
      <c r="BC100" s="482"/>
      <c r="BD100" s="482"/>
      <c r="BE100" s="482"/>
      <c r="BF100" s="482"/>
      <c r="BG100" s="482"/>
      <c r="BH100" s="483"/>
    </row>
    <row r="101" spans="2:60" s="225" customFormat="1" ht="25.5" customHeight="1" x14ac:dyDescent="0.2">
      <c r="D101" s="306">
        <v>83</v>
      </c>
      <c r="E101" s="313" t="s">
        <v>170</v>
      </c>
      <c r="F101" s="308"/>
      <c r="G101" s="308"/>
      <c r="H101" s="308"/>
      <c r="I101" s="308"/>
      <c r="J101" s="308"/>
      <c r="K101" s="312"/>
      <c r="L101" s="311"/>
      <c r="M101" s="308"/>
      <c r="N101" s="311"/>
      <c r="O101" s="498" t="s">
        <v>108</v>
      </c>
      <c r="P101" s="499"/>
      <c r="Q101" s="313" t="s">
        <v>584</v>
      </c>
      <c r="R101" s="308"/>
      <c r="S101" s="308"/>
      <c r="T101" s="308"/>
      <c r="U101" s="308"/>
      <c r="V101" s="308"/>
      <c r="W101" s="314"/>
      <c r="X101" s="226"/>
      <c r="Y101" s="312" t="s">
        <v>224</v>
      </c>
      <c r="Z101" s="324"/>
      <c r="AA101" s="324"/>
      <c r="AB101" s="324"/>
      <c r="AC101" s="324"/>
      <c r="AD101" s="466" t="s">
        <v>234</v>
      </c>
      <c r="AE101" s="467"/>
      <c r="AF101" s="467"/>
      <c r="AG101" s="467"/>
      <c r="AH101" s="467"/>
      <c r="AI101" s="467"/>
      <c r="AJ101" s="467"/>
      <c r="AK101" s="467"/>
      <c r="AL101" s="467"/>
      <c r="AM101" s="468"/>
      <c r="AN101" s="466" t="s">
        <v>79</v>
      </c>
      <c r="AO101" s="468"/>
      <c r="AP101" s="466">
        <v>150</v>
      </c>
      <c r="AQ101" s="468"/>
      <c r="AR101" s="466"/>
      <c r="AS101" s="467"/>
      <c r="AT101" s="467"/>
      <c r="AU101" s="468"/>
      <c r="AV101" s="481"/>
      <c r="AW101" s="482"/>
      <c r="AX101" s="482"/>
      <c r="AY101" s="482"/>
      <c r="AZ101" s="482"/>
      <c r="BA101" s="482"/>
      <c r="BB101" s="482"/>
      <c r="BC101" s="482"/>
      <c r="BD101" s="482"/>
      <c r="BE101" s="482"/>
      <c r="BF101" s="482"/>
      <c r="BG101" s="482"/>
      <c r="BH101" s="483"/>
    </row>
    <row r="102" spans="2:60" s="225" customFormat="1" ht="25.5" customHeight="1" x14ac:dyDescent="0.2">
      <c r="D102" s="306">
        <v>84</v>
      </c>
      <c r="E102" s="313" t="s">
        <v>171</v>
      </c>
      <c r="F102" s="308"/>
      <c r="G102" s="308"/>
      <c r="H102" s="308"/>
      <c r="I102" s="308"/>
      <c r="J102" s="308"/>
      <c r="K102" s="312"/>
      <c r="L102" s="311"/>
      <c r="M102" s="308"/>
      <c r="N102" s="311"/>
      <c r="O102" s="498" t="s">
        <v>108</v>
      </c>
      <c r="P102" s="499"/>
      <c r="Q102" s="313" t="s">
        <v>584</v>
      </c>
      <c r="R102" s="308"/>
      <c r="S102" s="308"/>
      <c r="T102" s="308"/>
      <c r="U102" s="308"/>
      <c r="V102" s="308"/>
      <c r="W102" s="314"/>
      <c r="X102" s="226"/>
      <c r="Y102" s="312" t="s">
        <v>225</v>
      </c>
      <c r="Z102" s="324"/>
      <c r="AA102" s="324"/>
      <c r="AB102" s="324"/>
      <c r="AC102" s="324"/>
      <c r="AD102" s="466" t="s">
        <v>234</v>
      </c>
      <c r="AE102" s="467"/>
      <c r="AF102" s="467"/>
      <c r="AG102" s="467"/>
      <c r="AH102" s="467"/>
      <c r="AI102" s="467"/>
      <c r="AJ102" s="467"/>
      <c r="AK102" s="467"/>
      <c r="AL102" s="467"/>
      <c r="AM102" s="468"/>
      <c r="AN102" s="466" t="s">
        <v>79</v>
      </c>
      <c r="AO102" s="468"/>
      <c r="AP102" s="466">
        <v>150</v>
      </c>
      <c r="AQ102" s="468"/>
      <c r="AR102" s="466"/>
      <c r="AS102" s="467"/>
      <c r="AT102" s="467"/>
      <c r="AU102" s="468"/>
      <c r="AV102" s="481"/>
      <c r="AW102" s="482"/>
      <c r="AX102" s="482"/>
      <c r="AY102" s="482"/>
      <c r="AZ102" s="482"/>
      <c r="BA102" s="482"/>
      <c r="BB102" s="482"/>
      <c r="BC102" s="482"/>
      <c r="BD102" s="482"/>
      <c r="BE102" s="482"/>
      <c r="BF102" s="482"/>
      <c r="BG102" s="482"/>
      <c r="BH102" s="483"/>
    </row>
    <row r="103" spans="2:60" s="225" customFormat="1" ht="25.5" customHeight="1" x14ac:dyDescent="0.2">
      <c r="D103" s="306">
        <v>85</v>
      </c>
      <c r="E103" s="313" t="s">
        <v>172</v>
      </c>
      <c r="F103" s="308"/>
      <c r="G103" s="308"/>
      <c r="H103" s="308"/>
      <c r="I103" s="308"/>
      <c r="J103" s="308"/>
      <c r="K103" s="312"/>
      <c r="L103" s="311"/>
      <c r="M103" s="308"/>
      <c r="N103" s="311"/>
      <c r="O103" s="498" t="s">
        <v>108</v>
      </c>
      <c r="P103" s="499"/>
      <c r="Q103" s="313" t="s">
        <v>586</v>
      </c>
      <c r="R103" s="308"/>
      <c r="S103" s="308"/>
      <c r="T103" s="308"/>
      <c r="U103" s="308"/>
      <c r="V103" s="308"/>
      <c r="W103" s="314"/>
      <c r="X103" s="226"/>
      <c r="Y103" s="312" t="s">
        <v>226</v>
      </c>
      <c r="Z103" s="324"/>
      <c r="AA103" s="324"/>
      <c r="AB103" s="324"/>
      <c r="AC103" s="324"/>
      <c r="AD103" s="466" t="s">
        <v>234</v>
      </c>
      <c r="AE103" s="467"/>
      <c r="AF103" s="467"/>
      <c r="AG103" s="467"/>
      <c r="AH103" s="467"/>
      <c r="AI103" s="467"/>
      <c r="AJ103" s="467"/>
      <c r="AK103" s="467"/>
      <c r="AL103" s="467"/>
      <c r="AM103" s="468"/>
      <c r="AN103" s="466" t="s">
        <v>79</v>
      </c>
      <c r="AO103" s="468"/>
      <c r="AP103" s="466">
        <v>150</v>
      </c>
      <c r="AQ103" s="468"/>
      <c r="AR103" s="466"/>
      <c r="AS103" s="467"/>
      <c r="AT103" s="467"/>
      <c r="AU103" s="468"/>
      <c r="AV103" s="481"/>
      <c r="AW103" s="482"/>
      <c r="AX103" s="482"/>
      <c r="AY103" s="482"/>
      <c r="AZ103" s="482"/>
      <c r="BA103" s="482"/>
      <c r="BB103" s="482"/>
      <c r="BC103" s="482"/>
      <c r="BD103" s="482"/>
      <c r="BE103" s="482"/>
      <c r="BF103" s="482"/>
      <c r="BG103" s="482"/>
      <c r="BH103" s="483"/>
    </row>
    <row r="104" spans="2:60" s="225" customFormat="1" ht="25.5" customHeight="1" x14ac:dyDescent="0.2">
      <c r="D104" s="306">
        <v>86</v>
      </c>
      <c r="E104" s="313" t="s">
        <v>173</v>
      </c>
      <c r="F104" s="308"/>
      <c r="G104" s="308"/>
      <c r="H104" s="308"/>
      <c r="I104" s="308"/>
      <c r="J104" s="308"/>
      <c r="K104" s="312"/>
      <c r="L104" s="311"/>
      <c r="M104" s="308"/>
      <c r="N104" s="311"/>
      <c r="O104" s="498" t="s">
        <v>108</v>
      </c>
      <c r="P104" s="499"/>
      <c r="Q104" s="313" t="s">
        <v>584</v>
      </c>
      <c r="R104" s="308"/>
      <c r="S104" s="308"/>
      <c r="T104" s="308"/>
      <c r="U104" s="308"/>
      <c r="V104" s="308"/>
      <c r="W104" s="314"/>
      <c r="X104" s="226"/>
      <c r="Y104" s="312" t="s">
        <v>227</v>
      </c>
      <c r="Z104" s="324"/>
      <c r="AA104" s="324"/>
      <c r="AB104" s="324"/>
      <c r="AC104" s="324"/>
      <c r="AD104" s="466" t="s">
        <v>234</v>
      </c>
      <c r="AE104" s="467"/>
      <c r="AF104" s="467"/>
      <c r="AG104" s="467"/>
      <c r="AH104" s="467"/>
      <c r="AI104" s="467"/>
      <c r="AJ104" s="467"/>
      <c r="AK104" s="467"/>
      <c r="AL104" s="467"/>
      <c r="AM104" s="468"/>
      <c r="AN104" s="466" t="s">
        <v>79</v>
      </c>
      <c r="AO104" s="468"/>
      <c r="AP104" s="466">
        <v>150</v>
      </c>
      <c r="AQ104" s="468"/>
      <c r="AR104" s="466"/>
      <c r="AS104" s="467"/>
      <c r="AT104" s="467"/>
      <c r="AU104" s="468"/>
      <c r="AV104" s="481"/>
      <c r="AW104" s="482"/>
      <c r="AX104" s="482"/>
      <c r="AY104" s="482"/>
      <c r="AZ104" s="482"/>
      <c r="BA104" s="482"/>
      <c r="BB104" s="482"/>
      <c r="BC104" s="482"/>
      <c r="BD104" s="482"/>
      <c r="BE104" s="482"/>
      <c r="BF104" s="482"/>
      <c r="BG104" s="482"/>
      <c r="BH104" s="483"/>
    </row>
    <row r="105" spans="2:60" s="225" customFormat="1" ht="25.5" customHeight="1" x14ac:dyDescent="0.2">
      <c r="D105" s="306">
        <v>87</v>
      </c>
      <c r="E105" s="313" t="s">
        <v>174</v>
      </c>
      <c r="F105" s="308"/>
      <c r="G105" s="308"/>
      <c r="H105" s="308"/>
      <c r="I105" s="308"/>
      <c r="J105" s="308"/>
      <c r="K105" s="312"/>
      <c r="L105" s="311"/>
      <c r="M105" s="308"/>
      <c r="N105" s="311"/>
      <c r="O105" s="498" t="s">
        <v>108</v>
      </c>
      <c r="P105" s="499"/>
      <c r="Q105" s="313" t="s">
        <v>586</v>
      </c>
      <c r="R105" s="308"/>
      <c r="S105" s="308"/>
      <c r="T105" s="308"/>
      <c r="U105" s="308"/>
      <c r="V105" s="308"/>
      <c r="W105" s="314"/>
      <c r="X105" s="226"/>
      <c r="Y105" s="312" t="s">
        <v>228</v>
      </c>
      <c r="Z105" s="324"/>
      <c r="AA105" s="324"/>
      <c r="AB105" s="324"/>
      <c r="AC105" s="324"/>
      <c r="AD105" s="466" t="s">
        <v>234</v>
      </c>
      <c r="AE105" s="467"/>
      <c r="AF105" s="467"/>
      <c r="AG105" s="467"/>
      <c r="AH105" s="467"/>
      <c r="AI105" s="467"/>
      <c r="AJ105" s="467"/>
      <c r="AK105" s="467"/>
      <c r="AL105" s="467"/>
      <c r="AM105" s="468"/>
      <c r="AN105" s="466" t="s">
        <v>79</v>
      </c>
      <c r="AO105" s="468"/>
      <c r="AP105" s="466">
        <v>150</v>
      </c>
      <c r="AQ105" s="468"/>
      <c r="AR105" s="466"/>
      <c r="AS105" s="467"/>
      <c r="AT105" s="467"/>
      <c r="AU105" s="468"/>
      <c r="AV105" s="481"/>
      <c r="AW105" s="482"/>
      <c r="AX105" s="482"/>
      <c r="AY105" s="482"/>
      <c r="AZ105" s="482"/>
      <c r="BA105" s="482"/>
      <c r="BB105" s="482"/>
      <c r="BC105" s="482"/>
      <c r="BD105" s="482"/>
      <c r="BE105" s="482"/>
      <c r="BF105" s="482"/>
      <c r="BG105" s="482"/>
      <c r="BH105" s="483"/>
    </row>
    <row r="106" spans="2:60" ht="25.5" customHeight="1" x14ac:dyDescent="0.2">
      <c r="D106" s="342">
        <v>88</v>
      </c>
      <c r="E106" s="313" t="s">
        <v>175</v>
      </c>
      <c r="F106" s="343"/>
      <c r="G106" s="343"/>
      <c r="H106" s="343"/>
      <c r="I106" s="343"/>
      <c r="J106" s="343"/>
      <c r="K106" s="312"/>
      <c r="L106" s="311"/>
      <c r="M106" s="343"/>
      <c r="N106" s="344"/>
      <c r="O106" s="490" t="s">
        <v>108</v>
      </c>
      <c r="P106" s="491"/>
      <c r="Q106" s="495" t="s">
        <v>576</v>
      </c>
      <c r="R106" s="496"/>
      <c r="S106" s="496"/>
      <c r="T106" s="496"/>
      <c r="U106" s="496"/>
      <c r="V106" s="496"/>
      <c r="W106" s="496"/>
      <c r="X106" s="497"/>
      <c r="Y106" s="345" t="s">
        <v>229</v>
      </c>
      <c r="Z106" s="346"/>
      <c r="AA106" s="346"/>
      <c r="AB106" s="346"/>
      <c r="AC106" s="346"/>
      <c r="AD106" s="469" t="s">
        <v>234</v>
      </c>
      <c r="AE106" s="470"/>
      <c r="AF106" s="470"/>
      <c r="AG106" s="470"/>
      <c r="AH106" s="470"/>
      <c r="AI106" s="470"/>
      <c r="AJ106" s="470"/>
      <c r="AK106" s="470"/>
      <c r="AL106" s="470"/>
      <c r="AM106" s="471"/>
      <c r="AN106" s="469" t="s">
        <v>79</v>
      </c>
      <c r="AO106" s="471"/>
      <c r="AP106" s="469">
        <v>15</v>
      </c>
      <c r="AQ106" s="471"/>
      <c r="AR106" s="469"/>
      <c r="AS106" s="470"/>
      <c r="AT106" s="470"/>
      <c r="AU106" s="471"/>
      <c r="AV106" s="492"/>
      <c r="AW106" s="493"/>
      <c r="AX106" s="493"/>
      <c r="AY106" s="493"/>
      <c r="AZ106" s="493"/>
      <c r="BA106" s="493"/>
      <c r="BB106" s="493"/>
      <c r="BC106" s="493"/>
      <c r="BD106" s="493"/>
      <c r="BE106" s="493"/>
      <c r="BF106" s="493"/>
      <c r="BG106" s="493"/>
      <c r="BH106" s="494"/>
    </row>
    <row r="107" spans="2:60" ht="25.5" customHeight="1" x14ac:dyDescent="0.2">
      <c r="D107" s="306">
        <v>89</v>
      </c>
      <c r="E107" s="313" t="s">
        <v>176</v>
      </c>
      <c r="F107" s="343"/>
      <c r="G107" s="343"/>
      <c r="H107" s="343"/>
      <c r="I107" s="343"/>
      <c r="J107" s="343"/>
      <c r="K107" s="312"/>
      <c r="L107" s="311"/>
      <c r="M107" s="343"/>
      <c r="N107" s="344"/>
      <c r="O107" s="490" t="s">
        <v>108</v>
      </c>
      <c r="P107" s="491"/>
      <c r="Q107" s="487" t="s">
        <v>187</v>
      </c>
      <c r="R107" s="488"/>
      <c r="S107" s="488"/>
      <c r="T107" s="488"/>
      <c r="U107" s="488"/>
      <c r="V107" s="488"/>
      <c r="W107" s="488"/>
      <c r="X107" s="489"/>
      <c r="Y107" s="312" t="s">
        <v>230</v>
      </c>
      <c r="Z107" s="346"/>
      <c r="AA107" s="346"/>
      <c r="AB107" s="346"/>
      <c r="AC107" s="346"/>
      <c r="AD107" s="469" t="s">
        <v>234</v>
      </c>
      <c r="AE107" s="470"/>
      <c r="AF107" s="470"/>
      <c r="AG107" s="470"/>
      <c r="AH107" s="470"/>
      <c r="AI107" s="470"/>
      <c r="AJ107" s="470"/>
      <c r="AK107" s="470"/>
      <c r="AL107" s="470"/>
      <c r="AM107" s="471"/>
      <c r="AN107" s="469" t="s">
        <v>253</v>
      </c>
      <c r="AO107" s="471"/>
      <c r="AP107" s="469">
        <v>1</v>
      </c>
      <c r="AQ107" s="471"/>
      <c r="AR107" s="469"/>
      <c r="AS107" s="470"/>
      <c r="AT107" s="470"/>
      <c r="AU107" s="471"/>
      <c r="AV107" s="492"/>
      <c r="AW107" s="493"/>
      <c r="AX107" s="493"/>
      <c r="AY107" s="493"/>
      <c r="AZ107" s="493"/>
      <c r="BA107" s="493"/>
      <c r="BB107" s="493"/>
      <c r="BC107" s="493"/>
      <c r="BD107" s="493"/>
      <c r="BE107" s="493"/>
      <c r="BF107" s="493"/>
      <c r="BG107" s="493"/>
      <c r="BH107" s="494"/>
    </row>
    <row r="108" spans="2:60" s="225" customFormat="1" ht="42.75" customHeight="1" x14ac:dyDescent="0.2">
      <c r="D108" s="306">
        <v>90</v>
      </c>
      <c r="E108" s="313" t="s">
        <v>181</v>
      </c>
      <c r="F108" s="308"/>
      <c r="G108" s="308"/>
      <c r="H108" s="308"/>
      <c r="I108" s="308"/>
      <c r="J108" s="308"/>
      <c r="K108" s="312"/>
      <c r="L108" s="311"/>
      <c r="M108" s="308"/>
      <c r="N108" s="311"/>
      <c r="O108" s="498" t="s">
        <v>108</v>
      </c>
      <c r="P108" s="499"/>
      <c r="Q108" s="484" t="s">
        <v>581</v>
      </c>
      <c r="R108" s="485"/>
      <c r="S108" s="485"/>
      <c r="T108" s="485"/>
      <c r="U108" s="485"/>
      <c r="V108" s="485"/>
      <c r="W108" s="485"/>
      <c r="X108" s="486"/>
      <c r="Y108" s="466" t="s">
        <v>251</v>
      </c>
      <c r="Z108" s="476"/>
      <c r="AA108" s="476"/>
      <c r="AB108" s="476"/>
      <c r="AC108" s="477"/>
      <c r="AD108" s="466" t="s">
        <v>582</v>
      </c>
      <c r="AE108" s="467"/>
      <c r="AF108" s="467"/>
      <c r="AG108" s="467"/>
      <c r="AH108" s="467"/>
      <c r="AI108" s="467"/>
      <c r="AJ108" s="467"/>
      <c r="AK108" s="467"/>
      <c r="AL108" s="467"/>
      <c r="AM108" s="468"/>
      <c r="AN108" s="466" t="s">
        <v>267</v>
      </c>
      <c r="AO108" s="468"/>
      <c r="AP108" s="472">
        <v>100</v>
      </c>
      <c r="AQ108" s="468"/>
      <c r="AR108" s="466"/>
      <c r="AS108" s="467"/>
      <c r="AT108" s="467"/>
      <c r="AU108" s="468"/>
      <c r="AV108" s="481"/>
      <c r="AW108" s="482"/>
      <c r="AX108" s="482"/>
      <c r="AY108" s="482"/>
      <c r="AZ108" s="482"/>
      <c r="BA108" s="482"/>
      <c r="BB108" s="482"/>
      <c r="BC108" s="482"/>
      <c r="BD108" s="482"/>
      <c r="BE108" s="482"/>
      <c r="BF108" s="482"/>
      <c r="BG108" s="482"/>
      <c r="BH108" s="483"/>
    </row>
    <row r="110" spans="2:60" ht="10.5" customHeight="1" x14ac:dyDescent="0.2">
      <c r="B110" s="305"/>
      <c r="D110" s="305" t="s">
        <v>80</v>
      </c>
    </row>
    <row r="112" spans="2:60" x14ac:dyDescent="0.2">
      <c r="D112" s="514" t="s">
        <v>56</v>
      </c>
      <c r="E112" s="347"/>
      <c r="F112" s="348"/>
      <c r="G112" s="348"/>
      <c r="H112" s="348"/>
      <c r="I112" s="348"/>
      <c r="J112" s="348"/>
      <c r="K112" s="348"/>
      <c r="L112" s="348"/>
      <c r="M112" s="348"/>
      <c r="N112" s="348"/>
      <c r="O112" s="349"/>
      <c r="P112" s="349"/>
      <c r="Q112" s="348"/>
      <c r="R112" s="348"/>
      <c r="S112" s="348"/>
      <c r="T112" s="348"/>
      <c r="U112" s="348"/>
      <c r="V112" s="348"/>
      <c r="W112" s="348"/>
      <c r="X112" s="348"/>
      <c r="Y112" s="348"/>
      <c r="Z112" s="348"/>
      <c r="AA112" s="348"/>
      <c r="AB112" s="348"/>
      <c r="AC112" s="348"/>
      <c r="AD112" s="348"/>
      <c r="AE112" s="350"/>
      <c r="AF112" s="351"/>
      <c r="AG112" s="351"/>
      <c r="AH112" s="351"/>
      <c r="AI112" s="351"/>
      <c r="AJ112" s="351"/>
      <c r="AK112" s="351"/>
      <c r="AL112" s="351"/>
      <c r="AM112" s="351"/>
      <c r="AN112" s="351"/>
      <c r="AO112" s="351"/>
      <c r="AP112" s="351"/>
      <c r="AQ112" s="351"/>
      <c r="AR112" s="351"/>
      <c r="AS112" s="351"/>
      <c r="AT112" s="351"/>
      <c r="AU112" s="351"/>
      <c r="AV112" s="351"/>
      <c r="AW112" s="351"/>
      <c r="AX112" s="351"/>
      <c r="AY112" s="351"/>
      <c r="AZ112" s="351"/>
      <c r="BA112" s="351"/>
      <c r="BB112" s="351"/>
      <c r="BC112" s="351"/>
      <c r="BD112" s="351"/>
      <c r="BE112" s="351"/>
      <c r="BF112" s="351"/>
      <c r="BG112" s="351"/>
      <c r="BH112" s="351"/>
    </row>
    <row r="113" spans="4:60" x14ac:dyDescent="0.2">
      <c r="D113" s="527"/>
      <c r="E113" s="352"/>
      <c r="F113" s="353"/>
      <c r="G113" s="353"/>
      <c r="H113" s="353"/>
      <c r="I113" s="353"/>
      <c r="J113" s="353"/>
      <c r="K113" s="353"/>
      <c r="L113" s="353"/>
      <c r="M113" s="353"/>
      <c r="N113" s="353"/>
      <c r="O113" s="354"/>
      <c r="P113" s="354"/>
      <c r="Q113" s="353"/>
      <c r="R113" s="353"/>
      <c r="S113" s="353"/>
      <c r="T113" s="353"/>
      <c r="U113" s="353"/>
      <c r="V113" s="353"/>
      <c r="W113" s="353"/>
      <c r="X113" s="353"/>
      <c r="Y113" s="353"/>
      <c r="Z113" s="353"/>
      <c r="AA113" s="353"/>
      <c r="AB113" s="353"/>
      <c r="AC113" s="353"/>
      <c r="AD113" s="353"/>
      <c r="AE113" s="355"/>
      <c r="AF113" s="351"/>
      <c r="AG113" s="351"/>
      <c r="AH113" s="351"/>
      <c r="AI113" s="351"/>
      <c r="AJ113" s="351"/>
      <c r="AK113" s="351"/>
      <c r="AL113" s="351"/>
      <c r="AM113" s="351"/>
      <c r="AN113" s="351"/>
      <c r="AO113" s="351"/>
      <c r="AP113" s="351"/>
      <c r="AQ113" s="351"/>
      <c r="AR113" s="351"/>
      <c r="AS113" s="351"/>
      <c r="AT113" s="351"/>
      <c r="AU113" s="351"/>
      <c r="AV113" s="351"/>
      <c r="AW113" s="351"/>
      <c r="AX113" s="351"/>
      <c r="AY113" s="351"/>
      <c r="AZ113" s="351"/>
      <c r="BA113" s="351"/>
      <c r="BB113" s="351"/>
      <c r="BC113" s="351"/>
      <c r="BD113" s="351"/>
      <c r="BE113" s="351"/>
      <c r="BF113" s="351"/>
      <c r="BG113" s="351"/>
      <c r="BH113" s="351"/>
    </row>
    <row r="114" spans="4:60" ht="409.5" customHeight="1" x14ac:dyDescent="0.2">
      <c r="D114" s="356">
        <v>1</v>
      </c>
      <c r="E114" s="469" t="s">
        <v>2028</v>
      </c>
      <c r="F114" s="470"/>
      <c r="G114" s="470"/>
      <c r="H114" s="470"/>
      <c r="I114" s="470"/>
      <c r="J114" s="470"/>
      <c r="K114" s="470"/>
      <c r="L114" s="470"/>
      <c r="M114" s="470"/>
      <c r="N114" s="470"/>
      <c r="O114" s="470"/>
      <c r="P114" s="470"/>
      <c r="Q114" s="470"/>
      <c r="R114" s="470"/>
      <c r="S114" s="470"/>
      <c r="T114" s="470"/>
      <c r="U114" s="470"/>
      <c r="V114" s="470"/>
      <c r="W114" s="470"/>
      <c r="X114" s="470"/>
      <c r="Y114" s="470"/>
      <c r="Z114" s="470"/>
      <c r="AA114" s="470"/>
      <c r="AB114" s="470"/>
      <c r="AC114" s="470"/>
      <c r="AD114" s="470"/>
      <c r="AE114" s="471"/>
      <c r="AF114" s="232"/>
      <c r="AG114" s="232"/>
      <c r="AH114" s="232"/>
      <c r="AI114" s="232"/>
      <c r="AJ114" s="232"/>
      <c r="AK114" s="232"/>
      <c r="AL114" s="232"/>
      <c r="AM114" s="232"/>
      <c r="AN114" s="232"/>
      <c r="AO114" s="232"/>
      <c r="AP114" s="232"/>
      <c r="AQ114" s="232"/>
      <c r="AR114" s="232"/>
      <c r="AS114" s="232"/>
      <c r="AT114" s="232"/>
      <c r="AU114" s="232"/>
      <c r="AV114" s="232"/>
      <c r="AW114" s="232"/>
      <c r="AX114" s="232"/>
      <c r="AY114" s="232"/>
      <c r="AZ114" s="232"/>
      <c r="BA114" s="232"/>
      <c r="BB114" s="232"/>
      <c r="BC114" s="232"/>
      <c r="BD114" s="232"/>
      <c r="BE114" s="232"/>
      <c r="BF114" s="232"/>
      <c r="BG114" s="232"/>
      <c r="BH114" s="232"/>
    </row>
    <row r="115" spans="4:60" ht="25.5" customHeight="1" x14ac:dyDescent="0.2">
      <c r="D115" s="356">
        <v>2</v>
      </c>
      <c r="E115" s="234" t="s">
        <v>1212</v>
      </c>
      <c r="F115" s="357"/>
      <c r="G115" s="357"/>
      <c r="H115" s="357"/>
      <c r="I115" s="357"/>
      <c r="J115" s="357"/>
      <c r="K115" s="357"/>
      <c r="L115" s="357"/>
      <c r="M115" s="357"/>
      <c r="N115" s="357"/>
      <c r="O115" s="357"/>
      <c r="P115" s="357"/>
      <c r="Q115" s="357"/>
      <c r="R115" s="357"/>
      <c r="S115" s="357"/>
      <c r="T115" s="357"/>
      <c r="U115" s="357"/>
      <c r="V115" s="357"/>
      <c r="W115" s="357"/>
      <c r="X115" s="357"/>
      <c r="Y115" s="357"/>
      <c r="Z115" s="357"/>
      <c r="AA115" s="357"/>
      <c r="AB115" s="357"/>
      <c r="AC115" s="357"/>
      <c r="AD115" s="357"/>
      <c r="AE115" s="358"/>
      <c r="AF115" s="232"/>
      <c r="AG115" s="232"/>
      <c r="AH115" s="232"/>
      <c r="AI115" s="232"/>
      <c r="AJ115" s="232"/>
      <c r="AK115" s="232"/>
      <c r="AL115" s="232"/>
      <c r="AM115" s="232"/>
      <c r="AN115" s="232"/>
      <c r="AO115" s="232"/>
      <c r="AP115" s="232"/>
      <c r="AQ115" s="232"/>
      <c r="AR115" s="232"/>
      <c r="AS115" s="232"/>
      <c r="AT115" s="232"/>
      <c r="AU115" s="232"/>
      <c r="AV115" s="232"/>
      <c r="AW115" s="232"/>
      <c r="AX115" s="232"/>
      <c r="AY115" s="232"/>
      <c r="AZ115" s="232"/>
      <c r="BA115" s="232"/>
      <c r="BB115" s="232"/>
      <c r="BC115" s="232"/>
      <c r="BD115" s="232"/>
      <c r="BE115" s="232"/>
      <c r="BF115" s="232"/>
      <c r="BG115" s="232"/>
      <c r="BH115" s="232"/>
    </row>
    <row r="116" spans="4:60" ht="25.5" customHeight="1" x14ac:dyDescent="0.2">
      <c r="D116" s="356">
        <v>3</v>
      </c>
      <c r="E116" s="234" t="s">
        <v>1211</v>
      </c>
      <c r="F116" s="357"/>
      <c r="G116" s="357"/>
      <c r="H116" s="357"/>
      <c r="I116" s="357"/>
      <c r="J116" s="357"/>
      <c r="K116" s="357"/>
      <c r="L116" s="357"/>
      <c r="M116" s="357"/>
      <c r="N116" s="357"/>
      <c r="O116" s="357"/>
      <c r="P116" s="357"/>
      <c r="Q116" s="357"/>
      <c r="R116" s="357"/>
      <c r="S116" s="357"/>
      <c r="T116" s="357"/>
      <c r="U116" s="357"/>
      <c r="V116" s="357"/>
      <c r="W116" s="357"/>
      <c r="X116" s="357"/>
      <c r="Y116" s="357"/>
      <c r="Z116" s="357"/>
      <c r="AA116" s="357"/>
      <c r="AB116" s="357"/>
      <c r="AC116" s="357"/>
      <c r="AD116" s="357"/>
      <c r="AE116" s="358"/>
      <c r="AF116" s="232"/>
      <c r="AG116" s="232"/>
      <c r="AH116" s="232"/>
      <c r="AI116" s="232"/>
      <c r="AJ116" s="232"/>
      <c r="AK116" s="232"/>
      <c r="AL116" s="232"/>
      <c r="AM116" s="232"/>
      <c r="AN116" s="232"/>
      <c r="AO116" s="232"/>
      <c r="AP116" s="232"/>
      <c r="AQ116" s="232"/>
      <c r="AR116" s="232"/>
      <c r="AS116" s="232"/>
      <c r="AT116" s="232"/>
      <c r="AU116" s="232"/>
      <c r="AV116" s="232"/>
      <c r="AW116" s="232"/>
      <c r="AX116" s="232"/>
      <c r="AY116" s="232"/>
      <c r="AZ116" s="232"/>
      <c r="BA116" s="232"/>
      <c r="BB116" s="232"/>
      <c r="BC116" s="232"/>
      <c r="BD116" s="232"/>
      <c r="BE116" s="232"/>
      <c r="BF116" s="232"/>
      <c r="BG116" s="232"/>
      <c r="BH116" s="232"/>
    </row>
    <row r="117" spans="4:60" ht="25.5" customHeight="1" x14ac:dyDescent="0.2">
      <c r="D117" s="356">
        <v>4</v>
      </c>
      <c r="E117" s="234" t="s">
        <v>1215</v>
      </c>
      <c r="F117" s="357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  <c r="V117" s="357"/>
      <c r="W117" s="357"/>
      <c r="X117" s="357"/>
      <c r="Y117" s="357"/>
      <c r="Z117" s="357"/>
      <c r="AA117" s="357"/>
      <c r="AB117" s="357"/>
      <c r="AC117" s="357"/>
      <c r="AD117" s="357"/>
      <c r="AE117" s="358"/>
      <c r="AF117" s="232"/>
      <c r="AG117" s="232"/>
      <c r="AH117" s="232"/>
      <c r="AI117" s="232"/>
      <c r="AJ117" s="232"/>
      <c r="AK117" s="232"/>
      <c r="AL117" s="232"/>
      <c r="AM117" s="232"/>
      <c r="AN117" s="232"/>
      <c r="AO117" s="232"/>
      <c r="AP117" s="232"/>
      <c r="AQ117" s="232"/>
      <c r="AR117" s="232"/>
      <c r="AS117" s="232"/>
      <c r="AT117" s="232"/>
      <c r="AU117" s="232"/>
      <c r="AV117" s="232"/>
      <c r="AW117" s="232"/>
      <c r="AX117" s="232"/>
      <c r="AY117" s="232"/>
      <c r="AZ117" s="232"/>
      <c r="BA117" s="232"/>
      <c r="BB117" s="232"/>
      <c r="BC117" s="232"/>
      <c r="BD117" s="232"/>
      <c r="BE117" s="232"/>
      <c r="BF117" s="232"/>
      <c r="BG117" s="232"/>
      <c r="BH117" s="232"/>
    </row>
    <row r="118" spans="4:60" ht="25.5" customHeight="1" x14ac:dyDescent="0.2">
      <c r="D118" s="356">
        <v>5</v>
      </c>
      <c r="E118" s="234" t="s">
        <v>1213</v>
      </c>
      <c r="F118" s="357"/>
      <c r="G118" s="357"/>
      <c r="H118" s="357"/>
      <c r="I118" s="357"/>
      <c r="J118" s="357"/>
      <c r="K118" s="357"/>
      <c r="L118" s="357"/>
      <c r="M118" s="357"/>
      <c r="N118" s="357"/>
      <c r="O118" s="357"/>
      <c r="P118" s="357"/>
      <c r="Q118" s="357"/>
      <c r="R118" s="357"/>
      <c r="S118" s="357"/>
      <c r="T118" s="357"/>
      <c r="U118" s="357"/>
      <c r="V118" s="357"/>
      <c r="W118" s="357"/>
      <c r="X118" s="357"/>
      <c r="Y118" s="357"/>
      <c r="Z118" s="357"/>
      <c r="AA118" s="357"/>
      <c r="AB118" s="357"/>
      <c r="AC118" s="357"/>
      <c r="AD118" s="357"/>
      <c r="AE118" s="358"/>
      <c r="AF118" s="232"/>
      <c r="AG118" s="232"/>
      <c r="AH118" s="232"/>
      <c r="AI118" s="232"/>
      <c r="AJ118" s="232"/>
      <c r="AK118" s="232"/>
      <c r="AL118" s="232"/>
      <c r="AM118" s="232"/>
      <c r="AN118" s="232"/>
      <c r="AO118" s="232"/>
      <c r="AP118" s="232"/>
      <c r="AQ118" s="232"/>
      <c r="AR118" s="232"/>
      <c r="AS118" s="232"/>
      <c r="AT118" s="232"/>
      <c r="AU118" s="232"/>
      <c r="AV118" s="232"/>
      <c r="AW118" s="232"/>
      <c r="AX118" s="232"/>
      <c r="AY118" s="232"/>
      <c r="AZ118" s="232"/>
      <c r="BA118" s="232"/>
      <c r="BB118" s="232"/>
      <c r="BC118" s="232"/>
      <c r="BD118" s="232"/>
      <c r="BE118" s="232"/>
      <c r="BF118" s="232"/>
      <c r="BG118" s="232"/>
      <c r="BH118" s="232"/>
    </row>
    <row r="119" spans="4:60" ht="201" customHeight="1" x14ac:dyDescent="0.2">
      <c r="D119" s="356">
        <v>6</v>
      </c>
      <c r="E119" s="469" t="s">
        <v>1451</v>
      </c>
      <c r="F119" s="470"/>
      <c r="G119" s="470"/>
      <c r="H119" s="470"/>
      <c r="I119" s="470"/>
      <c r="J119" s="470"/>
      <c r="K119" s="470"/>
      <c r="L119" s="470"/>
      <c r="M119" s="470"/>
      <c r="N119" s="470"/>
      <c r="O119" s="470"/>
      <c r="P119" s="470"/>
      <c r="Q119" s="470"/>
      <c r="R119" s="470"/>
      <c r="S119" s="470"/>
      <c r="T119" s="470"/>
      <c r="U119" s="470"/>
      <c r="V119" s="470"/>
      <c r="W119" s="470"/>
      <c r="X119" s="470"/>
      <c r="Y119" s="470"/>
      <c r="Z119" s="470"/>
      <c r="AA119" s="470"/>
      <c r="AB119" s="470"/>
      <c r="AC119" s="470"/>
      <c r="AD119" s="470"/>
      <c r="AE119" s="471"/>
      <c r="AF119" s="232"/>
      <c r="AG119" s="232"/>
      <c r="AH119" s="232"/>
      <c r="AI119" s="232"/>
      <c r="AJ119" s="232"/>
      <c r="AK119" s="232"/>
      <c r="AL119" s="232"/>
      <c r="AM119" s="232"/>
      <c r="AN119" s="232"/>
      <c r="AO119" s="232"/>
      <c r="AP119" s="232"/>
      <c r="AQ119" s="232"/>
      <c r="AR119" s="232"/>
      <c r="AS119" s="232"/>
      <c r="AT119" s="232"/>
      <c r="AU119" s="232"/>
      <c r="AV119" s="232"/>
      <c r="AW119" s="232"/>
      <c r="AX119" s="232"/>
      <c r="AY119" s="232"/>
      <c r="AZ119" s="232"/>
      <c r="BA119" s="232"/>
      <c r="BB119" s="232"/>
      <c r="BC119" s="232"/>
      <c r="BD119" s="232"/>
      <c r="BE119" s="232"/>
      <c r="BF119" s="232"/>
      <c r="BG119" s="232"/>
      <c r="BH119" s="232"/>
    </row>
    <row r="120" spans="4:60" ht="25.5" customHeight="1" x14ac:dyDescent="0.2">
      <c r="D120" s="356">
        <v>7</v>
      </c>
      <c r="E120" s="234" t="s">
        <v>671</v>
      </c>
      <c r="F120" s="357"/>
      <c r="G120" s="357"/>
      <c r="H120" s="357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57"/>
      <c r="Y120" s="357"/>
      <c r="Z120" s="357"/>
      <c r="AA120" s="357"/>
      <c r="AB120" s="357"/>
      <c r="AC120" s="357"/>
      <c r="AD120" s="357"/>
      <c r="AE120" s="358"/>
      <c r="AF120" s="232"/>
      <c r="AG120" s="232"/>
      <c r="AH120" s="232"/>
      <c r="AI120" s="232"/>
      <c r="AJ120" s="232"/>
      <c r="AK120" s="232"/>
      <c r="AL120" s="232"/>
      <c r="AM120" s="232"/>
      <c r="AN120" s="232"/>
      <c r="AO120" s="232"/>
      <c r="AP120" s="232"/>
      <c r="AQ120" s="232"/>
      <c r="AR120" s="232"/>
      <c r="AS120" s="232"/>
      <c r="AT120" s="232"/>
      <c r="AU120" s="232"/>
      <c r="AV120" s="232"/>
      <c r="AW120" s="232"/>
      <c r="AX120" s="232"/>
      <c r="AY120" s="232"/>
      <c r="AZ120" s="232"/>
      <c r="BA120" s="232"/>
      <c r="BB120" s="232"/>
      <c r="BC120" s="232"/>
      <c r="BD120" s="232"/>
      <c r="BE120" s="232"/>
      <c r="BF120" s="232"/>
      <c r="BG120" s="232"/>
      <c r="BH120" s="232"/>
    </row>
    <row r="121" spans="4:60" ht="25.5" customHeight="1" x14ac:dyDescent="0.2">
      <c r="D121" s="356">
        <v>8</v>
      </c>
      <c r="E121" s="234" t="s">
        <v>672</v>
      </c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57"/>
      <c r="Z121" s="357"/>
      <c r="AA121" s="357"/>
      <c r="AB121" s="357"/>
      <c r="AC121" s="357"/>
      <c r="AD121" s="357"/>
      <c r="AE121" s="358"/>
      <c r="AF121" s="232"/>
      <c r="AG121" s="232"/>
      <c r="AH121" s="232"/>
      <c r="AI121" s="232"/>
      <c r="AJ121" s="232"/>
      <c r="AK121" s="232"/>
      <c r="AL121" s="232"/>
      <c r="AM121" s="232"/>
      <c r="AN121" s="232"/>
      <c r="AO121" s="232"/>
      <c r="AP121" s="232"/>
      <c r="AQ121" s="232"/>
      <c r="AR121" s="232"/>
      <c r="AS121" s="232"/>
      <c r="AT121" s="232"/>
      <c r="AU121" s="232"/>
      <c r="AV121" s="232"/>
      <c r="AW121" s="232"/>
      <c r="AX121" s="232"/>
      <c r="AY121" s="232"/>
      <c r="AZ121" s="232"/>
      <c r="BA121" s="232"/>
      <c r="BB121" s="232"/>
      <c r="BC121" s="232"/>
      <c r="BD121" s="232"/>
      <c r="BE121" s="232"/>
      <c r="BF121" s="232"/>
      <c r="BG121" s="232"/>
      <c r="BH121" s="232"/>
    </row>
    <row r="122" spans="4:60" ht="25.5" customHeight="1" x14ac:dyDescent="0.2">
      <c r="D122" s="356">
        <v>9</v>
      </c>
      <c r="E122" s="234" t="s">
        <v>673</v>
      </c>
      <c r="F122" s="357"/>
      <c r="G122" s="357"/>
      <c r="H122" s="357"/>
      <c r="I122" s="357"/>
      <c r="J122" s="357"/>
      <c r="K122" s="357"/>
      <c r="L122" s="357"/>
      <c r="M122" s="357"/>
      <c r="N122" s="357"/>
      <c r="O122" s="357"/>
      <c r="P122" s="357"/>
      <c r="Q122" s="357"/>
      <c r="R122" s="357"/>
      <c r="S122" s="357"/>
      <c r="T122" s="357"/>
      <c r="U122" s="357"/>
      <c r="V122" s="357"/>
      <c r="W122" s="357"/>
      <c r="X122" s="357"/>
      <c r="Y122" s="357"/>
      <c r="Z122" s="357"/>
      <c r="AA122" s="357"/>
      <c r="AB122" s="357"/>
      <c r="AC122" s="357"/>
      <c r="AD122" s="357"/>
      <c r="AE122" s="358"/>
      <c r="AF122" s="232"/>
      <c r="AG122" s="232"/>
      <c r="AH122" s="232"/>
      <c r="AI122" s="232"/>
      <c r="AJ122" s="232"/>
      <c r="AK122" s="232"/>
      <c r="AL122" s="232"/>
      <c r="AM122" s="232"/>
      <c r="AN122" s="232"/>
      <c r="AO122" s="232"/>
      <c r="AP122" s="232"/>
      <c r="AQ122" s="232"/>
      <c r="AR122" s="232"/>
      <c r="AS122" s="232"/>
      <c r="AT122" s="232"/>
      <c r="AU122" s="232"/>
      <c r="AV122" s="232"/>
      <c r="AW122" s="232"/>
      <c r="AX122" s="232"/>
      <c r="AY122" s="232"/>
      <c r="AZ122" s="232"/>
      <c r="BA122" s="232"/>
      <c r="BB122" s="232"/>
      <c r="BC122" s="232"/>
      <c r="BD122" s="232"/>
      <c r="BE122" s="232"/>
      <c r="BF122" s="232"/>
      <c r="BG122" s="232"/>
      <c r="BH122" s="232"/>
    </row>
    <row r="123" spans="4:60" ht="25.5" customHeight="1" x14ac:dyDescent="0.2">
      <c r="D123" s="356">
        <v>10</v>
      </c>
      <c r="E123" s="232" t="s">
        <v>1470</v>
      </c>
      <c r="F123" s="359"/>
      <c r="G123" s="357"/>
      <c r="H123" s="357"/>
      <c r="I123" s="357"/>
      <c r="J123" s="357"/>
      <c r="K123" s="357"/>
      <c r="L123" s="357"/>
      <c r="M123" s="357"/>
      <c r="N123" s="357"/>
      <c r="O123" s="357"/>
      <c r="P123" s="357"/>
      <c r="Q123" s="357"/>
      <c r="R123" s="357"/>
      <c r="S123" s="357"/>
      <c r="T123" s="357"/>
      <c r="U123" s="357"/>
      <c r="V123" s="357"/>
      <c r="W123" s="357"/>
      <c r="X123" s="357"/>
      <c r="Y123" s="357"/>
      <c r="Z123" s="357"/>
      <c r="AA123" s="357"/>
      <c r="AB123" s="357"/>
      <c r="AC123" s="357"/>
      <c r="AD123" s="357"/>
      <c r="AE123" s="358"/>
      <c r="AF123" s="232"/>
      <c r="AG123" s="232"/>
      <c r="AH123" s="232"/>
      <c r="AI123" s="232"/>
      <c r="AJ123" s="232"/>
      <c r="AK123" s="232"/>
      <c r="AL123" s="232"/>
      <c r="AM123" s="232"/>
      <c r="AN123" s="232"/>
      <c r="AO123" s="232"/>
      <c r="AP123" s="232"/>
      <c r="AQ123" s="232"/>
      <c r="AR123" s="232"/>
      <c r="AS123" s="232"/>
      <c r="AT123" s="232"/>
      <c r="AU123" s="232"/>
      <c r="AV123" s="232"/>
      <c r="AW123" s="232"/>
      <c r="AX123" s="232"/>
      <c r="AY123" s="232"/>
      <c r="AZ123" s="232"/>
      <c r="BA123" s="232"/>
      <c r="BB123" s="232"/>
      <c r="BC123" s="232"/>
      <c r="BD123" s="232"/>
      <c r="BE123" s="232"/>
      <c r="BF123" s="232"/>
      <c r="BG123" s="232"/>
      <c r="BH123" s="232"/>
    </row>
    <row r="124" spans="4:60" ht="25.5" customHeight="1" x14ac:dyDescent="0.2">
      <c r="D124" s="356">
        <v>11</v>
      </c>
      <c r="E124" s="233" t="s">
        <v>1471</v>
      </c>
      <c r="F124" s="358"/>
      <c r="G124" s="357"/>
      <c r="H124" s="357"/>
      <c r="I124" s="357"/>
      <c r="J124" s="357"/>
      <c r="K124" s="357"/>
      <c r="L124" s="357"/>
      <c r="M124" s="357"/>
      <c r="N124" s="357"/>
      <c r="O124" s="357"/>
      <c r="P124" s="357"/>
      <c r="Q124" s="357"/>
      <c r="R124" s="357"/>
      <c r="S124" s="357"/>
      <c r="T124" s="357"/>
      <c r="U124" s="357"/>
      <c r="V124" s="357"/>
      <c r="W124" s="357"/>
      <c r="X124" s="357"/>
      <c r="Y124" s="357"/>
      <c r="Z124" s="357"/>
      <c r="AA124" s="357"/>
      <c r="AB124" s="357"/>
      <c r="AC124" s="357"/>
      <c r="AD124" s="357"/>
      <c r="AE124" s="358"/>
      <c r="AF124" s="232"/>
      <c r="AG124" s="232"/>
      <c r="AH124" s="232"/>
      <c r="AI124" s="232"/>
      <c r="AJ124" s="232"/>
      <c r="AK124" s="232"/>
      <c r="AL124" s="232"/>
      <c r="AM124" s="232"/>
      <c r="AN124" s="232"/>
      <c r="AO124" s="232"/>
      <c r="AP124" s="232"/>
      <c r="AQ124" s="232"/>
      <c r="AR124" s="232"/>
      <c r="AS124" s="232"/>
      <c r="AT124" s="232"/>
      <c r="AU124" s="232"/>
      <c r="AV124" s="232"/>
      <c r="AW124" s="232"/>
      <c r="AX124" s="232"/>
      <c r="AY124" s="232"/>
      <c r="AZ124" s="232"/>
      <c r="BA124" s="232"/>
      <c r="BB124" s="232"/>
      <c r="BC124" s="232"/>
      <c r="BD124" s="232"/>
      <c r="BE124" s="232"/>
      <c r="BF124" s="232"/>
      <c r="BG124" s="232"/>
      <c r="BH124" s="232"/>
    </row>
    <row r="125" spans="4:60" ht="153.5" customHeight="1" x14ac:dyDescent="0.2">
      <c r="D125" s="356">
        <v>12</v>
      </c>
      <c r="E125" s="469" t="s">
        <v>1697</v>
      </c>
      <c r="F125" s="470"/>
      <c r="G125" s="470"/>
      <c r="H125" s="470"/>
      <c r="I125" s="470"/>
      <c r="J125" s="470"/>
      <c r="K125" s="470"/>
      <c r="L125" s="470"/>
      <c r="M125" s="470"/>
      <c r="N125" s="470"/>
      <c r="O125" s="470"/>
      <c r="P125" s="470"/>
      <c r="Q125" s="470"/>
      <c r="R125" s="470"/>
      <c r="S125" s="470"/>
      <c r="T125" s="470"/>
      <c r="U125" s="470"/>
      <c r="V125" s="470"/>
      <c r="W125" s="470"/>
      <c r="X125" s="470"/>
      <c r="Y125" s="470"/>
      <c r="Z125" s="470"/>
      <c r="AA125" s="470"/>
      <c r="AB125" s="470"/>
      <c r="AC125" s="470"/>
      <c r="AD125" s="470"/>
      <c r="AE125" s="471"/>
      <c r="AF125" s="232"/>
      <c r="AG125" s="232"/>
      <c r="AH125" s="232"/>
      <c r="AI125" s="232"/>
      <c r="AJ125" s="232"/>
      <c r="AK125" s="232"/>
      <c r="AL125" s="232"/>
      <c r="AM125" s="232"/>
      <c r="AN125" s="232"/>
      <c r="AO125" s="232"/>
      <c r="AP125" s="232"/>
      <c r="AQ125" s="232"/>
      <c r="AR125" s="232"/>
      <c r="AS125" s="232"/>
      <c r="AT125" s="232"/>
      <c r="AU125" s="232"/>
      <c r="AV125" s="232"/>
      <c r="AW125" s="232"/>
      <c r="AX125" s="232"/>
      <c r="AY125" s="232"/>
      <c r="AZ125" s="232"/>
      <c r="BA125" s="232"/>
      <c r="BB125" s="232"/>
      <c r="BC125" s="232"/>
      <c r="BD125" s="232"/>
      <c r="BE125" s="232"/>
      <c r="BF125" s="232"/>
      <c r="BG125" s="232"/>
      <c r="BH125" s="232"/>
    </row>
    <row r="126" spans="4:60" ht="25.5" customHeight="1" x14ac:dyDescent="0.2">
      <c r="D126" s="360">
        <v>13</v>
      </c>
      <c r="E126" s="361" t="s">
        <v>674</v>
      </c>
      <c r="F126" s="362"/>
      <c r="G126" s="362"/>
      <c r="H126" s="362"/>
      <c r="I126" s="362"/>
      <c r="J126" s="362"/>
      <c r="K126" s="362"/>
      <c r="L126" s="362"/>
      <c r="M126" s="362"/>
      <c r="N126" s="362"/>
      <c r="O126" s="362"/>
      <c r="P126" s="362"/>
      <c r="Q126" s="362"/>
      <c r="R126" s="362"/>
      <c r="S126" s="362"/>
      <c r="T126" s="362"/>
      <c r="U126" s="362"/>
      <c r="V126" s="362"/>
      <c r="W126" s="362"/>
      <c r="X126" s="362"/>
      <c r="Y126" s="362"/>
      <c r="Z126" s="362"/>
      <c r="AA126" s="362"/>
      <c r="AB126" s="362"/>
      <c r="AC126" s="362"/>
      <c r="AD126" s="362"/>
      <c r="AE126" s="363"/>
      <c r="AQ126" s="232"/>
      <c r="AR126" s="232"/>
      <c r="AS126" s="232"/>
      <c r="AT126" s="232"/>
      <c r="AU126" s="232"/>
      <c r="AV126" s="232"/>
      <c r="AW126" s="232"/>
      <c r="AX126" s="232"/>
      <c r="AY126" s="232"/>
      <c r="AZ126" s="232"/>
      <c r="BA126" s="232"/>
      <c r="BB126" s="232"/>
      <c r="BC126" s="232"/>
      <c r="BD126" s="232"/>
      <c r="BE126" s="232"/>
      <c r="BF126" s="232"/>
      <c r="BG126" s="232"/>
      <c r="BH126" s="232"/>
    </row>
    <row r="127" spans="4:60" ht="25.5" customHeight="1" x14ac:dyDescent="0.2">
      <c r="D127" s="356">
        <v>14</v>
      </c>
      <c r="E127" s="234" t="s">
        <v>743</v>
      </c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357"/>
      <c r="Y127" s="357"/>
      <c r="Z127" s="357"/>
      <c r="AA127" s="357"/>
      <c r="AB127" s="357"/>
      <c r="AC127" s="357"/>
      <c r="AD127" s="357"/>
      <c r="AE127" s="358"/>
      <c r="AQ127" s="232"/>
      <c r="AR127" s="232"/>
      <c r="AS127" s="232"/>
      <c r="AT127" s="232"/>
      <c r="AU127" s="232"/>
      <c r="AV127" s="232"/>
      <c r="AW127" s="232"/>
      <c r="AX127" s="232"/>
      <c r="AY127" s="232"/>
      <c r="AZ127" s="232"/>
      <c r="BA127" s="232"/>
      <c r="BB127" s="232"/>
      <c r="BC127" s="232"/>
      <c r="BD127" s="232"/>
      <c r="BE127" s="232"/>
      <c r="BF127" s="232"/>
      <c r="BG127" s="232"/>
      <c r="BH127" s="232"/>
    </row>
    <row r="128" spans="4:60" ht="25.5" customHeight="1" x14ac:dyDescent="0.2">
      <c r="D128" s="356">
        <v>15</v>
      </c>
      <c r="E128" s="233" t="s">
        <v>744</v>
      </c>
      <c r="F128" s="357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  <c r="V128" s="357"/>
      <c r="W128" s="357"/>
      <c r="X128" s="357"/>
      <c r="Y128" s="357"/>
      <c r="Z128" s="357"/>
      <c r="AA128" s="357"/>
      <c r="AB128" s="357"/>
      <c r="AC128" s="357"/>
      <c r="AD128" s="357"/>
      <c r="AE128" s="358"/>
      <c r="AG128" s="232"/>
      <c r="AH128" s="232"/>
      <c r="AI128" s="232"/>
      <c r="AJ128" s="232"/>
      <c r="AK128" s="232"/>
      <c r="AL128" s="232"/>
      <c r="AM128" s="232"/>
      <c r="AN128" s="232"/>
      <c r="AO128" s="232"/>
      <c r="AP128" s="232"/>
      <c r="AQ128" s="232"/>
      <c r="AR128" s="232"/>
      <c r="AS128" s="232"/>
      <c r="AT128" s="232"/>
      <c r="AU128" s="232"/>
      <c r="AV128" s="232"/>
      <c r="AW128" s="232"/>
      <c r="AX128" s="232"/>
      <c r="AY128" s="232"/>
      <c r="AZ128" s="232"/>
      <c r="BA128" s="232"/>
      <c r="BB128" s="232"/>
      <c r="BC128" s="232"/>
      <c r="BD128" s="232"/>
      <c r="BE128" s="232"/>
      <c r="BF128" s="232"/>
      <c r="BG128" s="232"/>
      <c r="BH128" s="232"/>
    </row>
    <row r="129" spans="2:60" ht="25.5" customHeight="1" x14ac:dyDescent="0.2">
      <c r="D129" s="356">
        <v>16</v>
      </c>
      <c r="E129" s="233" t="s">
        <v>1698</v>
      </c>
      <c r="F129" s="357"/>
      <c r="G129" s="357"/>
      <c r="H129" s="357"/>
      <c r="I129" s="357"/>
      <c r="J129" s="357"/>
      <c r="K129" s="357"/>
      <c r="L129" s="357"/>
      <c r="M129" s="357"/>
      <c r="N129" s="357"/>
      <c r="O129" s="357"/>
      <c r="P129" s="357"/>
      <c r="Q129" s="357"/>
      <c r="R129" s="357"/>
      <c r="S129" s="357"/>
      <c r="T129" s="357"/>
      <c r="U129" s="357"/>
      <c r="V129" s="357"/>
      <c r="W129" s="357"/>
      <c r="X129" s="357"/>
      <c r="Y129" s="357"/>
      <c r="Z129" s="357"/>
      <c r="AA129" s="357"/>
      <c r="AB129" s="357"/>
      <c r="AC129" s="357"/>
      <c r="AD129" s="357"/>
      <c r="AE129" s="358"/>
      <c r="AF129" s="232"/>
      <c r="AG129" s="232"/>
      <c r="AH129" s="232"/>
      <c r="AI129" s="232"/>
      <c r="AJ129" s="232"/>
      <c r="AK129" s="232"/>
      <c r="AL129" s="232"/>
      <c r="AM129" s="232"/>
      <c r="AN129" s="232"/>
      <c r="AO129" s="232"/>
      <c r="AP129" s="232"/>
      <c r="AQ129" s="232"/>
      <c r="AR129" s="232"/>
      <c r="AS129" s="232"/>
      <c r="AT129" s="232"/>
      <c r="AU129" s="232"/>
      <c r="AV129" s="232"/>
      <c r="AW129" s="232"/>
      <c r="AX129" s="232"/>
      <c r="AY129" s="232"/>
      <c r="AZ129" s="232"/>
      <c r="BA129" s="232"/>
      <c r="BB129" s="232"/>
      <c r="BC129" s="232"/>
      <c r="BD129" s="232"/>
      <c r="BE129" s="232"/>
      <c r="BF129" s="232"/>
      <c r="BG129" s="232"/>
      <c r="BH129" s="232"/>
    </row>
    <row r="130" spans="2:60" s="48" customFormat="1" ht="139.5" customHeight="1" x14ac:dyDescent="0.2">
      <c r="D130" s="356">
        <v>17</v>
      </c>
      <c r="E130" s="469" t="s">
        <v>1435</v>
      </c>
      <c r="F130" s="470"/>
      <c r="G130" s="470"/>
      <c r="H130" s="470"/>
      <c r="I130" s="470"/>
      <c r="J130" s="470"/>
      <c r="K130" s="470"/>
      <c r="L130" s="470"/>
      <c r="M130" s="470"/>
      <c r="N130" s="470"/>
      <c r="O130" s="470"/>
      <c r="P130" s="470"/>
      <c r="Q130" s="470"/>
      <c r="R130" s="470"/>
      <c r="S130" s="470"/>
      <c r="T130" s="470"/>
      <c r="U130" s="470"/>
      <c r="V130" s="470"/>
      <c r="W130" s="470"/>
      <c r="X130" s="470"/>
      <c r="Y130" s="470"/>
      <c r="Z130" s="470"/>
      <c r="AA130" s="470"/>
      <c r="AB130" s="470"/>
      <c r="AC130" s="470"/>
      <c r="AD130" s="470"/>
      <c r="AE130" s="471"/>
    </row>
    <row r="131" spans="2:60" s="225" customFormat="1" ht="25.5" customHeight="1" x14ac:dyDescent="0.2">
      <c r="D131" s="360">
        <v>18</v>
      </c>
      <c r="E131" s="223" t="s">
        <v>675</v>
      </c>
      <c r="F131" s="364"/>
      <c r="G131" s="362"/>
      <c r="H131" s="362"/>
      <c r="I131" s="362"/>
      <c r="J131" s="362"/>
      <c r="K131" s="362"/>
      <c r="L131" s="362"/>
      <c r="M131" s="362"/>
      <c r="N131" s="362"/>
      <c r="O131" s="362"/>
      <c r="P131" s="362"/>
      <c r="Q131" s="362"/>
      <c r="R131" s="362"/>
      <c r="S131" s="362"/>
      <c r="T131" s="362"/>
      <c r="U131" s="362"/>
      <c r="V131" s="362"/>
      <c r="W131" s="362"/>
      <c r="X131" s="362"/>
      <c r="Y131" s="362"/>
      <c r="Z131" s="362"/>
      <c r="AA131" s="362"/>
      <c r="AB131" s="362"/>
      <c r="AC131" s="362"/>
      <c r="AD131" s="362"/>
      <c r="AE131" s="363"/>
      <c r="AF131" s="231"/>
      <c r="AG131" s="231"/>
      <c r="AH131" s="231"/>
      <c r="AI131" s="231"/>
      <c r="AJ131" s="231"/>
      <c r="AK131" s="231"/>
      <c r="AL131" s="231"/>
      <c r="AM131" s="231"/>
      <c r="AN131" s="231"/>
      <c r="AO131" s="231"/>
      <c r="AP131" s="231"/>
      <c r="AQ131" s="231"/>
      <c r="AR131" s="231"/>
      <c r="AS131" s="231"/>
      <c r="AT131" s="231"/>
      <c r="AU131" s="231"/>
      <c r="AV131" s="231"/>
      <c r="AW131" s="231"/>
      <c r="AX131" s="231"/>
      <c r="AY131" s="231"/>
      <c r="AZ131" s="231"/>
      <c r="BA131" s="231"/>
      <c r="BB131" s="231"/>
      <c r="BC131" s="231"/>
      <c r="BD131" s="231"/>
      <c r="BE131" s="231"/>
      <c r="BF131" s="231"/>
      <c r="BG131" s="231"/>
      <c r="BH131" s="231"/>
    </row>
    <row r="132" spans="2:60" ht="25.5" customHeight="1" x14ac:dyDescent="0.2">
      <c r="D132" s="356">
        <v>19</v>
      </c>
      <c r="E132" s="233" t="s">
        <v>1595</v>
      </c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57"/>
      <c r="Z132" s="357"/>
      <c r="AA132" s="357"/>
      <c r="AB132" s="357"/>
      <c r="AC132" s="357"/>
      <c r="AD132" s="357"/>
      <c r="AE132" s="358"/>
      <c r="AF132" s="232"/>
      <c r="AG132" s="232"/>
      <c r="AH132" s="232"/>
      <c r="AI132" s="232"/>
      <c r="AJ132" s="232"/>
      <c r="AK132" s="232"/>
      <c r="AL132" s="232"/>
      <c r="AM132" s="232"/>
      <c r="AN132" s="232"/>
      <c r="AO132" s="232"/>
      <c r="AP132" s="232"/>
      <c r="AQ132" s="232"/>
      <c r="AR132" s="232"/>
      <c r="AS132" s="232"/>
      <c r="AT132" s="232"/>
      <c r="AU132" s="232"/>
      <c r="AV132" s="232"/>
      <c r="AW132" s="232"/>
      <c r="AX132" s="232"/>
      <c r="AY132" s="232"/>
      <c r="AZ132" s="232"/>
      <c r="BA132" s="232"/>
      <c r="BB132" s="232"/>
      <c r="BC132" s="232"/>
      <c r="BD132" s="232"/>
      <c r="BE132" s="232"/>
      <c r="BF132" s="232"/>
      <c r="BG132" s="232"/>
      <c r="BH132" s="232"/>
    </row>
    <row r="133" spans="2:60" ht="25.5" customHeight="1" x14ac:dyDescent="0.2">
      <c r="D133" s="356">
        <v>20</v>
      </c>
      <c r="E133" s="453" t="s">
        <v>1699</v>
      </c>
      <c r="F133" s="454"/>
      <c r="G133" s="454"/>
      <c r="H133" s="454"/>
      <c r="I133" s="454"/>
      <c r="J133" s="454"/>
      <c r="K133" s="454"/>
      <c r="L133" s="454"/>
      <c r="M133" s="454"/>
      <c r="N133" s="454"/>
      <c r="O133" s="454"/>
      <c r="P133" s="454"/>
      <c r="Q133" s="454"/>
      <c r="R133" s="454"/>
      <c r="S133" s="454"/>
      <c r="T133" s="454"/>
      <c r="U133" s="454"/>
      <c r="V133" s="454"/>
      <c r="W133" s="454"/>
      <c r="X133" s="454"/>
      <c r="Y133" s="454"/>
      <c r="Z133" s="454"/>
      <c r="AA133" s="454"/>
      <c r="AB133" s="454"/>
      <c r="AC133" s="454"/>
      <c r="AD133" s="454"/>
      <c r="AE133" s="455"/>
      <c r="AF133" s="232"/>
      <c r="AG133" s="232"/>
      <c r="AH133" s="232"/>
      <c r="AI133" s="232"/>
      <c r="AJ133" s="232"/>
      <c r="AK133" s="232"/>
      <c r="AL133" s="232"/>
      <c r="AM133" s="232"/>
      <c r="AN133" s="232"/>
      <c r="AO133" s="232"/>
      <c r="AP133" s="232"/>
      <c r="AQ133" s="232"/>
      <c r="AR133" s="232"/>
      <c r="AS133" s="232"/>
      <c r="AT133" s="232"/>
      <c r="AU133" s="232"/>
      <c r="AV133" s="232"/>
      <c r="AW133" s="232"/>
      <c r="AX133" s="232"/>
      <c r="AY133" s="232"/>
      <c r="AZ133" s="232"/>
      <c r="BA133" s="232"/>
      <c r="BB133" s="232"/>
      <c r="BC133" s="232"/>
      <c r="BD133" s="232"/>
      <c r="BE133" s="232"/>
      <c r="BF133" s="232"/>
      <c r="BG133" s="232"/>
      <c r="BH133" s="232"/>
    </row>
    <row r="134" spans="2:60" ht="25.5" customHeight="1" x14ac:dyDescent="0.2">
      <c r="D134" s="356">
        <v>21</v>
      </c>
      <c r="E134" s="453" t="s">
        <v>1700</v>
      </c>
      <c r="F134" s="456"/>
      <c r="G134" s="456"/>
      <c r="H134" s="456"/>
      <c r="I134" s="456"/>
      <c r="J134" s="456"/>
      <c r="K134" s="456"/>
      <c r="L134" s="456"/>
      <c r="M134" s="456"/>
      <c r="N134" s="456"/>
      <c r="O134" s="456"/>
      <c r="P134" s="456"/>
      <c r="Q134" s="456"/>
      <c r="R134" s="456"/>
      <c r="S134" s="456"/>
      <c r="T134" s="456"/>
      <c r="U134" s="456"/>
      <c r="V134" s="456"/>
      <c r="W134" s="456"/>
      <c r="X134" s="456"/>
      <c r="Y134" s="456"/>
      <c r="Z134" s="456"/>
      <c r="AA134" s="456"/>
      <c r="AB134" s="456"/>
      <c r="AC134" s="456"/>
      <c r="AD134" s="456"/>
      <c r="AE134" s="457"/>
      <c r="AF134" s="232"/>
      <c r="AG134" s="232"/>
      <c r="AH134" s="232"/>
      <c r="AI134" s="232"/>
      <c r="AJ134" s="232"/>
      <c r="AK134" s="232"/>
      <c r="AL134" s="232"/>
      <c r="AM134" s="232"/>
      <c r="AN134" s="232"/>
      <c r="AO134" s="232"/>
      <c r="AP134" s="232"/>
      <c r="AQ134" s="232"/>
      <c r="AR134" s="232"/>
      <c r="AS134" s="232"/>
      <c r="AT134" s="232"/>
      <c r="AU134" s="232"/>
      <c r="AV134" s="232"/>
      <c r="AW134" s="232"/>
      <c r="AX134" s="232"/>
      <c r="AY134" s="232"/>
      <c r="AZ134" s="232"/>
      <c r="BA134" s="232"/>
      <c r="BB134" s="232"/>
      <c r="BC134" s="232"/>
      <c r="BD134" s="232"/>
      <c r="BE134" s="232"/>
      <c r="BF134" s="232"/>
      <c r="BG134" s="232"/>
      <c r="BH134" s="232"/>
    </row>
    <row r="135" spans="2:60" ht="25.5" customHeight="1" x14ac:dyDescent="0.2">
      <c r="D135" s="356">
        <v>22</v>
      </c>
      <c r="E135" s="453" t="s">
        <v>1701</v>
      </c>
      <c r="F135" s="456"/>
      <c r="G135" s="456"/>
      <c r="H135" s="456"/>
      <c r="I135" s="456"/>
      <c r="J135" s="456"/>
      <c r="K135" s="456"/>
      <c r="L135" s="456"/>
      <c r="M135" s="456"/>
      <c r="N135" s="456"/>
      <c r="O135" s="456"/>
      <c r="P135" s="456"/>
      <c r="Q135" s="456"/>
      <c r="R135" s="456"/>
      <c r="S135" s="456"/>
      <c r="T135" s="456"/>
      <c r="U135" s="456"/>
      <c r="V135" s="456"/>
      <c r="W135" s="456"/>
      <c r="X135" s="456"/>
      <c r="Y135" s="456"/>
      <c r="Z135" s="456"/>
      <c r="AA135" s="456"/>
      <c r="AB135" s="456"/>
      <c r="AC135" s="456"/>
      <c r="AD135" s="456"/>
      <c r="AE135" s="457"/>
      <c r="AF135" s="232"/>
      <c r="AG135" s="232"/>
      <c r="AH135" s="232"/>
      <c r="AI135" s="232"/>
      <c r="AJ135" s="232"/>
      <c r="AK135" s="232"/>
      <c r="AL135" s="232"/>
      <c r="AM135" s="232"/>
      <c r="AN135" s="232"/>
      <c r="AO135" s="232"/>
      <c r="AP135" s="232"/>
      <c r="AQ135" s="232"/>
      <c r="AR135" s="232"/>
      <c r="AS135" s="232"/>
      <c r="AT135" s="232"/>
      <c r="AU135" s="232"/>
      <c r="AV135" s="232"/>
      <c r="AW135" s="232"/>
      <c r="AX135" s="232"/>
      <c r="AY135" s="232"/>
      <c r="AZ135" s="232"/>
      <c r="BA135" s="232"/>
      <c r="BB135" s="232"/>
      <c r="BC135" s="232"/>
      <c r="BD135" s="232"/>
      <c r="BE135" s="232"/>
      <c r="BF135" s="232"/>
      <c r="BG135" s="232"/>
      <c r="BH135" s="232"/>
    </row>
    <row r="136" spans="2:60" ht="25.5" customHeight="1" x14ac:dyDescent="0.2">
      <c r="D136" s="356">
        <v>23</v>
      </c>
      <c r="E136" s="453" t="s">
        <v>1702</v>
      </c>
      <c r="F136" s="456"/>
      <c r="G136" s="456"/>
      <c r="H136" s="456"/>
      <c r="I136" s="456"/>
      <c r="J136" s="456"/>
      <c r="K136" s="456"/>
      <c r="L136" s="456"/>
      <c r="M136" s="456"/>
      <c r="N136" s="456"/>
      <c r="O136" s="456"/>
      <c r="P136" s="456"/>
      <c r="Q136" s="456"/>
      <c r="R136" s="456"/>
      <c r="S136" s="456"/>
      <c r="T136" s="456"/>
      <c r="U136" s="456"/>
      <c r="V136" s="456"/>
      <c r="W136" s="456"/>
      <c r="X136" s="456"/>
      <c r="Y136" s="456"/>
      <c r="Z136" s="456"/>
      <c r="AA136" s="456"/>
      <c r="AB136" s="456"/>
      <c r="AC136" s="456"/>
      <c r="AD136" s="456"/>
      <c r="AE136" s="457"/>
      <c r="AF136" s="232"/>
      <c r="AG136" s="232"/>
      <c r="AH136" s="232"/>
      <c r="AI136" s="232"/>
      <c r="AJ136" s="232"/>
      <c r="AK136" s="232"/>
      <c r="AL136" s="232"/>
      <c r="AM136" s="232"/>
      <c r="AN136" s="232"/>
      <c r="AO136" s="232"/>
      <c r="AP136" s="232"/>
      <c r="AQ136" s="232"/>
      <c r="AR136" s="232"/>
      <c r="AS136" s="232"/>
      <c r="AT136" s="232"/>
      <c r="AU136" s="232"/>
      <c r="AV136" s="232"/>
      <c r="AW136" s="232"/>
      <c r="AX136" s="232"/>
      <c r="AY136" s="232"/>
      <c r="AZ136" s="232"/>
      <c r="BA136" s="232"/>
      <c r="BB136" s="232"/>
      <c r="BC136" s="232"/>
      <c r="BD136" s="232"/>
      <c r="BE136" s="232"/>
      <c r="BF136" s="232"/>
      <c r="BG136" s="232"/>
      <c r="BH136" s="232"/>
    </row>
    <row r="141" spans="2:60" x14ac:dyDescent="0.2">
      <c r="B141" s="305"/>
      <c r="D141" s="305" t="s">
        <v>58</v>
      </c>
    </row>
    <row r="143" spans="2:60" x14ac:dyDescent="0.2">
      <c r="D143" s="514" t="s">
        <v>56</v>
      </c>
      <c r="E143" s="347"/>
      <c r="F143" s="348"/>
      <c r="G143" s="348"/>
      <c r="H143" s="348"/>
      <c r="I143" s="348"/>
      <c r="J143" s="348"/>
      <c r="K143" s="348"/>
      <c r="L143" s="348"/>
      <c r="M143" s="348"/>
      <c r="N143" s="348"/>
      <c r="O143" s="349"/>
      <c r="P143" s="349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348"/>
      <c r="AB143" s="348"/>
      <c r="AC143" s="348"/>
      <c r="AD143" s="348"/>
      <c r="AE143" s="350"/>
      <c r="AF143" s="351"/>
      <c r="AG143" s="351"/>
      <c r="AH143" s="351"/>
      <c r="AI143" s="351"/>
      <c r="AJ143" s="351"/>
      <c r="AK143" s="351"/>
      <c r="AL143" s="351"/>
      <c r="AM143" s="351"/>
      <c r="AN143" s="351"/>
      <c r="AO143" s="351"/>
      <c r="AP143" s="351"/>
      <c r="AQ143" s="351"/>
      <c r="AR143" s="351"/>
      <c r="AS143" s="351"/>
      <c r="AT143" s="351"/>
      <c r="AU143" s="351"/>
      <c r="AV143" s="351"/>
      <c r="AW143" s="351"/>
      <c r="AX143" s="351"/>
      <c r="AY143" s="351"/>
      <c r="AZ143" s="351"/>
      <c r="BA143" s="351"/>
      <c r="BB143" s="351"/>
      <c r="BC143" s="351"/>
      <c r="BD143" s="351"/>
      <c r="BE143" s="351"/>
      <c r="BF143" s="351"/>
      <c r="BG143" s="351"/>
      <c r="BH143" s="351"/>
    </row>
    <row r="144" spans="2:60" x14ac:dyDescent="0.2">
      <c r="D144" s="527"/>
      <c r="E144" s="352"/>
      <c r="F144" s="353"/>
      <c r="G144" s="353"/>
      <c r="H144" s="353"/>
      <c r="I144" s="353"/>
      <c r="J144" s="353"/>
      <c r="K144" s="353"/>
      <c r="L144" s="353"/>
      <c r="M144" s="353"/>
      <c r="N144" s="353"/>
      <c r="O144" s="354"/>
      <c r="P144" s="354"/>
      <c r="Q144" s="353"/>
      <c r="R144" s="353"/>
      <c r="S144" s="353"/>
      <c r="T144" s="353"/>
      <c r="U144" s="353"/>
      <c r="V144" s="353"/>
      <c r="W144" s="353"/>
      <c r="X144" s="353"/>
      <c r="Y144" s="353"/>
      <c r="Z144" s="353"/>
      <c r="AA144" s="353"/>
      <c r="AB144" s="353"/>
      <c r="AC144" s="353"/>
      <c r="AD144" s="353"/>
      <c r="AE144" s="355"/>
      <c r="AF144" s="351"/>
      <c r="AG144" s="351"/>
      <c r="AH144" s="351"/>
      <c r="AI144" s="351"/>
      <c r="AJ144" s="351"/>
      <c r="AK144" s="351"/>
      <c r="AL144" s="351"/>
      <c r="AM144" s="351"/>
      <c r="AN144" s="351"/>
      <c r="AO144" s="351"/>
      <c r="AP144" s="351"/>
      <c r="AQ144" s="351"/>
      <c r="AR144" s="351"/>
      <c r="AS144" s="351"/>
      <c r="AT144" s="351"/>
      <c r="AU144" s="351"/>
      <c r="AV144" s="351"/>
      <c r="AW144" s="351"/>
      <c r="AX144" s="351"/>
      <c r="AY144" s="351"/>
      <c r="AZ144" s="351"/>
      <c r="BA144" s="351"/>
      <c r="BB144" s="351"/>
      <c r="BC144" s="351"/>
      <c r="BD144" s="351"/>
      <c r="BE144" s="351"/>
      <c r="BF144" s="351"/>
      <c r="BG144" s="351"/>
      <c r="BH144" s="351"/>
    </row>
    <row r="145" spans="4:60" ht="32" customHeight="1" x14ac:dyDescent="0.2">
      <c r="D145" s="342">
        <v>1</v>
      </c>
      <c r="E145" s="450" t="s">
        <v>2026</v>
      </c>
      <c r="F145" s="451"/>
      <c r="G145" s="451"/>
      <c r="H145" s="451"/>
      <c r="I145" s="451"/>
      <c r="J145" s="451"/>
      <c r="K145" s="451"/>
      <c r="L145" s="451"/>
      <c r="M145" s="451"/>
      <c r="N145" s="451"/>
      <c r="O145" s="451"/>
      <c r="P145" s="451"/>
      <c r="Q145" s="451"/>
      <c r="R145" s="451"/>
      <c r="S145" s="451"/>
      <c r="T145" s="451"/>
      <c r="U145" s="451"/>
      <c r="V145" s="451"/>
      <c r="W145" s="451"/>
      <c r="X145" s="451"/>
      <c r="Y145" s="451"/>
      <c r="Z145" s="451"/>
      <c r="AA145" s="451"/>
      <c r="AB145" s="451"/>
      <c r="AC145" s="451"/>
      <c r="AD145" s="451"/>
      <c r="AE145" s="452"/>
      <c r="AF145" s="232"/>
      <c r="AG145" s="232"/>
      <c r="AH145" s="232"/>
      <c r="AI145" s="232"/>
      <c r="AJ145" s="232"/>
      <c r="AK145" s="232"/>
      <c r="AL145" s="232"/>
      <c r="AM145" s="232"/>
      <c r="AN145" s="232"/>
      <c r="AO145" s="232"/>
      <c r="AP145" s="232"/>
      <c r="AQ145" s="232"/>
      <c r="AR145" s="232"/>
      <c r="AS145" s="232"/>
      <c r="AT145" s="232"/>
      <c r="AU145" s="232"/>
      <c r="AV145" s="232"/>
      <c r="AW145" s="232"/>
      <c r="AX145" s="232"/>
      <c r="AY145" s="232"/>
      <c r="AZ145" s="232"/>
      <c r="BA145" s="232"/>
      <c r="BB145" s="232"/>
      <c r="BC145" s="232"/>
      <c r="BD145" s="232"/>
      <c r="BE145" s="232"/>
      <c r="BF145" s="232"/>
      <c r="BG145" s="232"/>
      <c r="BH145" s="232"/>
    </row>
    <row r="146" spans="4:60" ht="25.5" customHeight="1" x14ac:dyDescent="0.2">
      <c r="D146" s="356">
        <v>2</v>
      </c>
      <c r="E146" s="463" t="s">
        <v>1630</v>
      </c>
      <c r="F146" s="464"/>
      <c r="G146" s="464"/>
      <c r="H146" s="464"/>
      <c r="I146" s="464"/>
      <c r="J146" s="464"/>
      <c r="K146" s="464"/>
      <c r="L146" s="464"/>
      <c r="M146" s="464"/>
      <c r="N146" s="464"/>
      <c r="O146" s="464"/>
      <c r="P146" s="464"/>
      <c r="Q146" s="464"/>
      <c r="R146" s="464"/>
      <c r="S146" s="464"/>
      <c r="T146" s="464"/>
      <c r="U146" s="464"/>
      <c r="V146" s="464"/>
      <c r="W146" s="464"/>
      <c r="X146" s="464"/>
      <c r="Y146" s="464"/>
      <c r="Z146" s="464"/>
      <c r="AA146" s="464"/>
      <c r="AB146" s="464"/>
      <c r="AC146" s="464"/>
      <c r="AD146" s="464"/>
      <c r="AE146" s="465"/>
      <c r="AF146" s="232"/>
      <c r="AG146" s="232"/>
      <c r="AH146" s="232"/>
      <c r="AI146" s="232"/>
      <c r="AJ146" s="232"/>
      <c r="AK146" s="232"/>
      <c r="AL146" s="232"/>
      <c r="AM146" s="232"/>
      <c r="AN146" s="232"/>
      <c r="AO146" s="232"/>
      <c r="AP146" s="232"/>
      <c r="AQ146" s="232"/>
      <c r="AR146" s="232"/>
      <c r="AS146" s="232"/>
      <c r="AT146" s="232"/>
      <c r="AU146" s="232"/>
      <c r="AV146" s="232"/>
      <c r="AW146" s="232"/>
      <c r="AX146" s="232"/>
      <c r="AY146" s="232"/>
      <c r="AZ146" s="232"/>
      <c r="BA146" s="232"/>
      <c r="BB146" s="232"/>
      <c r="BC146" s="232"/>
      <c r="BD146" s="232"/>
      <c r="BE146" s="232"/>
      <c r="BF146" s="232"/>
      <c r="BG146" s="232"/>
      <c r="BH146" s="232"/>
    </row>
    <row r="147" spans="4:60" ht="25.5" customHeight="1" x14ac:dyDescent="0.2">
      <c r="D147" s="356">
        <v>3</v>
      </c>
      <c r="E147" s="467" t="s">
        <v>1461</v>
      </c>
      <c r="F147" s="476"/>
      <c r="G147" s="476"/>
      <c r="H147" s="476"/>
      <c r="I147" s="476"/>
      <c r="J147" s="476"/>
      <c r="K147" s="476"/>
      <c r="L147" s="476"/>
      <c r="M147" s="476"/>
      <c r="N147" s="476"/>
      <c r="O147" s="476"/>
      <c r="P147" s="476"/>
      <c r="Q147" s="476"/>
      <c r="R147" s="476"/>
      <c r="S147" s="476"/>
      <c r="T147" s="357"/>
      <c r="U147" s="357"/>
      <c r="V147" s="357"/>
      <c r="W147" s="357"/>
      <c r="X147" s="357"/>
      <c r="Y147" s="357"/>
      <c r="Z147" s="357"/>
      <c r="AA147" s="357"/>
      <c r="AB147" s="357"/>
      <c r="AC147" s="357"/>
      <c r="AD147" s="357"/>
      <c r="AE147" s="358"/>
      <c r="AQ147" s="232"/>
      <c r="AR147" s="232"/>
      <c r="AS147" s="232"/>
      <c r="AT147" s="232"/>
      <c r="AU147" s="232"/>
      <c r="AV147" s="232"/>
      <c r="AW147" s="232"/>
      <c r="AX147" s="232"/>
      <c r="AY147" s="232"/>
      <c r="AZ147" s="232"/>
      <c r="BA147" s="232"/>
      <c r="BB147" s="232"/>
      <c r="BC147" s="232"/>
      <c r="BD147" s="232"/>
      <c r="BE147" s="232"/>
      <c r="BF147" s="232"/>
      <c r="BG147" s="232"/>
      <c r="BH147" s="232"/>
    </row>
    <row r="148" spans="4:60" ht="25.5" customHeight="1" x14ac:dyDescent="0.2">
      <c r="D148" s="356">
        <v>4</v>
      </c>
      <c r="E148" s="226" t="s">
        <v>676</v>
      </c>
      <c r="F148" s="226"/>
      <c r="G148" s="226"/>
      <c r="H148" s="226"/>
      <c r="I148" s="226"/>
      <c r="J148" s="226"/>
      <c r="K148" s="226"/>
      <c r="L148" s="226"/>
      <c r="M148" s="226"/>
      <c r="N148" s="226"/>
      <c r="O148" s="226"/>
      <c r="P148" s="226"/>
      <c r="Q148" s="226"/>
      <c r="R148" s="226"/>
      <c r="S148" s="226"/>
      <c r="T148" s="357"/>
      <c r="U148" s="357"/>
      <c r="V148" s="357"/>
      <c r="W148" s="357"/>
      <c r="X148" s="357"/>
      <c r="Y148" s="357"/>
      <c r="Z148" s="357"/>
      <c r="AA148" s="357"/>
      <c r="AB148" s="357"/>
      <c r="AC148" s="357"/>
      <c r="AD148" s="357"/>
      <c r="AE148" s="358"/>
      <c r="AF148" s="232"/>
      <c r="AG148" s="232"/>
      <c r="AH148" s="232"/>
      <c r="AI148" s="232"/>
      <c r="AJ148" s="232"/>
      <c r="AK148" s="232"/>
      <c r="AL148" s="232"/>
      <c r="AM148" s="232"/>
      <c r="AN148" s="232"/>
      <c r="AO148" s="232"/>
      <c r="AP148" s="232"/>
      <c r="AQ148" s="232"/>
      <c r="AR148" s="232"/>
      <c r="AS148" s="232"/>
      <c r="AT148" s="232"/>
      <c r="AU148" s="232"/>
      <c r="AV148" s="232"/>
      <c r="AW148" s="232"/>
      <c r="AX148" s="232"/>
      <c r="AY148" s="232"/>
      <c r="AZ148" s="232"/>
      <c r="BA148" s="232"/>
      <c r="BB148" s="232"/>
      <c r="BC148" s="232"/>
      <c r="BD148" s="232"/>
      <c r="BE148" s="232"/>
      <c r="BF148" s="232"/>
      <c r="BG148" s="232"/>
      <c r="BH148" s="232"/>
    </row>
    <row r="149" spans="4:60" ht="25.5" customHeight="1" x14ac:dyDescent="0.2">
      <c r="D149" s="356">
        <v>5</v>
      </c>
      <c r="E149" s="226" t="s">
        <v>745</v>
      </c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6"/>
      <c r="S149" s="226"/>
      <c r="T149" s="357"/>
      <c r="U149" s="357"/>
      <c r="V149" s="357"/>
      <c r="W149" s="357"/>
      <c r="X149" s="357"/>
      <c r="Y149" s="357"/>
      <c r="Z149" s="357"/>
      <c r="AA149" s="357"/>
      <c r="AB149" s="357"/>
      <c r="AC149" s="357"/>
      <c r="AD149" s="357"/>
      <c r="AE149" s="358"/>
      <c r="AF149" s="232"/>
      <c r="AG149" s="232"/>
      <c r="AH149" s="232"/>
      <c r="AI149" s="232"/>
      <c r="AJ149" s="232"/>
      <c r="AK149" s="232"/>
      <c r="AL149" s="232"/>
      <c r="AM149" s="232"/>
      <c r="AN149" s="232"/>
      <c r="AO149" s="232"/>
      <c r="AP149" s="232"/>
      <c r="AQ149" s="232"/>
      <c r="AR149" s="232"/>
      <c r="AS149" s="232"/>
      <c r="AT149" s="232"/>
      <c r="AU149" s="232"/>
      <c r="AV149" s="232"/>
      <c r="AW149" s="232"/>
      <c r="AX149" s="232"/>
      <c r="AY149" s="232"/>
      <c r="AZ149" s="232"/>
      <c r="BA149" s="232"/>
      <c r="BB149" s="232"/>
      <c r="BC149" s="232"/>
      <c r="BD149" s="232"/>
      <c r="BE149" s="232"/>
      <c r="BF149" s="232"/>
      <c r="BG149" s="232"/>
      <c r="BH149" s="232"/>
    </row>
    <row r="150" spans="4:60" ht="25.5" customHeight="1" x14ac:dyDescent="0.2">
      <c r="D150" s="342">
        <v>6</v>
      </c>
      <c r="E150" s="227" t="s">
        <v>746</v>
      </c>
      <c r="F150" s="226"/>
      <c r="G150" s="226"/>
      <c r="H150" s="226"/>
      <c r="I150" s="226"/>
      <c r="J150" s="226"/>
      <c r="K150" s="226"/>
      <c r="L150" s="226"/>
      <c r="M150" s="226"/>
      <c r="N150" s="226"/>
      <c r="O150" s="226"/>
      <c r="P150" s="226"/>
      <c r="Q150" s="226"/>
      <c r="R150" s="226"/>
      <c r="S150" s="226"/>
      <c r="T150" s="357"/>
      <c r="U150" s="357"/>
      <c r="V150" s="357"/>
      <c r="W150" s="357"/>
      <c r="X150" s="357"/>
      <c r="Y150" s="357"/>
      <c r="Z150" s="357"/>
      <c r="AA150" s="357"/>
      <c r="AB150" s="357"/>
      <c r="AC150" s="357"/>
      <c r="AD150" s="357"/>
      <c r="AE150" s="358"/>
      <c r="AF150" s="232"/>
      <c r="AG150" s="232"/>
      <c r="AH150" s="232"/>
      <c r="AI150" s="232"/>
      <c r="AJ150" s="232"/>
      <c r="AK150" s="232"/>
      <c r="AL150" s="232"/>
      <c r="AM150" s="232"/>
      <c r="AN150" s="232"/>
      <c r="AO150" s="232"/>
      <c r="AP150" s="232"/>
      <c r="AQ150" s="232"/>
      <c r="AR150" s="232"/>
      <c r="AS150" s="232"/>
      <c r="AT150" s="232"/>
      <c r="AU150" s="232"/>
      <c r="AV150" s="232"/>
      <c r="AW150" s="232"/>
      <c r="AX150" s="232"/>
      <c r="AY150" s="232"/>
      <c r="AZ150" s="232"/>
      <c r="BA150" s="232"/>
      <c r="BB150" s="232"/>
      <c r="BC150" s="232"/>
      <c r="BD150" s="232"/>
      <c r="BE150" s="232"/>
      <c r="BF150" s="232"/>
      <c r="BG150" s="232"/>
      <c r="BH150" s="232"/>
    </row>
    <row r="151" spans="4:60" ht="118.5" customHeight="1" x14ac:dyDescent="0.2">
      <c r="D151" s="342">
        <v>7</v>
      </c>
      <c r="E151" s="466" t="s">
        <v>1180</v>
      </c>
      <c r="F151" s="467"/>
      <c r="G151" s="467"/>
      <c r="H151" s="467"/>
      <c r="I151" s="467"/>
      <c r="J151" s="467"/>
      <c r="K151" s="467"/>
      <c r="L151" s="467"/>
      <c r="M151" s="467"/>
      <c r="N151" s="467"/>
      <c r="O151" s="467"/>
      <c r="P151" s="467"/>
      <c r="Q151" s="467"/>
      <c r="R151" s="467"/>
      <c r="S151" s="467"/>
      <c r="T151" s="467"/>
      <c r="U151" s="467"/>
      <c r="V151" s="467"/>
      <c r="W151" s="467"/>
      <c r="X151" s="467"/>
      <c r="Y151" s="467"/>
      <c r="Z151" s="467"/>
      <c r="AA151" s="467"/>
      <c r="AB151" s="467"/>
      <c r="AC151" s="467"/>
      <c r="AD151" s="467"/>
      <c r="AE151" s="468"/>
      <c r="AF151" s="232"/>
      <c r="AG151" s="232"/>
      <c r="AH151" s="232"/>
      <c r="AI151" s="232"/>
      <c r="AJ151" s="232"/>
      <c r="AK151" s="232"/>
      <c r="AL151" s="232"/>
      <c r="AM151" s="232"/>
      <c r="AN151" s="232"/>
      <c r="AO151" s="232"/>
      <c r="AP151" s="232"/>
      <c r="AQ151" s="232"/>
      <c r="AR151" s="232"/>
      <c r="AS151" s="232"/>
      <c r="AT151" s="232"/>
      <c r="AU151" s="232"/>
      <c r="AV151" s="232"/>
      <c r="AW151" s="232"/>
      <c r="AX151" s="232"/>
      <c r="AY151" s="232"/>
      <c r="AZ151" s="232"/>
      <c r="BA151" s="232"/>
      <c r="BB151" s="232"/>
      <c r="BC151" s="232"/>
      <c r="BD151" s="232"/>
      <c r="BE151" s="232"/>
      <c r="BF151" s="232"/>
      <c r="BG151" s="232"/>
      <c r="BH151" s="232"/>
    </row>
    <row r="152" spans="4:60" ht="290" customHeight="1" x14ac:dyDescent="0.2">
      <c r="D152" s="342">
        <v>8</v>
      </c>
      <c r="E152" s="463" t="s">
        <v>1631</v>
      </c>
      <c r="F152" s="464"/>
      <c r="G152" s="464"/>
      <c r="H152" s="464"/>
      <c r="I152" s="464"/>
      <c r="J152" s="464"/>
      <c r="K152" s="464"/>
      <c r="L152" s="464"/>
      <c r="M152" s="464"/>
      <c r="N152" s="464"/>
      <c r="O152" s="464"/>
      <c r="P152" s="464"/>
      <c r="Q152" s="464"/>
      <c r="R152" s="464"/>
      <c r="S152" s="464"/>
      <c r="T152" s="464"/>
      <c r="U152" s="464"/>
      <c r="V152" s="464"/>
      <c r="W152" s="464"/>
      <c r="X152" s="464"/>
      <c r="Y152" s="464"/>
      <c r="Z152" s="464"/>
      <c r="AA152" s="464"/>
      <c r="AB152" s="464"/>
      <c r="AC152" s="464"/>
      <c r="AD152" s="464"/>
      <c r="AE152" s="465"/>
      <c r="AF152" s="232"/>
      <c r="AG152" s="232"/>
      <c r="AH152" s="232"/>
      <c r="AI152" s="232"/>
      <c r="AJ152" s="232"/>
      <c r="AK152" s="232"/>
      <c r="AL152" s="232"/>
      <c r="AM152" s="232"/>
      <c r="AN152" s="232"/>
      <c r="AO152" s="232"/>
      <c r="AP152" s="232"/>
      <c r="AQ152" s="232"/>
      <c r="AR152" s="232"/>
      <c r="AS152" s="232"/>
      <c r="AT152" s="232"/>
      <c r="AU152" s="232"/>
      <c r="AV152" s="232"/>
      <c r="AW152" s="232"/>
      <c r="AX152" s="232"/>
      <c r="AY152" s="232"/>
      <c r="AZ152" s="232"/>
      <c r="BA152" s="232"/>
      <c r="BB152" s="232"/>
      <c r="BC152" s="232"/>
      <c r="BD152" s="232"/>
      <c r="BE152" s="232"/>
      <c r="BF152" s="232"/>
      <c r="BG152" s="232"/>
      <c r="BH152" s="232"/>
    </row>
    <row r="153" spans="4:60" ht="25.5" customHeight="1" x14ac:dyDescent="0.2">
      <c r="D153" s="342">
        <v>9</v>
      </c>
      <c r="E153" s="450" t="s">
        <v>1703</v>
      </c>
      <c r="F153" s="451"/>
      <c r="G153" s="451"/>
      <c r="H153" s="451"/>
      <c r="I153" s="451"/>
      <c r="J153" s="451"/>
      <c r="K153" s="451"/>
      <c r="L153" s="451"/>
      <c r="M153" s="451"/>
      <c r="N153" s="451"/>
      <c r="O153" s="451"/>
      <c r="P153" s="451"/>
      <c r="Q153" s="451"/>
      <c r="R153" s="451"/>
      <c r="S153" s="451"/>
      <c r="T153" s="451"/>
      <c r="U153" s="451"/>
      <c r="V153" s="451"/>
      <c r="W153" s="451"/>
      <c r="X153" s="451"/>
      <c r="Y153" s="451"/>
      <c r="Z153" s="451"/>
      <c r="AA153" s="451"/>
      <c r="AB153" s="451"/>
      <c r="AC153" s="451"/>
      <c r="AD153" s="451"/>
      <c r="AE153" s="452"/>
      <c r="AF153" s="232"/>
      <c r="AG153" s="232"/>
      <c r="AH153" s="232"/>
      <c r="AI153" s="232"/>
      <c r="AJ153" s="232"/>
      <c r="AK153" s="232"/>
      <c r="AL153" s="232"/>
      <c r="AM153" s="232"/>
      <c r="AN153" s="232"/>
      <c r="AO153" s="232"/>
      <c r="AP153" s="232"/>
      <c r="AQ153" s="232"/>
      <c r="AR153" s="232"/>
      <c r="AS153" s="232"/>
      <c r="AT153" s="232"/>
      <c r="AU153" s="232"/>
      <c r="AV153" s="232"/>
      <c r="AW153" s="232"/>
      <c r="AX153" s="232"/>
      <c r="AY153" s="232"/>
      <c r="AZ153" s="232"/>
      <c r="BA153" s="232"/>
      <c r="BB153" s="232"/>
      <c r="BC153" s="232"/>
      <c r="BD153" s="232"/>
      <c r="BE153" s="232"/>
      <c r="BF153" s="232"/>
      <c r="BG153" s="232"/>
      <c r="BH153" s="232"/>
    </row>
    <row r="154" spans="4:60" ht="25.5" customHeight="1" x14ac:dyDescent="0.2">
      <c r="D154" s="356">
        <v>10</v>
      </c>
      <c r="E154" s="226" t="s">
        <v>670</v>
      </c>
      <c r="F154" s="226"/>
      <c r="G154" s="226"/>
      <c r="H154" s="226"/>
      <c r="I154" s="226"/>
      <c r="J154" s="226"/>
      <c r="K154" s="226"/>
      <c r="L154" s="226"/>
      <c r="M154" s="226"/>
      <c r="N154" s="226"/>
      <c r="O154" s="226"/>
      <c r="P154" s="226"/>
      <c r="Q154" s="226"/>
      <c r="R154" s="226"/>
      <c r="S154" s="228"/>
      <c r="T154" s="357"/>
      <c r="U154" s="357"/>
      <c r="V154" s="357"/>
      <c r="W154" s="357"/>
      <c r="X154" s="357"/>
      <c r="Y154" s="357"/>
      <c r="Z154" s="357"/>
      <c r="AA154" s="357"/>
      <c r="AB154" s="357"/>
      <c r="AC154" s="357"/>
      <c r="AD154" s="357"/>
      <c r="AE154" s="358"/>
      <c r="AF154" s="232"/>
      <c r="AG154" s="232"/>
      <c r="AH154" s="232"/>
      <c r="AI154" s="232"/>
      <c r="AJ154" s="232"/>
      <c r="AK154" s="232"/>
      <c r="AL154" s="232"/>
      <c r="AM154" s="232"/>
      <c r="AN154" s="232"/>
      <c r="AO154" s="232"/>
      <c r="AP154" s="232"/>
      <c r="AQ154" s="232"/>
      <c r="AR154" s="232"/>
      <c r="AS154" s="232"/>
      <c r="AT154" s="232"/>
      <c r="AU154" s="232"/>
      <c r="AV154" s="232"/>
      <c r="AW154" s="232"/>
      <c r="AX154" s="232"/>
      <c r="AY154" s="232"/>
      <c r="AZ154" s="232"/>
      <c r="BA154" s="232"/>
      <c r="BB154" s="232"/>
      <c r="BC154" s="232"/>
      <c r="BD154" s="232"/>
      <c r="BE154" s="232"/>
      <c r="BF154" s="232"/>
      <c r="BG154" s="232"/>
      <c r="BH154" s="232"/>
    </row>
    <row r="155" spans="4:60" ht="25.5" customHeight="1" x14ac:dyDescent="0.2">
      <c r="D155" s="356">
        <v>11</v>
      </c>
      <c r="E155" s="475" t="s">
        <v>557</v>
      </c>
      <c r="F155" s="476"/>
      <c r="G155" s="476"/>
      <c r="H155" s="476"/>
      <c r="I155" s="476"/>
      <c r="J155" s="476"/>
      <c r="K155" s="476"/>
      <c r="L155" s="476"/>
      <c r="M155" s="476"/>
      <c r="N155" s="476"/>
      <c r="O155" s="476"/>
      <c r="P155" s="476"/>
      <c r="Q155" s="476"/>
      <c r="R155" s="476"/>
      <c r="S155" s="476"/>
      <c r="T155" s="476"/>
      <c r="U155" s="476"/>
      <c r="V155" s="476"/>
      <c r="W155" s="476"/>
      <c r="X155" s="476"/>
      <c r="Y155" s="476"/>
      <c r="Z155" s="476"/>
      <c r="AA155" s="476"/>
      <c r="AB155" s="476"/>
      <c r="AC155" s="476"/>
      <c r="AD155" s="476"/>
      <c r="AE155" s="477"/>
      <c r="AF155" s="232"/>
      <c r="AG155" s="232"/>
      <c r="AH155" s="232"/>
      <c r="AI155" s="232"/>
      <c r="AJ155" s="232"/>
      <c r="AK155" s="232"/>
      <c r="AL155" s="232"/>
      <c r="AM155" s="232"/>
      <c r="AN155" s="232"/>
      <c r="AO155" s="232"/>
      <c r="AP155" s="232"/>
      <c r="AQ155" s="232"/>
      <c r="AR155" s="232"/>
      <c r="AS155" s="232"/>
      <c r="AT155" s="232"/>
      <c r="AU155" s="232"/>
      <c r="AV155" s="232"/>
      <c r="AW155" s="232"/>
      <c r="AX155" s="232"/>
      <c r="AY155" s="232"/>
      <c r="AZ155" s="232"/>
      <c r="BA155" s="232"/>
      <c r="BB155" s="232"/>
      <c r="BC155" s="232"/>
      <c r="BD155" s="232"/>
      <c r="BE155" s="232"/>
      <c r="BF155" s="232"/>
      <c r="BG155" s="232"/>
      <c r="BH155" s="232"/>
    </row>
    <row r="156" spans="4:60" ht="76.5" customHeight="1" x14ac:dyDescent="0.2">
      <c r="D156" s="342">
        <v>12</v>
      </c>
      <c r="E156" s="466" t="s">
        <v>260</v>
      </c>
      <c r="F156" s="467"/>
      <c r="G156" s="467"/>
      <c r="H156" s="467"/>
      <c r="I156" s="467"/>
      <c r="J156" s="467"/>
      <c r="K156" s="467"/>
      <c r="L156" s="467"/>
      <c r="M156" s="467"/>
      <c r="N156" s="467"/>
      <c r="O156" s="467"/>
      <c r="P156" s="467"/>
      <c r="Q156" s="467"/>
      <c r="R156" s="467"/>
      <c r="S156" s="467"/>
      <c r="T156" s="357"/>
      <c r="U156" s="357"/>
      <c r="V156" s="357"/>
      <c r="W156" s="357"/>
      <c r="X156" s="357"/>
      <c r="Y156" s="357"/>
      <c r="Z156" s="357"/>
      <c r="AA156" s="357"/>
      <c r="AB156" s="357"/>
      <c r="AC156" s="357"/>
      <c r="AD156" s="357"/>
      <c r="AE156" s="358"/>
      <c r="AF156" s="232"/>
      <c r="AG156" s="232"/>
      <c r="AH156" s="232"/>
      <c r="AI156" s="232"/>
      <c r="AJ156" s="232"/>
      <c r="AK156" s="232"/>
      <c r="AL156" s="232"/>
      <c r="AM156" s="232"/>
      <c r="AN156" s="232"/>
      <c r="AO156" s="232"/>
      <c r="AP156" s="232"/>
      <c r="AQ156" s="232"/>
      <c r="AR156" s="232"/>
      <c r="AS156" s="232"/>
      <c r="AT156" s="232"/>
      <c r="AU156" s="232"/>
      <c r="AV156" s="232"/>
      <c r="AW156" s="232"/>
      <c r="AX156" s="232"/>
      <c r="AY156" s="232"/>
      <c r="AZ156" s="232"/>
      <c r="BA156" s="232"/>
      <c r="BB156" s="232"/>
      <c r="BC156" s="232"/>
      <c r="BD156" s="232"/>
      <c r="BE156" s="232"/>
      <c r="BF156" s="232"/>
      <c r="BG156" s="232"/>
      <c r="BH156" s="232"/>
    </row>
    <row r="157" spans="4:60" ht="37.5" customHeight="1" x14ac:dyDescent="0.2">
      <c r="D157" s="342">
        <v>13</v>
      </c>
      <c r="E157" s="466" t="s">
        <v>619</v>
      </c>
      <c r="F157" s="467"/>
      <c r="G157" s="467"/>
      <c r="H157" s="467"/>
      <c r="I157" s="467"/>
      <c r="J157" s="467"/>
      <c r="K157" s="467"/>
      <c r="L157" s="467"/>
      <c r="M157" s="467"/>
      <c r="N157" s="467"/>
      <c r="O157" s="467"/>
      <c r="P157" s="467"/>
      <c r="Q157" s="467"/>
      <c r="R157" s="467"/>
      <c r="S157" s="467"/>
      <c r="T157" s="357"/>
      <c r="U157" s="357"/>
      <c r="V157" s="357"/>
      <c r="W157" s="357"/>
      <c r="X157" s="357"/>
      <c r="Y157" s="357"/>
      <c r="Z157" s="357"/>
      <c r="AA157" s="357"/>
      <c r="AB157" s="357"/>
      <c r="AC157" s="357"/>
      <c r="AD157" s="357"/>
      <c r="AE157" s="358"/>
      <c r="AF157" s="232"/>
      <c r="AG157" s="232"/>
      <c r="AH157" s="232"/>
      <c r="AI157" s="232"/>
      <c r="AJ157" s="232"/>
      <c r="AK157" s="232"/>
      <c r="AL157" s="232"/>
      <c r="AM157" s="232"/>
      <c r="AN157" s="232"/>
      <c r="AO157" s="232"/>
      <c r="AP157" s="232"/>
      <c r="AQ157" s="232"/>
      <c r="AR157" s="232"/>
      <c r="AS157" s="232"/>
      <c r="AT157" s="232"/>
      <c r="AU157" s="232"/>
      <c r="AV157" s="232"/>
      <c r="AW157" s="232"/>
      <c r="AX157" s="232"/>
      <c r="AY157" s="232"/>
      <c r="AZ157" s="232"/>
      <c r="BA157" s="232"/>
      <c r="BB157" s="232"/>
      <c r="BC157" s="232"/>
      <c r="BD157" s="232"/>
      <c r="BE157" s="232"/>
      <c r="BF157" s="232"/>
      <c r="BG157" s="232"/>
      <c r="BH157" s="232"/>
    </row>
    <row r="158" spans="4:60" ht="25.5" customHeight="1" x14ac:dyDescent="0.2">
      <c r="D158" s="342">
        <v>14</v>
      </c>
      <c r="E158" s="450" t="s">
        <v>1704</v>
      </c>
      <c r="F158" s="451"/>
      <c r="G158" s="451"/>
      <c r="H158" s="451"/>
      <c r="I158" s="451"/>
      <c r="J158" s="451"/>
      <c r="K158" s="451"/>
      <c r="L158" s="451"/>
      <c r="M158" s="451"/>
      <c r="N158" s="451"/>
      <c r="O158" s="451"/>
      <c r="P158" s="451"/>
      <c r="Q158" s="451"/>
      <c r="R158" s="451"/>
      <c r="S158" s="451"/>
      <c r="T158" s="357"/>
      <c r="U158" s="357"/>
      <c r="V158" s="357"/>
      <c r="W158" s="357"/>
      <c r="X158" s="357"/>
      <c r="Y158" s="357"/>
      <c r="Z158" s="357"/>
      <c r="AA158" s="357"/>
      <c r="AB158" s="357"/>
      <c r="AC158" s="357"/>
      <c r="AD158" s="357"/>
      <c r="AE158" s="358"/>
      <c r="AF158" s="232"/>
      <c r="AG158" s="232"/>
      <c r="AH158" s="232"/>
      <c r="AI158" s="232"/>
      <c r="AJ158" s="232"/>
      <c r="AK158" s="232"/>
      <c r="AL158" s="232"/>
      <c r="AM158" s="232"/>
      <c r="AN158" s="232"/>
      <c r="AO158" s="232"/>
      <c r="AP158" s="232"/>
      <c r="AQ158" s="232"/>
      <c r="AR158" s="232"/>
      <c r="AS158" s="232"/>
      <c r="AT158" s="232"/>
      <c r="AU158" s="232"/>
      <c r="AV158" s="232"/>
      <c r="AW158" s="232"/>
      <c r="AX158" s="232"/>
      <c r="AY158" s="232"/>
      <c r="AZ158" s="232"/>
      <c r="BA158" s="232"/>
      <c r="BB158" s="232"/>
      <c r="BC158" s="232"/>
      <c r="BD158" s="232"/>
      <c r="BE158" s="232"/>
      <c r="BF158" s="232"/>
      <c r="BG158" s="232"/>
      <c r="BH158" s="232"/>
    </row>
    <row r="159" spans="4:60" ht="33.5" customHeight="1" x14ac:dyDescent="0.2">
      <c r="D159" s="356">
        <v>15</v>
      </c>
      <c r="E159" s="460" t="s">
        <v>1705</v>
      </c>
      <c r="F159" s="461"/>
      <c r="G159" s="461"/>
      <c r="H159" s="461"/>
      <c r="I159" s="461"/>
      <c r="J159" s="461"/>
      <c r="K159" s="461"/>
      <c r="L159" s="461"/>
      <c r="M159" s="461"/>
      <c r="N159" s="461"/>
      <c r="O159" s="461"/>
      <c r="P159" s="461"/>
      <c r="Q159" s="461"/>
      <c r="R159" s="461"/>
      <c r="S159" s="461"/>
      <c r="T159" s="461"/>
      <c r="U159" s="461"/>
      <c r="V159" s="461"/>
      <c r="W159" s="461"/>
      <c r="X159" s="461"/>
      <c r="Y159" s="461"/>
      <c r="Z159" s="461"/>
      <c r="AA159" s="461"/>
      <c r="AB159" s="461"/>
      <c r="AC159" s="461"/>
      <c r="AD159" s="461"/>
      <c r="AE159" s="462"/>
      <c r="AF159" s="232"/>
      <c r="AG159" s="232"/>
      <c r="AH159" s="232"/>
      <c r="AI159" s="232"/>
      <c r="AJ159" s="232"/>
      <c r="AK159" s="232"/>
      <c r="AL159" s="232"/>
      <c r="AM159" s="232"/>
      <c r="AN159" s="232"/>
      <c r="AO159" s="232"/>
      <c r="AP159" s="232"/>
      <c r="AQ159" s="232"/>
      <c r="AR159" s="232"/>
      <c r="AS159" s="232"/>
      <c r="AT159" s="232"/>
      <c r="AU159" s="232"/>
      <c r="AV159" s="232"/>
      <c r="AW159" s="232"/>
      <c r="AX159" s="232"/>
      <c r="AY159" s="232"/>
      <c r="AZ159" s="232"/>
      <c r="BA159" s="232"/>
      <c r="BB159" s="232"/>
      <c r="BC159" s="232"/>
      <c r="BD159" s="232"/>
      <c r="BE159" s="232"/>
      <c r="BF159" s="232"/>
      <c r="BG159" s="232"/>
      <c r="BH159" s="232"/>
    </row>
    <row r="160" spans="4:60" ht="25.5" customHeight="1" x14ac:dyDescent="0.2">
      <c r="D160" s="356">
        <v>16</v>
      </c>
      <c r="E160" s="226" t="s">
        <v>519</v>
      </c>
      <c r="F160" s="226"/>
      <c r="G160" s="226"/>
      <c r="H160" s="226"/>
      <c r="I160" s="226"/>
      <c r="J160" s="226"/>
      <c r="K160" s="226"/>
      <c r="L160" s="226"/>
      <c r="M160" s="226"/>
      <c r="N160" s="226"/>
      <c r="O160" s="226"/>
      <c r="P160" s="226"/>
      <c r="Q160" s="226"/>
      <c r="R160" s="226"/>
      <c r="S160" s="226"/>
      <c r="T160" s="357"/>
      <c r="U160" s="357"/>
      <c r="V160" s="357"/>
      <c r="W160" s="357"/>
      <c r="X160" s="357"/>
      <c r="Y160" s="357"/>
      <c r="Z160" s="357"/>
      <c r="AA160" s="357"/>
      <c r="AB160" s="357"/>
      <c r="AC160" s="357"/>
      <c r="AD160" s="357"/>
      <c r="AE160" s="358"/>
      <c r="AF160" s="232"/>
      <c r="AG160" s="232"/>
      <c r="AH160" s="232"/>
      <c r="AI160" s="232"/>
      <c r="AJ160" s="232"/>
      <c r="AK160" s="232"/>
      <c r="AL160" s="232"/>
      <c r="AM160" s="232"/>
      <c r="AN160" s="232"/>
      <c r="AO160" s="232"/>
      <c r="AP160" s="232"/>
      <c r="AQ160" s="232"/>
      <c r="AR160" s="232"/>
      <c r="AS160" s="232"/>
      <c r="AT160" s="232"/>
      <c r="AU160" s="232"/>
      <c r="AV160" s="232"/>
      <c r="AW160" s="232"/>
      <c r="AX160" s="232"/>
      <c r="AY160" s="232"/>
      <c r="AZ160" s="232"/>
      <c r="BA160" s="232"/>
      <c r="BB160" s="232"/>
      <c r="BC160" s="232"/>
      <c r="BD160" s="232"/>
      <c r="BE160" s="232"/>
      <c r="BF160" s="232"/>
      <c r="BG160" s="232"/>
      <c r="BH160" s="232"/>
    </row>
    <row r="161" spans="4:60" ht="25.5" customHeight="1" x14ac:dyDescent="0.2">
      <c r="D161" s="356">
        <v>17</v>
      </c>
      <c r="E161" s="226" t="s">
        <v>684</v>
      </c>
      <c r="F161" s="226"/>
      <c r="G161" s="226"/>
      <c r="H161" s="226"/>
      <c r="I161" s="226"/>
      <c r="J161" s="226"/>
      <c r="K161" s="226"/>
      <c r="L161" s="226"/>
      <c r="M161" s="226"/>
      <c r="N161" s="226"/>
      <c r="O161" s="226"/>
      <c r="P161" s="226"/>
      <c r="Q161" s="226"/>
      <c r="R161" s="226"/>
      <c r="S161" s="226"/>
      <c r="T161" s="357"/>
      <c r="U161" s="357"/>
      <c r="V161" s="357"/>
      <c r="W161" s="357"/>
      <c r="X161" s="357"/>
      <c r="Y161" s="357"/>
      <c r="Z161" s="357"/>
      <c r="AA161" s="357"/>
      <c r="AB161" s="357"/>
      <c r="AC161" s="357"/>
      <c r="AD161" s="357"/>
      <c r="AE161" s="358"/>
      <c r="AF161" s="232"/>
      <c r="AG161" s="232"/>
      <c r="AH161" s="232"/>
      <c r="AI161" s="232"/>
      <c r="AJ161" s="232"/>
      <c r="AK161" s="232"/>
      <c r="AL161" s="232"/>
      <c r="AM161" s="232"/>
      <c r="AN161" s="232"/>
      <c r="AO161" s="232"/>
      <c r="AP161" s="232"/>
      <c r="AQ161" s="232"/>
      <c r="AR161" s="232"/>
      <c r="AS161" s="232"/>
      <c r="AT161" s="232"/>
      <c r="AU161" s="232"/>
      <c r="AV161" s="232"/>
      <c r="AW161" s="232"/>
      <c r="AX161" s="232"/>
      <c r="AY161" s="232"/>
      <c r="AZ161" s="232"/>
      <c r="BA161" s="232"/>
      <c r="BB161" s="232"/>
      <c r="BC161" s="232"/>
      <c r="BD161" s="232"/>
      <c r="BE161" s="232"/>
      <c r="BF161" s="232"/>
      <c r="BG161" s="232"/>
      <c r="BH161" s="232"/>
    </row>
    <row r="162" spans="4:60" ht="25.5" customHeight="1" x14ac:dyDescent="0.2">
      <c r="D162" s="356">
        <v>18</v>
      </c>
      <c r="E162" s="450" t="s">
        <v>1706</v>
      </c>
      <c r="F162" s="451"/>
      <c r="G162" s="451"/>
      <c r="H162" s="451"/>
      <c r="I162" s="451"/>
      <c r="J162" s="451"/>
      <c r="K162" s="451"/>
      <c r="L162" s="451"/>
      <c r="M162" s="451"/>
      <c r="N162" s="451"/>
      <c r="O162" s="451"/>
      <c r="P162" s="451"/>
      <c r="Q162" s="451"/>
      <c r="R162" s="451"/>
      <c r="S162" s="451"/>
      <c r="T162" s="451"/>
      <c r="U162" s="451"/>
      <c r="V162" s="451"/>
      <c r="W162" s="451"/>
      <c r="X162" s="451"/>
      <c r="Y162" s="451"/>
      <c r="Z162" s="451"/>
      <c r="AA162" s="451"/>
      <c r="AB162" s="451"/>
      <c r="AC162" s="451"/>
      <c r="AD162" s="451"/>
      <c r="AE162" s="452"/>
      <c r="AF162" s="232"/>
      <c r="AG162" s="232"/>
      <c r="AH162" s="232"/>
      <c r="AI162" s="232"/>
      <c r="AJ162" s="232"/>
      <c r="AK162" s="232"/>
      <c r="AL162" s="232"/>
      <c r="AM162" s="232"/>
      <c r="AN162" s="232"/>
      <c r="AO162" s="232"/>
      <c r="AP162" s="232"/>
      <c r="AQ162" s="232"/>
      <c r="AR162" s="232"/>
      <c r="AS162" s="232"/>
      <c r="AT162" s="232"/>
      <c r="AU162" s="232"/>
      <c r="AV162" s="232"/>
      <c r="AW162" s="232"/>
      <c r="AX162" s="232"/>
      <c r="AY162" s="232"/>
      <c r="AZ162" s="232"/>
      <c r="BA162" s="232"/>
      <c r="BB162" s="232"/>
      <c r="BC162" s="232"/>
      <c r="BD162" s="232"/>
      <c r="BE162" s="232"/>
      <c r="BF162" s="232"/>
      <c r="BG162" s="232"/>
      <c r="BH162" s="232"/>
    </row>
    <row r="163" spans="4:60" ht="25.5" customHeight="1" x14ac:dyDescent="0.2">
      <c r="D163" s="356">
        <v>19</v>
      </c>
      <c r="E163" s="226" t="s">
        <v>685</v>
      </c>
      <c r="F163" s="226"/>
      <c r="G163" s="226"/>
      <c r="H163" s="226"/>
      <c r="I163" s="226"/>
      <c r="J163" s="226"/>
      <c r="K163" s="226"/>
      <c r="L163" s="226"/>
      <c r="M163" s="226"/>
      <c r="N163" s="226"/>
      <c r="O163" s="226"/>
      <c r="P163" s="226"/>
      <c r="Q163" s="226"/>
      <c r="R163" s="226"/>
      <c r="S163" s="357"/>
      <c r="T163" s="357"/>
      <c r="U163" s="357"/>
      <c r="V163" s="357"/>
      <c r="W163" s="357"/>
      <c r="X163" s="357"/>
      <c r="Y163" s="357"/>
      <c r="Z163" s="357"/>
      <c r="AA163" s="357"/>
      <c r="AB163" s="357"/>
      <c r="AC163" s="357"/>
      <c r="AD163" s="357"/>
      <c r="AE163" s="358"/>
      <c r="AF163" s="232"/>
      <c r="AG163" s="232"/>
      <c r="AH163" s="232"/>
      <c r="AI163" s="232"/>
      <c r="AJ163" s="232"/>
      <c r="AK163" s="232"/>
      <c r="AL163" s="232"/>
      <c r="AM163" s="232"/>
      <c r="AN163" s="232"/>
      <c r="AO163" s="232"/>
      <c r="AP163" s="232"/>
      <c r="AQ163" s="232"/>
      <c r="AR163" s="232"/>
      <c r="AS163" s="232"/>
      <c r="AT163" s="232"/>
      <c r="AU163" s="232"/>
      <c r="AV163" s="232"/>
      <c r="AW163" s="232"/>
      <c r="AX163" s="232"/>
      <c r="AY163" s="232"/>
      <c r="AZ163" s="232"/>
      <c r="BA163" s="232"/>
      <c r="BB163" s="232"/>
      <c r="BC163" s="232"/>
      <c r="BD163" s="232"/>
      <c r="BE163" s="232"/>
      <c r="BF163" s="232"/>
      <c r="BG163" s="232"/>
      <c r="BH163" s="232"/>
    </row>
    <row r="164" spans="4:60" ht="33.5" customHeight="1" x14ac:dyDescent="0.2">
      <c r="D164" s="356">
        <v>20</v>
      </c>
      <c r="E164" s="450" t="s">
        <v>1707</v>
      </c>
      <c r="F164" s="458"/>
      <c r="G164" s="458"/>
      <c r="H164" s="458"/>
      <c r="I164" s="458"/>
      <c r="J164" s="458"/>
      <c r="K164" s="458"/>
      <c r="L164" s="458"/>
      <c r="M164" s="458"/>
      <c r="N164" s="458"/>
      <c r="O164" s="458"/>
      <c r="P164" s="458"/>
      <c r="Q164" s="458"/>
      <c r="R164" s="458"/>
      <c r="S164" s="458"/>
      <c r="T164" s="458"/>
      <c r="U164" s="458"/>
      <c r="V164" s="458"/>
      <c r="W164" s="458"/>
      <c r="X164" s="458"/>
      <c r="Y164" s="458"/>
      <c r="Z164" s="458"/>
      <c r="AA164" s="458"/>
      <c r="AB164" s="458"/>
      <c r="AC164" s="458"/>
      <c r="AD164" s="458"/>
      <c r="AE164" s="459"/>
      <c r="AF164" s="232"/>
      <c r="AG164" s="232"/>
      <c r="AH164" s="232"/>
      <c r="AI164" s="232"/>
      <c r="AJ164" s="232"/>
      <c r="AK164" s="232"/>
      <c r="AL164" s="232"/>
      <c r="AM164" s="232"/>
      <c r="AN164" s="232"/>
      <c r="AO164" s="232"/>
      <c r="AP164" s="232"/>
      <c r="AQ164" s="232"/>
      <c r="AR164" s="232"/>
      <c r="AS164" s="232"/>
      <c r="AT164" s="232"/>
      <c r="AU164" s="232"/>
      <c r="AV164" s="232"/>
      <c r="AW164" s="232"/>
      <c r="AX164" s="232"/>
      <c r="AY164" s="232"/>
      <c r="AZ164" s="232"/>
      <c r="BA164" s="232"/>
      <c r="BB164" s="232"/>
      <c r="BC164" s="232"/>
      <c r="BD164" s="232"/>
      <c r="BE164" s="232"/>
      <c r="BF164" s="232"/>
      <c r="BG164" s="232"/>
      <c r="BH164" s="232"/>
    </row>
    <row r="165" spans="4:60" ht="25.5" customHeight="1" x14ac:dyDescent="0.2">
      <c r="D165" s="356">
        <v>21</v>
      </c>
      <c r="E165" s="472" t="s">
        <v>1437</v>
      </c>
      <c r="F165" s="473"/>
      <c r="G165" s="473"/>
      <c r="H165" s="473"/>
      <c r="I165" s="473"/>
      <c r="J165" s="473"/>
      <c r="K165" s="473"/>
      <c r="L165" s="473"/>
      <c r="M165" s="473"/>
      <c r="N165" s="473"/>
      <c r="O165" s="473"/>
      <c r="P165" s="473"/>
      <c r="Q165" s="473"/>
      <c r="R165" s="473"/>
      <c r="S165" s="473"/>
      <c r="T165" s="473"/>
      <c r="U165" s="473"/>
      <c r="V165" s="473"/>
      <c r="W165" s="473"/>
      <c r="X165" s="473"/>
      <c r="Y165" s="473"/>
      <c r="Z165" s="473"/>
      <c r="AA165" s="473"/>
      <c r="AB165" s="473"/>
      <c r="AC165" s="473"/>
      <c r="AD165" s="473"/>
      <c r="AE165" s="474"/>
      <c r="AF165" s="232"/>
      <c r="AG165" s="232"/>
      <c r="AH165" s="232"/>
      <c r="AI165" s="232"/>
      <c r="AJ165" s="232"/>
      <c r="AK165" s="232"/>
      <c r="AL165" s="232"/>
      <c r="AM165" s="232"/>
      <c r="AN165" s="232"/>
      <c r="AO165" s="232"/>
      <c r="AP165" s="232"/>
      <c r="AQ165" s="232"/>
      <c r="AR165" s="232"/>
      <c r="AS165" s="232"/>
      <c r="AT165" s="232"/>
      <c r="AU165" s="232"/>
      <c r="AV165" s="232"/>
      <c r="AW165" s="232"/>
      <c r="AX165" s="232"/>
      <c r="AY165" s="232"/>
      <c r="AZ165" s="232"/>
      <c r="BA165" s="232"/>
      <c r="BB165" s="232"/>
      <c r="BC165" s="232"/>
      <c r="BD165" s="232"/>
      <c r="BE165" s="232"/>
      <c r="BF165" s="232"/>
      <c r="BG165" s="232"/>
      <c r="BH165" s="232"/>
    </row>
    <row r="166" spans="4:60" ht="25.5" customHeight="1" x14ac:dyDescent="0.2">
      <c r="D166" s="356">
        <v>22</v>
      </c>
      <c r="E166" s="226" t="s">
        <v>686</v>
      </c>
      <c r="F166" s="226"/>
      <c r="G166" s="226"/>
      <c r="H166" s="226"/>
      <c r="I166" s="226"/>
      <c r="J166" s="226"/>
      <c r="K166" s="226"/>
      <c r="L166" s="226"/>
      <c r="M166" s="226"/>
      <c r="N166" s="226"/>
      <c r="O166" s="226"/>
      <c r="P166" s="226"/>
      <c r="Q166" s="226"/>
      <c r="R166" s="226"/>
      <c r="S166" s="357"/>
      <c r="T166" s="357"/>
      <c r="U166" s="357"/>
      <c r="V166" s="357"/>
      <c r="W166" s="357"/>
      <c r="X166" s="357"/>
      <c r="Y166" s="357"/>
      <c r="Z166" s="357"/>
      <c r="AA166" s="357"/>
      <c r="AB166" s="357"/>
      <c r="AC166" s="357"/>
      <c r="AD166" s="357"/>
      <c r="AE166" s="358"/>
      <c r="AF166" s="232"/>
      <c r="AG166" s="232"/>
      <c r="AH166" s="232"/>
      <c r="AI166" s="232"/>
      <c r="AJ166" s="232"/>
      <c r="AK166" s="232"/>
      <c r="AL166" s="232"/>
      <c r="AM166" s="232"/>
      <c r="AN166" s="232"/>
      <c r="AO166" s="232"/>
      <c r="AP166" s="232"/>
      <c r="AQ166" s="232"/>
      <c r="AR166" s="232"/>
      <c r="AS166" s="232"/>
      <c r="AT166" s="232"/>
      <c r="AU166" s="232"/>
      <c r="AV166" s="232"/>
      <c r="AW166" s="232"/>
      <c r="AX166" s="232"/>
      <c r="AY166" s="232"/>
      <c r="AZ166" s="232"/>
      <c r="BA166" s="232"/>
      <c r="BB166" s="232"/>
      <c r="BC166" s="232"/>
      <c r="BD166" s="232"/>
      <c r="BE166" s="232"/>
      <c r="BF166" s="232"/>
      <c r="BG166" s="232"/>
      <c r="BH166" s="232"/>
    </row>
    <row r="167" spans="4:60" s="225" customFormat="1" ht="25.5" customHeight="1" x14ac:dyDescent="0.2">
      <c r="D167" s="365">
        <v>23</v>
      </c>
      <c r="E167" s="226" t="s">
        <v>628</v>
      </c>
      <c r="F167" s="226"/>
      <c r="G167" s="226"/>
      <c r="H167" s="226"/>
      <c r="I167" s="226"/>
      <c r="J167" s="226"/>
      <c r="K167" s="226"/>
      <c r="L167" s="226"/>
      <c r="M167" s="226"/>
      <c r="N167" s="226"/>
      <c r="O167" s="226"/>
      <c r="P167" s="226"/>
      <c r="Q167" s="226"/>
      <c r="R167" s="226"/>
      <c r="S167" s="226"/>
      <c r="T167" s="366"/>
      <c r="U167" s="366"/>
      <c r="V167" s="366"/>
      <c r="W167" s="366"/>
      <c r="X167" s="366"/>
      <c r="Y167" s="366"/>
      <c r="Z167" s="366"/>
      <c r="AA167" s="366"/>
      <c r="AB167" s="366"/>
      <c r="AC167" s="366"/>
      <c r="AD167" s="366"/>
      <c r="AE167" s="367"/>
      <c r="AF167" s="231"/>
      <c r="AG167" s="231"/>
      <c r="AH167" s="231"/>
      <c r="AI167" s="231"/>
      <c r="AJ167" s="231"/>
      <c r="AK167" s="231"/>
      <c r="AL167" s="231"/>
      <c r="AM167" s="231"/>
      <c r="AN167" s="231"/>
      <c r="AO167" s="231"/>
      <c r="AP167" s="231"/>
      <c r="AQ167" s="231"/>
      <c r="AR167" s="231"/>
      <c r="AS167" s="231"/>
      <c r="AT167" s="231"/>
      <c r="AU167" s="231"/>
      <c r="AV167" s="231"/>
      <c r="AW167" s="231"/>
      <c r="AX167" s="231"/>
      <c r="AY167" s="231"/>
      <c r="AZ167" s="231"/>
      <c r="BA167" s="231"/>
      <c r="BB167" s="231"/>
      <c r="BC167" s="231"/>
      <c r="BD167" s="231"/>
      <c r="BE167" s="231"/>
      <c r="BF167" s="231"/>
      <c r="BG167" s="231"/>
      <c r="BH167" s="231"/>
    </row>
    <row r="168" spans="4:60" ht="25.5" customHeight="1" x14ac:dyDescent="0.2">
      <c r="D168" s="356">
        <v>24</v>
      </c>
      <c r="E168" s="226" t="s">
        <v>687</v>
      </c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226"/>
      <c r="S168" s="226"/>
      <c r="T168" s="357"/>
      <c r="U168" s="357"/>
      <c r="V168" s="357"/>
      <c r="W168" s="357"/>
      <c r="X168" s="357"/>
      <c r="Y168" s="357"/>
      <c r="Z168" s="357"/>
      <c r="AA168" s="357"/>
      <c r="AB168" s="357"/>
      <c r="AC168" s="357"/>
      <c r="AD168" s="357"/>
      <c r="AE168" s="358"/>
      <c r="AF168" s="232"/>
      <c r="AG168" s="232"/>
      <c r="AH168" s="232"/>
      <c r="AI168" s="232"/>
      <c r="AJ168" s="232"/>
      <c r="AK168" s="232"/>
      <c r="AL168" s="232"/>
      <c r="AM168" s="232"/>
      <c r="AN168" s="232"/>
      <c r="AO168" s="232"/>
      <c r="AP168" s="232"/>
      <c r="AQ168" s="232"/>
      <c r="AR168" s="232"/>
      <c r="AS168" s="232"/>
      <c r="AT168" s="232"/>
      <c r="AU168" s="232"/>
      <c r="AV168" s="232"/>
      <c r="AW168" s="232"/>
      <c r="AX168" s="232"/>
      <c r="AY168" s="232"/>
      <c r="AZ168" s="232"/>
      <c r="BA168" s="232"/>
      <c r="BB168" s="232"/>
      <c r="BC168" s="232"/>
      <c r="BD168" s="232"/>
      <c r="BE168" s="232"/>
      <c r="BF168" s="232"/>
      <c r="BG168" s="232"/>
      <c r="BH168" s="232"/>
    </row>
    <row r="169" spans="4:60" ht="44.25" customHeight="1" x14ac:dyDescent="0.2">
      <c r="D169" s="356">
        <v>25</v>
      </c>
      <c r="E169" s="467" t="s">
        <v>620</v>
      </c>
      <c r="F169" s="467"/>
      <c r="G169" s="467"/>
      <c r="H169" s="467"/>
      <c r="I169" s="467"/>
      <c r="J169" s="467"/>
      <c r="K169" s="467"/>
      <c r="L169" s="467"/>
      <c r="M169" s="467"/>
      <c r="N169" s="467"/>
      <c r="O169" s="467"/>
      <c r="P169" s="467"/>
      <c r="Q169" s="467"/>
      <c r="R169" s="467"/>
      <c r="S169" s="467"/>
      <c r="T169" s="357"/>
      <c r="U169" s="357"/>
      <c r="V169" s="357"/>
      <c r="W169" s="357"/>
      <c r="X169" s="357"/>
      <c r="Y169" s="357"/>
      <c r="Z169" s="357"/>
      <c r="AA169" s="357"/>
      <c r="AB169" s="357"/>
      <c r="AC169" s="357"/>
      <c r="AD169" s="357"/>
      <c r="AE169" s="358"/>
      <c r="AF169" s="232"/>
      <c r="AG169" s="232"/>
      <c r="AH169" s="232"/>
      <c r="AI169" s="232"/>
      <c r="AJ169" s="232"/>
      <c r="AK169" s="232"/>
      <c r="AL169" s="232"/>
      <c r="AM169" s="232"/>
      <c r="AN169" s="232"/>
      <c r="AO169" s="232"/>
      <c r="AP169" s="232"/>
      <c r="AQ169" s="232"/>
      <c r="AR169" s="232"/>
      <c r="AS169" s="232"/>
      <c r="AT169" s="232"/>
      <c r="AU169" s="232"/>
      <c r="AV169" s="232"/>
      <c r="AW169" s="232"/>
      <c r="AX169" s="232"/>
      <c r="AY169" s="232"/>
      <c r="AZ169" s="232"/>
      <c r="BA169" s="232"/>
      <c r="BB169" s="232"/>
      <c r="BC169" s="232"/>
      <c r="BD169" s="232"/>
      <c r="BE169" s="232"/>
      <c r="BF169" s="232"/>
      <c r="BG169" s="232"/>
      <c r="BH169" s="232"/>
    </row>
    <row r="170" spans="4:60" ht="25.5" customHeight="1" x14ac:dyDescent="0.2">
      <c r="D170" s="356">
        <v>26</v>
      </c>
      <c r="E170" s="226" t="s">
        <v>658</v>
      </c>
      <c r="F170" s="226"/>
      <c r="G170" s="226"/>
      <c r="H170" s="226"/>
      <c r="I170" s="226"/>
      <c r="J170" s="226"/>
      <c r="K170" s="226"/>
      <c r="L170" s="226"/>
      <c r="M170" s="226"/>
      <c r="N170" s="226"/>
      <c r="O170" s="226"/>
      <c r="P170" s="226"/>
      <c r="Q170" s="226"/>
      <c r="R170" s="226"/>
      <c r="S170" s="226"/>
      <c r="T170" s="357"/>
      <c r="U170" s="357"/>
      <c r="V170" s="232"/>
      <c r="W170" s="357"/>
      <c r="X170" s="357"/>
      <c r="Y170" s="357"/>
      <c r="Z170" s="357"/>
      <c r="AA170" s="357"/>
      <c r="AB170" s="357"/>
      <c r="AC170" s="357"/>
      <c r="AD170" s="357"/>
      <c r="AE170" s="358"/>
      <c r="AF170" s="232"/>
      <c r="AH170" s="232"/>
      <c r="AI170" s="232"/>
      <c r="AJ170" s="232"/>
      <c r="AK170" s="232"/>
      <c r="AL170" s="232"/>
      <c r="AM170" s="232"/>
      <c r="AN170" s="232"/>
      <c r="AO170" s="232"/>
      <c r="AP170" s="232"/>
      <c r="AQ170" s="232"/>
      <c r="AR170" s="232"/>
      <c r="AS170" s="232"/>
      <c r="AT170" s="232"/>
      <c r="AU170" s="232"/>
      <c r="AV170" s="232"/>
      <c r="AW170" s="232"/>
      <c r="AX170" s="232"/>
      <c r="AY170" s="232"/>
      <c r="AZ170" s="232"/>
      <c r="BA170" s="232"/>
      <c r="BB170" s="232"/>
      <c r="BC170" s="232"/>
      <c r="BD170" s="232"/>
      <c r="BE170" s="232"/>
      <c r="BF170" s="232"/>
      <c r="BG170" s="232"/>
      <c r="BH170" s="232"/>
    </row>
    <row r="171" spans="4:60" ht="25.5" customHeight="1" x14ac:dyDescent="0.2">
      <c r="D171" s="356">
        <v>27</v>
      </c>
      <c r="E171" s="226" t="s">
        <v>659</v>
      </c>
      <c r="F171" s="226"/>
      <c r="G171" s="226"/>
      <c r="H171" s="226"/>
      <c r="I171" s="226"/>
      <c r="J171" s="226"/>
      <c r="K171" s="226"/>
      <c r="L171" s="226"/>
      <c r="M171" s="226"/>
      <c r="N171" s="226"/>
      <c r="O171" s="226"/>
      <c r="P171" s="226"/>
      <c r="Q171" s="226"/>
      <c r="R171" s="226"/>
      <c r="S171" s="226"/>
      <c r="T171" s="357"/>
      <c r="U171" s="357"/>
      <c r="V171" s="357"/>
      <c r="W171" s="357"/>
      <c r="X171" s="357"/>
      <c r="Y171" s="357"/>
      <c r="Z171" s="357"/>
      <c r="AA171" s="357"/>
      <c r="AB171" s="357"/>
      <c r="AC171" s="357"/>
      <c r="AD171" s="357"/>
      <c r="AE171" s="358"/>
      <c r="AF171" s="232"/>
      <c r="AG171" s="232"/>
      <c r="AH171" s="232"/>
      <c r="AI171" s="232"/>
      <c r="AJ171" s="232"/>
      <c r="AK171" s="232"/>
      <c r="AL171" s="232"/>
      <c r="AM171" s="232"/>
      <c r="AN171" s="232"/>
      <c r="AO171" s="232"/>
      <c r="AP171" s="232"/>
      <c r="AQ171" s="232"/>
      <c r="AR171" s="232"/>
      <c r="AS171" s="232"/>
      <c r="AT171" s="232"/>
      <c r="AU171" s="232"/>
      <c r="AV171" s="232"/>
      <c r="AW171" s="232"/>
      <c r="AX171" s="232"/>
      <c r="AY171" s="232"/>
      <c r="AZ171" s="232"/>
      <c r="BA171" s="232"/>
      <c r="BB171" s="232"/>
      <c r="BC171" s="232"/>
      <c r="BD171" s="232"/>
      <c r="BE171" s="232"/>
      <c r="BF171" s="232"/>
      <c r="BG171" s="232"/>
      <c r="BH171" s="232"/>
    </row>
    <row r="172" spans="4:60" ht="25.5" customHeight="1" x14ac:dyDescent="0.2">
      <c r="D172" s="356">
        <v>28</v>
      </c>
      <c r="E172" s="226" t="s">
        <v>660</v>
      </c>
      <c r="F172" s="226"/>
      <c r="G172" s="226"/>
      <c r="H172" s="226"/>
      <c r="I172" s="226"/>
      <c r="J172" s="226"/>
      <c r="K172" s="226"/>
      <c r="L172" s="226"/>
      <c r="M172" s="226"/>
      <c r="N172" s="226"/>
      <c r="O172" s="226"/>
      <c r="P172" s="226"/>
      <c r="Q172" s="226"/>
      <c r="R172" s="226"/>
      <c r="S172" s="226"/>
      <c r="T172" s="357"/>
      <c r="U172" s="357"/>
      <c r="V172" s="357"/>
      <c r="W172" s="357"/>
      <c r="X172" s="357"/>
      <c r="Y172" s="357"/>
      <c r="Z172" s="357"/>
      <c r="AA172" s="357"/>
      <c r="AB172" s="357"/>
      <c r="AC172" s="357"/>
      <c r="AD172" s="357"/>
      <c r="AE172" s="358"/>
      <c r="AF172" s="232"/>
      <c r="AG172" s="232"/>
      <c r="AH172" s="232"/>
      <c r="AI172" s="232"/>
      <c r="AJ172" s="232"/>
      <c r="AK172" s="232"/>
      <c r="AL172" s="232"/>
      <c r="AM172" s="232"/>
      <c r="AN172" s="232"/>
      <c r="AO172" s="232"/>
      <c r="AP172" s="232"/>
      <c r="AQ172" s="232"/>
      <c r="AR172" s="232"/>
      <c r="AS172" s="232"/>
      <c r="AT172" s="232"/>
      <c r="AU172" s="232"/>
      <c r="AV172" s="232"/>
      <c r="AW172" s="232"/>
      <c r="AX172" s="232"/>
      <c r="AY172" s="232"/>
      <c r="AZ172" s="232"/>
      <c r="BA172" s="232"/>
      <c r="BB172" s="232"/>
      <c r="BC172" s="232"/>
      <c r="BD172" s="232"/>
      <c r="BE172" s="232"/>
      <c r="BF172" s="232"/>
      <c r="BG172" s="232"/>
      <c r="BH172" s="232"/>
    </row>
    <row r="173" spans="4:60" ht="25.5" customHeight="1" x14ac:dyDescent="0.2">
      <c r="D173" s="356">
        <v>29</v>
      </c>
      <c r="E173" s="226" t="s">
        <v>661</v>
      </c>
      <c r="F173" s="226"/>
      <c r="G173" s="226"/>
      <c r="H173" s="226"/>
      <c r="I173" s="226"/>
      <c r="J173" s="226"/>
      <c r="K173" s="226"/>
      <c r="L173" s="226"/>
      <c r="M173" s="226"/>
      <c r="N173" s="226"/>
      <c r="O173" s="226"/>
      <c r="P173" s="226"/>
      <c r="Q173" s="226"/>
      <c r="R173" s="226"/>
      <c r="S173" s="226"/>
      <c r="T173" s="357"/>
      <c r="U173" s="357"/>
      <c r="V173" s="357"/>
      <c r="W173" s="357"/>
      <c r="X173" s="357"/>
      <c r="Y173" s="357"/>
      <c r="Z173" s="357"/>
      <c r="AA173" s="357"/>
      <c r="AB173" s="357"/>
      <c r="AC173" s="357"/>
      <c r="AD173" s="357"/>
      <c r="AE173" s="358"/>
      <c r="AF173" s="232"/>
      <c r="AG173" s="232"/>
      <c r="AH173" s="232"/>
      <c r="AI173" s="232"/>
      <c r="AJ173" s="232"/>
      <c r="AK173" s="232"/>
      <c r="AL173" s="232"/>
      <c r="AM173" s="232"/>
      <c r="AN173" s="232"/>
      <c r="AO173" s="232"/>
      <c r="AP173" s="232"/>
      <c r="AQ173" s="232"/>
      <c r="AR173" s="232"/>
      <c r="AS173" s="232"/>
      <c r="AT173" s="232"/>
      <c r="AU173" s="232"/>
      <c r="AV173" s="232"/>
      <c r="AW173" s="232"/>
      <c r="AX173" s="232"/>
      <c r="AY173" s="232"/>
      <c r="AZ173" s="232"/>
      <c r="BA173" s="232"/>
      <c r="BB173" s="232"/>
      <c r="BC173" s="232"/>
      <c r="BD173" s="232"/>
      <c r="BE173" s="232"/>
      <c r="BF173" s="232"/>
      <c r="BG173" s="232"/>
      <c r="BH173" s="232"/>
    </row>
    <row r="174" spans="4:60" ht="25.5" customHeight="1" x14ac:dyDescent="0.2">
      <c r="D174" s="356">
        <v>30</v>
      </c>
      <c r="E174" s="226" t="s">
        <v>662</v>
      </c>
      <c r="F174" s="226"/>
      <c r="G174" s="226"/>
      <c r="H174" s="226"/>
      <c r="I174" s="226"/>
      <c r="J174" s="226"/>
      <c r="K174" s="226"/>
      <c r="L174" s="226"/>
      <c r="M174" s="226"/>
      <c r="N174" s="226"/>
      <c r="O174" s="226"/>
      <c r="P174" s="226"/>
      <c r="Q174" s="226"/>
      <c r="R174" s="226"/>
      <c r="S174" s="226"/>
      <c r="T174" s="357"/>
      <c r="U174" s="357"/>
      <c r="V174" s="357"/>
      <c r="W174" s="357"/>
      <c r="X174" s="357"/>
      <c r="Y174" s="357"/>
      <c r="Z174" s="357"/>
      <c r="AA174" s="357"/>
      <c r="AB174" s="357"/>
      <c r="AC174" s="357"/>
      <c r="AD174" s="357"/>
      <c r="AE174" s="358"/>
      <c r="AF174" s="232"/>
      <c r="AG174" s="232"/>
      <c r="AH174" s="232"/>
      <c r="AI174" s="232"/>
      <c r="AJ174" s="232"/>
      <c r="AK174" s="232"/>
      <c r="AL174" s="232"/>
      <c r="AM174" s="232"/>
      <c r="AN174" s="232"/>
      <c r="AO174" s="232"/>
      <c r="AP174" s="232"/>
      <c r="AQ174" s="232"/>
      <c r="AR174" s="232"/>
      <c r="AS174" s="232"/>
      <c r="AT174" s="232"/>
      <c r="AU174" s="232"/>
      <c r="AV174" s="232"/>
      <c r="AW174" s="232"/>
      <c r="AX174" s="232"/>
      <c r="AY174" s="232"/>
      <c r="AZ174" s="232"/>
      <c r="BA174" s="232"/>
      <c r="BB174" s="232"/>
      <c r="BC174" s="232"/>
      <c r="BD174" s="232"/>
      <c r="BE174" s="232"/>
      <c r="BF174" s="232"/>
      <c r="BG174" s="232"/>
      <c r="BH174" s="232"/>
    </row>
    <row r="175" spans="4:60" ht="25.5" customHeight="1" x14ac:dyDescent="0.2">
      <c r="D175" s="356">
        <v>31</v>
      </c>
      <c r="E175" s="226" t="s">
        <v>663</v>
      </c>
      <c r="F175" s="324"/>
      <c r="G175" s="324"/>
      <c r="H175" s="324"/>
      <c r="I175" s="324"/>
      <c r="J175" s="324"/>
      <c r="K175" s="324"/>
      <c r="L175" s="324"/>
      <c r="M175" s="324"/>
      <c r="N175" s="324"/>
      <c r="O175" s="324"/>
      <c r="P175" s="324"/>
      <c r="Q175" s="324"/>
      <c r="R175" s="324"/>
      <c r="S175" s="324"/>
      <c r="T175" s="357"/>
      <c r="U175" s="357"/>
      <c r="V175" s="357"/>
      <c r="W175" s="357"/>
      <c r="X175" s="357"/>
      <c r="Y175" s="357"/>
      <c r="Z175" s="357"/>
      <c r="AA175" s="357"/>
      <c r="AB175" s="357"/>
      <c r="AC175" s="357"/>
      <c r="AD175" s="357"/>
      <c r="AE175" s="358"/>
      <c r="AF175" s="232"/>
      <c r="AG175" s="232"/>
      <c r="AH175" s="232"/>
      <c r="AI175" s="232"/>
      <c r="AJ175" s="232"/>
      <c r="AK175" s="232"/>
      <c r="AL175" s="232"/>
      <c r="AM175" s="232"/>
      <c r="AN175" s="232"/>
      <c r="AO175" s="232"/>
      <c r="AP175" s="232"/>
      <c r="AQ175" s="232"/>
      <c r="AR175" s="232"/>
      <c r="AS175" s="232"/>
      <c r="AT175" s="232"/>
      <c r="AU175" s="232"/>
      <c r="AV175" s="232"/>
      <c r="AW175" s="232"/>
      <c r="AX175" s="232"/>
      <c r="AY175" s="232"/>
      <c r="AZ175" s="232"/>
      <c r="BA175" s="232"/>
      <c r="BB175" s="232"/>
      <c r="BC175" s="232"/>
      <c r="BD175" s="232"/>
      <c r="BE175" s="232"/>
      <c r="BF175" s="232"/>
      <c r="BG175" s="232"/>
      <c r="BH175" s="232"/>
    </row>
    <row r="176" spans="4:60" ht="25.5" customHeight="1" x14ac:dyDescent="0.2">
      <c r="D176" s="356">
        <v>32</v>
      </c>
      <c r="E176" s="226" t="s">
        <v>664</v>
      </c>
      <c r="F176" s="226"/>
      <c r="G176" s="226"/>
      <c r="H176" s="226"/>
      <c r="I176" s="226"/>
      <c r="J176" s="226"/>
      <c r="K176" s="226"/>
      <c r="L176" s="226"/>
      <c r="M176" s="226"/>
      <c r="N176" s="226"/>
      <c r="O176" s="226"/>
      <c r="P176" s="226"/>
      <c r="Q176" s="226"/>
      <c r="R176" s="226"/>
      <c r="S176" s="226"/>
      <c r="T176" s="357"/>
      <c r="U176" s="357"/>
      <c r="V176" s="357"/>
      <c r="W176" s="357"/>
      <c r="X176" s="357"/>
      <c r="Y176" s="357"/>
      <c r="Z176" s="357"/>
      <c r="AA176" s="357"/>
      <c r="AB176" s="357"/>
      <c r="AC176" s="357"/>
      <c r="AD176" s="357"/>
      <c r="AE176" s="358"/>
      <c r="AF176" s="232"/>
      <c r="AG176" s="232"/>
      <c r="AH176" s="232"/>
      <c r="AI176" s="232"/>
      <c r="AJ176" s="232"/>
      <c r="AK176" s="232"/>
      <c r="AL176" s="232"/>
      <c r="AM176" s="232"/>
      <c r="AN176" s="232"/>
      <c r="AO176" s="232"/>
      <c r="AP176" s="232"/>
      <c r="AQ176" s="232"/>
      <c r="AR176" s="232"/>
      <c r="AS176" s="232"/>
      <c r="AT176" s="232"/>
      <c r="AU176" s="232"/>
      <c r="AV176" s="232"/>
      <c r="AW176" s="232"/>
      <c r="AX176" s="232"/>
      <c r="AY176" s="232"/>
      <c r="AZ176" s="232"/>
      <c r="BA176" s="232"/>
      <c r="BB176" s="232"/>
      <c r="BC176" s="232"/>
      <c r="BD176" s="232"/>
      <c r="BE176" s="232"/>
      <c r="BF176" s="232"/>
      <c r="BG176" s="232"/>
      <c r="BH176" s="232"/>
    </row>
    <row r="177" spans="1:60" ht="25.5" customHeight="1" x14ac:dyDescent="0.2">
      <c r="D177" s="356">
        <v>33</v>
      </c>
      <c r="E177" s="226" t="s">
        <v>665</v>
      </c>
      <c r="F177" s="226"/>
      <c r="G177" s="226"/>
      <c r="H177" s="226"/>
      <c r="I177" s="226"/>
      <c r="J177" s="226"/>
      <c r="K177" s="226"/>
      <c r="L177" s="226"/>
      <c r="M177" s="226"/>
      <c r="N177" s="226"/>
      <c r="O177" s="226"/>
      <c r="P177" s="226"/>
      <c r="Q177" s="226"/>
      <c r="R177" s="226"/>
      <c r="S177" s="226"/>
      <c r="T177" s="357"/>
      <c r="U177" s="357"/>
      <c r="V177" s="357"/>
      <c r="W177" s="357"/>
      <c r="X177" s="357"/>
      <c r="Y177" s="357"/>
      <c r="Z177" s="357"/>
      <c r="AA177" s="357"/>
      <c r="AB177" s="357"/>
      <c r="AC177" s="357"/>
      <c r="AD177" s="357"/>
      <c r="AE177" s="358"/>
      <c r="AF177" s="232"/>
      <c r="AG177" s="232"/>
      <c r="AH177" s="232"/>
      <c r="AI177" s="232"/>
      <c r="AJ177" s="232"/>
      <c r="AK177" s="232"/>
      <c r="AL177" s="232"/>
      <c r="AM177" s="232"/>
      <c r="AN177" s="232"/>
      <c r="AO177" s="232"/>
      <c r="AP177" s="232"/>
      <c r="AQ177" s="232"/>
      <c r="AR177" s="232"/>
      <c r="AS177" s="232"/>
      <c r="AT177" s="232"/>
      <c r="AU177" s="232"/>
      <c r="AV177" s="232"/>
      <c r="AW177" s="232"/>
      <c r="AX177" s="232"/>
      <c r="AY177" s="232"/>
      <c r="AZ177" s="232"/>
      <c r="BA177" s="232"/>
      <c r="BB177" s="232"/>
      <c r="BC177" s="232"/>
      <c r="BD177" s="232"/>
      <c r="BE177" s="232"/>
      <c r="BF177" s="232"/>
      <c r="BG177" s="232"/>
      <c r="BH177" s="232"/>
    </row>
    <row r="178" spans="1:60" ht="25.5" customHeight="1" x14ac:dyDescent="0.2">
      <c r="D178" s="356">
        <v>34</v>
      </c>
      <c r="E178" s="475" t="s">
        <v>558</v>
      </c>
      <c r="F178" s="476"/>
      <c r="G178" s="476"/>
      <c r="H178" s="476"/>
      <c r="I178" s="476"/>
      <c r="J178" s="476"/>
      <c r="K178" s="476"/>
      <c r="L178" s="476"/>
      <c r="M178" s="476"/>
      <c r="N178" s="476"/>
      <c r="O178" s="476"/>
      <c r="P178" s="476"/>
      <c r="Q178" s="476"/>
      <c r="R178" s="476"/>
      <c r="S178" s="476"/>
      <c r="T178" s="476"/>
      <c r="U178" s="476"/>
      <c r="V178" s="476"/>
      <c r="W178" s="476"/>
      <c r="X178" s="476"/>
      <c r="Y178" s="476"/>
      <c r="Z178" s="476"/>
      <c r="AA178" s="476"/>
      <c r="AB178" s="476"/>
      <c r="AC178" s="476"/>
      <c r="AD178" s="476"/>
      <c r="AE178" s="477"/>
      <c r="AF178" s="232"/>
      <c r="AG178" s="232"/>
      <c r="AH178" s="232"/>
      <c r="AI178" s="232"/>
      <c r="AJ178" s="232"/>
      <c r="AK178" s="232"/>
      <c r="AL178" s="232"/>
      <c r="AM178" s="232"/>
      <c r="AN178" s="232"/>
      <c r="AO178" s="232"/>
      <c r="AP178" s="232"/>
      <c r="AQ178" s="232"/>
      <c r="AR178" s="232"/>
      <c r="AS178" s="232"/>
      <c r="AT178" s="232"/>
      <c r="AU178" s="232"/>
      <c r="AV178" s="232"/>
      <c r="AW178" s="232"/>
      <c r="AX178" s="232"/>
      <c r="AY178" s="232"/>
      <c r="AZ178" s="232"/>
      <c r="BA178" s="232"/>
      <c r="BB178" s="232"/>
      <c r="BC178" s="232"/>
      <c r="BD178" s="232"/>
      <c r="BE178" s="232"/>
      <c r="BF178" s="232"/>
      <c r="BG178" s="232"/>
      <c r="BH178" s="232"/>
    </row>
    <row r="179" spans="1:60" ht="49.5" customHeight="1" x14ac:dyDescent="0.2">
      <c r="D179" s="342">
        <v>35</v>
      </c>
      <c r="E179" s="466" t="s">
        <v>618</v>
      </c>
      <c r="F179" s="467"/>
      <c r="G179" s="467"/>
      <c r="H179" s="467"/>
      <c r="I179" s="467"/>
      <c r="J179" s="467"/>
      <c r="K179" s="467"/>
      <c r="L179" s="467"/>
      <c r="M179" s="467"/>
      <c r="N179" s="467"/>
      <c r="O179" s="467"/>
      <c r="P179" s="467"/>
      <c r="Q179" s="467"/>
      <c r="R179" s="467"/>
      <c r="S179" s="467"/>
      <c r="T179" s="467"/>
      <c r="U179" s="467"/>
      <c r="V179" s="467"/>
      <c r="W179" s="467"/>
      <c r="X179" s="467"/>
      <c r="Y179" s="467"/>
      <c r="Z179" s="467"/>
      <c r="AA179" s="467"/>
      <c r="AB179" s="467"/>
      <c r="AC179" s="467"/>
      <c r="AD179" s="467"/>
      <c r="AE179" s="468"/>
      <c r="AF179" s="232"/>
      <c r="AG179" s="232"/>
      <c r="AH179" s="232"/>
      <c r="AI179" s="232"/>
      <c r="AJ179" s="232"/>
      <c r="AK179" s="232"/>
      <c r="AL179" s="232"/>
      <c r="AM179" s="232"/>
      <c r="AN179" s="232"/>
      <c r="AO179" s="232"/>
      <c r="AP179" s="232"/>
      <c r="AQ179" s="232"/>
      <c r="AR179" s="232"/>
      <c r="AS179" s="232"/>
      <c r="AT179" s="232"/>
      <c r="AU179" s="232"/>
      <c r="AV179" s="232"/>
      <c r="AW179" s="232"/>
      <c r="AX179" s="232"/>
      <c r="AY179" s="232"/>
      <c r="AZ179" s="232"/>
      <c r="BA179" s="232"/>
      <c r="BB179" s="232"/>
      <c r="BC179" s="232"/>
      <c r="BD179" s="232"/>
      <c r="BE179" s="232"/>
      <c r="BF179" s="232"/>
      <c r="BG179" s="232"/>
      <c r="BH179" s="232"/>
    </row>
    <row r="180" spans="1:60" ht="25.5" customHeight="1" x14ac:dyDescent="0.2">
      <c r="D180" s="342">
        <v>36</v>
      </c>
      <c r="E180" s="368" t="s">
        <v>666</v>
      </c>
      <c r="F180" s="369"/>
      <c r="G180" s="369"/>
      <c r="H180" s="369"/>
      <c r="I180" s="369"/>
      <c r="J180" s="369"/>
      <c r="K180" s="369"/>
      <c r="L180" s="369"/>
      <c r="M180" s="369"/>
      <c r="N180" s="369"/>
      <c r="O180" s="369"/>
      <c r="P180" s="369"/>
      <c r="Q180" s="369"/>
      <c r="R180" s="369"/>
      <c r="S180" s="226"/>
      <c r="T180" s="357"/>
      <c r="U180" s="357"/>
      <c r="V180" s="357"/>
      <c r="W180" s="370"/>
      <c r="X180" s="357"/>
      <c r="Y180" s="357"/>
      <c r="Z180" s="357"/>
      <c r="AA180" s="357"/>
      <c r="AB180" s="357"/>
      <c r="AC180" s="357"/>
      <c r="AD180" s="357"/>
      <c r="AE180" s="358"/>
      <c r="AF180" s="232"/>
      <c r="AG180" s="232"/>
      <c r="AH180" s="232"/>
      <c r="AI180" s="232"/>
      <c r="AJ180" s="232"/>
      <c r="AK180" s="232"/>
      <c r="AL180" s="232"/>
      <c r="AM180" s="232"/>
      <c r="AN180" s="232"/>
      <c r="AO180" s="232"/>
      <c r="AP180" s="232"/>
      <c r="AQ180" s="232"/>
      <c r="AR180" s="232"/>
      <c r="AS180" s="232"/>
      <c r="AT180" s="232"/>
      <c r="AU180" s="232"/>
      <c r="AV180" s="232"/>
      <c r="AW180" s="232"/>
      <c r="AX180" s="232"/>
      <c r="AY180" s="232"/>
      <c r="AZ180" s="232"/>
      <c r="BA180" s="232"/>
      <c r="BB180" s="232"/>
      <c r="BC180" s="232"/>
      <c r="BD180" s="232"/>
      <c r="BE180" s="232"/>
      <c r="BF180" s="232"/>
      <c r="BG180" s="232"/>
      <c r="BH180" s="232"/>
    </row>
    <row r="181" spans="1:60" s="225" customFormat="1" ht="408.75" customHeight="1" x14ac:dyDescent="0.2">
      <c r="D181" s="371">
        <v>37</v>
      </c>
      <c r="E181" s="478" t="s">
        <v>1216</v>
      </c>
      <c r="F181" s="479"/>
      <c r="G181" s="479"/>
      <c r="H181" s="479"/>
      <c r="I181" s="479"/>
      <c r="J181" s="479"/>
      <c r="K181" s="479"/>
      <c r="L181" s="479"/>
      <c r="M181" s="479"/>
      <c r="N181" s="479"/>
      <c r="O181" s="479"/>
      <c r="P181" s="479"/>
      <c r="Q181" s="479"/>
      <c r="R181" s="479"/>
      <c r="S181" s="479"/>
      <c r="T181" s="479"/>
      <c r="U181" s="479"/>
      <c r="V181" s="479"/>
      <c r="W181" s="479"/>
      <c r="X181" s="479"/>
      <c r="Y181" s="479"/>
      <c r="Z181" s="479"/>
      <c r="AA181" s="479"/>
      <c r="AB181" s="479"/>
      <c r="AC181" s="479"/>
      <c r="AD181" s="479"/>
      <c r="AE181" s="480"/>
      <c r="AF181" s="231" t="s">
        <v>451</v>
      </c>
      <c r="AG181" s="231"/>
      <c r="AH181" s="231"/>
      <c r="AI181" s="231"/>
      <c r="AJ181" s="231"/>
      <c r="AK181" s="231"/>
      <c r="AL181" s="231"/>
      <c r="AM181" s="231"/>
      <c r="AN181" s="231"/>
      <c r="AO181" s="231"/>
      <c r="AP181" s="231"/>
      <c r="AQ181" s="231"/>
      <c r="AR181" s="231"/>
      <c r="AS181" s="231"/>
      <c r="AT181" s="231"/>
      <c r="AU181" s="231"/>
      <c r="AV181" s="231"/>
      <c r="AW181" s="231"/>
      <c r="AX181" s="231"/>
      <c r="AY181" s="231"/>
      <c r="AZ181" s="231"/>
      <c r="BA181" s="231"/>
      <c r="BB181" s="231"/>
      <c r="BC181" s="231"/>
      <c r="BD181" s="231"/>
      <c r="BE181" s="231"/>
      <c r="BF181" s="231"/>
      <c r="BG181" s="231"/>
      <c r="BH181" s="231"/>
    </row>
    <row r="182" spans="1:60" ht="25.5" customHeight="1" x14ac:dyDescent="0.2">
      <c r="A182" s="225"/>
      <c r="D182" s="342">
        <v>38</v>
      </c>
      <c r="E182" s="368" t="s">
        <v>455</v>
      </c>
      <c r="F182" s="369"/>
      <c r="G182" s="369"/>
      <c r="H182" s="369"/>
      <c r="I182" s="369"/>
      <c r="J182" s="369"/>
      <c r="K182" s="369"/>
      <c r="L182" s="369"/>
      <c r="M182" s="369"/>
      <c r="N182" s="369"/>
      <c r="O182" s="369"/>
      <c r="P182" s="369"/>
      <c r="Q182" s="369"/>
      <c r="R182" s="369"/>
      <c r="S182" s="226"/>
      <c r="T182" s="357"/>
      <c r="U182" s="357"/>
      <c r="V182" s="357"/>
      <c r="W182" s="357"/>
      <c r="X182" s="357"/>
      <c r="Y182" s="357"/>
      <c r="Z182" s="357"/>
      <c r="AA182" s="357"/>
      <c r="AB182" s="357"/>
      <c r="AC182" s="357"/>
      <c r="AD182" s="357"/>
      <c r="AE182" s="358"/>
      <c r="AF182" s="232"/>
      <c r="AG182" s="232"/>
      <c r="AH182" s="232"/>
      <c r="AI182" s="232"/>
      <c r="AJ182" s="232"/>
      <c r="AK182" s="232"/>
      <c r="AL182" s="232"/>
      <c r="AM182" s="232"/>
      <c r="AN182" s="232"/>
      <c r="AO182" s="232"/>
      <c r="AP182" s="232"/>
      <c r="AQ182" s="232"/>
      <c r="AR182" s="232"/>
      <c r="AS182" s="232"/>
      <c r="AT182" s="232"/>
      <c r="AU182" s="232"/>
      <c r="AV182" s="232"/>
      <c r="AW182" s="232"/>
      <c r="AX182" s="232"/>
      <c r="AY182" s="232"/>
      <c r="AZ182" s="232"/>
      <c r="BA182" s="232"/>
      <c r="BB182" s="232"/>
      <c r="BC182" s="232"/>
      <c r="BD182" s="232"/>
      <c r="BE182" s="232"/>
      <c r="BF182" s="232"/>
      <c r="BG182" s="232"/>
      <c r="BH182" s="232"/>
    </row>
    <row r="183" spans="1:60" s="225" customFormat="1" ht="25.5" customHeight="1" x14ac:dyDescent="0.2">
      <c r="D183" s="371">
        <v>39</v>
      </c>
      <c r="E183" s="372" t="s">
        <v>667</v>
      </c>
      <c r="F183" s="373"/>
      <c r="G183" s="373"/>
      <c r="H183" s="373"/>
      <c r="I183" s="373"/>
      <c r="J183" s="373"/>
      <c r="K183" s="373"/>
      <c r="L183" s="373"/>
      <c r="M183" s="373"/>
      <c r="N183" s="373"/>
      <c r="O183" s="373"/>
      <c r="P183" s="373"/>
      <c r="Q183" s="373"/>
      <c r="R183" s="373"/>
      <c r="S183" s="224"/>
      <c r="T183" s="362"/>
      <c r="U183" s="362"/>
      <c r="V183" s="362"/>
      <c r="W183" s="362"/>
      <c r="X183" s="362"/>
      <c r="Y183" s="362"/>
      <c r="Z183" s="362"/>
      <c r="AA183" s="362"/>
      <c r="AB183" s="362"/>
      <c r="AC183" s="362"/>
      <c r="AD183" s="362"/>
      <c r="AE183" s="363"/>
      <c r="AF183" s="231"/>
      <c r="AG183" s="231"/>
      <c r="AH183" s="231"/>
      <c r="AI183" s="231"/>
      <c r="AJ183" s="231"/>
      <c r="AK183" s="231"/>
      <c r="AL183" s="231"/>
      <c r="AM183" s="231"/>
      <c r="AN183" s="231"/>
      <c r="AO183" s="231"/>
      <c r="AP183" s="231"/>
      <c r="AQ183" s="231"/>
      <c r="AR183" s="231"/>
      <c r="AS183" s="231"/>
      <c r="AT183" s="231"/>
      <c r="AU183" s="231"/>
      <c r="AV183" s="231"/>
      <c r="AW183" s="231"/>
      <c r="AX183" s="231"/>
      <c r="AY183" s="231"/>
      <c r="AZ183" s="231"/>
      <c r="BA183" s="231"/>
      <c r="BB183" s="231"/>
      <c r="BC183" s="231"/>
      <c r="BD183" s="231"/>
      <c r="BE183" s="231"/>
      <c r="BF183" s="231"/>
      <c r="BG183" s="231"/>
      <c r="BH183" s="231"/>
    </row>
    <row r="184" spans="1:60" ht="25.5" customHeight="1" x14ac:dyDescent="0.2">
      <c r="D184" s="342">
        <v>40</v>
      </c>
      <c r="E184" s="368" t="s">
        <v>1394</v>
      </c>
      <c r="F184" s="369"/>
      <c r="G184" s="369"/>
      <c r="H184" s="369"/>
      <c r="I184" s="369"/>
      <c r="J184" s="369"/>
      <c r="K184" s="369"/>
      <c r="L184" s="369"/>
      <c r="M184" s="369"/>
      <c r="N184" s="369"/>
      <c r="O184" s="369"/>
      <c r="P184" s="369"/>
      <c r="Q184" s="369"/>
      <c r="R184" s="369"/>
      <c r="S184" s="226"/>
      <c r="T184" s="357"/>
      <c r="U184" s="357"/>
      <c r="V184" s="357"/>
      <c r="W184" s="357"/>
      <c r="X184" s="357"/>
      <c r="Y184" s="357"/>
      <c r="Z184" s="357"/>
      <c r="AA184" s="357"/>
      <c r="AB184" s="357"/>
      <c r="AC184" s="357"/>
      <c r="AD184" s="357"/>
      <c r="AE184" s="358"/>
      <c r="AF184" s="232"/>
      <c r="AG184" s="232"/>
      <c r="AH184" s="232"/>
      <c r="AI184" s="232"/>
      <c r="AJ184" s="232"/>
      <c r="AK184" s="232"/>
      <c r="AL184" s="232"/>
      <c r="AM184" s="232"/>
      <c r="AN184" s="232"/>
      <c r="AO184" s="232"/>
      <c r="AP184" s="232"/>
      <c r="AQ184" s="232"/>
      <c r="AR184" s="232"/>
      <c r="AS184" s="232"/>
      <c r="AT184" s="232"/>
      <c r="AU184" s="232"/>
      <c r="AV184" s="232"/>
      <c r="AW184" s="232"/>
      <c r="AX184" s="232"/>
      <c r="AY184" s="232"/>
      <c r="AZ184" s="232"/>
      <c r="BA184" s="232"/>
      <c r="BB184" s="232"/>
      <c r="BC184" s="232"/>
      <c r="BD184" s="232"/>
      <c r="BE184" s="232"/>
      <c r="BF184" s="232"/>
      <c r="BG184" s="232"/>
      <c r="BH184" s="232"/>
    </row>
    <row r="185" spans="1:60" ht="25.5" customHeight="1" x14ac:dyDescent="0.2">
      <c r="D185" s="371">
        <v>41</v>
      </c>
      <c r="E185" s="372" t="s">
        <v>1395</v>
      </c>
      <c r="F185" s="373"/>
      <c r="G185" s="373"/>
      <c r="H185" s="373"/>
      <c r="I185" s="373"/>
      <c r="J185" s="373"/>
      <c r="K185" s="373"/>
      <c r="L185" s="373"/>
      <c r="M185" s="373"/>
      <c r="N185" s="373"/>
      <c r="O185" s="373"/>
      <c r="P185" s="373"/>
      <c r="Q185" s="373"/>
      <c r="R185" s="373"/>
      <c r="S185" s="224"/>
      <c r="T185" s="362"/>
      <c r="U185" s="362"/>
      <c r="V185" s="362"/>
      <c r="W185" s="362"/>
      <c r="X185" s="362"/>
      <c r="Y185" s="362"/>
      <c r="Z185" s="362"/>
      <c r="AA185" s="362"/>
      <c r="AB185" s="362"/>
      <c r="AC185" s="362"/>
      <c r="AD185" s="362"/>
      <c r="AE185" s="363"/>
      <c r="AF185" s="232"/>
      <c r="AG185" s="232"/>
      <c r="AH185" s="232"/>
      <c r="AI185" s="232"/>
      <c r="AJ185" s="232"/>
      <c r="AK185" s="232"/>
      <c r="AL185" s="232"/>
      <c r="AM185" s="232"/>
      <c r="AN185" s="232"/>
      <c r="AO185" s="232"/>
      <c r="AP185" s="232"/>
      <c r="AQ185" s="232"/>
      <c r="AR185" s="232"/>
      <c r="AS185" s="232"/>
      <c r="AT185" s="232"/>
      <c r="AU185" s="232"/>
      <c r="AV185" s="232"/>
      <c r="AW185" s="232"/>
      <c r="AX185" s="232"/>
      <c r="AY185" s="232"/>
      <c r="AZ185" s="232"/>
      <c r="BA185" s="232"/>
      <c r="BB185" s="232"/>
      <c r="BC185" s="232"/>
      <c r="BD185" s="232"/>
      <c r="BE185" s="232"/>
      <c r="BF185" s="232"/>
      <c r="BG185" s="232"/>
      <c r="BH185" s="232"/>
    </row>
    <row r="186" spans="1:60" ht="25.5" customHeight="1" x14ac:dyDescent="0.2">
      <c r="D186" s="365">
        <v>42</v>
      </c>
      <c r="E186" s="466" t="s">
        <v>1436</v>
      </c>
      <c r="F186" s="467"/>
      <c r="G186" s="467"/>
      <c r="H186" s="467"/>
      <c r="I186" s="467"/>
      <c r="J186" s="467"/>
      <c r="K186" s="467"/>
      <c r="L186" s="467"/>
      <c r="M186" s="467"/>
      <c r="N186" s="467"/>
      <c r="O186" s="467"/>
      <c r="P186" s="467"/>
      <c r="Q186" s="467"/>
      <c r="R186" s="467"/>
      <c r="S186" s="467"/>
      <c r="T186" s="467"/>
      <c r="U186" s="467"/>
      <c r="V186" s="467"/>
      <c r="W186" s="467"/>
      <c r="X186" s="467"/>
      <c r="Y186" s="467"/>
      <c r="Z186" s="467"/>
      <c r="AA186" s="467"/>
      <c r="AB186" s="467"/>
      <c r="AC186" s="467"/>
      <c r="AD186" s="467"/>
      <c r="AE186" s="468"/>
      <c r="AF186" s="232"/>
      <c r="AG186" s="232"/>
      <c r="AH186" s="232"/>
      <c r="AI186" s="232"/>
      <c r="AJ186" s="232"/>
      <c r="AK186" s="232"/>
      <c r="AL186" s="232"/>
      <c r="AM186" s="232"/>
      <c r="AN186" s="232"/>
      <c r="AO186" s="232"/>
      <c r="AP186" s="232"/>
      <c r="AQ186" s="232"/>
      <c r="AR186" s="232"/>
      <c r="AS186" s="232"/>
      <c r="AT186" s="232"/>
      <c r="AU186" s="232"/>
      <c r="AV186" s="232"/>
      <c r="AW186" s="232"/>
      <c r="AX186" s="232"/>
      <c r="AY186" s="232"/>
      <c r="AZ186" s="232"/>
      <c r="BA186" s="232"/>
      <c r="BB186" s="232"/>
      <c r="BC186" s="232"/>
      <c r="BD186" s="232"/>
      <c r="BE186" s="232"/>
      <c r="BF186" s="232"/>
      <c r="BG186" s="232"/>
      <c r="BH186" s="232"/>
    </row>
    <row r="187" spans="1:60" s="225" customFormat="1" ht="25.5" customHeight="1" x14ac:dyDescent="0.2">
      <c r="D187" s="365">
        <v>43</v>
      </c>
      <c r="E187" s="466" t="s">
        <v>1462</v>
      </c>
      <c r="F187" s="467"/>
      <c r="G187" s="467"/>
      <c r="H187" s="467"/>
      <c r="I187" s="467"/>
      <c r="J187" s="467"/>
      <c r="K187" s="467"/>
      <c r="L187" s="467"/>
      <c r="M187" s="467"/>
      <c r="N187" s="467"/>
      <c r="O187" s="467"/>
      <c r="P187" s="467"/>
      <c r="Q187" s="467"/>
      <c r="R187" s="467"/>
      <c r="S187" s="467"/>
      <c r="T187" s="467"/>
      <c r="U187" s="467"/>
      <c r="V187" s="467"/>
      <c r="W187" s="467"/>
      <c r="X187" s="467"/>
      <c r="Y187" s="467"/>
      <c r="Z187" s="467"/>
      <c r="AA187" s="467"/>
      <c r="AB187" s="467"/>
      <c r="AC187" s="467"/>
      <c r="AD187" s="467"/>
      <c r="AE187" s="468"/>
      <c r="AF187" s="232"/>
      <c r="AG187" s="232"/>
      <c r="AH187" s="232"/>
      <c r="AI187" s="232"/>
      <c r="AJ187" s="232"/>
      <c r="AK187" s="232"/>
      <c r="AL187" s="232"/>
      <c r="AM187" s="232"/>
      <c r="AN187" s="232"/>
      <c r="AO187" s="232"/>
      <c r="AP187" s="231"/>
      <c r="AQ187" s="231"/>
      <c r="AR187" s="231"/>
      <c r="AS187" s="231"/>
      <c r="AT187" s="231"/>
      <c r="AU187" s="231"/>
      <c r="AV187" s="231"/>
      <c r="AW187" s="231"/>
      <c r="AX187" s="231"/>
      <c r="AY187" s="231"/>
      <c r="AZ187" s="231"/>
      <c r="BA187" s="231"/>
      <c r="BB187" s="231"/>
      <c r="BC187" s="231"/>
      <c r="BD187" s="231"/>
      <c r="BE187" s="231"/>
      <c r="BF187" s="231"/>
      <c r="BG187" s="231"/>
      <c r="BH187" s="231"/>
    </row>
    <row r="188" spans="1:60" ht="25.5" customHeight="1" x14ac:dyDescent="0.2">
      <c r="D188" s="365">
        <v>44</v>
      </c>
      <c r="E188" s="466" t="s">
        <v>1596</v>
      </c>
      <c r="F188" s="467"/>
      <c r="G188" s="467"/>
      <c r="H188" s="467"/>
      <c r="I188" s="467"/>
      <c r="J188" s="467"/>
      <c r="K188" s="467"/>
      <c r="L188" s="467"/>
      <c r="M188" s="467"/>
      <c r="N188" s="467"/>
      <c r="O188" s="467"/>
      <c r="P188" s="467"/>
      <c r="Q188" s="467"/>
      <c r="R188" s="467"/>
      <c r="S188" s="467"/>
      <c r="T188" s="467"/>
      <c r="U188" s="467"/>
      <c r="V188" s="467"/>
      <c r="W188" s="467"/>
      <c r="X188" s="467"/>
      <c r="Y188" s="467"/>
      <c r="Z188" s="467"/>
      <c r="AA188" s="467"/>
      <c r="AB188" s="467"/>
      <c r="AC188" s="467"/>
      <c r="AD188" s="467"/>
      <c r="AE188" s="468"/>
      <c r="AF188" s="232"/>
      <c r="AG188" s="232"/>
      <c r="AH188" s="232"/>
      <c r="AI188" s="232"/>
      <c r="AJ188" s="232"/>
      <c r="AK188" s="232"/>
      <c r="AL188" s="232"/>
      <c r="AM188" s="232"/>
      <c r="AN188" s="232"/>
      <c r="AO188" s="232"/>
      <c r="AP188" s="232"/>
      <c r="AQ188" s="232"/>
      <c r="AR188" s="232"/>
      <c r="AS188" s="232"/>
      <c r="AT188" s="232"/>
      <c r="AU188" s="232"/>
      <c r="AV188" s="232"/>
      <c r="AW188" s="232"/>
      <c r="AX188" s="232"/>
      <c r="AY188" s="232"/>
      <c r="AZ188" s="232"/>
      <c r="BA188" s="232"/>
      <c r="BB188" s="232"/>
      <c r="BC188" s="232"/>
      <c r="BD188" s="232"/>
      <c r="BE188" s="232"/>
      <c r="BF188" s="232"/>
      <c r="BG188" s="232"/>
      <c r="BH188" s="232"/>
    </row>
    <row r="189" spans="1:60" s="225" customFormat="1" ht="25.5" customHeight="1" x14ac:dyDescent="0.2">
      <c r="D189" s="365">
        <v>45</v>
      </c>
      <c r="E189" s="466" t="s">
        <v>1597</v>
      </c>
      <c r="F189" s="467"/>
      <c r="G189" s="467"/>
      <c r="H189" s="467"/>
      <c r="I189" s="467"/>
      <c r="J189" s="467"/>
      <c r="K189" s="467"/>
      <c r="L189" s="467"/>
      <c r="M189" s="467"/>
      <c r="N189" s="467"/>
      <c r="O189" s="467"/>
      <c r="P189" s="467"/>
      <c r="Q189" s="467"/>
      <c r="R189" s="467"/>
      <c r="S189" s="467"/>
      <c r="T189" s="467"/>
      <c r="U189" s="467"/>
      <c r="V189" s="467"/>
      <c r="W189" s="467"/>
      <c r="X189" s="467"/>
      <c r="Y189" s="467"/>
      <c r="Z189" s="467"/>
      <c r="AA189" s="467"/>
      <c r="AB189" s="467"/>
      <c r="AC189" s="467"/>
      <c r="AD189" s="467"/>
      <c r="AE189" s="468"/>
      <c r="AF189" s="232"/>
      <c r="AG189" s="232"/>
      <c r="AH189" s="232"/>
      <c r="AI189" s="232"/>
      <c r="AJ189" s="232"/>
      <c r="AK189" s="232"/>
      <c r="AL189" s="232"/>
      <c r="AM189" s="232"/>
      <c r="AN189" s="232"/>
      <c r="AO189" s="232"/>
      <c r="AP189" s="231"/>
      <c r="AQ189" s="231"/>
      <c r="AR189" s="231"/>
      <c r="AS189" s="231"/>
      <c r="AT189" s="231"/>
      <c r="AU189" s="231"/>
      <c r="AV189" s="231"/>
      <c r="AW189" s="231"/>
      <c r="AX189" s="231"/>
      <c r="AY189" s="231"/>
      <c r="AZ189" s="231"/>
      <c r="BA189" s="231"/>
      <c r="BB189" s="231"/>
      <c r="BC189" s="231"/>
      <c r="BD189" s="231"/>
      <c r="BE189" s="231"/>
      <c r="BF189" s="231"/>
      <c r="BG189" s="231"/>
      <c r="BH189" s="231"/>
    </row>
    <row r="190" spans="1:60" ht="26" customHeight="1" x14ac:dyDescent="0.2">
      <c r="D190" s="393">
        <v>46</v>
      </c>
      <c r="E190" s="450" t="s">
        <v>1708</v>
      </c>
      <c r="F190" s="458"/>
      <c r="G190" s="458"/>
      <c r="H190" s="458"/>
      <c r="I190" s="458"/>
      <c r="J190" s="458"/>
      <c r="K190" s="458"/>
      <c r="L190" s="458"/>
      <c r="M190" s="458"/>
      <c r="N190" s="458"/>
      <c r="O190" s="458"/>
      <c r="P190" s="458"/>
      <c r="Q190" s="458"/>
      <c r="R190" s="458"/>
      <c r="S190" s="458"/>
      <c r="T190" s="458"/>
      <c r="U190" s="458"/>
      <c r="V190" s="458"/>
      <c r="W190" s="458"/>
      <c r="X190" s="458"/>
      <c r="Y190" s="458"/>
      <c r="Z190" s="458"/>
      <c r="AA190" s="458"/>
      <c r="AB190" s="458"/>
      <c r="AC190" s="458"/>
      <c r="AD190" s="458"/>
      <c r="AE190" s="459"/>
      <c r="AF190" s="232"/>
      <c r="AG190" s="232"/>
      <c r="AH190" s="232"/>
      <c r="AI190" s="232"/>
      <c r="AJ190" s="232"/>
      <c r="AK190" s="232"/>
      <c r="AL190" s="232"/>
      <c r="AM190" s="232"/>
      <c r="AN190" s="232"/>
      <c r="AO190" s="232"/>
    </row>
    <row r="191" spans="1:60" ht="26" customHeight="1" x14ac:dyDescent="0.2">
      <c r="D191" s="393">
        <v>47</v>
      </c>
      <c r="E191" s="450" t="s">
        <v>1709</v>
      </c>
      <c r="F191" s="458"/>
      <c r="G191" s="458"/>
      <c r="H191" s="458"/>
      <c r="I191" s="458"/>
      <c r="J191" s="458"/>
      <c r="K191" s="458"/>
      <c r="L191" s="458"/>
      <c r="M191" s="458"/>
      <c r="N191" s="458"/>
      <c r="O191" s="458"/>
      <c r="P191" s="458"/>
      <c r="Q191" s="458"/>
      <c r="R191" s="458"/>
      <c r="S191" s="458"/>
      <c r="T191" s="458"/>
      <c r="U191" s="458"/>
      <c r="V191" s="458"/>
      <c r="W191" s="458"/>
      <c r="X191" s="458"/>
      <c r="Y191" s="458"/>
      <c r="Z191" s="458"/>
      <c r="AA191" s="458"/>
      <c r="AB191" s="458"/>
      <c r="AC191" s="458"/>
      <c r="AD191" s="458"/>
      <c r="AE191" s="459"/>
      <c r="AF191" s="232"/>
      <c r="AG191" s="232"/>
      <c r="AH191" s="232"/>
      <c r="AI191" s="232"/>
      <c r="AJ191" s="232"/>
      <c r="AK191" s="232"/>
      <c r="AL191" s="232"/>
      <c r="AM191" s="232"/>
      <c r="AN191" s="232"/>
      <c r="AO191" s="232"/>
    </row>
    <row r="192" spans="1:60" ht="26" customHeight="1" x14ac:dyDescent="0.2">
      <c r="D192" s="393">
        <v>48</v>
      </c>
      <c r="E192" s="450" t="s">
        <v>1710</v>
      </c>
      <c r="F192" s="458"/>
      <c r="G192" s="458"/>
      <c r="H192" s="458"/>
      <c r="I192" s="458"/>
      <c r="J192" s="458"/>
      <c r="K192" s="458"/>
      <c r="L192" s="458"/>
      <c r="M192" s="458"/>
      <c r="N192" s="458"/>
      <c r="O192" s="458"/>
      <c r="P192" s="458"/>
      <c r="Q192" s="458"/>
      <c r="R192" s="458"/>
      <c r="S192" s="458"/>
      <c r="T192" s="458"/>
      <c r="U192" s="458"/>
      <c r="V192" s="458"/>
      <c r="W192" s="458"/>
      <c r="X192" s="458"/>
      <c r="Y192" s="458"/>
      <c r="Z192" s="458"/>
      <c r="AA192" s="458"/>
      <c r="AB192" s="458"/>
      <c r="AC192" s="458"/>
      <c r="AD192" s="458"/>
      <c r="AE192" s="459"/>
      <c r="AF192" s="232"/>
      <c r="AG192" s="232"/>
      <c r="AH192" s="232"/>
      <c r="AI192" s="232"/>
      <c r="AJ192" s="232"/>
      <c r="AK192" s="232"/>
      <c r="AL192" s="232"/>
      <c r="AM192" s="232"/>
      <c r="AN192" s="232"/>
      <c r="AO192" s="232"/>
    </row>
    <row r="193" spans="4:41" ht="26" customHeight="1" x14ac:dyDescent="0.2">
      <c r="D193" s="393">
        <v>49</v>
      </c>
      <c r="E193" s="450" t="s">
        <v>1711</v>
      </c>
      <c r="F193" s="458"/>
      <c r="G193" s="458"/>
      <c r="H193" s="458"/>
      <c r="I193" s="458"/>
      <c r="J193" s="458"/>
      <c r="K193" s="458"/>
      <c r="L193" s="458"/>
      <c r="M193" s="458"/>
      <c r="N193" s="458"/>
      <c r="O193" s="458"/>
      <c r="P193" s="458"/>
      <c r="Q193" s="458"/>
      <c r="R193" s="458"/>
      <c r="S193" s="458"/>
      <c r="T193" s="458"/>
      <c r="U193" s="458"/>
      <c r="V193" s="458"/>
      <c r="W193" s="458"/>
      <c r="X193" s="458"/>
      <c r="Y193" s="458"/>
      <c r="Z193" s="458"/>
      <c r="AA193" s="458"/>
      <c r="AB193" s="458"/>
      <c r="AC193" s="458"/>
      <c r="AD193" s="458"/>
      <c r="AE193" s="459"/>
      <c r="AF193" s="232"/>
      <c r="AG193" s="232"/>
      <c r="AH193" s="232"/>
      <c r="AI193" s="232"/>
      <c r="AJ193" s="232"/>
      <c r="AK193" s="232"/>
      <c r="AL193" s="232"/>
      <c r="AM193" s="232"/>
      <c r="AN193" s="232"/>
      <c r="AO193" s="232"/>
    </row>
    <row r="194" spans="4:41" ht="26" customHeight="1" x14ac:dyDescent="0.2">
      <c r="D194" s="393">
        <v>50</v>
      </c>
      <c r="E194" s="450" t="s">
        <v>1712</v>
      </c>
      <c r="F194" s="458"/>
      <c r="G194" s="458"/>
      <c r="H194" s="458"/>
      <c r="I194" s="458"/>
      <c r="J194" s="458"/>
      <c r="K194" s="458"/>
      <c r="L194" s="458"/>
      <c r="M194" s="458"/>
      <c r="N194" s="458"/>
      <c r="O194" s="458"/>
      <c r="P194" s="458"/>
      <c r="Q194" s="458"/>
      <c r="R194" s="458"/>
      <c r="S194" s="458"/>
      <c r="T194" s="458"/>
      <c r="U194" s="458"/>
      <c r="V194" s="458"/>
      <c r="W194" s="458"/>
      <c r="X194" s="458"/>
      <c r="Y194" s="458"/>
      <c r="Z194" s="458"/>
      <c r="AA194" s="458"/>
      <c r="AB194" s="458"/>
      <c r="AC194" s="458"/>
      <c r="AD194" s="458"/>
      <c r="AE194" s="459"/>
      <c r="AF194" s="232"/>
      <c r="AG194" s="232"/>
      <c r="AH194" s="232"/>
      <c r="AI194" s="232"/>
      <c r="AJ194" s="232"/>
      <c r="AK194" s="232"/>
      <c r="AL194" s="232"/>
      <c r="AM194" s="232"/>
      <c r="AN194" s="232"/>
      <c r="AO194" s="232"/>
    </row>
    <row r="195" spans="4:41" ht="26" customHeight="1" x14ac:dyDescent="0.2">
      <c r="D195" s="393">
        <v>51</v>
      </c>
      <c r="E195" s="450" t="s">
        <v>1713</v>
      </c>
      <c r="F195" s="458"/>
      <c r="G195" s="458"/>
      <c r="H195" s="458"/>
      <c r="I195" s="458"/>
      <c r="J195" s="458"/>
      <c r="K195" s="458"/>
      <c r="L195" s="458"/>
      <c r="M195" s="458"/>
      <c r="N195" s="458"/>
      <c r="O195" s="458"/>
      <c r="P195" s="458"/>
      <c r="Q195" s="458"/>
      <c r="R195" s="458"/>
      <c r="S195" s="458"/>
      <c r="T195" s="458"/>
      <c r="U195" s="458"/>
      <c r="V195" s="458"/>
      <c r="W195" s="458"/>
      <c r="X195" s="458"/>
      <c r="Y195" s="458"/>
      <c r="Z195" s="458"/>
      <c r="AA195" s="458"/>
      <c r="AB195" s="458"/>
      <c r="AC195" s="458"/>
      <c r="AD195" s="458"/>
      <c r="AE195" s="459"/>
      <c r="AF195" s="232"/>
      <c r="AG195" s="232"/>
      <c r="AH195" s="232"/>
      <c r="AI195" s="232"/>
      <c r="AJ195" s="232"/>
      <c r="AK195" s="232"/>
      <c r="AL195" s="232"/>
      <c r="AM195" s="232"/>
      <c r="AN195" s="232"/>
      <c r="AO195" s="232"/>
    </row>
    <row r="196" spans="4:41" ht="26" customHeight="1" x14ac:dyDescent="0.2">
      <c r="D196" s="393">
        <v>52</v>
      </c>
      <c r="E196" s="450" t="s">
        <v>1714</v>
      </c>
      <c r="F196" s="458"/>
      <c r="G196" s="458"/>
      <c r="H196" s="458"/>
      <c r="I196" s="458"/>
      <c r="J196" s="458"/>
      <c r="K196" s="458"/>
      <c r="L196" s="458"/>
      <c r="M196" s="458"/>
      <c r="N196" s="458"/>
      <c r="O196" s="458"/>
      <c r="P196" s="458"/>
      <c r="Q196" s="458"/>
      <c r="R196" s="458"/>
      <c r="S196" s="458"/>
      <c r="T196" s="458"/>
      <c r="U196" s="458"/>
      <c r="V196" s="458"/>
      <c r="W196" s="458"/>
      <c r="X196" s="458"/>
      <c r="Y196" s="458"/>
      <c r="Z196" s="458"/>
      <c r="AA196" s="458"/>
      <c r="AB196" s="458"/>
      <c r="AC196" s="458"/>
      <c r="AD196" s="458"/>
      <c r="AE196" s="459"/>
      <c r="AF196" s="232"/>
      <c r="AG196" s="232"/>
      <c r="AH196" s="232"/>
      <c r="AI196" s="232"/>
      <c r="AJ196" s="232"/>
      <c r="AK196" s="232"/>
      <c r="AL196" s="232"/>
      <c r="AM196" s="232"/>
      <c r="AN196" s="232"/>
      <c r="AO196" s="232"/>
    </row>
    <row r="197" spans="4:41" ht="26" customHeight="1" x14ac:dyDescent="0.2">
      <c r="D197" s="393">
        <v>53</v>
      </c>
      <c r="E197" s="450" t="s">
        <v>1715</v>
      </c>
      <c r="F197" s="458"/>
      <c r="G197" s="458"/>
      <c r="H197" s="458"/>
      <c r="I197" s="458"/>
      <c r="J197" s="458"/>
      <c r="K197" s="458"/>
      <c r="L197" s="458"/>
      <c r="M197" s="458"/>
      <c r="N197" s="458"/>
      <c r="O197" s="458"/>
      <c r="P197" s="458"/>
      <c r="Q197" s="458"/>
      <c r="R197" s="458"/>
      <c r="S197" s="458"/>
      <c r="T197" s="458"/>
      <c r="U197" s="458"/>
      <c r="V197" s="458"/>
      <c r="W197" s="458"/>
      <c r="X197" s="458"/>
      <c r="Y197" s="458"/>
      <c r="Z197" s="458"/>
      <c r="AA197" s="458"/>
      <c r="AB197" s="458"/>
      <c r="AC197" s="458"/>
      <c r="AD197" s="458"/>
      <c r="AE197" s="459"/>
      <c r="AF197" s="232"/>
      <c r="AG197" s="232"/>
      <c r="AH197" s="232"/>
      <c r="AI197" s="232"/>
      <c r="AJ197" s="232"/>
      <c r="AK197" s="232"/>
      <c r="AL197" s="232"/>
      <c r="AM197" s="232"/>
      <c r="AN197" s="232"/>
      <c r="AO197" s="232"/>
    </row>
    <row r="198" spans="4:41" x14ac:dyDescent="0.2">
      <c r="AF198" s="232"/>
      <c r="AG198" s="232"/>
      <c r="AH198" s="232"/>
      <c r="AI198" s="232"/>
      <c r="AJ198" s="232"/>
      <c r="AK198" s="232"/>
      <c r="AL198" s="232"/>
      <c r="AM198" s="232"/>
      <c r="AN198" s="232"/>
      <c r="AO198" s="232"/>
    </row>
  </sheetData>
  <mergeCells count="609">
    <mergeCell ref="O71:P71"/>
    <mergeCell ref="AD71:AM71"/>
    <mergeCell ref="AN71:AO71"/>
    <mergeCell ref="AP71:AQ71"/>
    <mergeCell ref="E145:AE145"/>
    <mergeCell ref="AP76:AQ76"/>
    <mergeCell ref="O79:P79"/>
    <mergeCell ref="AD79:AM79"/>
    <mergeCell ref="AN79:AO79"/>
    <mergeCell ref="AP79:AQ79"/>
    <mergeCell ref="O82:P82"/>
    <mergeCell ref="AD82:AM82"/>
    <mergeCell ref="AN82:AO82"/>
    <mergeCell ref="AP82:AQ82"/>
    <mergeCell ref="O85:P85"/>
    <mergeCell ref="AD85:AM85"/>
    <mergeCell ref="AN85:AO85"/>
    <mergeCell ref="AP85:AQ85"/>
    <mergeCell ref="O88:P88"/>
    <mergeCell ref="AD88:AM88"/>
    <mergeCell ref="AN88:AO88"/>
    <mergeCell ref="AP88:AQ88"/>
    <mergeCell ref="O90:P90"/>
    <mergeCell ref="AD90:AM90"/>
    <mergeCell ref="O21:P21"/>
    <mergeCell ref="O22:P22"/>
    <mergeCell ref="O23:P23"/>
    <mergeCell ref="O27:P27"/>
    <mergeCell ref="O36:P36"/>
    <mergeCell ref="AD36:AM36"/>
    <mergeCell ref="O39:P39"/>
    <mergeCell ref="AD39:AM39"/>
    <mergeCell ref="O42:P42"/>
    <mergeCell ref="AD42:AM42"/>
    <mergeCell ref="O41:P41"/>
    <mergeCell ref="AD27:AM27"/>
    <mergeCell ref="AD24:AM24"/>
    <mergeCell ref="O33:P33"/>
    <mergeCell ref="O28:P28"/>
    <mergeCell ref="O29:P29"/>
    <mergeCell ref="O24:P24"/>
    <mergeCell ref="O25:P25"/>
    <mergeCell ref="O26:P26"/>
    <mergeCell ref="AD31:AM31"/>
    <mergeCell ref="AD32:AM32"/>
    <mergeCell ref="AN29:AO29"/>
    <mergeCell ref="AN30:AO30"/>
    <mergeCell ref="AP29:AQ29"/>
    <mergeCell ref="AP32:AQ32"/>
    <mergeCell ref="AN31:AO31"/>
    <mergeCell ref="AN32:AO32"/>
    <mergeCell ref="O43:P43"/>
    <mergeCell ref="AD43:AM43"/>
    <mergeCell ref="AD33:AM33"/>
    <mergeCell ref="AD41:AM41"/>
    <mergeCell ref="O37:P37"/>
    <mergeCell ref="AP43:AQ43"/>
    <mergeCell ref="AP36:AQ36"/>
    <mergeCell ref="AN24:AO24"/>
    <mergeCell ref="AD37:AM37"/>
    <mergeCell ref="AR18:AU18"/>
    <mergeCell ref="AD19:AM19"/>
    <mergeCell ref="AR33:AU33"/>
    <mergeCell ref="AP33:AQ33"/>
    <mergeCell ref="AR22:AU22"/>
    <mergeCell ref="AR23:AU23"/>
    <mergeCell ref="AR34:AU34"/>
    <mergeCell ref="AR37:AU37"/>
    <mergeCell ref="AN18:AO18"/>
    <mergeCell ref="AN25:AO25"/>
    <mergeCell ref="AP24:AQ24"/>
    <mergeCell ref="AP25:AQ25"/>
    <mergeCell ref="AD30:AM30"/>
    <mergeCell ref="AD21:AM21"/>
    <mergeCell ref="AR19:AU19"/>
    <mergeCell ref="AP18:AQ18"/>
    <mergeCell ref="AP35:AQ35"/>
    <mergeCell ref="AR35:AU35"/>
    <mergeCell ref="AN34:AO34"/>
    <mergeCell ref="AN33:AO33"/>
    <mergeCell ref="AD34:AM34"/>
    <mergeCell ref="AD29:AM29"/>
    <mergeCell ref="AN26:AO26"/>
    <mergeCell ref="AN27:AO27"/>
    <mergeCell ref="AN28:AO28"/>
    <mergeCell ref="AP26:AQ26"/>
    <mergeCell ref="AD26:AM26"/>
    <mergeCell ref="AV26:BH26"/>
    <mergeCell ref="AP27:AQ27"/>
    <mergeCell ref="AP28:AQ28"/>
    <mergeCell ref="AD25:AM25"/>
    <mergeCell ref="AV25:BH25"/>
    <mergeCell ref="AD28:AM28"/>
    <mergeCell ref="AR43:AU43"/>
    <mergeCell ref="AV43:BH43"/>
    <mergeCell ref="O38:P38"/>
    <mergeCell ref="AD38:AM38"/>
    <mergeCell ref="AN38:AO38"/>
    <mergeCell ref="AN39:AO39"/>
    <mergeCell ref="O30:P30"/>
    <mergeCell ref="O31:P31"/>
    <mergeCell ref="O32:P32"/>
    <mergeCell ref="AR32:AU32"/>
    <mergeCell ref="AV32:BH32"/>
    <mergeCell ref="AN43:AO43"/>
    <mergeCell ref="AN41:AO41"/>
    <mergeCell ref="AN42:AO42"/>
    <mergeCell ref="AN37:AO37"/>
    <mergeCell ref="O40:P40"/>
    <mergeCell ref="AD40:AM40"/>
    <mergeCell ref="AN40:AO40"/>
    <mergeCell ref="O35:P35"/>
    <mergeCell ref="AD35:AM35"/>
    <mergeCell ref="AN35:AO35"/>
    <mergeCell ref="AN36:AO36"/>
    <mergeCell ref="O34:P34"/>
    <mergeCell ref="AV35:BH35"/>
    <mergeCell ref="D143:D144"/>
    <mergeCell ref="D112:D113"/>
    <mergeCell ref="O44:P44"/>
    <mergeCell ref="AD44:AM44"/>
    <mergeCell ref="AN44:AO44"/>
    <mergeCell ref="AN47:AO47"/>
    <mergeCell ref="O63:P63"/>
    <mergeCell ref="AD63:AM63"/>
    <mergeCell ref="O50:P50"/>
    <mergeCell ref="AD50:AM50"/>
    <mergeCell ref="AN50:AO50"/>
    <mergeCell ref="AN56:AO56"/>
    <mergeCell ref="O49:P49"/>
    <mergeCell ref="AD49:AM49"/>
    <mergeCell ref="O51:P51"/>
    <mergeCell ref="AD51:AM51"/>
    <mergeCell ref="AD56:AM56"/>
    <mergeCell ref="O56:P56"/>
    <mergeCell ref="O57:P57"/>
    <mergeCell ref="AD57:AM57"/>
    <mergeCell ref="O45:P45"/>
    <mergeCell ref="AD53:AM53"/>
    <mergeCell ref="O81:P81"/>
    <mergeCell ref="AD81:AM81"/>
    <mergeCell ref="AR36:AU36"/>
    <mergeCell ref="AV36:BH36"/>
    <mergeCell ref="AP41:AQ41"/>
    <mergeCell ref="AR41:AU41"/>
    <mergeCell ref="AV41:BH41"/>
    <mergeCell ref="AP42:AQ42"/>
    <mergeCell ref="AR42:AU42"/>
    <mergeCell ref="AV42:BH42"/>
    <mergeCell ref="AP37:AQ37"/>
    <mergeCell ref="AP38:AQ38"/>
    <mergeCell ref="AR38:AU38"/>
    <mergeCell ref="AV38:BH38"/>
    <mergeCell ref="AP39:AQ39"/>
    <mergeCell ref="AR39:AU39"/>
    <mergeCell ref="AP40:AQ40"/>
    <mergeCell ref="AV39:BH39"/>
    <mergeCell ref="AV37:BH37"/>
    <mergeCell ref="AR40:AU40"/>
    <mergeCell ref="AV40:BH40"/>
    <mergeCell ref="D17:D18"/>
    <mergeCell ref="AN17:AU17"/>
    <mergeCell ref="AD18:AM18"/>
    <mergeCell ref="O17:AM17"/>
    <mergeCell ref="E17:J18"/>
    <mergeCell ref="AD20:AM20"/>
    <mergeCell ref="AV20:BH20"/>
    <mergeCell ref="AN20:AO20"/>
    <mergeCell ref="AP20:AQ20"/>
    <mergeCell ref="AR20:AU20"/>
    <mergeCell ref="K17:L18"/>
    <mergeCell ref="M17:N18"/>
    <mergeCell ref="O18:P18"/>
    <mergeCell ref="Q18:X18"/>
    <mergeCell ref="Y18:AC18"/>
    <mergeCell ref="Y19:AC19"/>
    <mergeCell ref="Q19:X19"/>
    <mergeCell ref="O19:P19"/>
    <mergeCell ref="O20:P20"/>
    <mergeCell ref="AV17:BH18"/>
    <mergeCell ref="AN19:AO19"/>
    <mergeCell ref="AP19:AQ19"/>
    <mergeCell ref="AV19:BH19"/>
    <mergeCell ref="AV21:BH21"/>
    <mergeCell ref="AD22:AM22"/>
    <mergeCell ref="AV22:BH22"/>
    <mergeCell ref="AD23:AM23"/>
    <mergeCell ref="AV23:BH23"/>
    <mergeCell ref="AN21:AO21"/>
    <mergeCell ref="AN22:AO22"/>
    <mergeCell ref="AN23:AO23"/>
    <mergeCell ref="AP21:AQ21"/>
    <mergeCell ref="AP22:AQ22"/>
    <mergeCell ref="AP23:AQ23"/>
    <mergeCell ref="AR21:AU21"/>
    <mergeCell ref="AV34:BH34"/>
    <mergeCell ref="AV33:BH33"/>
    <mergeCell ref="AV29:BH29"/>
    <mergeCell ref="AP34:AQ34"/>
    <mergeCell ref="AR30:AU30"/>
    <mergeCell ref="AR31:AU31"/>
    <mergeCell ref="AR24:AU24"/>
    <mergeCell ref="AR25:AU25"/>
    <mergeCell ref="AR26:AU26"/>
    <mergeCell ref="AV27:BH27"/>
    <mergeCell ref="AV31:BH31"/>
    <mergeCell ref="AV30:BH30"/>
    <mergeCell ref="AR27:AU27"/>
    <mergeCell ref="AP30:AQ30"/>
    <mergeCell ref="AP31:AQ31"/>
    <mergeCell ref="AR28:AU28"/>
    <mergeCell ref="AR29:AU29"/>
    <mergeCell ref="AV24:BH24"/>
    <mergeCell ref="AV28:BH28"/>
    <mergeCell ref="AP44:AQ44"/>
    <mergeCell ref="AR44:AU44"/>
    <mergeCell ref="AV44:BH44"/>
    <mergeCell ref="AN45:AO45"/>
    <mergeCell ref="AP45:AQ45"/>
    <mergeCell ref="AR45:AU45"/>
    <mergeCell ref="AV45:BH45"/>
    <mergeCell ref="O46:P46"/>
    <mergeCell ref="AD46:AM46"/>
    <mergeCell ref="AN46:AO46"/>
    <mergeCell ref="AP46:AQ46"/>
    <mergeCell ref="AR46:AU46"/>
    <mergeCell ref="AV46:BH46"/>
    <mergeCell ref="AD45:AM45"/>
    <mergeCell ref="AP47:AQ47"/>
    <mergeCell ref="AR47:AU47"/>
    <mergeCell ref="AV47:BH47"/>
    <mergeCell ref="O48:P48"/>
    <mergeCell ref="AD48:AM48"/>
    <mergeCell ref="AN48:AO48"/>
    <mergeCell ref="AP48:AQ48"/>
    <mergeCell ref="AR48:AU48"/>
    <mergeCell ref="AV48:BH48"/>
    <mergeCell ref="O47:P47"/>
    <mergeCell ref="AD47:AM47"/>
    <mergeCell ref="AP56:AQ56"/>
    <mergeCell ref="AR56:AU56"/>
    <mergeCell ref="AV56:BH56"/>
    <mergeCell ref="AR54:AU54"/>
    <mergeCell ref="AV54:BH54"/>
    <mergeCell ref="AN49:AO49"/>
    <mergeCell ref="AP49:AQ49"/>
    <mergeCell ref="AR49:AU49"/>
    <mergeCell ref="AV49:BH49"/>
    <mergeCell ref="AV53:BH53"/>
    <mergeCell ref="AN51:AO51"/>
    <mergeCell ref="AP51:AQ51"/>
    <mergeCell ref="AR51:AU51"/>
    <mergeCell ref="AV51:BH51"/>
    <mergeCell ref="AP50:AQ50"/>
    <mergeCell ref="AR50:AU50"/>
    <mergeCell ref="AV50:BH50"/>
    <mergeCell ref="AR63:AU63"/>
    <mergeCell ref="AV63:BH63"/>
    <mergeCell ref="AD61:AM61"/>
    <mergeCell ref="AN61:AO61"/>
    <mergeCell ref="AP61:AQ61"/>
    <mergeCell ref="AR61:AU61"/>
    <mergeCell ref="AV61:BH61"/>
    <mergeCell ref="O64:P64"/>
    <mergeCell ref="AD64:AM64"/>
    <mergeCell ref="AN64:AO64"/>
    <mergeCell ref="AP64:AQ64"/>
    <mergeCell ref="AR64:AU64"/>
    <mergeCell ref="AV64:BH64"/>
    <mergeCell ref="O62:P62"/>
    <mergeCell ref="Y63:AC63"/>
    <mergeCell ref="AD62:AM62"/>
    <mergeCell ref="AN62:AO62"/>
    <mergeCell ref="AP62:AQ62"/>
    <mergeCell ref="AR62:AU62"/>
    <mergeCell ref="AV62:BH62"/>
    <mergeCell ref="AN63:AO63"/>
    <mergeCell ref="AP63:AQ63"/>
    <mergeCell ref="AR65:AU65"/>
    <mergeCell ref="AV65:BH65"/>
    <mergeCell ref="O66:P66"/>
    <mergeCell ref="AD66:AM66"/>
    <mergeCell ref="AN66:AO66"/>
    <mergeCell ref="AP66:AQ66"/>
    <mergeCell ref="AR66:AU66"/>
    <mergeCell ref="AV66:BH66"/>
    <mergeCell ref="O67:P67"/>
    <mergeCell ref="AD67:AM67"/>
    <mergeCell ref="AN67:AO67"/>
    <mergeCell ref="AP67:AQ67"/>
    <mergeCell ref="AR67:AU67"/>
    <mergeCell ref="AV67:BH67"/>
    <mergeCell ref="O65:P65"/>
    <mergeCell ref="AD65:AM65"/>
    <mergeCell ref="AN65:AO65"/>
    <mergeCell ref="AP65:AQ65"/>
    <mergeCell ref="AR68:AU68"/>
    <mergeCell ref="AV68:BH68"/>
    <mergeCell ref="O69:P69"/>
    <mergeCell ref="AD69:AM69"/>
    <mergeCell ref="AN69:AO69"/>
    <mergeCell ref="AP69:AQ69"/>
    <mergeCell ref="AR69:AU69"/>
    <mergeCell ref="AV69:BH69"/>
    <mergeCell ref="O70:P70"/>
    <mergeCell ref="AD70:AM70"/>
    <mergeCell ref="AN70:AO70"/>
    <mergeCell ref="AP70:AQ70"/>
    <mergeCell ref="AR70:AU70"/>
    <mergeCell ref="AV70:BH70"/>
    <mergeCell ref="O68:P68"/>
    <mergeCell ref="AD68:AM68"/>
    <mergeCell ref="AN68:AO68"/>
    <mergeCell ref="AP68:AQ68"/>
    <mergeCell ref="AR71:AU71"/>
    <mergeCell ref="AV71:BH71"/>
    <mergeCell ref="O75:P75"/>
    <mergeCell ref="AD75:AM75"/>
    <mergeCell ref="AN75:AO75"/>
    <mergeCell ref="AP75:AQ75"/>
    <mergeCell ref="AR75:AU75"/>
    <mergeCell ref="AV75:BH75"/>
    <mergeCell ref="O72:P72"/>
    <mergeCell ref="AD72:AM72"/>
    <mergeCell ref="AN72:AO72"/>
    <mergeCell ref="AP72:AQ72"/>
    <mergeCell ref="AR72:AU72"/>
    <mergeCell ref="AV72:BH72"/>
    <mergeCell ref="O73:P73"/>
    <mergeCell ref="AR73:AU73"/>
    <mergeCell ref="AV73:BH73"/>
    <mergeCell ref="AD74:AM74"/>
    <mergeCell ref="AN74:AO74"/>
    <mergeCell ref="AP74:AQ74"/>
    <mergeCell ref="AD73:AM73"/>
    <mergeCell ref="AN73:AO73"/>
    <mergeCell ref="AP73:AQ73"/>
    <mergeCell ref="O74:P74"/>
    <mergeCell ref="AR74:AU74"/>
    <mergeCell ref="AV74:BH74"/>
    <mergeCell ref="AV59:BH59"/>
    <mergeCell ref="O61:P61"/>
    <mergeCell ref="O52:P52"/>
    <mergeCell ref="AD52:AM52"/>
    <mergeCell ref="AN52:AO52"/>
    <mergeCell ref="AP52:AQ52"/>
    <mergeCell ref="AR52:AU52"/>
    <mergeCell ref="AV52:BH52"/>
    <mergeCell ref="O55:P55"/>
    <mergeCell ref="AD55:AM55"/>
    <mergeCell ref="AN55:AO55"/>
    <mergeCell ref="AP55:AQ55"/>
    <mergeCell ref="AR55:AU55"/>
    <mergeCell ref="AV55:BH55"/>
    <mergeCell ref="O54:P54"/>
    <mergeCell ref="AD54:AM54"/>
    <mergeCell ref="AN54:AO54"/>
    <mergeCell ref="AP54:AQ54"/>
    <mergeCell ref="O53:P53"/>
    <mergeCell ref="AN53:AO53"/>
    <mergeCell ref="AP53:AQ53"/>
    <mergeCell ref="AR53:AU53"/>
    <mergeCell ref="AP57:AQ57"/>
    <mergeCell ref="AR57:AU57"/>
    <mergeCell ref="AV57:BH57"/>
    <mergeCell ref="O60:P60"/>
    <mergeCell ref="AD60:AM60"/>
    <mergeCell ref="AN60:AO60"/>
    <mergeCell ref="AP60:AQ60"/>
    <mergeCell ref="AR60:AU60"/>
    <mergeCell ref="AV60:BH60"/>
    <mergeCell ref="O59:P59"/>
    <mergeCell ref="AD59:AM59"/>
    <mergeCell ref="AN59:AO59"/>
    <mergeCell ref="AP59:AQ59"/>
    <mergeCell ref="AR59:AU59"/>
    <mergeCell ref="AR58:AU58"/>
    <mergeCell ref="AV58:BH58"/>
    <mergeCell ref="AN57:AO57"/>
    <mergeCell ref="O58:P58"/>
    <mergeCell ref="AD58:AM58"/>
    <mergeCell ref="AN58:AO58"/>
    <mergeCell ref="AP58:AQ58"/>
    <mergeCell ref="AR76:AU76"/>
    <mergeCell ref="AV76:BH76"/>
    <mergeCell ref="O77:P77"/>
    <mergeCell ref="AD77:AM77"/>
    <mergeCell ref="AN77:AO77"/>
    <mergeCell ref="AP77:AQ77"/>
    <mergeCell ref="AR77:AU77"/>
    <mergeCell ref="AV77:BH77"/>
    <mergeCell ref="AP78:AQ78"/>
    <mergeCell ref="AR78:AU78"/>
    <mergeCell ref="AV78:BH78"/>
    <mergeCell ref="AD76:AM76"/>
    <mergeCell ref="AN76:AO76"/>
    <mergeCell ref="O78:P78"/>
    <mergeCell ref="AD78:AM78"/>
    <mergeCell ref="AN78:AO78"/>
    <mergeCell ref="O76:P76"/>
    <mergeCell ref="AR79:AU79"/>
    <mergeCell ref="AV79:BH79"/>
    <mergeCell ref="O80:P80"/>
    <mergeCell ref="AD80:AM80"/>
    <mergeCell ref="AN80:AO80"/>
    <mergeCell ref="AP80:AQ80"/>
    <mergeCell ref="AR80:AU80"/>
    <mergeCell ref="AV80:BH80"/>
    <mergeCell ref="AN81:AO81"/>
    <mergeCell ref="AP81:AQ81"/>
    <mergeCell ref="AR81:AU81"/>
    <mergeCell ref="AV81:BH81"/>
    <mergeCell ref="AR82:AU82"/>
    <mergeCell ref="AV82:BH82"/>
    <mergeCell ref="O83:P83"/>
    <mergeCell ref="AD83:AM83"/>
    <mergeCell ref="AN83:AO83"/>
    <mergeCell ref="AP83:AQ83"/>
    <mergeCell ref="AR83:AU83"/>
    <mergeCell ref="AV83:BH83"/>
    <mergeCell ref="O84:P84"/>
    <mergeCell ref="AD84:AM84"/>
    <mergeCell ref="AN84:AO84"/>
    <mergeCell ref="AP84:AQ84"/>
    <mergeCell ref="AR84:AU84"/>
    <mergeCell ref="AV84:BH84"/>
    <mergeCell ref="AR85:AU85"/>
    <mergeCell ref="AV85:BH85"/>
    <mergeCell ref="O86:P86"/>
    <mergeCell ref="AD86:AM86"/>
    <mergeCell ref="AN86:AO86"/>
    <mergeCell ref="AP86:AQ86"/>
    <mergeCell ref="AR86:AU86"/>
    <mergeCell ref="AV86:BH86"/>
    <mergeCell ref="O87:P87"/>
    <mergeCell ref="AD87:AM87"/>
    <mergeCell ref="AN87:AO87"/>
    <mergeCell ref="AP87:AQ87"/>
    <mergeCell ref="AR87:AU87"/>
    <mergeCell ref="AV87:BH87"/>
    <mergeCell ref="AR88:AU88"/>
    <mergeCell ref="AV88:BH88"/>
    <mergeCell ref="O89:P89"/>
    <mergeCell ref="AD89:AM89"/>
    <mergeCell ref="AN89:AO89"/>
    <mergeCell ref="AP89:AQ89"/>
    <mergeCell ref="AR89:AU89"/>
    <mergeCell ref="AV89:BH89"/>
    <mergeCell ref="Q89:X89"/>
    <mergeCell ref="Q88:X88"/>
    <mergeCell ref="AN90:AO90"/>
    <mergeCell ref="AP90:AQ90"/>
    <mergeCell ref="AR90:AU90"/>
    <mergeCell ref="AV90:BH90"/>
    <mergeCell ref="O91:P91"/>
    <mergeCell ref="AD91:AM91"/>
    <mergeCell ref="AN91:AO91"/>
    <mergeCell ref="AP91:AQ91"/>
    <mergeCell ref="AR91:AU91"/>
    <mergeCell ref="AV91:BH91"/>
    <mergeCell ref="Q90:X90"/>
    <mergeCell ref="O92:P92"/>
    <mergeCell ref="AD92:AM92"/>
    <mergeCell ref="AN92:AO92"/>
    <mergeCell ref="AP92:AQ92"/>
    <mergeCell ref="AR92:AU92"/>
    <mergeCell ref="AV92:BH92"/>
    <mergeCell ref="O93:P93"/>
    <mergeCell ref="AD93:AM93"/>
    <mergeCell ref="AN93:AO93"/>
    <mergeCell ref="AP93:AQ93"/>
    <mergeCell ref="AR93:AU93"/>
    <mergeCell ref="AV93:BH93"/>
    <mergeCell ref="Q92:X92"/>
    <mergeCell ref="Q93:X93"/>
    <mergeCell ref="O94:P94"/>
    <mergeCell ref="AD94:AM94"/>
    <mergeCell ref="AN94:AO94"/>
    <mergeCell ref="AP94:AQ94"/>
    <mergeCell ref="AR94:AU94"/>
    <mergeCell ref="AV94:BH94"/>
    <mergeCell ref="O95:P95"/>
    <mergeCell ref="AD95:AM95"/>
    <mergeCell ref="AN95:AO95"/>
    <mergeCell ref="AP95:AQ95"/>
    <mergeCell ref="AR95:AU95"/>
    <mergeCell ref="AV95:BH95"/>
    <mergeCell ref="Q94:X94"/>
    <mergeCell ref="Q95:X95"/>
    <mergeCell ref="Y95:AC95"/>
    <mergeCell ref="O96:P96"/>
    <mergeCell ref="AD96:AM96"/>
    <mergeCell ref="AN96:AO96"/>
    <mergeCell ref="AP96:AQ96"/>
    <mergeCell ref="AR96:AU96"/>
    <mergeCell ref="AV96:BH96"/>
    <mergeCell ref="O97:P97"/>
    <mergeCell ref="AD97:AM97"/>
    <mergeCell ref="AN97:AO97"/>
    <mergeCell ref="AP97:AQ97"/>
    <mergeCell ref="AR97:AU97"/>
    <mergeCell ref="AV97:BH97"/>
    <mergeCell ref="O98:P98"/>
    <mergeCell ref="AD98:AM98"/>
    <mergeCell ref="AN98:AO98"/>
    <mergeCell ref="AP98:AQ98"/>
    <mergeCell ref="AR98:AU98"/>
    <mergeCell ref="AV98:BH98"/>
    <mergeCell ref="O99:P99"/>
    <mergeCell ref="AD99:AM99"/>
    <mergeCell ref="AN99:AO99"/>
    <mergeCell ref="AP99:AQ99"/>
    <mergeCell ref="AR99:AU99"/>
    <mergeCell ref="AV99:BH99"/>
    <mergeCell ref="O100:P100"/>
    <mergeCell ref="AD100:AM100"/>
    <mergeCell ref="AN100:AO100"/>
    <mergeCell ref="AP100:AQ100"/>
    <mergeCell ref="AR100:AU100"/>
    <mergeCell ref="AV100:BH100"/>
    <mergeCell ref="O101:P101"/>
    <mergeCell ref="AD101:AM101"/>
    <mergeCell ref="AN101:AO101"/>
    <mergeCell ref="AP101:AQ101"/>
    <mergeCell ref="AR101:AU101"/>
    <mergeCell ref="AV101:BH101"/>
    <mergeCell ref="O102:P102"/>
    <mergeCell ref="AD102:AM102"/>
    <mergeCell ref="AN102:AO102"/>
    <mergeCell ref="AP102:AQ102"/>
    <mergeCell ref="AR102:AU102"/>
    <mergeCell ref="AV102:BH102"/>
    <mergeCell ref="O103:P103"/>
    <mergeCell ref="AD103:AM103"/>
    <mergeCell ref="AN103:AO103"/>
    <mergeCell ref="AP103:AQ103"/>
    <mergeCell ref="AR103:AU103"/>
    <mergeCell ref="AV103:BH103"/>
    <mergeCell ref="O104:P104"/>
    <mergeCell ref="AD104:AM104"/>
    <mergeCell ref="AN104:AO104"/>
    <mergeCell ref="AP104:AQ104"/>
    <mergeCell ref="AR104:AU104"/>
    <mergeCell ref="AV104:BH104"/>
    <mergeCell ref="O105:P105"/>
    <mergeCell ref="AD105:AM105"/>
    <mergeCell ref="AN105:AO105"/>
    <mergeCell ref="AP105:AQ105"/>
    <mergeCell ref="AR105:AU105"/>
    <mergeCell ref="AV105:BH105"/>
    <mergeCell ref="AV108:BH108"/>
    <mergeCell ref="Q108:X108"/>
    <mergeCell ref="Q107:X107"/>
    <mergeCell ref="Y108:AC108"/>
    <mergeCell ref="O106:P106"/>
    <mergeCell ref="AD106:AM106"/>
    <mergeCell ref="AN106:AO106"/>
    <mergeCell ref="AP106:AQ106"/>
    <mergeCell ref="AR106:AU106"/>
    <mergeCell ref="AV106:BH106"/>
    <mergeCell ref="O107:P107"/>
    <mergeCell ref="AD107:AM107"/>
    <mergeCell ref="AN107:AO107"/>
    <mergeCell ref="AP107:AQ107"/>
    <mergeCell ref="AR107:AU107"/>
    <mergeCell ref="AV107:BH107"/>
    <mergeCell ref="Q106:X106"/>
    <mergeCell ref="AP108:AQ108"/>
    <mergeCell ref="AR108:AU108"/>
    <mergeCell ref="O108:P108"/>
    <mergeCell ref="AD108:AM108"/>
    <mergeCell ref="AN108:AO108"/>
    <mergeCell ref="E194:AE194"/>
    <mergeCell ref="E195:AE195"/>
    <mergeCell ref="E196:AE196"/>
    <mergeCell ref="E197:AE197"/>
    <mergeCell ref="E188:AE188"/>
    <mergeCell ref="E189:AE189"/>
    <mergeCell ref="E114:AE114"/>
    <mergeCell ref="E130:AE130"/>
    <mergeCell ref="E165:AE165"/>
    <mergeCell ref="E187:AE187"/>
    <mergeCell ref="E178:AE178"/>
    <mergeCell ref="E155:AE155"/>
    <mergeCell ref="E153:AE153"/>
    <mergeCell ref="E179:AE179"/>
    <mergeCell ref="E181:AE181"/>
    <mergeCell ref="E158:S158"/>
    <mergeCell ref="E169:S169"/>
    <mergeCell ref="E125:AE125"/>
    <mergeCell ref="E147:S147"/>
    <mergeCell ref="E156:S156"/>
    <mergeCell ref="E157:S157"/>
    <mergeCell ref="E164:AE164"/>
    <mergeCell ref="E151:AE151"/>
    <mergeCell ref="E119:AE119"/>
    <mergeCell ref="E162:AE162"/>
    <mergeCell ref="E133:AE133"/>
    <mergeCell ref="E136:AE136"/>
    <mergeCell ref="E135:AE135"/>
    <mergeCell ref="E134:AE134"/>
    <mergeCell ref="E190:AE190"/>
    <mergeCell ref="E191:AE191"/>
    <mergeCell ref="E192:AE192"/>
    <mergeCell ref="E193:AE193"/>
    <mergeCell ref="E159:AE159"/>
    <mergeCell ref="E146:AE146"/>
    <mergeCell ref="E186:AE186"/>
    <mergeCell ref="E152:AE152"/>
  </mergeCells>
  <phoneticPr fontId="2"/>
  <pageMargins left="0.7" right="0.7" top="0.75" bottom="0.75" header="0.3" footer="0.3"/>
  <pageSetup paperSize="9" scale="34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53125" style="66" customWidth="1"/>
    <col min="2" max="16384" width="3" style="66"/>
  </cols>
  <sheetData>
    <row r="2" spans="2:46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2:46" ht="14.25" customHeight="1" x14ac:dyDescent="0.2">
      <c r="B3" s="65" t="s">
        <v>92</v>
      </c>
      <c r="R3" s="67"/>
    </row>
    <row r="4" spans="2:46" ht="12" customHeight="1" x14ac:dyDescent="0.2">
      <c r="B4" s="65"/>
      <c r="C4" s="48" t="s">
        <v>106</v>
      </c>
      <c r="R4" s="67"/>
    </row>
    <row r="6" spans="2:46" s="29" customFormat="1" ht="7.5" customHeight="1" x14ac:dyDescent="0.2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</row>
    <row r="7" spans="2:46" ht="14.25" customHeight="1" x14ac:dyDescent="0.2">
      <c r="B7" s="68" t="s">
        <v>93</v>
      </c>
    </row>
    <row r="9" spans="2:46" x14ac:dyDescent="0.2">
      <c r="C9" s="69" t="s">
        <v>623</v>
      </c>
    </row>
    <row r="11" spans="2:46" s="29" customFormat="1" ht="7.5" customHeight="1" x14ac:dyDescent="0.2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</row>
    <row r="12" spans="2:46" ht="14.25" customHeight="1" x14ac:dyDescent="0.2">
      <c r="B12" s="70" t="s">
        <v>94</v>
      </c>
    </row>
    <row r="14" spans="2:46" x14ac:dyDescent="0.2">
      <c r="C14" s="69" t="s">
        <v>60</v>
      </c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</row>
    <row r="16" spans="2:46" s="29" customFormat="1" ht="7.5" customHeight="1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</row>
    <row r="17" spans="2:46" ht="14.25" customHeight="1" x14ac:dyDescent="0.2">
      <c r="B17" s="70" t="s">
        <v>95</v>
      </c>
    </row>
    <row r="19" spans="2:46" x14ac:dyDescent="0.2">
      <c r="C19" s="48" t="s">
        <v>454</v>
      </c>
    </row>
    <row r="20" spans="2:46" ht="12" customHeight="1" x14ac:dyDescent="0.2"/>
    <row r="21" spans="2:46" x14ac:dyDescent="0.2">
      <c r="D21" s="534" t="s">
        <v>96</v>
      </c>
      <c r="E21" s="534"/>
      <c r="F21" s="534"/>
      <c r="G21" s="534"/>
      <c r="H21" s="534"/>
      <c r="I21" s="534"/>
      <c r="J21" s="534"/>
      <c r="K21" s="534"/>
      <c r="L21" s="534" t="s">
        <v>97</v>
      </c>
      <c r="M21" s="534"/>
      <c r="N21" s="534"/>
      <c r="O21" s="534" t="s">
        <v>59</v>
      </c>
      <c r="P21" s="534"/>
      <c r="Q21" s="534"/>
      <c r="R21" s="534"/>
      <c r="S21" s="534"/>
      <c r="T21" s="534"/>
      <c r="U21" s="534"/>
      <c r="V21" s="534"/>
      <c r="W21" s="534"/>
      <c r="X21" s="534"/>
      <c r="Y21" s="534"/>
      <c r="Z21" s="534"/>
      <c r="AA21" s="534"/>
      <c r="AB21" s="534"/>
      <c r="AC21" s="534"/>
      <c r="AD21" s="534"/>
      <c r="AE21" s="534"/>
      <c r="AF21" s="534"/>
      <c r="AG21" s="534"/>
      <c r="AH21" s="534"/>
      <c r="AI21" s="534"/>
      <c r="AJ21" s="534"/>
      <c r="AK21" s="534"/>
      <c r="AL21" s="534"/>
      <c r="AM21" s="534"/>
      <c r="AN21" s="534"/>
      <c r="AO21" s="534"/>
      <c r="AP21" s="534"/>
      <c r="AQ21" s="534"/>
      <c r="AR21" s="534"/>
      <c r="AS21" s="534"/>
      <c r="AT21" s="534"/>
    </row>
    <row r="22" spans="2:46" ht="28.5" customHeight="1" x14ac:dyDescent="0.2">
      <c r="D22" s="535" t="s">
        <v>357</v>
      </c>
      <c r="E22" s="535"/>
      <c r="F22" s="535"/>
      <c r="G22" s="535"/>
      <c r="H22" s="535"/>
      <c r="I22" s="535"/>
      <c r="J22" s="535"/>
      <c r="K22" s="535"/>
      <c r="L22" s="536" t="s">
        <v>358</v>
      </c>
      <c r="M22" s="536"/>
      <c r="N22" s="536"/>
      <c r="O22" s="537" t="s">
        <v>453</v>
      </c>
      <c r="P22" s="535"/>
      <c r="Q22" s="535"/>
      <c r="R22" s="535"/>
      <c r="S22" s="535"/>
      <c r="T22" s="535"/>
      <c r="U22" s="535"/>
      <c r="V22" s="535"/>
      <c r="W22" s="535"/>
      <c r="X22" s="535"/>
      <c r="Y22" s="535"/>
      <c r="Z22" s="535"/>
      <c r="AA22" s="535"/>
      <c r="AB22" s="535"/>
      <c r="AC22" s="535"/>
      <c r="AD22" s="535"/>
      <c r="AE22" s="535"/>
      <c r="AF22" s="535"/>
      <c r="AG22" s="535"/>
      <c r="AH22" s="535"/>
      <c r="AI22" s="535"/>
      <c r="AJ22" s="535"/>
      <c r="AK22" s="535"/>
      <c r="AL22" s="535"/>
      <c r="AM22" s="535"/>
      <c r="AN22" s="535"/>
      <c r="AO22" s="535"/>
      <c r="AP22" s="535"/>
      <c r="AQ22" s="535"/>
      <c r="AR22" s="535"/>
      <c r="AS22" s="535"/>
      <c r="AT22" s="535"/>
    </row>
    <row r="23" spans="2:46" ht="28.5" customHeight="1" x14ac:dyDescent="0.2">
      <c r="D23" s="535"/>
      <c r="E23" s="535"/>
      <c r="F23" s="535"/>
      <c r="G23" s="535"/>
      <c r="H23" s="535"/>
      <c r="I23" s="535"/>
      <c r="J23" s="535"/>
      <c r="K23" s="535"/>
      <c r="L23" s="536"/>
      <c r="M23" s="536"/>
      <c r="N23" s="536"/>
      <c r="O23" s="537"/>
      <c r="P23" s="535"/>
      <c r="Q23" s="535"/>
      <c r="R23" s="535"/>
      <c r="S23" s="535"/>
      <c r="T23" s="535"/>
      <c r="U23" s="535"/>
      <c r="V23" s="535"/>
      <c r="W23" s="535"/>
      <c r="X23" s="535"/>
      <c r="Y23" s="535"/>
      <c r="Z23" s="535"/>
      <c r="AA23" s="535"/>
      <c r="AB23" s="535"/>
      <c r="AC23" s="535"/>
      <c r="AD23" s="535"/>
      <c r="AE23" s="535"/>
      <c r="AF23" s="535"/>
      <c r="AG23" s="535"/>
      <c r="AH23" s="535"/>
      <c r="AI23" s="535"/>
      <c r="AJ23" s="535"/>
      <c r="AK23" s="535"/>
      <c r="AL23" s="535"/>
      <c r="AM23" s="535"/>
      <c r="AN23" s="535"/>
      <c r="AO23" s="535"/>
      <c r="AP23" s="535"/>
      <c r="AQ23" s="535"/>
      <c r="AR23" s="535"/>
      <c r="AS23" s="535"/>
      <c r="AT23" s="535"/>
    </row>
    <row r="24" spans="2:46" ht="26.25" customHeight="1" x14ac:dyDescent="0.2">
      <c r="D24" s="535"/>
      <c r="E24" s="535"/>
      <c r="F24" s="535"/>
      <c r="G24" s="535"/>
      <c r="H24" s="535"/>
      <c r="I24" s="535"/>
      <c r="J24" s="535"/>
      <c r="K24" s="535"/>
      <c r="L24" s="536"/>
      <c r="M24" s="536"/>
      <c r="N24" s="536"/>
      <c r="O24" s="537"/>
      <c r="P24" s="537"/>
      <c r="Q24" s="537"/>
      <c r="R24" s="537"/>
      <c r="S24" s="537"/>
      <c r="T24" s="537"/>
      <c r="U24" s="537"/>
      <c r="V24" s="537"/>
      <c r="W24" s="537"/>
      <c r="X24" s="537"/>
      <c r="Y24" s="537"/>
      <c r="Z24" s="537"/>
      <c r="AA24" s="537"/>
      <c r="AB24" s="537"/>
      <c r="AC24" s="537"/>
      <c r="AD24" s="537"/>
      <c r="AE24" s="537"/>
      <c r="AF24" s="537"/>
      <c r="AG24" s="537"/>
      <c r="AH24" s="537"/>
      <c r="AI24" s="537"/>
      <c r="AJ24" s="537"/>
      <c r="AK24" s="537"/>
      <c r="AL24" s="537"/>
      <c r="AM24" s="537"/>
      <c r="AN24" s="537"/>
      <c r="AO24" s="537"/>
      <c r="AP24" s="537"/>
      <c r="AQ24" s="537"/>
      <c r="AR24" s="537"/>
      <c r="AS24" s="537"/>
      <c r="AT24" s="537"/>
    </row>
    <row r="25" spans="2:46" ht="26.25" customHeight="1" x14ac:dyDescent="0.2">
      <c r="D25" s="535"/>
      <c r="E25" s="535"/>
      <c r="F25" s="535"/>
      <c r="G25" s="535"/>
      <c r="H25" s="535"/>
      <c r="I25" s="535"/>
      <c r="J25" s="535"/>
      <c r="K25" s="535"/>
      <c r="L25" s="536"/>
      <c r="M25" s="536"/>
      <c r="N25" s="536"/>
      <c r="O25" s="537"/>
      <c r="P25" s="537"/>
      <c r="Q25" s="537"/>
      <c r="R25" s="537"/>
      <c r="S25" s="537"/>
      <c r="T25" s="537"/>
      <c r="U25" s="537"/>
      <c r="V25" s="537"/>
      <c r="W25" s="537"/>
      <c r="X25" s="537"/>
      <c r="Y25" s="537"/>
      <c r="Z25" s="537"/>
      <c r="AA25" s="537"/>
      <c r="AB25" s="537"/>
      <c r="AC25" s="537"/>
      <c r="AD25" s="537"/>
      <c r="AE25" s="537"/>
      <c r="AF25" s="537"/>
      <c r="AG25" s="537"/>
      <c r="AH25" s="537"/>
      <c r="AI25" s="537"/>
      <c r="AJ25" s="537"/>
      <c r="AK25" s="537"/>
      <c r="AL25" s="537"/>
      <c r="AM25" s="537"/>
      <c r="AN25" s="537"/>
      <c r="AO25" s="537"/>
      <c r="AP25" s="537"/>
      <c r="AQ25" s="537"/>
      <c r="AR25" s="537"/>
      <c r="AS25" s="537"/>
      <c r="AT25" s="537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T326"/>
  <sheetViews>
    <sheetView workbookViewId="0"/>
  </sheetViews>
  <sheetFormatPr defaultColWidth="3.08984375" defaultRowHeight="13" x14ac:dyDescent="0.2"/>
  <cols>
    <col min="1" max="1" width="5.6328125" style="48" customWidth="1"/>
    <col min="4" max="4" width="3.08984375" bestFit="1" customWidth="1"/>
    <col min="6" max="6" width="3.08984375" customWidth="1"/>
    <col min="13" max="13" width="3.08984375" customWidth="1"/>
    <col min="39" max="39" width="4.08984375" bestFit="1" customWidth="1"/>
  </cols>
  <sheetData>
    <row r="1" spans="1:46" s="29" customFormat="1" ht="12" customHeight="1" x14ac:dyDescent="0.2">
      <c r="A1" s="28"/>
    </row>
    <row r="2" spans="1:46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s="47" customFormat="1" ht="14.25" customHeight="1" x14ac:dyDescent="0.2">
      <c r="B3" s="31" t="s">
        <v>747</v>
      </c>
      <c r="C3" s="31"/>
      <c r="D3" s="31"/>
      <c r="E3" s="31"/>
    </row>
    <row r="4" spans="1:46" s="48" customFormat="1" ht="9.5" x14ac:dyDescent="0.2">
      <c r="B4" s="29"/>
      <c r="C4" s="29"/>
      <c r="D4" s="29"/>
      <c r="E4" s="29"/>
    </row>
    <row r="5" spans="1:46" s="48" customFormat="1" x14ac:dyDescent="0.2">
      <c r="C5" s="89" t="s">
        <v>748</v>
      </c>
      <c r="D5" s="29"/>
      <c r="E5" s="29"/>
    </row>
    <row r="6" spans="1:46" s="48" customFormat="1" ht="12" x14ac:dyDescent="0.2">
      <c r="C6" s="29"/>
      <c r="D6" s="90"/>
      <c r="E6" s="554" t="s">
        <v>749</v>
      </c>
      <c r="F6" s="555"/>
      <c r="G6" s="555"/>
      <c r="H6" s="555"/>
      <c r="I6" s="555"/>
      <c r="J6" s="555"/>
      <c r="K6" s="555"/>
      <c r="L6" s="556"/>
      <c r="M6" s="557" t="s">
        <v>750</v>
      </c>
      <c r="N6" s="558"/>
      <c r="O6" s="558"/>
      <c r="P6" s="558"/>
      <c r="Q6" s="558"/>
      <c r="R6" s="558"/>
      <c r="S6" s="558"/>
      <c r="T6" s="559"/>
    </row>
    <row r="7" spans="1:46" s="48" customFormat="1" ht="12" x14ac:dyDescent="0.2">
      <c r="B7" s="29"/>
      <c r="C7" s="29"/>
      <c r="D7" s="90"/>
      <c r="E7" s="91" t="s">
        <v>751</v>
      </c>
      <c r="F7" s="92"/>
      <c r="G7" s="93"/>
      <c r="H7" s="93"/>
      <c r="I7" s="92"/>
      <c r="J7" s="93"/>
      <c r="K7" s="93"/>
      <c r="L7" s="94"/>
      <c r="M7" s="95" t="s">
        <v>752</v>
      </c>
      <c r="N7" s="93"/>
      <c r="O7" s="93"/>
      <c r="P7" s="93"/>
      <c r="Q7" s="93"/>
      <c r="R7" s="93"/>
      <c r="S7" s="93"/>
      <c r="T7" s="94"/>
    </row>
    <row r="8" spans="1:46" s="48" customFormat="1" ht="12" x14ac:dyDescent="0.2">
      <c r="B8" s="29"/>
      <c r="C8" s="29"/>
      <c r="D8" s="90"/>
      <c r="E8" s="91" t="s">
        <v>753</v>
      </c>
      <c r="F8" s="92"/>
      <c r="G8" s="93"/>
      <c r="H8" s="93"/>
      <c r="I8" s="92"/>
      <c r="J8" s="93"/>
      <c r="K8" s="93"/>
      <c r="L8" s="94"/>
      <c r="M8" s="95" t="s">
        <v>754</v>
      </c>
      <c r="N8" s="93"/>
      <c r="O8" s="93"/>
      <c r="P8" s="93"/>
      <c r="Q8" s="93"/>
      <c r="R8" s="93"/>
      <c r="S8" s="93"/>
      <c r="T8" s="94"/>
    </row>
    <row r="9" spans="1:46" s="47" customFormat="1" ht="14.25" customHeight="1" x14ac:dyDescent="0.2">
      <c r="B9" s="31"/>
      <c r="D9" s="66"/>
      <c r="E9" s="95" t="s">
        <v>755</v>
      </c>
      <c r="F9" s="92"/>
      <c r="G9" s="96"/>
      <c r="H9" s="96"/>
      <c r="I9" s="92"/>
      <c r="J9" s="96"/>
      <c r="K9" s="96"/>
      <c r="L9" s="97"/>
      <c r="M9" s="98" t="s">
        <v>756</v>
      </c>
      <c r="N9" s="96"/>
      <c r="O9" s="96"/>
      <c r="P9" s="96"/>
      <c r="Q9" s="96"/>
      <c r="R9" s="96"/>
      <c r="S9" s="96"/>
      <c r="T9" s="97"/>
    </row>
    <row r="10" spans="1:46" s="48" customFormat="1" ht="9.5" x14ac:dyDescent="0.2">
      <c r="B10" s="46"/>
    </row>
    <row r="11" spans="1:46" s="99" customFormat="1" ht="12" x14ac:dyDescent="0.2">
      <c r="A11" s="66"/>
      <c r="C11" s="560" t="s">
        <v>26</v>
      </c>
      <c r="D11" s="561"/>
      <c r="E11" s="560" t="s">
        <v>757</v>
      </c>
      <c r="F11" s="561"/>
      <c r="G11" s="554" t="s">
        <v>758</v>
      </c>
      <c r="H11" s="555"/>
      <c r="I11" s="555"/>
      <c r="J11" s="555"/>
      <c r="K11" s="555"/>
      <c r="L11" s="556"/>
      <c r="M11" s="560" t="s">
        <v>1610</v>
      </c>
      <c r="N11" s="562"/>
      <c r="O11" s="562"/>
      <c r="P11" s="562"/>
      <c r="Q11" s="561"/>
      <c r="R11" s="560" t="s">
        <v>1740</v>
      </c>
      <c r="S11" s="562"/>
      <c r="T11" s="562"/>
      <c r="U11" s="561"/>
      <c r="V11" s="560" t="s">
        <v>1741</v>
      </c>
      <c r="W11" s="562"/>
      <c r="X11" s="562"/>
      <c r="Y11" s="562"/>
      <c r="Z11" s="562"/>
      <c r="AA11" s="562"/>
      <c r="AB11" s="561"/>
      <c r="AC11" s="560" t="s">
        <v>1742</v>
      </c>
      <c r="AD11" s="562"/>
      <c r="AE11" s="562"/>
      <c r="AF11" s="562"/>
      <c r="AG11" s="562"/>
      <c r="AH11" s="562"/>
      <c r="AI11" s="562"/>
      <c r="AJ11" s="561"/>
      <c r="AK11" s="560" t="s">
        <v>759</v>
      </c>
      <c r="AL11" s="562"/>
      <c r="AM11" s="561"/>
    </row>
    <row r="12" spans="1:46" s="99" customFormat="1" ht="25" customHeight="1" x14ac:dyDescent="0.2">
      <c r="A12" s="66"/>
      <c r="C12" s="546">
        <v>1</v>
      </c>
      <c r="D12" s="547"/>
      <c r="E12" s="548" t="s">
        <v>1725</v>
      </c>
      <c r="F12" s="549"/>
      <c r="G12" s="394" t="s">
        <v>761</v>
      </c>
      <c r="H12" s="395"/>
      <c r="I12" s="395"/>
      <c r="J12" s="395"/>
      <c r="K12" s="395"/>
      <c r="L12" s="396"/>
      <c r="M12" s="563" t="s">
        <v>1719</v>
      </c>
      <c r="N12" s="550"/>
      <c r="O12" s="550"/>
      <c r="P12" s="550"/>
      <c r="Q12" s="549"/>
      <c r="R12" s="551" t="s">
        <v>1000</v>
      </c>
      <c r="S12" s="550"/>
      <c r="T12" s="550"/>
      <c r="U12" s="549"/>
      <c r="V12" s="103" t="s">
        <v>261</v>
      </c>
      <c r="W12" s="104"/>
      <c r="X12" s="104"/>
      <c r="Y12" s="104"/>
      <c r="Z12" s="104"/>
      <c r="AA12" s="104"/>
      <c r="AB12" s="105"/>
      <c r="AC12" s="564" t="s">
        <v>1720</v>
      </c>
      <c r="AD12" s="552"/>
      <c r="AE12" s="552"/>
      <c r="AF12" s="552"/>
      <c r="AG12" s="552"/>
      <c r="AH12" s="552"/>
      <c r="AI12" s="552"/>
      <c r="AJ12" s="553"/>
      <c r="AK12" s="548">
        <v>1</v>
      </c>
      <c r="AL12" s="550"/>
      <c r="AM12" s="549"/>
    </row>
    <row r="13" spans="1:46" s="99" customFormat="1" ht="12" x14ac:dyDescent="0.2">
      <c r="A13" s="66"/>
      <c r="C13" s="546">
        <v>1</v>
      </c>
      <c r="D13" s="547"/>
      <c r="E13" s="548" t="s">
        <v>1725</v>
      </c>
      <c r="F13" s="549"/>
      <c r="G13" s="100" t="s">
        <v>761</v>
      </c>
      <c r="H13" s="101"/>
      <c r="I13" s="101"/>
      <c r="J13" s="101"/>
      <c r="K13" s="101"/>
      <c r="L13" s="102"/>
      <c r="M13" s="548" t="s">
        <v>266</v>
      </c>
      <c r="N13" s="550"/>
      <c r="O13" s="550"/>
      <c r="P13" s="550"/>
      <c r="Q13" s="549"/>
      <c r="R13" s="551" t="s">
        <v>1000</v>
      </c>
      <c r="S13" s="550"/>
      <c r="T13" s="550"/>
      <c r="U13" s="549"/>
      <c r="V13" s="103" t="s">
        <v>261</v>
      </c>
      <c r="W13" s="104"/>
      <c r="X13" s="104"/>
      <c r="Y13" s="104"/>
      <c r="Z13" s="104"/>
      <c r="AA13" s="104"/>
      <c r="AB13" s="105"/>
      <c r="AC13" s="551" t="s">
        <v>1720</v>
      </c>
      <c r="AD13" s="552"/>
      <c r="AE13" s="552"/>
      <c r="AF13" s="552"/>
      <c r="AG13" s="552"/>
      <c r="AH13" s="552"/>
      <c r="AI13" s="552"/>
      <c r="AJ13" s="553"/>
      <c r="AK13" s="548">
        <v>1</v>
      </c>
      <c r="AL13" s="550"/>
      <c r="AM13" s="549"/>
    </row>
    <row r="14" spans="1:46" s="99" customFormat="1" ht="12" x14ac:dyDescent="0.2">
      <c r="A14" s="66"/>
      <c r="C14" s="546">
        <v>2</v>
      </c>
      <c r="D14" s="547"/>
      <c r="E14" s="548" t="s">
        <v>1725</v>
      </c>
      <c r="F14" s="549"/>
      <c r="G14" s="100" t="s">
        <v>763</v>
      </c>
      <c r="H14" s="101"/>
      <c r="I14" s="101"/>
      <c r="J14" s="101"/>
      <c r="K14" s="101"/>
      <c r="L14" s="102"/>
      <c r="M14" s="548" t="s">
        <v>266</v>
      </c>
      <c r="N14" s="550"/>
      <c r="O14" s="550"/>
      <c r="P14" s="550"/>
      <c r="Q14" s="549"/>
      <c r="R14" s="194" t="s">
        <v>1000</v>
      </c>
      <c r="S14" s="193"/>
      <c r="T14" s="193"/>
      <c r="U14" s="192"/>
      <c r="V14" s="103" t="s">
        <v>262</v>
      </c>
      <c r="W14" s="104"/>
      <c r="X14" s="104"/>
      <c r="Y14" s="104"/>
      <c r="Z14" s="104"/>
      <c r="AA14" s="104"/>
      <c r="AB14" s="105"/>
      <c r="AC14" s="551" t="s">
        <v>1720</v>
      </c>
      <c r="AD14" s="552"/>
      <c r="AE14" s="552"/>
      <c r="AF14" s="552"/>
      <c r="AG14" s="552"/>
      <c r="AH14" s="552"/>
      <c r="AI14" s="552"/>
      <c r="AJ14" s="553"/>
      <c r="AK14" s="548">
        <v>1</v>
      </c>
      <c r="AL14" s="550"/>
      <c r="AM14" s="549"/>
    </row>
    <row r="15" spans="1:46" s="99" customFormat="1" ht="12" x14ac:dyDescent="0.2">
      <c r="A15" s="66"/>
      <c r="C15" s="546">
        <v>3</v>
      </c>
      <c r="D15" s="547"/>
      <c r="E15" s="548" t="s">
        <v>1725</v>
      </c>
      <c r="F15" s="549"/>
      <c r="G15" s="100" t="s">
        <v>764</v>
      </c>
      <c r="H15" s="101"/>
      <c r="I15" s="101"/>
      <c r="J15" s="101"/>
      <c r="K15" s="101"/>
      <c r="L15" s="102"/>
      <c r="M15" s="548" t="s">
        <v>1724</v>
      </c>
      <c r="N15" s="550"/>
      <c r="O15" s="550"/>
      <c r="P15" s="550"/>
      <c r="Q15" s="549"/>
      <c r="R15" s="194" t="s">
        <v>1000</v>
      </c>
      <c r="S15" s="193"/>
      <c r="T15" s="193"/>
      <c r="U15" s="192"/>
      <c r="V15" s="103" t="s">
        <v>765</v>
      </c>
      <c r="W15" s="104"/>
      <c r="X15" s="104"/>
      <c r="Y15" s="104"/>
      <c r="Z15" s="104"/>
      <c r="AA15" s="104"/>
      <c r="AB15" s="105"/>
      <c r="AC15" s="551"/>
      <c r="AD15" s="552"/>
      <c r="AE15" s="552"/>
      <c r="AF15" s="552"/>
      <c r="AG15" s="552"/>
      <c r="AH15" s="552"/>
      <c r="AI15" s="552"/>
      <c r="AJ15" s="553"/>
      <c r="AK15" s="548">
        <v>1</v>
      </c>
      <c r="AL15" s="550"/>
      <c r="AM15" s="549"/>
    </row>
    <row r="16" spans="1:46" s="99" customFormat="1" ht="12" x14ac:dyDescent="0.2">
      <c r="A16" s="66"/>
      <c r="C16" s="546">
        <v>4</v>
      </c>
      <c r="D16" s="547"/>
      <c r="E16" s="548" t="s">
        <v>1725</v>
      </c>
      <c r="F16" s="549"/>
      <c r="G16" s="100" t="s">
        <v>766</v>
      </c>
      <c r="H16" s="101"/>
      <c r="I16" s="101"/>
      <c r="J16" s="101"/>
      <c r="K16" s="101"/>
      <c r="L16" s="102"/>
      <c r="M16" s="548" t="s">
        <v>1724</v>
      </c>
      <c r="N16" s="550"/>
      <c r="O16" s="550"/>
      <c r="P16" s="550"/>
      <c r="Q16" s="549"/>
      <c r="R16" s="194" t="s">
        <v>1000</v>
      </c>
      <c r="S16" s="193"/>
      <c r="T16" s="193"/>
      <c r="U16" s="192"/>
      <c r="V16" s="103" t="s">
        <v>767</v>
      </c>
      <c r="W16" s="104"/>
      <c r="X16" s="104"/>
      <c r="Y16" s="104"/>
      <c r="Z16" s="104"/>
      <c r="AA16" s="104"/>
      <c r="AB16" s="105"/>
      <c r="AC16" s="551"/>
      <c r="AD16" s="552"/>
      <c r="AE16" s="552"/>
      <c r="AF16" s="552"/>
      <c r="AG16" s="552"/>
      <c r="AH16" s="552"/>
      <c r="AI16" s="552"/>
      <c r="AJ16" s="553"/>
      <c r="AK16" s="548">
        <v>1</v>
      </c>
      <c r="AL16" s="550"/>
      <c r="AM16" s="549"/>
    </row>
    <row r="17" spans="1:39" s="99" customFormat="1" ht="12" x14ac:dyDescent="0.2">
      <c r="A17" s="66"/>
      <c r="C17" s="546">
        <v>5</v>
      </c>
      <c r="D17" s="547"/>
      <c r="E17" s="548" t="s">
        <v>1725</v>
      </c>
      <c r="F17" s="549"/>
      <c r="G17" s="100" t="s">
        <v>768</v>
      </c>
      <c r="H17" s="101"/>
      <c r="I17" s="101"/>
      <c r="J17" s="101"/>
      <c r="K17" s="101"/>
      <c r="L17" s="102"/>
      <c r="M17" s="548" t="s">
        <v>266</v>
      </c>
      <c r="N17" s="550"/>
      <c r="O17" s="550"/>
      <c r="P17" s="550"/>
      <c r="Q17" s="549"/>
      <c r="R17" s="194" t="s">
        <v>1000</v>
      </c>
      <c r="S17" s="193"/>
      <c r="T17" s="193"/>
      <c r="U17" s="192"/>
      <c r="V17" s="103" t="s">
        <v>769</v>
      </c>
      <c r="W17" s="104"/>
      <c r="X17" s="104"/>
      <c r="Y17" s="104"/>
      <c r="Z17" s="104"/>
      <c r="AA17" s="104"/>
      <c r="AB17" s="105"/>
      <c r="AC17" s="194" t="s">
        <v>1720</v>
      </c>
      <c r="AD17" s="195"/>
      <c r="AE17" s="195"/>
      <c r="AF17" s="195"/>
      <c r="AG17" s="195"/>
      <c r="AH17" s="195"/>
      <c r="AI17" s="195"/>
      <c r="AJ17" s="196"/>
      <c r="AK17" s="548">
        <v>1</v>
      </c>
      <c r="AL17" s="550"/>
      <c r="AM17" s="549"/>
    </row>
    <row r="18" spans="1:39" s="99" customFormat="1" ht="12" x14ac:dyDescent="0.2">
      <c r="A18" s="66"/>
      <c r="C18" s="546">
        <v>6</v>
      </c>
      <c r="D18" s="547"/>
      <c r="E18" s="548" t="s">
        <v>1725</v>
      </c>
      <c r="F18" s="549"/>
      <c r="G18" s="100" t="s">
        <v>771</v>
      </c>
      <c r="H18" s="101"/>
      <c r="I18" s="101"/>
      <c r="J18" s="101"/>
      <c r="K18" s="101"/>
      <c r="L18" s="102"/>
      <c r="M18" s="548" t="s">
        <v>266</v>
      </c>
      <c r="N18" s="550"/>
      <c r="O18" s="550"/>
      <c r="P18" s="550"/>
      <c r="Q18" s="549"/>
      <c r="R18" s="194" t="s">
        <v>1743</v>
      </c>
      <c r="S18" s="193"/>
      <c r="T18" s="193"/>
      <c r="U18" s="192"/>
      <c r="V18" s="103" t="s">
        <v>773</v>
      </c>
      <c r="W18" s="104"/>
      <c r="X18" s="104"/>
      <c r="Y18" s="104"/>
      <c r="Z18" s="104"/>
      <c r="AA18" s="104"/>
      <c r="AB18" s="105"/>
      <c r="AC18" s="194" t="s">
        <v>1720</v>
      </c>
      <c r="AD18" s="195"/>
      <c r="AE18" s="195"/>
      <c r="AF18" s="195"/>
      <c r="AG18" s="195"/>
      <c r="AH18" s="195"/>
      <c r="AI18" s="195"/>
      <c r="AJ18" s="196"/>
      <c r="AK18" s="548">
        <v>2</v>
      </c>
      <c r="AL18" s="550"/>
      <c r="AM18" s="549"/>
    </row>
    <row r="19" spans="1:39" s="99" customFormat="1" ht="12" x14ac:dyDescent="0.2">
      <c r="A19" s="66"/>
      <c r="C19" s="546">
        <v>7</v>
      </c>
      <c r="D19" s="547"/>
      <c r="E19" s="548" t="s">
        <v>1725</v>
      </c>
      <c r="F19" s="549"/>
      <c r="G19" s="100" t="s">
        <v>774</v>
      </c>
      <c r="H19" s="101"/>
      <c r="I19" s="101"/>
      <c r="J19" s="101"/>
      <c r="K19" s="101"/>
      <c r="L19" s="102"/>
      <c r="M19" s="548" t="s">
        <v>266</v>
      </c>
      <c r="N19" s="550"/>
      <c r="O19" s="550"/>
      <c r="P19" s="550"/>
      <c r="Q19" s="549"/>
      <c r="R19" s="194" t="s">
        <v>1743</v>
      </c>
      <c r="S19" s="193"/>
      <c r="T19" s="193"/>
      <c r="U19" s="192"/>
      <c r="V19" s="103" t="s">
        <v>775</v>
      </c>
      <c r="W19" s="104"/>
      <c r="X19" s="104"/>
      <c r="Y19" s="104"/>
      <c r="Z19" s="104"/>
      <c r="AA19" s="104"/>
      <c r="AB19" s="105"/>
      <c r="AC19" s="194" t="s">
        <v>1720</v>
      </c>
      <c r="AD19" s="195"/>
      <c r="AE19" s="195"/>
      <c r="AF19" s="195"/>
      <c r="AG19" s="195"/>
      <c r="AH19" s="195"/>
      <c r="AI19" s="195"/>
      <c r="AJ19" s="196"/>
      <c r="AK19" s="548">
        <v>2</v>
      </c>
      <c r="AL19" s="550"/>
      <c r="AM19" s="549"/>
    </row>
    <row r="20" spans="1:39" s="99" customFormat="1" ht="12" x14ac:dyDescent="0.2">
      <c r="A20" s="66"/>
      <c r="C20" s="546">
        <v>8</v>
      </c>
      <c r="D20" s="547"/>
      <c r="E20" s="548" t="s">
        <v>1725</v>
      </c>
      <c r="F20" s="549"/>
      <c r="G20" s="100" t="s">
        <v>776</v>
      </c>
      <c r="H20" s="101"/>
      <c r="I20" s="101"/>
      <c r="J20" s="101"/>
      <c r="K20" s="101"/>
      <c r="L20" s="102"/>
      <c r="M20" s="548" t="s">
        <v>266</v>
      </c>
      <c r="N20" s="550"/>
      <c r="O20" s="550"/>
      <c r="P20" s="550"/>
      <c r="Q20" s="549"/>
      <c r="R20" s="194" t="s">
        <v>1000</v>
      </c>
      <c r="S20" s="193"/>
      <c r="T20" s="193"/>
      <c r="U20" s="192"/>
      <c r="V20" s="99" t="s">
        <v>1726</v>
      </c>
      <c r="W20" s="104"/>
      <c r="X20" s="104"/>
      <c r="Y20" s="104"/>
      <c r="Z20" s="104"/>
      <c r="AA20" s="104"/>
      <c r="AB20" s="105"/>
      <c r="AC20" s="194" t="s">
        <v>1720</v>
      </c>
      <c r="AD20" s="195"/>
      <c r="AE20" s="195"/>
      <c r="AF20" s="195"/>
      <c r="AG20" s="195"/>
      <c r="AH20" s="195"/>
      <c r="AI20" s="195"/>
      <c r="AJ20" s="196"/>
      <c r="AK20" s="548">
        <v>2</v>
      </c>
      <c r="AL20" s="550"/>
      <c r="AM20" s="549"/>
    </row>
    <row r="21" spans="1:39" s="99" customFormat="1" ht="12" x14ac:dyDescent="0.2">
      <c r="A21" s="66"/>
      <c r="C21" s="546">
        <v>9</v>
      </c>
      <c r="D21" s="547"/>
      <c r="E21" s="548" t="s">
        <v>1725</v>
      </c>
      <c r="F21" s="549"/>
      <c r="G21" s="100" t="s">
        <v>777</v>
      </c>
      <c r="H21" s="101"/>
      <c r="I21" s="101"/>
      <c r="J21" s="101"/>
      <c r="K21" s="101"/>
      <c r="L21" s="102"/>
      <c r="M21" s="548" t="s">
        <v>266</v>
      </c>
      <c r="N21" s="550"/>
      <c r="O21" s="550"/>
      <c r="P21" s="550"/>
      <c r="Q21" s="549"/>
      <c r="R21" s="194" t="s">
        <v>1000</v>
      </c>
      <c r="S21" s="193"/>
      <c r="T21" s="193"/>
      <c r="U21" s="192"/>
      <c r="V21" s="103" t="s">
        <v>135</v>
      </c>
      <c r="W21" s="104"/>
      <c r="X21" s="104"/>
      <c r="Y21" s="104"/>
      <c r="Z21" s="104"/>
      <c r="AA21" s="104"/>
      <c r="AB21" s="105"/>
      <c r="AC21" s="194" t="s">
        <v>1720</v>
      </c>
      <c r="AD21" s="195"/>
      <c r="AE21" s="195"/>
      <c r="AF21" s="195"/>
      <c r="AG21" s="195"/>
      <c r="AH21" s="195"/>
      <c r="AI21" s="195"/>
      <c r="AJ21" s="196"/>
      <c r="AK21" s="548">
        <v>2</v>
      </c>
      <c r="AL21" s="550"/>
      <c r="AM21" s="549"/>
    </row>
    <row r="22" spans="1:39" s="99" customFormat="1" ht="12" x14ac:dyDescent="0.2">
      <c r="A22" s="66"/>
      <c r="C22" s="546">
        <v>10</v>
      </c>
      <c r="D22" s="547"/>
      <c r="E22" s="548" t="s">
        <v>1725</v>
      </c>
      <c r="F22" s="549"/>
      <c r="G22" s="100" t="s">
        <v>778</v>
      </c>
      <c r="H22" s="101"/>
      <c r="I22" s="101"/>
      <c r="J22" s="101"/>
      <c r="K22" s="101"/>
      <c r="L22" s="102"/>
      <c r="M22" s="548" t="s">
        <v>270</v>
      </c>
      <c r="N22" s="550"/>
      <c r="O22" s="550"/>
      <c r="P22" s="550"/>
      <c r="Q22" s="549"/>
      <c r="R22" s="194" t="s">
        <v>1000</v>
      </c>
      <c r="S22" s="193"/>
      <c r="T22" s="193"/>
      <c r="U22" s="192"/>
      <c r="V22" s="103" t="s">
        <v>134</v>
      </c>
      <c r="W22" s="104"/>
      <c r="X22" s="104"/>
      <c r="Y22" s="104"/>
      <c r="Z22" s="104"/>
      <c r="AA22" s="104"/>
      <c r="AB22" s="105"/>
      <c r="AC22" s="551"/>
      <c r="AD22" s="552"/>
      <c r="AE22" s="552"/>
      <c r="AF22" s="552"/>
      <c r="AG22" s="552"/>
      <c r="AH22" s="552"/>
      <c r="AI22" s="552"/>
      <c r="AJ22" s="553"/>
      <c r="AK22" s="548">
        <v>2</v>
      </c>
      <c r="AL22" s="550"/>
      <c r="AM22" s="549"/>
    </row>
    <row r="23" spans="1:39" s="99" customFormat="1" ht="12" x14ac:dyDescent="0.2">
      <c r="A23" s="66"/>
      <c r="C23" s="546">
        <v>11</v>
      </c>
      <c r="D23" s="547"/>
      <c r="E23" s="548" t="s">
        <v>1725</v>
      </c>
      <c r="F23" s="549"/>
      <c r="G23" s="100" t="s">
        <v>780</v>
      </c>
      <c r="H23" s="101"/>
      <c r="I23" s="101"/>
      <c r="J23" s="101"/>
      <c r="K23" s="101"/>
      <c r="L23" s="102"/>
      <c r="M23" s="548" t="s">
        <v>270</v>
      </c>
      <c r="N23" s="550"/>
      <c r="O23" s="550"/>
      <c r="P23" s="550"/>
      <c r="Q23" s="549"/>
      <c r="R23" s="194" t="s">
        <v>1000</v>
      </c>
      <c r="S23" s="193"/>
      <c r="T23" s="193"/>
      <c r="U23" s="192"/>
      <c r="V23" s="103" t="s">
        <v>781</v>
      </c>
      <c r="W23" s="104"/>
      <c r="X23" s="104"/>
      <c r="Y23" s="104"/>
      <c r="Z23" s="104"/>
      <c r="AA23" s="104"/>
      <c r="AB23" s="105"/>
      <c r="AC23" s="551"/>
      <c r="AD23" s="552"/>
      <c r="AE23" s="552"/>
      <c r="AF23" s="552"/>
      <c r="AG23" s="552"/>
      <c r="AH23" s="552"/>
      <c r="AI23" s="552"/>
      <c r="AJ23" s="553"/>
      <c r="AK23" s="548">
        <v>3</v>
      </c>
      <c r="AL23" s="550"/>
      <c r="AM23" s="549"/>
    </row>
    <row r="24" spans="1:39" s="99" customFormat="1" ht="12" x14ac:dyDescent="0.2">
      <c r="A24" s="66"/>
      <c r="C24" s="546">
        <v>12</v>
      </c>
      <c r="D24" s="547"/>
      <c r="E24" s="548" t="s">
        <v>1725</v>
      </c>
      <c r="F24" s="549"/>
      <c r="G24" s="100" t="s">
        <v>782</v>
      </c>
      <c r="H24" s="101"/>
      <c r="I24" s="101"/>
      <c r="J24" s="101"/>
      <c r="K24" s="101"/>
      <c r="L24" s="102"/>
      <c r="M24" s="548" t="s">
        <v>270</v>
      </c>
      <c r="N24" s="550"/>
      <c r="O24" s="550"/>
      <c r="P24" s="550"/>
      <c r="Q24" s="549"/>
      <c r="R24" s="194" t="s">
        <v>1000</v>
      </c>
      <c r="S24" s="193"/>
      <c r="T24" s="193"/>
      <c r="U24" s="192"/>
      <c r="V24" s="103" t="s">
        <v>783</v>
      </c>
      <c r="W24" s="104"/>
      <c r="X24" s="104"/>
      <c r="Y24" s="104"/>
      <c r="Z24" s="104"/>
      <c r="AA24" s="104"/>
      <c r="AB24" s="105"/>
      <c r="AC24" s="551"/>
      <c r="AD24" s="552"/>
      <c r="AE24" s="552"/>
      <c r="AF24" s="552"/>
      <c r="AG24" s="552"/>
      <c r="AH24" s="552"/>
      <c r="AI24" s="552"/>
      <c r="AJ24" s="553"/>
      <c r="AK24" s="548">
        <v>3</v>
      </c>
      <c r="AL24" s="550"/>
      <c r="AM24" s="549"/>
    </row>
    <row r="25" spans="1:39" s="99" customFormat="1" ht="12" x14ac:dyDescent="0.2">
      <c r="A25" s="66"/>
      <c r="C25" s="546">
        <v>13</v>
      </c>
      <c r="D25" s="547"/>
      <c r="E25" s="548" t="s">
        <v>1725</v>
      </c>
      <c r="F25" s="549"/>
      <c r="G25" s="100" t="s">
        <v>784</v>
      </c>
      <c r="H25" s="101"/>
      <c r="I25" s="101"/>
      <c r="J25" s="101"/>
      <c r="K25" s="101"/>
      <c r="L25" s="102"/>
      <c r="M25" s="548" t="s">
        <v>266</v>
      </c>
      <c r="N25" s="550"/>
      <c r="O25" s="550"/>
      <c r="P25" s="550"/>
      <c r="Q25" s="549"/>
      <c r="R25" s="194" t="s">
        <v>1000</v>
      </c>
      <c r="S25" s="193"/>
      <c r="T25" s="193"/>
      <c r="U25" s="192"/>
      <c r="V25" s="103" t="s">
        <v>786</v>
      </c>
      <c r="W25" s="104"/>
      <c r="X25" s="104"/>
      <c r="Y25" s="104"/>
      <c r="Z25" s="104"/>
      <c r="AA25" s="104"/>
      <c r="AB25" s="105"/>
      <c r="AC25" s="551" t="s">
        <v>787</v>
      </c>
      <c r="AD25" s="552"/>
      <c r="AE25" s="552"/>
      <c r="AF25" s="552"/>
      <c r="AG25" s="552"/>
      <c r="AH25" s="552"/>
      <c r="AI25" s="552"/>
      <c r="AJ25" s="553"/>
      <c r="AK25" s="548">
        <v>3</v>
      </c>
      <c r="AL25" s="550"/>
      <c r="AM25" s="549"/>
    </row>
    <row r="26" spans="1:39" s="99" customFormat="1" ht="12" x14ac:dyDescent="0.2">
      <c r="A26" s="66"/>
      <c r="C26" s="546">
        <v>14</v>
      </c>
      <c r="D26" s="547"/>
      <c r="E26" s="548" t="s">
        <v>1725</v>
      </c>
      <c r="F26" s="549"/>
      <c r="G26" s="100" t="s">
        <v>788</v>
      </c>
      <c r="H26" s="101"/>
      <c r="I26" s="101"/>
      <c r="J26" s="101"/>
      <c r="K26" s="101"/>
      <c r="L26" s="102"/>
      <c r="M26" s="548" t="s">
        <v>270</v>
      </c>
      <c r="N26" s="550"/>
      <c r="O26" s="550"/>
      <c r="P26" s="550"/>
      <c r="Q26" s="549"/>
      <c r="R26" s="194" t="s">
        <v>1000</v>
      </c>
      <c r="S26" s="193"/>
      <c r="T26" s="193"/>
      <c r="U26" s="192"/>
      <c r="V26" s="103" t="s">
        <v>789</v>
      </c>
      <c r="W26" s="104"/>
      <c r="X26" s="104"/>
      <c r="Y26" s="104"/>
      <c r="Z26" s="104"/>
      <c r="AA26" s="104"/>
      <c r="AB26" s="105"/>
      <c r="AC26" s="551"/>
      <c r="AD26" s="552"/>
      <c r="AE26" s="552"/>
      <c r="AF26" s="552"/>
      <c r="AG26" s="552"/>
      <c r="AH26" s="552"/>
      <c r="AI26" s="552"/>
      <c r="AJ26" s="553"/>
      <c r="AK26" s="548">
        <v>3</v>
      </c>
      <c r="AL26" s="550"/>
      <c r="AM26" s="549"/>
    </row>
    <row r="27" spans="1:39" s="99" customFormat="1" ht="12" x14ac:dyDescent="0.2">
      <c r="A27" s="66"/>
      <c r="C27" s="546">
        <v>15</v>
      </c>
      <c r="D27" s="547"/>
      <c r="E27" s="548" t="s">
        <v>1725</v>
      </c>
      <c r="F27" s="549"/>
      <c r="G27" s="100" t="s">
        <v>790</v>
      </c>
      <c r="H27" s="101"/>
      <c r="I27" s="101"/>
      <c r="J27" s="101"/>
      <c r="K27" s="101"/>
      <c r="L27" s="102"/>
      <c r="M27" s="548" t="s">
        <v>270</v>
      </c>
      <c r="N27" s="550"/>
      <c r="O27" s="550"/>
      <c r="P27" s="550"/>
      <c r="Q27" s="549"/>
      <c r="R27" s="194" t="s">
        <v>1000</v>
      </c>
      <c r="S27" s="193"/>
      <c r="T27" s="193"/>
      <c r="U27" s="192"/>
      <c r="V27" s="103" t="s">
        <v>791</v>
      </c>
      <c r="W27" s="104"/>
      <c r="X27" s="104"/>
      <c r="Y27" s="104"/>
      <c r="Z27" s="104"/>
      <c r="AA27" s="104"/>
      <c r="AB27" s="105"/>
      <c r="AC27" s="551"/>
      <c r="AD27" s="552"/>
      <c r="AE27" s="552"/>
      <c r="AF27" s="552"/>
      <c r="AG27" s="552"/>
      <c r="AH27" s="552"/>
      <c r="AI27" s="552"/>
      <c r="AJ27" s="553"/>
      <c r="AK27" s="548">
        <v>3</v>
      </c>
      <c r="AL27" s="550"/>
      <c r="AM27" s="549"/>
    </row>
    <row r="28" spans="1:39" s="99" customFormat="1" ht="12" x14ac:dyDescent="0.2">
      <c r="A28" s="66"/>
      <c r="C28" s="546">
        <v>16</v>
      </c>
      <c r="D28" s="547"/>
      <c r="E28" s="548" t="s">
        <v>1725</v>
      </c>
      <c r="F28" s="549"/>
      <c r="G28" s="100" t="s">
        <v>792</v>
      </c>
      <c r="H28" s="101"/>
      <c r="I28" s="101"/>
      <c r="J28" s="101"/>
      <c r="K28" s="101"/>
      <c r="L28" s="102"/>
      <c r="M28" s="548" t="s">
        <v>1724</v>
      </c>
      <c r="N28" s="550"/>
      <c r="O28" s="550"/>
      <c r="P28" s="550"/>
      <c r="Q28" s="549"/>
      <c r="R28" s="194" t="s">
        <v>1000</v>
      </c>
      <c r="S28" s="193"/>
      <c r="T28" s="193"/>
      <c r="U28" s="192"/>
      <c r="V28" s="103" t="s">
        <v>793</v>
      </c>
      <c r="W28" s="104"/>
      <c r="X28" s="104"/>
      <c r="Y28" s="104"/>
      <c r="Z28" s="104"/>
      <c r="AA28" s="104"/>
      <c r="AB28" s="105"/>
      <c r="AC28" s="551"/>
      <c r="AD28" s="552"/>
      <c r="AE28" s="552"/>
      <c r="AF28" s="552"/>
      <c r="AG28" s="552"/>
      <c r="AH28" s="552"/>
      <c r="AI28" s="552"/>
      <c r="AJ28" s="553"/>
      <c r="AK28" s="548">
        <v>3</v>
      </c>
      <c r="AL28" s="550"/>
      <c r="AM28" s="549"/>
    </row>
    <row r="29" spans="1:39" s="99" customFormat="1" ht="12" x14ac:dyDescent="0.2">
      <c r="A29" s="66"/>
      <c r="C29" s="546">
        <v>17</v>
      </c>
      <c r="D29" s="547"/>
      <c r="E29" s="548" t="s">
        <v>1725</v>
      </c>
      <c r="F29" s="549"/>
      <c r="G29" s="100" t="s">
        <v>794</v>
      </c>
      <c r="H29" s="101"/>
      <c r="I29" s="101"/>
      <c r="J29" s="101"/>
      <c r="K29" s="101"/>
      <c r="L29" s="102"/>
      <c r="M29" s="548" t="s">
        <v>1724</v>
      </c>
      <c r="N29" s="550"/>
      <c r="O29" s="550"/>
      <c r="P29" s="550"/>
      <c r="Q29" s="549"/>
      <c r="R29" s="194" t="s">
        <v>1000</v>
      </c>
      <c r="S29" s="193"/>
      <c r="T29" s="193"/>
      <c r="U29" s="192"/>
      <c r="V29" s="103" t="s">
        <v>795</v>
      </c>
      <c r="W29" s="104"/>
      <c r="X29" s="104"/>
      <c r="Y29" s="104"/>
      <c r="Z29" s="104"/>
      <c r="AA29" s="104"/>
      <c r="AB29" s="105"/>
      <c r="AC29" s="551"/>
      <c r="AD29" s="552"/>
      <c r="AE29" s="552"/>
      <c r="AF29" s="552"/>
      <c r="AG29" s="552"/>
      <c r="AH29" s="552"/>
      <c r="AI29" s="552"/>
      <c r="AJ29" s="553"/>
      <c r="AK29" s="548">
        <v>3</v>
      </c>
      <c r="AL29" s="550"/>
      <c r="AM29" s="549"/>
    </row>
    <row r="30" spans="1:39" s="99" customFormat="1" ht="25" customHeight="1" x14ac:dyDescent="0.2">
      <c r="A30" s="66"/>
      <c r="C30" s="546">
        <v>18</v>
      </c>
      <c r="D30" s="547"/>
      <c r="E30" s="548" t="s">
        <v>1725</v>
      </c>
      <c r="F30" s="549"/>
      <c r="G30" s="100" t="s">
        <v>796</v>
      </c>
      <c r="H30" s="101"/>
      <c r="I30" s="101"/>
      <c r="J30" s="101"/>
      <c r="K30" s="101"/>
      <c r="L30" s="102"/>
      <c r="M30" s="548" t="s">
        <v>266</v>
      </c>
      <c r="N30" s="565"/>
      <c r="O30" s="565"/>
      <c r="P30" s="565"/>
      <c r="Q30" s="566"/>
      <c r="R30" s="567" t="s">
        <v>1744</v>
      </c>
      <c r="S30" s="552"/>
      <c r="T30" s="552"/>
      <c r="U30" s="553"/>
      <c r="V30" s="103" t="s">
        <v>797</v>
      </c>
      <c r="W30" s="104"/>
      <c r="X30" s="104"/>
      <c r="Y30" s="104"/>
      <c r="Z30" s="104"/>
      <c r="AA30" s="104"/>
      <c r="AB30" s="105"/>
      <c r="AC30" s="551" t="s">
        <v>787</v>
      </c>
      <c r="AD30" s="552"/>
      <c r="AE30" s="552"/>
      <c r="AF30" s="552"/>
      <c r="AG30" s="552"/>
      <c r="AH30" s="552"/>
      <c r="AI30" s="552"/>
      <c r="AJ30" s="553"/>
      <c r="AK30" s="548">
        <v>4</v>
      </c>
      <c r="AL30" s="550"/>
      <c r="AM30" s="549"/>
    </row>
    <row r="31" spans="1:39" s="99" customFormat="1" ht="25" customHeight="1" x14ac:dyDescent="0.2">
      <c r="A31" s="66"/>
      <c r="C31" s="546">
        <v>19</v>
      </c>
      <c r="D31" s="547"/>
      <c r="E31" s="548" t="s">
        <v>1725</v>
      </c>
      <c r="F31" s="549"/>
      <c r="G31" s="100" t="s">
        <v>798</v>
      </c>
      <c r="H31" s="101"/>
      <c r="I31" s="101"/>
      <c r="J31" s="101"/>
      <c r="K31" s="101"/>
      <c r="L31" s="102"/>
      <c r="M31" s="548" t="s">
        <v>266</v>
      </c>
      <c r="N31" s="550"/>
      <c r="O31" s="550"/>
      <c r="P31" s="550"/>
      <c r="Q31" s="549"/>
      <c r="R31" s="567" t="s">
        <v>1744</v>
      </c>
      <c r="S31" s="552"/>
      <c r="T31" s="552"/>
      <c r="U31" s="553"/>
      <c r="V31" s="103" t="s">
        <v>799</v>
      </c>
      <c r="W31" s="104"/>
      <c r="X31" s="104"/>
      <c r="Y31" s="104"/>
      <c r="Z31" s="104"/>
      <c r="AA31" s="104"/>
      <c r="AB31" s="105"/>
      <c r="AC31" s="551" t="s">
        <v>787</v>
      </c>
      <c r="AD31" s="552"/>
      <c r="AE31" s="552"/>
      <c r="AF31" s="552"/>
      <c r="AG31" s="552"/>
      <c r="AH31" s="552"/>
      <c r="AI31" s="552"/>
      <c r="AJ31" s="553"/>
      <c r="AK31" s="548">
        <v>4</v>
      </c>
      <c r="AL31" s="550"/>
      <c r="AM31" s="549"/>
    </row>
    <row r="32" spans="1:39" s="99" customFormat="1" ht="12" x14ac:dyDescent="0.2">
      <c r="A32" s="66"/>
      <c r="C32" s="546">
        <v>20</v>
      </c>
      <c r="D32" s="547"/>
      <c r="E32" s="548" t="s">
        <v>1725</v>
      </c>
      <c r="F32" s="549"/>
      <c r="G32" s="100" t="s">
        <v>800</v>
      </c>
      <c r="H32" s="101"/>
      <c r="I32" s="101"/>
      <c r="J32" s="101"/>
      <c r="K32" s="101"/>
      <c r="L32" s="102"/>
      <c r="M32" s="548" t="s">
        <v>266</v>
      </c>
      <c r="N32" s="550"/>
      <c r="O32" s="550"/>
      <c r="P32" s="550"/>
      <c r="Q32" s="549"/>
      <c r="R32" s="194" t="s">
        <v>1000</v>
      </c>
      <c r="S32" s="193"/>
      <c r="T32" s="193"/>
      <c r="U32" s="192"/>
      <c r="V32" s="103" t="s">
        <v>801</v>
      </c>
      <c r="W32" s="104"/>
      <c r="X32" s="104"/>
      <c r="Y32" s="104"/>
      <c r="Z32" s="104"/>
      <c r="AA32" s="104"/>
      <c r="AB32" s="105"/>
      <c r="AC32" s="551" t="s">
        <v>787</v>
      </c>
      <c r="AD32" s="552"/>
      <c r="AE32" s="552"/>
      <c r="AF32" s="552"/>
      <c r="AG32" s="552"/>
      <c r="AH32" s="552"/>
      <c r="AI32" s="552"/>
      <c r="AJ32" s="553"/>
      <c r="AK32" s="548">
        <v>4</v>
      </c>
      <c r="AL32" s="550"/>
      <c r="AM32" s="549"/>
    </row>
    <row r="33" spans="1:39" s="99" customFormat="1" ht="12" x14ac:dyDescent="0.2">
      <c r="A33" s="66"/>
      <c r="C33" s="546">
        <v>21</v>
      </c>
      <c r="D33" s="547"/>
      <c r="E33" s="548" t="s">
        <v>1725</v>
      </c>
      <c r="F33" s="549"/>
      <c r="G33" s="100" t="s">
        <v>802</v>
      </c>
      <c r="H33" s="101"/>
      <c r="I33" s="101"/>
      <c r="J33" s="101"/>
      <c r="K33" s="101"/>
      <c r="L33" s="102"/>
      <c r="M33" s="548" t="s">
        <v>270</v>
      </c>
      <c r="N33" s="550"/>
      <c r="O33" s="550"/>
      <c r="P33" s="550"/>
      <c r="Q33" s="549"/>
      <c r="R33" s="194" t="s">
        <v>1000</v>
      </c>
      <c r="S33" s="193"/>
      <c r="T33" s="193"/>
      <c r="U33" s="192"/>
      <c r="V33" s="103" t="s">
        <v>803</v>
      </c>
      <c r="W33" s="104"/>
      <c r="X33" s="104"/>
      <c r="Y33" s="104"/>
      <c r="Z33" s="104"/>
      <c r="AA33" s="104"/>
      <c r="AB33" s="105"/>
      <c r="AC33" s="551"/>
      <c r="AD33" s="552"/>
      <c r="AE33" s="552"/>
      <c r="AF33" s="552"/>
      <c r="AG33" s="552"/>
      <c r="AH33" s="552"/>
      <c r="AI33" s="552"/>
      <c r="AJ33" s="553"/>
      <c r="AK33" s="548">
        <v>4</v>
      </c>
      <c r="AL33" s="550"/>
      <c r="AM33" s="549"/>
    </row>
    <row r="34" spans="1:39" s="99" customFormat="1" ht="25" customHeight="1" x14ac:dyDescent="0.2">
      <c r="A34" s="66"/>
      <c r="C34" s="546">
        <v>22</v>
      </c>
      <c r="D34" s="547"/>
      <c r="E34" s="548" t="s">
        <v>1725</v>
      </c>
      <c r="F34" s="549"/>
      <c r="G34" s="100" t="s">
        <v>804</v>
      </c>
      <c r="H34" s="101"/>
      <c r="I34" s="101"/>
      <c r="J34" s="101"/>
      <c r="K34" s="101"/>
      <c r="L34" s="102"/>
      <c r="M34" s="548" t="s">
        <v>266</v>
      </c>
      <c r="N34" s="550"/>
      <c r="O34" s="550"/>
      <c r="P34" s="550"/>
      <c r="Q34" s="549"/>
      <c r="R34" s="567" t="s">
        <v>1744</v>
      </c>
      <c r="S34" s="552"/>
      <c r="T34" s="552"/>
      <c r="U34" s="553"/>
      <c r="V34" s="99" t="s">
        <v>177</v>
      </c>
      <c r="W34" s="104"/>
      <c r="X34" s="104"/>
      <c r="Y34" s="104"/>
      <c r="Z34" s="104"/>
      <c r="AA34" s="104"/>
      <c r="AB34" s="105"/>
      <c r="AC34" s="551" t="s">
        <v>787</v>
      </c>
      <c r="AD34" s="552"/>
      <c r="AE34" s="552"/>
      <c r="AF34" s="552"/>
      <c r="AG34" s="552"/>
      <c r="AH34" s="552"/>
      <c r="AI34" s="552"/>
      <c r="AJ34" s="553"/>
      <c r="AK34" s="548">
        <v>4</v>
      </c>
      <c r="AL34" s="550"/>
      <c r="AM34" s="549"/>
    </row>
    <row r="35" spans="1:39" s="99" customFormat="1" ht="12" x14ac:dyDescent="0.2">
      <c r="A35" s="66"/>
      <c r="C35" s="546">
        <v>23</v>
      </c>
      <c r="D35" s="547"/>
      <c r="E35" s="548" t="s">
        <v>1725</v>
      </c>
      <c r="F35" s="549"/>
      <c r="G35" s="100" t="s">
        <v>805</v>
      </c>
      <c r="H35" s="101"/>
      <c r="I35" s="101"/>
      <c r="J35" s="101"/>
      <c r="K35" s="101"/>
      <c r="L35" s="102"/>
      <c r="M35" s="548" t="s">
        <v>270</v>
      </c>
      <c r="N35" s="550"/>
      <c r="O35" s="550"/>
      <c r="P35" s="550"/>
      <c r="Q35" s="549"/>
      <c r="R35" s="194" t="s">
        <v>1000</v>
      </c>
      <c r="S35" s="193"/>
      <c r="T35" s="193"/>
      <c r="U35" s="192"/>
      <c r="V35" s="103" t="s">
        <v>133</v>
      </c>
      <c r="W35" s="104"/>
      <c r="X35" s="104"/>
      <c r="Y35" s="104"/>
      <c r="Z35" s="104"/>
      <c r="AA35" s="104"/>
      <c r="AB35" s="105"/>
      <c r="AC35" s="551"/>
      <c r="AD35" s="552"/>
      <c r="AE35" s="552"/>
      <c r="AF35" s="552"/>
      <c r="AG35" s="552"/>
      <c r="AH35" s="552"/>
      <c r="AI35" s="552"/>
      <c r="AJ35" s="553"/>
      <c r="AK35" s="548">
        <v>4</v>
      </c>
      <c r="AL35" s="550"/>
      <c r="AM35" s="549"/>
    </row>
    <row r="36" spans="1:39" s="99" customFormat="1" ht="25" customHeight="1" x14ac:dyDescent="0.2">
      <c r="A36" s="66"/>
      <c r="C36" s="546">
        <v>24</v>
      </c>
      <c r="D36" s="547"/>
      <c r="E36" s="548" t="s">
        <v>1725</v>
      </c>
      <c r="F36" s="549"/>
      <c r="G36" s="100" t="s">
        <v>806</v>
      </c>
      <c r="H36" s="101"/>
      <c r="I36" s="101"/>
      <c r="J36" s="101"/>
      <c r="K36" s="101"/>
      <c r="L36" s="102"/>
      <c r="M36" s="548" t="s">
        <v>266</v>
      </c>
      <c r="N36" s="550"/>
      <c r="O36" s="550"/>
      <c r="P36" s="550"/>
      <c r="Q36" s="549"/>
      <c r="R36" s="567" t="s">
        <v>1744</v>
      </c>
      <c r="S36" s="552"/>
      <c r="T36" s="552"/>
      <c r="U36" s="553"/>
      <c r="V36" s="103" t="s">
        <v>807</v>
      </c>
      <c r="W36" s="104"/>
      <c r="X36" s="104"/>
      <c r="Y36" s="104"/>
      <c r="Z36" s="104"/>
      <c r="AA36" s="104"/>
      <c r="AB36" s="105"/>
      <c r="AC36" s="551" t="s">
        <v>787</v>
      </c>
      <c r="AD36" s="552"/>
      <c r="AE36" s="552"/>
      <c r="AF36" s="552"/>
      <c r="AG36" s="552"/>
      <c r="AH36" s="552"/>
      <c r="AI36" s="552"/>
      <c r="AJ36" s="553"/>
      <c r="AK36" s="548">
        <v>5</v>
      </c>
      <c r="AL36" s="550"/>
      <c r="AM36" s="549"/>
    </row>
    <row r="37" spans="1:39" s="99" customFormat="1" ht="12" x14ac:dyDescent="0.2">
      <c r="A37" s="66"/>
      <c r="C37" s="546">
        <v>25</v>
      </c>
      <c r="D37" s="547"/>
      <c r="E37" s="548" t="s">
        <v>1725</v>
      </c>
      <c r="F37" s="549"/>
      <c r="G37" s="100" t="s">
        <v>808</v>
      </c>
      <c r="H37" s="101"/>
      <c r="I37" s="101"/>
      <c r="J37" s="101"/>
      <c r="K37" s="101"/>
      <c r="L37" s="102"/>
      <c r="M37" s="548" t="s">
        <v>266</v>
      </c>
      <c r="N37" s="550"/>
      <c r="O37" s="550"/>
      <c r="P37" s="550"/>
      <c r="Q37" s="549"/>
      <c r="R37" s="194" t="s">
        <v>1000</v>
      </c>
      <c r="S37" s="193"/>
      <c r="T37" s="193"/>
      <c r="U37" s="192"/>
      <c r="V37" s="103" t="s">
        <v>809</v>
      </c>
      <c r="W37" s="104"/>
      <c r="X37" s="104"/>
      <c r="Y37" s="104"/>
      <c r="Z37" s="104"/>
      <c r="AA37" s="104"/>
      <c r="AB37" s="105"/>
      <c r="AC37" s="551" t="s">
        <v>787</v>
      </c>
      <c r="AD37" s="552"/>
      <c r="AE37" s="552"/>
      <c r="AF37" s="552"/>
      <c r="AG37" s="552"/>
      <c r="AH37" s="552"/>
      <c r="AI37" s="552"/>
      <c r="AJ37" s="553"/>
      <c r="AK37" s="548">
        <v>5</v>
      </c>
      <c r="AL37" s="550"/>
      <c r="AM37" s="549"/>
    </row>
    <row r="38" spans="1:39" s="99" customFormat="1" ht="12" x14ac:dyDescent="0.2">
      <c r="A38" s="66"/>
      <c r="C38" s="546">
        <v>26</v>
      </c>
      <c r="D38" s="547"/>
      <c r="E38" s="548" t="s">
        <v>1725</v>
      </c>
      <c r="F38" s="549"/>
      <c r="G38" s="100" t="s">
        <v>810</v>
      </c>
      <c r="H38" s="101"/>
      <c r="I38" s="101"/>
      <c r="J38" s="101"/>
      <c r="K38" s="101"/>
      <c r="L38" s="102"/>
      <c r="M38" s="548" t="s">
        <v>270</v>
      </c>
      <c r="N38" s="550"/>
      <c r="O38" s="550"/>
      <c r="P38" s="550"/>
      <c r="Q38" s="549"/>
      <c r="R38" s="194" t="s">
        <v>1000</v>
      </c>
      <c r="S38" s="193"/>
      <c r="T38" s="193"/>
      <c r="U38" s="192"/>
      <c r="V38" s="103" t="s">
        <v>811</v>
      </c>
      <c r="W38" s="104"/>
      <c r="X38" s="104"/>
      <c r="Y38" s="104"/>
      <c r="Z38" s="104"/>
      <c r="AA38" s="104"/>
      <c r="AB38" s="105"/>
      <c r="AC38" s="551"/>
      <c r="AD38" s="552"/>
      <c r="AE38" s="552"/>
      <c r="AF38" s="552"/>
      <c r="AG38" s="552"/>
      <c r="AH38" s="552"/>
      <c r="AI38" s="552"/>
      <c r="AJ38" s="553"/>
      <c r="AK38" s="548">
        <v>5</v>
      </c>
      <c r="AL38" s="550"/>
      <c r="AM38" s="549"/>
    </row>
    <row r="39" spans="1:39" s="99" customFormat="1" ht="12" x14ac:dyDescent="0.2">
      <c r="A39" s="66"/>
      <c r="C39" s="546">
        <v>27</v>
      </c>
      <c r="D39" s="547"/>
      <c r="E39" s="548" t="s">
        <v>1725</v>
      </c>
      <c r="F39" s="549"/>
      <c r="G39" s="100" t="s">
        <v>812</v>
      </c>
      <c r="H39" s="101"/>
      <c r="I39" s="101"/>
      <c r="J39" s="101"/>
      <c r="K39" s="101"/>
      <c r="L39" s="102"/>
      <c r="M39" s="548" t="s">
        <v>266</v>
      </c>
      <c r="N39" s="550"/>
      <c r="O39" s="550"/>
      <c r="P39" s="550"/>
      <c r="Q39" s="549"/>
      <c r="R39" s="194" t="s">
        <v>1000</v>
      </c>
      <c r="S39" s="193"/>
      <c r="T39" s="193"/>
      <c r="U39" s="192"/>
      <c r="V39" s="103" t="s">
        <v>813</v>
      </c>
      <c r="W39" s="104"/>
      <c r="X39" s="104"/>
      <c r="Y39" s="104"/>
      <c r="Z39" s="104"/>
      <c r="AA39" s="104"/>
      <c r="AB39" s="105"/>
      <c r="AC39" s="551" t="s">
        <v>787</v>
      </c>
      <c r="AD39" s="552"/>
      <c r="AE39" s="552"/>
      <c r="AF39" s="552"/>
      <c r="AG39" s="552"/>
      <c r="AH39" s="552"/>
      <c r="AI39" s="552"/>
      <c r="AJ39" s="553"/>
      <c r="AK39" s="548">
        <v>5</v>
      </c>
      <c r="AL39" s="550"/>
      <c r="AM39" s="549"/>
    </row>
    <row r="40" spans="1:39" s="99" customFormat="1" ht="12" x14ac:dyDescent="0.2">
      <c r="A40" s="66"/>
      <c r="C40" s="546">
        <v>28</v>
      </c>
      <c r="D40" s="547"/>
      <c r="E40" s="548" t="s">
        <v>1725</v>
      </c>
      <c r="F40" s="549"/>
      <c r="G40" s="100" t="s">
        <v>814</v>
      </c>
      <c r="H40" s="101"/>
      <c r="I40" s="101"/>
      <c r="J40" s="101"/>
      <c r="K40" s="101"/>
      <c r="L40" s="102"/>
      <c r="M40" s="548" t="s">
        <v>270</v>
      </c>
      <c r="N40" s="550"/>
      <c r="O40" s="550"/>
      <c r="P40" s="550"/>
      <c r="Q40" s="549"/>
      <c r="R40" s="194" t="s">
        <v>1000</v>
      </c>
      <c r="S40" s="193"/>
      <c r="T40" s="193"/>
      <c r="U40" s="192"/>
      <c r="V40" s="103" t="s">
        <v>815</v>
      </c>
      <c r="W40" s="104"/>
      <c r="X40" s="104"/>
      <c r="Y40" s="104"/>
      <c r="Z40" s="104"/>
      <c r="AA40" s="104"/>
      <c r="AB40" s="105"/>
      <c r="AC40" s="551"/>
      <c r="AD40" s="552"/>
      <c r="AE40" s="552"/>
      <c r="AF40" s="552"/>
      <c r="AG40" s="552"/>
      <c r="AH40" s="552"/>
      <c r="AI40" s="552"/>
      <c r="AJ40" s="553"/>
      <c r="AK40" s="548">
        <v>5</v>
      </c>
      <c r="AL40" s="550"/>
      <c r="AM40" s="549"/>
    </row>
    <row r="41" spans="1:39" s="99" customFormat="1" ht="12" x14ac:dyDescent="0.2">
      <c r="A41" s="66"/>
      <c r="C41" s="546">
        <v>29</v>
      </c>
      <c r="D41" s="547"/>
      <c r="E41" s="548" t="s">
        <v>1725</v>
      </c>
      <c r="F41" s="549"/>
      <c r="G41" s="100" t="s">
        <v>816</v>
      </c>
      <c r="H41" s="101"/>
      <c r="I41" s="101"/>
      <c r="J41" s="101"/>
      <c r="K41" s="101"/>
      <c r="L41" s="102"/>
      <c r="M41" s="548" t="s">
        <v>1724</v>
      </c>
      <c r="N41" s="550"/>
      <c r="O41" s="550"/>
      <c r="P41" s="550"/>
      <c r="Q41" s="549"/>
      <c r="R41" s="194" t="s">
        <v>1000</v>
      </c>
      <c r="S41" s="193"/>
      <c r="T41" s="193"/>
      <c r="U41" s="192"/>
      <c r="V41" s="103" t="s">
        <v>817</v>
      </c>
      <c r="W41" s="104"/>
      <c r="X41" s="104"/>
      <c r="Y41" s="104"/>
      <c r="Z41" s="104"/>
      <c r="AA41" s="104"/>
      <c r="AB41" s="105"/>
      <c r="AC41" s="551"/>
      <c r="AD41" s="552"/>
      <c r="AE41" s="552"/>
      <c r="AF41" s="552"/>
      <c r="AG41" s="552"/>
      <c r="AH41" s="552"/>
      <c r="AI41" s="552"/>
      <c r="AJ41" s="553"/>
      <c r="AK41" s="548">
        <v>5</v>
      </c>
      <c r="AL41" s="550"/>
      <c r="AM41" s="549"/>
    </row>
    <row r="42" spans="1:39" s="99" customFormat="1" ht="12" x14ac:dyDescent="0.2">
      <c r="A42" s="66"/>
      <c r="C42" s="546">
        <v>30</v>
      </c>
      <c r="D42" s="547"/>
      <c r="E42" s="548" t="s">
        <v>1725</v>
      </c>
      <c r="F42" s="549"/>
      <c r="G42" s="100" t="s">
        <v>818</v>
      </c>
      <c r="H42" s="101"/>
      <c r="I42" s="101"/>
      <c r="J42" s="101"/>
      <c r="K42" s="101"/>
      <c r="L42" s="102"/>
      <c r="M42" s="548" t="s">
        <v>1724</v>
      </c>
      <c r="N42" s="550"/>
      <c r="O42" s="550"/>
      <c r="P42" s="550"/>
      <c r="Q42" s="549"/>
      <c r="R42" s="194" t="s">
        <v>1000</v>
      </c>
      <c r="S42" s="193"/>
      <c r="T42" s="193"/>
      <c r="U42" s="192"/>
      <c r="V42" s="103" t="s">
        <v>819</v>
      </c>
      <c r="W42" s="104"/>
      <c r="X42" s="104"/>
      <c r="Y42" s="104"/>
      <c r="Z42" s="104"/>
      <c r="AA42" s="104"/>
      <c r="AB42" s="105"/>
      <c r="AC42" s="551"/>
      <c r="AD42" s="552"/>
      <c r="AE42" s="552"/>
      <c r="AF42" s="552"/>
      <c r="AG42" s="552"/>
      <c r="AH42" s="552"/>
      <c r="AI42" s="552"/>
      <c r="AJ42" s="553"/>
      <c r="AK42" s="548">
        <v>5</v>
      </c>
      <c r="AL42" s="550"/>
      <c r="AM42" s="549"/>
    </row>
    <row r="43" spans="1:39" s="99" customFormat="1" ht="12" x14ac:dyDescent="0.2">
      <c r="A43" s="66"/>
      <c r="C43" s="546">
        <v>31</v>
      </c>
      <c r="D43" s="547"/>
      <c r="E43" s="548" t="s">
        <v>1725</v>
      </c>
      <c r="F43" s="549"/>
      <c r="G43" s="100" t="s">
        <v>820</v>
      </c>
      <c r="H43" s="101"/>
      <c r="I43" s="101"/>
      <c r="J43" s="101"/>
      <c r="K43" s="101"/>
      <c r="L43" s="102"/>
      <c r="M43" s="548" t="s">
        <v>266</v>
      </c>
      <c r="N43" s="550"/>
      <c r="O43" s="550"/>
      <c r="P43" s="550"/>
      <c r="Q43" s="549"/>
      <c r="R43" s="194" t="s">
        <v>1000</v>
      </c>
      <c r="S43" s="193"/>
      <c r="T43" s="193"/>
      <c r="U43" s="192"/>
      <c r="V43" s="103" t="s">
        <v>821</v>
      </c>
      <c r="W43" s="104"/>
      <c r="X43" s="104"/>
      <c r="Y43" s="104"/>
      <c r="Z43" s="104"/>
      <c r="AA43" s="104"/>
      <c r="AB43" s="105"/>
      <c r="AC43" s="551" t="s">
        <v>787</v>
      </c>
      <c r="AD43" s="552"/>
      <c r="AE43" s="552"/>
      <c r="AF43" s="552"/>
      <c r="AG43" s="552"/>
      <c r="AH43" s="552"/>
      <c r="AI43" s="552"/>
      <c r="AJ43" s="553"/>
      <c r="AK43" s="548">
        <v>2</v>
      </c>
      <c r="AL43" s="550"/>
      <c r="AM43" s="549"/>
    </row>
    <row r="44" spans="1:39" s="99" customFormat="1" ht="12" x14ac:dyDescent="0.2">
      <c r="A44" s="66"/>
      <c r="C44" s="546">
        <v>32</v>
      </c>
      <c r="D44" s="547"/>
      <c r="E44" s="548" t="s">
        <v>1725</v>
      </c>
      <c r="F44" s="549"/>
      <c r="G44" s="100" t="s">
        <v>822</v>
      </c>
      <c r="H44" s="101"/>
      <c r="I44" s="101"/>
      <c r="J44" s="101"/>
      <c r="K44" s="101"/>
      <c r="L44" s="102"/>
      <c r="M44" s="548" t="s">
        <v>266</v>
      </c>
      <c r="N44" s="550"/>
      <c r="O44" s="550"/>
      <c r="P44" s="550"/>
      <c r="Q44" s="549"/>
      <c r="R44" s="194" t="s">
        <v>1000</v>
      </c>
      <c r="S44" s="193"/>
      <c r="T44" s="193"/>
      <c r="U44" s="192"/>
      <c r="V44" s="103" t="s">
        <v>823</v>
      </c>
      <c r="W44" s="104"/>
      <c r="X44" s="104"/>
      <c r="Y44" s="104"/>
      <c r="Z44" s="104"/>
      <c r="AA44" s="104"/>
      <c r="AB44" s="105"/>
      <c r="AC44" s="551" t="s">
        <v>787</v>
      </c>
      <c r="AD44" s="552"/>
      <c r="AE44" s="552"/>
      <c r="AF44" s="552"/>
      <c r="AG44" s="552"/>
      <c r="AH44" s="552"/>
      <c r="AI44" s="552"/>
      <c r="AJ44" s="553"/>
      <c r="AK44" s="548">
        <v>6</v>
      </c>
      <c r="AL44" s="550"/>
      <c r="AM44" s="549"/>
    </row>
    <row r="45" spans="1:39" s="99" customFormat="1" ht="12" x14ac:dyDescent="0.2">
      <c r="A45" s="66"/>
      <c r="C45" s="546">
        <v>33</v>
      </c>
      <c r="D45" s="547"/>
      <c r="E45" s="548" t="s">
        <v>1725</v>
      </c>
      <c r="F45" s="549"/>
      <c r="G45" s="100" t="s">
        <v>824</v>
      </c>
      <c r="H45" s="101"/>
      <c r="I45" s="101"/>
      <c r="J45" s="101"/>
      <c r="K45" s="101"/>
      <c r="L45" s="102"/>
      <c r="M45" s="548" t="s">
        <v>266</v>
      </c>
      <c r="N45" s="550"/>
      <c r="O45" s="550"/>
      <c r="P45" s="550"/>
      <c r="Q45" s="549"/>
      <c r="R45" s="194" t="s">
        <v>1000</v>
      </c>
      <c r="S45" s="193"/>
      <c r="T45" s="193"/>
      <c r="U45" s="192"/>
      <c r="V45" s="103" t="s">
        <v>825</v>
      </c>
      <c r="W45" s="104"/>
      <c r="X45" s="104"/>
      <c r="Y45" s="104"/>
      <c r="Z45" s="104"/>
      <c r="AA45" s="104"/>
      <c r="AB45" s="105"/>
      <c r="AC45" s="551" t="s">
        <v>787</v>
      </c>
      <c r="AD45" s="552"/>
      <c r="AE45" s="552"/>
      <c r="AF45" s="552"/>
      <c r="AG45" s="552"/>
      <c r="AH45" s="552"/>
      <c r="AI45" s="552"/>
      <c r="AJ45" s="553"/>
      <c r="AK45" s="548">
        <v>6</v>
      </c>
      <c r="AL45" s="550"/>
      <c r="AM45" s="549"/>
    </row>
    <row r="46" spans="1:39" s="99" customFormat="1" ht="12" x14ac:dyDescent="0.2">
      <c r="A46" s="66"/>
      <c r="C46" s="546">
        <v>34</v>
      </c>
      <c r="D46" s="547"/>
      <c r="E46" s="548" t="s">
        <v>1725</v>
      </c>
      <c r="F46" s="549"/>
      <c r="G46" s="100" t="s">
        <v>826</v>
      </c>
      <c r="H46" s="101"/>
      <c r="I46" s="101"/>
      <c r="J46" s="101"/>
      <c r="K46" s="101"/>
      <c r="L46" s="102"/>
      <c r="M46" s="548" t="s">
        <v>827</v>
      </c>
      <c r="N46" s="550"/>
      <c r="O46" s="550"/>
      <c r="P46" s="550"/>
      <c r="Q46" s="549"/>
      <c r="R46" s="194" t="s">
        <v>1000</v>
      </c>
      <c r="S46" s="193"/>
      <c r="T46" s="193"/>
      <c r="U46" s="192"/>
      <c r="V46" s="103" t="s">
        <v>828</v>
      </c>
      <c r="W46" s="104"/>
      <c r="X46" s="104"/>
      <c r="Y46" s="104"/>
      <c r="Z46" s="104"/>
      <c r="AA46" s="104"/>
      <c r="AB46" s="105"/>
      <c r="AC46" s="551" t="s">
        <v>787</v>
      </c>
      <c r="AD46" s="552"/>
      <c r="AE46" s="552"/>
      <c r="AF46" s="552"/>
      <c r="AG46" s="552"/>
      <c r="AH46" s="552"/>
      <c r="AI46" s="552"/>
      <c r="AJ46" s="553"/>
      <c r="AK46" s="548">
        <v>6</v>
      </c>
      <c r="AL46" s="550"/>
      <c r="AM46" s="549"/>
    </row>
    <row r="47" spans="1:39" s="99" customFormat="1" ht="12" x14ac:dyDescent="0.2">
      <c r="A47" s="66"/>
      <c r="C47" s="546">
        <v>35</v>
      </c>
      <c r="D47" s="547"/>
      <c r="E47" s="548" t="s">
        <v>1725</v>
      </c>
      <c r="F47" s="549"/>
      <c r="G47" s="100" t="s">
        <v>829</v>
      </c>
      <c r="H47" s="101"/>
      <c r="I47" s="101"/>
      <c r="J47" s="101"/>
      <c r="K47" s="101"/>
      <c r="L47" s="102"/>
      <c r="M47" s="548" t="s">
        <v>827</v>
      </c>
      <c r="N47" s="550"/>
      <c r="O47" s="550"/>
      <c r="P47" s="550"/>
      <c r="Q47" s="549"/>
      <c r="R47" s="194" t="s">
        <v>1000</v>
      </c>
      <c r="S47" s="193"/>
      <c r="T47" s="193"/>
      <c r="U47" s="192"/>
      <c r="V47" s="103" t="s">
        <v>830</v>
      </c>
      <c r="W47" s="104"/>
      <c r="X47" s="104"/>
      <c r="Y47" s="104"/>
      <c r="Z47" s="104"/>
      <c r="AA47" s="104"/>
      <c r="AB47" s="105"/>
      <c r="AC47" s="551" t="s">
        <v>787</v>
      </c>
      <c r="AD47" s="552"/>
      <c r="AE47" s="552"/>
      <c r="AF47" s="552"/>
      <c r="AG47" s="552"/>
      <c r="AH47" s="552"/>
      <c r="AI47" s="552"/>
      <c r="AJ47" s="553"/>
      <c r="AK47" s="548">
        <v>6</v>
      </c>
      <c r="AL47" s="550"/>
      <c r="AM47" s="549"/>
    </row>
    <row r="48" spans="1:39" s="99" customFormat="1" ht="12" x14ac:dyDescent="0.2">
      <c r="A48" s="66"/>
      <c r="C48" s="546">
        <v>36</v>
      </c>
      <c r="D48" s="547"/>
      <c r="E48" s="548" t="s">
        <v>1725</v>
      </c>
      <c r="F48" s="549"/>
      <c r="G48" s="100" t="s">
        <v>831</v>
      </c>
      <c r="H48" s="101"/>
      <c r="I48" s="101"/>
      <c r="J48" s="101"/>
      <c r="K48" s="101"/>
      <c r="L48" s="102"/>
      <c r="M48" s="548" t="s">
        <v>827</v>
      </c>
      <c r="N48" s="550"/>
      <c r="O48" s="550"/>
      <c r="P48" s="550"/>
      <c r="Q48" s="549"/>
      <c r="R48" s="194" t="s">
        <v>1000</v>
      </c>
      <c r="S48" s="193"/>
      <c r="T48" s="193"/>
      <c r="U48" s="192"/>
      <c r="V48" s="103" t="s">
        <v>832</v>
      </c>
      <c r="W48" s="104"/>
      <c r="X48" s="104"/>
      <c r="Y48" s="104"/>
      <c r="Z48" s="104"/>
      <c r="AA48" s="104"/>
      <c r="AB48" s="105"/>
      <c r="AC48" s="551" t="s">
        <v>787</v>
      </c>
      <c r="AD48" s="552"/>
      <c r="AE48" s="552"/>
      <c r="AF48" s="552"/>
      <c r="AG48" s="552"/>
      <c r="AH48" s="552"/>
      <c r="AI48" s="552"/>
      <c r="AJ48" s="553"/>
      <c r="AK48" s="548">
        <v>6</v>
      </c>
      <c r="AL48" s="550"/>
      <c r="AM48" s="549"/>
    </row>
    <row r="49" spans="1:39" s="99" customFormat="1" ht="12" x14ac:dyDescent="0.2">
      <c r="A49" s="66"/>
      <c r="C49" s="546">
        <v>37</v>
      </c>
      <c r="D49" s="547"/>
      <c r="E49" s="548" t="s">
        <v>1725</v>
      </c>
      <c r="F49" s="549"/>
      <c r="G49" s="100" t="s">
        <v>833</v>
      </c>
      <c r="H49" s="101"/>
      <c r="I49" s="101"/>
      <c r="J49" s="101"/>
      <c r="K49" s="101"/>
      <c r="L49" s="102"/>
      <c r="M49" s="548" t="s">
        <v>827</v>
      </c>
      <c r="N49" s="550"/>
      <c r="O49" s="550"/>
      <c r="P49" s="550"/>
      <c r="Q49" s="549"/>
      <c r="R49" s="194" t="s">
        <v>1000</v>
      </c>
      <c r="S49" s="193"/>
      <c r="T49" s="193"/>
      <c r="U49" s="192"/>
      <c r="V49" s="103" t="s">
        <v>834</v>
      </c>
      <c r="W49" s="104"/>
      <c r="X49" s="104"/>
      <c r="Y49" s="104"/>
      <c r="Z49" s="104"/>
      <c r="AA49" s="104"/>
      <c r="AB49" s="105"/>
      <c r="AC49" s="551" t="s">
        <v>787</v>
      </c>
      <c r="AD49" s="552"/>
      <c r="AE49" s="552"/>
      <c r="AF49" s="552"/>
      <c r="AG49" s="552"/>
      <c r="AH49" s="552"/>
      <c r="AI49" s="552"/>
      <c r="AJ49" s="553"/>
      <c r="AK49" s="548">
        <v>7</v>
      </c>
      <c r="AL49" s="550"/>
      <c r="AM49" s="549"/>
    </row>
    <row r="50" spans="1:39" s="99" customFormat="1" ht="12" x14ac:dyDescent="0.2">
      <c r="A50" s="66"/>
      <c r="C50" s="546">
        <v>38</v>
      </c>
      <c r="D50" s="547"/>
      <c r="E50" s="548" t="s">
        <v>1725</v>
      </c>
      <c r="F50" s="549"/>
      <c r="G50" s="100" t="s">
        <v>835</v>
      </c>
      <c r="H50" s="101"/>
      <c r="I50" s="101"/>
      <c r="J50" s="101"/>
      <c r="K50" s="101"/>
      <c r="L50" s="102"/>
      <c r="M50" s="548" t="s">
        <v>827</v>
      </c>
      <c r="N50" s="550"/>
      <c r="O50" s="550"/>
      <c r="P50" s="550"/>
      <c r="Q50" s="549"/>
      <c r="R50" s="194" t="s">
        <v>1000</v>
      </c>
      <c r="S50" s="193"/>
      <c r="T50" s="193"/>
      <c r="U50" s="192"/>
      <c r="V50" s="103" t="s">
        <v>836</v>
      </c>
      <c r="W50" s="104"/>
      <c r="X50" s="104"/>
      <c r="Y50" s="104"/>
      <c r="Z50" s="104"/>
      <c r="AA50" s="104"/>
      <c r="AB50" s="105"/>
      <c r="AC50" s="551" t="s">
        <v>787</v>
      </c>
      <c r="AD50" s="552"/>
      <c r="AE50" s="552"/>
      <c r="AF50" s="552"/>
      <c r="AG50" s="552"/>
      <c r="AH50" s="552"/>
      <c r="AI50" s="552"/>
      <c r="AJ50" s="553"/>
      <c r="AK50" s="548">
        <v>7</v>
      </c>
      <c r="AL50" s="550"/>
      <c r="AM50" s="549"/>
    </row>
    <row r="51" spans="1:39" s="99" customFormat="1" ht="12" x14ac:dyDescent="0.2">
      <c r="A51" s="66"/>
      <c r="C51" s="546">
        <v>39</v>
      </c>
      <c r="D51" s="547"/>
      <c r="E51" s="548" t="s">
        <v>1725</v>
      </c>
      <c r="F51" s="549"/>
      <c r="G51" s="100" t="s">
        <v>837</v>
      </c>
      <c r="H51" s="101"/>
      <c r="I51" s="101"/>
      <c r="J51" s="101"/>
      <c r="K51" s="101"/>
      <c r="L51" s="102"/>
      <c r="M51" s="548" t="s">
        <v>827</v>
      </c>
      <c r="N51" s="550"/>
      <c r="O51" s="550"/>
      <c r="P51" s="550"/>
      <c r="Q51" s="549"/>
      <c r="R51" s="194" t="s">
        <v>1000</v>
      </c>
      <c r="S51" s="193"/>
      <c r="T51" s="193"/>
      <c r="U51" s="192"/>
      <c r="V51" s="103" t="s">
        <v>838</v>
      </c>
      <c r="W51" s="104"/>
      <c r="X51" s="104"/>
      <c r="Y51" s="104"/>
      <c r="Z51" s="104"/>
      <c r="AA51" s="104"/>
      <c r="AB51" s="105"/>
      <c r="AC51" s="551" t="s">
        <v>787</v>
      </c>
      <c r="AD51" s="552"/>
      <c r="AE51" s="552"/>
      <c r="AF51" s="552"/>
      <c r="AG51" s="552"/>
      <c r="AH51" s="552"/>
      <c r="AI51" s="552"/>
      <c r="AJ51" s="553"/>
      <c r="AK51" s="548">
        <v>7</v>
      </c>
      <c r="AL51" s="550"/>
      <c r="AM51" s="549"/>
    </row>
    <row r="52" spans="1:39" s="99" customFormat="1" ht="12" x14ac:dyDescent="0.2">
      <c r="A52" s="66"/>
      <c r="C52" s="546">
        <v>40</v>
      </c>
      <c r="D52" s="547"/>
      <c r="E52" s="548" t="s">
        <v>1725</v>
      </c>
      <c r="F52" s="549"/>
      <c r="G52" s="100" t="s">
        <v>839</v>
      </c>
      <c r="H52" s="101"/>
      <c r="I52" s="101"/>
      <c r="J52" s="101"/>
      <c r="K52" s="101"/>
      <c r="L52" s="102"/>
      <c r="M52" s="548" t="s">
        <v>1724</v>
      </c>
      <c r="N52" s="550"/>
      <c r="O52" s="550"/>
      <c r="P52" s="550"/>
      <c r="Q52" s="549"/>
      <c r="R52" s="194" t="s">
        <v>1000</v>
      </c>
      <c r="S52" s="193"/>
      <c r="T52" s="193"/>
      <c r="U52" s="192"/>
      <c r="V52" s="103" t="s">
        <v>840</v>
      </c>
      <c r="W52" s="104"/>
      <c r="X52" s="104"/>
      <c r="Y52" s="104"/>
      <c r="Z52" s="104"/>
      <c r="AA52" s="104"/>
      <c r="AB52" s="105"/>
      <c r="AC52" s="551"/>
      <c r="AD52" s="552"/>
      <c r="AE52" s="552"/>
      <c r="AF52" s="552"/>
      <c r="AG52" s="552"/>
      <c r="AH52" s="552"/>
      <c r="AI52" s="552"/>
      <c r="AJ52" s="553"/>
      <c r="AK52" s="548">
        <v>7</v>
      </c>
      <c r="AL52" s="550"/>
      <c r="AM52" s="549"/>
    </row>
    <row r="53" spans="1:39" s="99" customFormat="1" ht="12" x14ac:dyDescent="0.2">
      <c r="A53" s="66"/>
      <c r="C53" s="546">
        <v>41</v>
      </c>
      <c r="D53" s="547"/>
      <c r="E53" s="548" t="s">
        <v>1725</v>
      </c>
      <c r="F53" s="549"/>
      <c r="G53" s="100" t="s">
        <v>841</v>
      </c>
      <c r="H53" s="101"/>
      <c r="I53" s="101"/>
      <c r="J53" s="101"/>
      <c r="K53" s="101"/>
      <c r="L53" s="102"/>
      <c r="M53" s="548" t="s">
        <v>1724</v>
      </c>
      <c r="N53" s="550"/>
      <c r="O53" s="550"/>
      <c r="P53" s="550"/>
      <c r="Q53" s="549"/>
      <c r="R53" s="194" t="s">
        <v>1000</v>
      </c>
      <c r="S53" s="193"/>
      <c r="T53" s="193"/>
      <c r="U53" s="192"/>
      <c r="V53" s="103" t="s">
        <v>842</v>
      </c>
      <c r="W53" s="104"/>
      <c r="X53" s="104"/>
      <c r="Y53" s="104"/>
      <c r="Z53" s="104"/>
      <c r="AA53" s="104"/>
      <c r="AB53" s="105"/>
      <c r="AC53" s="551"/>
      <c r="AD53" s="552"/>
      <c r="AE53" s="552"/>
      <c r="AF53" s="552"/>
      <c r="AG53" s="552"/>
      <c r="AH53" s="552"/>
      <c r="AI53" s="552"/>
      <c r="AJ53" s="553"/>
      <c r="AK53" s="548">
        <v>7</v>
      </c>
      <c r="AL53" s="550"/>
      <c r="AM53" s="549"/>
    </row>
    <row r="54" spans="1:39" s="99" customFormat="1" ht="12" x14ac:dyDescent="0.2">
      <c r="A54" s="66"/>
      <c r="C54" s="546">
        <v>42</v>
      </c>
      <c r="D54" s="547"/>
      <c r="E54" s="548" t="s">
        <v>1725</v>
      </c>
      <c r="F54" s="549"/>
      <c r="G54" s="100" t="s">
        <v>843</v>
      </c>
      <c r="H54" s="101"/>
      <c r="I54" s="101"/>
      <c r="J54" s="101"/>
      <c r="K54" s="101"/>
      <c r="L54" s="102"/>
      <c r="M54" s="548" t="s">
        <v>827</v>
      </c>
      <c r="N54" s="550"/>
      <c r="O54" s="550"/>
      <c r="P54" s="550"/>
      <c r="Q54" s="549"/>
      <c r="R54" s="194" t="s">
        <v>1000</v>
      </c>
      <c r="S54" s="193"/>
      <c r="T54" s="193"/>
      <c r="U54" s="192"/>
      <c r="V54" s="103" t="s">
        <v>844</v>
      </c>
      <c r="W54" s="104"/>
      <c r="X54" s="104"/>
      <c r="Y54" s="104"/>
      <c r="Z54" s="104"/>
      <c r="AA54" s="104"/>
      <c r="AB54" s="105"/>
      <c r="AC54" s="551" t="s">
        <v>787</v>
      </c>
      <c r="AD54" s="552"/>
      <c r="AE54" s="552"/>
      <c r="AF54" s="552"/>
      <c r="AG54" s="552"/>
      <c r="AH54" s="552"/>
      <c r="AI54" s="552"/>
      <c r="AJ54" s="553"/>
      <c r="AK54" s="548">
        <v>7</v>
      </c>
      <c r="AL54" s="550"/>
      <c r="AM54" s="549"/>
    </row>
    <row r="55" spans="1:39" s="99" customFormat="1" ht="12" x14ac:dyDescent="0.2">
      <c r="A55" s="66"/>
      <c r="C55" s="538">
        <v>43</v>
      </c>
      <c r="D55" s="539"/>
      <c r="E55" s="540" t="s">
        <v>1725</v>
      </c>
      <c r="F55" s="541"/>
      <c r="G55" s="397" t="s">
        <v>1730</v>
      </c>
      <c r="H55" s="398"/>
      <c r="I55" s="398"/>
      <c r="J55" s="398"/>
      <c r="K55" s="398"/>
      <c r="L55" s="399"/>
      <c r="M55" s="540" t="s">
        <v>270</v>
      </c>
      <c r="N55" s="542"/>
      <c r="O55" s="542"/>
      <c r="P55" s="542"/>
      <c r="Q55" s="541"/>
      <c r="R55" s="400" t="s">
        <v>1000</v>
      </c>
      <c r="S55" s="401"/>
      <c r="T55" s="401"/>
      <c r="U55" s="402"/>
      <c r="V55" s="403" t="s">
        <v>1731</v>
      </c>
      <c r="W55" s="404"/>
      <c r="X55" s="404"/>
      <c r="Y55" s="404"/>
      <c r="Z55" s="404"/>
      <c r="AA55" s="404"/>
      <c r="AB55" s="405"/>
      <c r="AC55" s="543"/>
      <c r="AD55" s="544"/>
      <c r="AE55" s="544"/>
      <c r="AF55" s="544"/>
      <c r="AG55" s="544"/>
      <c r="AH55" s="544"/>
      <c r="AI55" s="544"/>
      <c r="AJ55" s="545"/>
      <c r="AK55" s="540">
        <v>8</v>
      </c>
      <c r="AL55" s="542"/>
      <c r="AM55" s="541"/>
    </row>
    <row r="56" spans="1:39" s="99" customFormat="1" ht="12" x14ac:dyDescent="0.2">
      <c r="A56" s="66"/>
      <c r="C56" s="538">
        <v>44</v>
      </c>
      <c r="D56" s="539"/>
      <c r="E56" s="540" t="s">
        <v>1725</v>
      </c>
      <c r="F56" s="541"/>
      <c r="G56" s="397" t="s">
        <v>1732</v>
      </c>
      <c r="H56" s="398"/>
      <c r="I56" s="398"/>
      <c r="J56" s="398"/>
      <c r="K56" s="398"/>
      <c r="L56" s="399"/>
      <c r="M56" s="540" t="s">
        <v>270</v>
      </c>
      <c r="N56" s="542"/>
      <c r="O56" s="542"/>
      <c r="P56" s="542"/>
      <c r="Q56" s="541"/>
      <c r="R56" s="400" t="s">
        <v>1000</v>
      </c>
      <c r="S56" s="401"/>
      <c r="T56" s="401"/>
      <c r="U56" s="402"/>
      <c r="V56" s="403" t="s">
        <v>1611</v>
      </c>
      <c r="W56" s="404"/>
      <c r="X56" s="404"/>
      <c r="Y56" s="404"/>
      <c r="Z56" s="404"/>
      <c r="AA56" s="404"/>
      <c r="AB56" s="405"/>
      <c r="AC56" s="543"/>
      <c r="AD56" s="544"/>
      <c r="AE56" s="544"/>
      <c r="AF56" s="544"/>
      <c r="AG56" s="544"/>
      <c r="AH56" s="544"/>
      <c r="AI56" s="544"/>
      <c r="AJ56" s="545"/>
      <c r="AK56" s="540">
        <v>8</v>
      </c>
      <c r="AL56" s="542"/>
      <c r="AM56" s="541"/>
    </row>
    <row r="57" spans="1:39" s="99" customFormat="1" ht="12" x14ac:dyDescent="0.2">
      <c r="A57" s="66"/>
      <c r="C57" s="538">
        <v>45</v>
      </c>
      <c r="D57" s="539"/>
      <c r="E57" s="540" t="s">
        <v>1725</v>
      </c>
      <c r="F57" s="541"/>
      <c r="G57" s="397" t="s">
        <v>1733</v>
      </c>
      <c r="H57" s="398"/>
      <c r="I57" s="398"/>
      <c r="J57" s="398"/>
      <c r="K57" s="398"/>
      <c r="L57" s="399"/>
      <c r="M57" s="540" t="s">
        <v>270</v>
      </c>
      <c r="N57" s="542"/>
      <c r="O57" s="542"/>
      <c r="P57" s="542"/>
      <c r="Q57" s="541"/>
      <c r="R57" s="400" t="s">
        <v>1000</v>
      </c>
      <c r="S57" s="401"/>
      <c r="T57" s="401"/>
      <c r="U57" s="402"/>
      <c r="V57" s="403" t="s">
        <v>1613</v>
      </c>
      <c r="W57" s="404"/>
      <c r="X57" s="404"/>
      <c r="Y57" s="404"/>
      <c r="Z57" s="404"/>
      <c r="AA57" s="404"/>
      <c r="AB57" s="405"/>
      <c r="AC57" s="543"/>
      <c r="AD57" s="544"/>
      <c r="AE57" s="544"/>
      <c r="AF57" s="544"/>
      <c r="AG57" s="544"/>
      <c r="AH57" s="544"/>
      <c r="AI57" s="544"/>
      <c r="AJ57" s="545"/>
      <c r="AK57" s="540">
        <v>8</v>
      </c>
      <c r="AL57" s="542"/>
      <c r="AM57" s="541"/>
    </row>
    <row r="58" spans="1:39" s="99" customFormat="1" ht="12" x14ac:dyDescent="0.2">
      <c r="A58" s="66"/>
      <c r="C58" s="538">
        <v>46</v>
      </c>
      <c r="D58" s="539"/>
      <c r="E58" s="540" t="s">
        <v>1725</v>
      </c>
      <c r="F58" s="541"/>
      <c r="G58" s="397" t="s">
        <v>1734</v>
      </c>
      <c r="H58" s="398"/>
      <c r="I58" s="398"/>
      <c r="J58" s="398"/>
      <c r="K58" s="398"/>
      <c r="L58" s="399"/>
      <c r="M58" s="540" t="s">
        <v>270</v>
      </c>
      <c r="N58" s="542"/>
      <c r="O58" s="542"/>
      <c r="P58" s="542"/>
      <c r="Q58" s="541"/>
      <c r="R58" s="400" t="s">
        <v>1000</v>
      </c>
      <c r="S58" s="401"/>
      <c r="T58" s="401"/>
      <c r="U58" s="402"/>
      <c r="V58" s="403" t="s">
        <v>1614</v>
      </c>
      <c r="W58" s="404"/>
      <c r="X58" s="404"/>
      <c r="Y58" s="404"/>
      <c r="Z58" s="404"/>
      <c r="AA58" s="404"/>
      <c r="AB58" s="405"/>
      <c r="AC58" s="543"/>
      <c r="AD58" s="544"/>
      <c r="AE58" s="544"/>
      <c r="AF58" s="544"/>
      <c r="AG58" s="544"/>
      <c r="AH58" s="544"/>
      <c r="AI58" s="544"/>
      <c r="AJ58" s="545"/>
      <c r="AK58" s="540">
        <v>8</v>
      </c>
      <c r="AL58" s="542"/>
      <c r="AM58" s="541"/>
    </row>
    <row r="59" spans="1:39" s="99" customFormat="1" ht="12" x14ac:dyDescent="0.2">
      <c r="A59" s="66"/>
      <c r="C59" s="538">
        <v>47</v>
      </c>
      <c r="D59" s="539"/>
      <c r="E59" s="540" t="s">
        <v>1725</v>
      </c>
      <c r="F59" s="541"/>
      <c r="G59" s="397" t="s">
        <v>1735</v>
      </c>
      <c r="H59" s="398"/>
      <c r="I59" s="398"/>
      <c r="J59" s="398"/>
      <c r="K59" s="398"/>
      <c r="L59" s="399"/>
      <c r="M59" s="540" t="s">
        <v>270</v>
      </c>
      <c r="N59" s="542"/>
      <c r="O59" s="542"/>
      <c r="P59" s="542"/>
      <c r="Q59" s="541"/>
      <c r="R59" s="400" t="s">
        <v>1000</v>
      </c>
      <c r="S59" s="401"/>
      <c r="T59" s="401"/>
      <c r="U59" s="402"/>
      <c r="V59" s="403" t="s">
        <v>1618</v>
      </c>
      <c r="W59" s="404"/>
      <c r="X59" s="404"/>
      <c r="Y59" s="404"/>
      <c r="Z59" s="404"/>
      <c r="AA59" s="404"/>
      <c r="AB59" s="405"/>
      <c r="AC59" s="543"/>
      <c r="AD59" s="544"/>
      <c r="AE59" s="544"/>
      <c r="AF59" s="544"/>
      <c r="AG59" s="544"/>
      <c r="AH59" s="544"/>
      <c r="AI59" s="544"/>
      <c r="AJ59" s="545"/>
      <c r="AK59" s="540">
        <v>8</v>
      </c>
      <c r="AL59" s="542"/>
      <c r="AM59" s="541"/>
    </row>
    <row r="60" spans="1:39" s="99" customFormat="1" ht="12" x14ac:dyDescent="0.2">
      <c r="A60" s="66"/>
      <c r="C60" s="538">
        <v>48</v>
      </c>
      <c r="D60" s="539"/>
      <c r="E60" s="540" t="s">
        <v>1725</v>
      </c>
      <c r="F60" s="541"/>
      <c r="G60" s="397" t="s">
        <v>1737</v>
      </c>
      <c r="H60" s="398"/>
      <c r="I60" s="398"/>
      <c r="J60" s="398"/>
      <c r="K60" s="398"/>
      <c r="L60" s="399"/>
      <c r="M60" s="540" t="s">
        <v>270</v>
      </c>
      <c r="N60" s="542"/>
      <c r="O60" s="542"/>
      <c r="P60" s="542"/>
      <c r="Q60" s="541"/>
      <c r="R60" s="400" t="s">
        <v>1000</v>
      </c>
      <c r="S60" s="401"/>
      <c r="T60" s="401"/>
      <c r="U60" s="402"/>
      <c r="V60" s="403" t="s">
        <v>1619</v>
      </c>
      <c r="W60" s="404"/>
      <c r="X60" s="404"/>
      <c r="Y60" s="404"/>
      <c r="Z60" s="404"/>
      <c r="AA60" s="404"/>
      <c r="AB60" s="405"/>
      <c r="AC60" s="543"/>
      <c r="AD60" s="544"/>
      <c r="AE60" s="544"/>
      <c r="AF60" s="544"/>
      <c r="AG60" s="544"/>
      <c r="AH60" s="544"/>
      <c r="AI60" s="544"/>
      <c r="AJ60" s="545"/>
      <c r="AK60" s="540">
        <v>8</v>
      </c>
      <c r="AL60" s="542"/>
      <c r="AM60" s="541"/>
    </row>
    <row r="61" spans="1:39" s="99" customFormat="1" ht="12" x14ac:dyDescent="0.2">
      <c r="A61" s="66"/>
      <c r="C61" s="538">
        <v>49</v>
      </c>
      <c r="D61" s="539"/>
      <c r="E61" s="540" t="s">
        <v>1725</v>
      </c>
      <c r="F61" s="541"/>
      <c r="G61" s="397" t="s">
        <v>1738</v>
      </c>
      <c r="H61" s="398"/>
      <c r="I61" s="398"/>
      <c r="J61" s="398"/>
      <c r="K61" s="398"/>
      <c r="L61" s="399"/>
      <c r="M61" s="540" t="s">
        <v>270</v>
      </c>
      <c r="N61" s="542"/>
      <c r="O61" s="542"/>
      <c r="P61" s="542"/>
      <c r="Q61" s="541"/>
      <c r="R61" s="400" t="s">
        <v>1000</v>
      </c>
      <c r="S61" s="401"/>
      <c r="T61" s="401"/>
      <c r="U61" s="402"/>
      <c r="V61" s="403" t="s">
        <v>1620</v>
      </c>
      <c r="W61" s="404"/>
      <c r="X61" s="404"/>
      <c r="Y61" s="404"/>
      <c r="Z61" s="404"/>
      <c r="AA61" s="404"/>
      <c r="AB61" s="405"/>
      <c r="AC61" s="543"/>
      <c r="AD61" s="544"/>
      <c r="AE61" s="544"/>
      <c r="AF61" s="544"/>
      <c r="AG61" s="544"/>
      <c r="AH61" s="544"/>
      <c r="AI61" s="544"/>
      <c r="AJ61" s="545"/>
      <c r="AK61" s="540">
        <v>8</v>
      </c>
      <c r="AL61" s="542"/>
      <c r="AM61" s="541"/>
    </row>
    <row r="62" spans="1:39" s="99" customFormat="1" ht="12" x14ac:dyDescent="0.2">
      <c r="A62" s="66"/>
      <c r="C62" s="538">
        <v>50</v>
      </c>
      <c r="D62" s="539"/>
      <c r="E62" s="540" t="s">
        <v>1725</v>
      </c>
      <c r="F62" s="541"/>
      <c r="G62" s="397" t="s">
        <v>1739</v>
      </c>
      <c r="H62" s="398"/>
      <c r="I62" s="398"/>
      <c r="J62" s="398"/>
      <c r="K62" s="398"/>
      <c r="L62" s="399"/>
      <c r="M62" s="540" t="s">
        <v>270</v>
      </c>
      <c r="N62" s="542"/>
      <c r="O62" s="542"/>
      <c r="P62" s="542"/>
      <c r="Q62" s="541"/>
      <c r="R62" s="400" t="s">
        <v>1000</v>
      </c>
      <c r="S62" s="401"/>
      <c r="T62" s="401"/>
      <c r="U62" s="402"/>
      <c r="V62" s="403" t="s">
        <v>1621</v>
      </c>
      <c r="W62" s="404"/>
      <c r="X62" s="404"/>
      <c r="Y62" s="404"/>
      <c r="Z62" s="404"/>
      <c r="AA62" s="404"/>
      <c r="AB62" s="405"/>
      <c r="AC62" s="543"/>
      <c r="AD62" s="544"/>
      <c r="AE62" s="544"/>
      <c r="AF62" s="544"/>
      <c r="AG62" s="544"/>
      <c r="AH62" s="544"/>
      <c r="AI62" s="544"/>
      <c r="AJ62" s="545"/>
      <c r="AK62" s="540">
        <v>8</v>
      </c>
      <c r="AL62" s="542"/>
      <c r="AM62" s="541"/>
    </row>
    <row r="63" spans="1:39" s="99" customFormat="1" ht="12" x14ac:dyDescent="0.2">
      <c r="A63" s="66"/>
    </row>
    <row r="64" spans="1:39" s="99" customFormat="1" ht="12" x14ac:dyDescent="0.2">
      <c r="A64" s="66"/>
    </row>
    <row r="65" spans="1:1" s="99" customFormat="1" ht="12" x14ac:dyDescent="0.2">
      <c r="A65" s="66"/>
    </row>
    <row r="66" spans="1:1" s="99" customFormat="1" ht="12" x14ac:dyDescent="0.2">
      <c r="A66" s="66"/>
    </row>
    <row r="67" spans="1:1" s="99" customFormat="1" ht="12" x14ac:dyDescent="0.2">
      <c r="A67" s="66"/>
    </row>
    <row r="68" spans="1:1" s="99" customFormat="1" ht="12" x14ac:dyDescent="0.2">
      <c r="A68" s="66"/>
    </row>
    <row r="69" spans="1:1" s="99" customFormat="1" ht="12" x14ac:dyDescent="0.2">
      <c r="A69" s="66"/>
    </row>
    <row r="70" spans="1:1" s="99" customFormat="1" ht="12" x14ac:dyDescent="0.2">
      <c r="A70" s="66"/>
    </row>
    <row r="71" spans="1:1" s="99" customFormat="1" ht="12" x14ac:dyDescent="0.2">
      <c r="A71" s="66"/>
    </row>
    <row r="72" spans="1:1" s="99" customFormat="1" ht="12" x14ac:dyDescent="0.2">
      <c r="A72" s="66"/>
    </row>
    <row r="73" spans="1:1" s="99" customFormat="1" ht="12" x14ac:dyDescent="0.2">
      <c r="A73" s="66"/>
    </row>
    <row r="74" spans="1:1" s="99" customFormat="1" ht="12" x14ac:dyDescent="0.2">
      <c r="A74" s="66"/>
    </row>
    <row r="75" spans="1:1" s="99" customFormat="1" ht="12" x14ac:dyDescent="0.2">
      <c r="A75" s="66"/>
    </row>
    <row r="76" spans="1:1" s="99" customFormat="1" ht="12" x14ac:dyDescent="0.2">
      <c r="A76" s="66"/>
    </row>
    <row r="77" spans="1:1" s="99" customFormat="1" ht="12" x14ac:dyDescent="0.2">
      <c r="A77" s="66"/>
    </row>
    <row r="78" spans="1:1" s="99" customFormat="1" ht="12" x14ac:dyDescent="0.2">
      <c r="A78" s="66"/>
    </row>
    <row r="79" spans="1:1" s="99" customFormat="1" ht="12" x14ac:dyDescent="0.2">
      <c r="A79" s="66"/>
    </row>
    <row r="80" spans="1:1" s="99" customFormat="1" ht="12" x14ac:dyDescent="0.2">
      <c r="A80" s="66"/>
    </row>
    <row r="81" spans="1:1" s="99" customFormat="1" ht="12" x14ac:dyDescent="0.2">
      <c r="A81" s="66"/>
    </row>
    <row r="82" spans="1:1" s="99" customFormat="1" ht="12" x14ac:dyDescent="0.2">
      <c r="A82" s="66"/>
    </row>
    <row r="83" spans="1:1" s="99" customFormat="1" ht="12" x14ac:dyDescent="0.2">
      <c r="A83" s="66"/>
    </row>
    <row r="84" spans="1:1" s="99" customFormat="1" ht="12" x14ac:dyDescent="0.2">
      <c r="A84" s="66"/>
    </row>
    <row r="85" spans="1:1" s="99" customFormat="1" ht="12" x14ac:dyDescent="0.2">
      <c r="A85" s="66"/>
    </row>
    <row r="86" spans="1:1" s="99" customFormat="1" ht="12" x14ac:dyDescent="0.2">
      <c r="A86" s="66"/>
    </row>
    <row r="87" spans="1:1" s="99" customFormat="1" ht="12" x14ac:dyDescent="0.2">
      <c r="A87" s="66"/>
    </row>
    <row r="88" spans="1:1" s="99" customFormat="1" ht="12" x14ac:dyDescent="0.2">
      <c r="A88" s="66"/>
    </row>
    <row r="89" spans="1:1" s="99" customFormat="1" ht="12" x14ac:dyDescent="0.2">
      <c r="A89" s="66"/>
    </row>
    <row r="90" spans="1:1" s="99" customFormat="1" ht="12" x14ac:dyDescent="0.2">
      <c r="A90" s="66"/>
    </row>
    <row r="91" spans="1:1" s="99" customFormat="1" ht="12" x14ac:dyDescent="0.2">
      <c r="A91" s="66"/>
    </row>
    <row r="92" spans="1:1" s="99" customFormat="1" ht="12" x14ac:dyDescent="0.2">
      <c r="A92" s="66"/>
    </row>
    <row r="93" spans="1:1" s="99" customFormat="1" ht="12" x14ac:dyDescent="0.2">
      <c r="A93" s="66"/>
    </row>
    <row r="94" spans="1:1" s="99" customFormat="1" ht="12" x14ac:dyDescent="0.2">
      <c r="A94" s="66"/>
    </row>
    <row r="95" spans="1:1" s="99" customFormat="1" ht="12" x14ac:dyDescent="0.2">
      <c r="A95" s="66"/>
    </row>
    <row r="96" spans="1:1" s="99" customFormat="1" ht="12" x14ac:dyDescent="0.2">
      <c r="A96" s="66"/>
    </row>
    <row r="97" spans="1:1" s="99" customFormat="1" ht="12" x14ac:dyDescent="0.2">
      <c r="A97" s="66"/>
    </row>
    <row r="98" spans="1:1" s="99" customFormat="1" ht="12" x14ac:dyDescent="0.2">
      <c r="A98" s="66"/>
    </row>
    <row r="99" spans="1:1" s="99" customFormat="1" ht="12" x14ac:dyDescent="0.2">
      <c r="A99" s="66"/>
    </row>
    <row r="100" spans="1:1" s="99" customFormat="1" ht="12" x14ac:dyDescent="0.2">
      <c r="A100" s="66"/>
    </row>
    <row r="101" spans="1:1" s="99" customFormat="1" ht="12" x14ac:dyDescent="0.2">
      <c r="A101" s="66"/>
    </row>
    <row r="102" spans="1:1" s="99" customFormat="1" ht="12" x14ac:dyDescent="0.2">
      <c r="A102" s="66"/>
    </row>
    <row r="103" spans="1:1" s="99" customFormat="1" ht="12" x14ac:dyDescent="0.2">
      <c r="A103" s="66"/>
    </row>
    <row r="104" spans="1:1" s="99" customFormat="1" ht="12" x14ac:dyDescent="0.2">
      <c r="A104" s="66"/>
    </row>
    <row r="105" spans="1:1" s="99" customFormat="1" ht="12" x14ac:dyDescent="0.2">
      <c r="A105" s="66"/>
    </row>
    <row r="106" spans="1:1" s="99" customFormat="1" ht="12" x14ac:dyDescent="0.2">
      <c r="A106" s="66"/>
    </row>
    <row r="107" spans="1:1" s="99" customFormat="1" ht="12" x14ac:dyDescent="0.2">
      <c r="A107" s="66"/>
    </row>
    <row r="108" spans="1:1" s="99" customFormat="1" ht="12" x14ac:dyDescent="0.2">
      <c r="A108" s="66"/>
    </row>
    <row r="109" spans="1:1" s="99" customFormat="1" ht="12" x14ac:dyDescent="0.2">
      <c r="A109" s="66"/>
    </row>
    <row r="110" spans="1:1" s="99" customFormat="1" ht="12" x14ac:dyDescent="0.2">
      <c r="A110" s="66"/>
    </row>
    <row r="111" spans="1:1" s="99" customFormat="1" ht="12" x14ac:dyDescent="0.2">
      <c r="A111" s="66"/>
    </row>
    <row r="112" spans="1:1" s="99" customFormat="1" ht="12" x14ac:dyDescent="0.2">
      <c r="A112" s="66"/>
    </row>
    <row r="113" spans="1:1" s="99" customFormat="1" ht="12" x14ac:dyDescent="0.2">
      <c r="A113" s="66"/>
    </row>
    <row r="114" spans="1:1" s="99" customFormat="1" ht="12" x14ac:dyDescent="0.2">
      <c r="A114" s="66"/>
    </row>
    <row r="115" spans="1:1" s="99" customFormat="1" ht="12" x14ac:dyDescent="0.2">
      <c r="A115" s="66"/>
    </row>
    <row r="116" spans="1:1" s="99" customFormat="1" ht="12" x14ac:dyDescent="0.2">
      <c r="A116" s="66"/>
    </row>
    <row r="117" spans="1:1" s="99" customFormat="1" ht="12" x14ac:dyDescent="0.2">
      <c r="A117" s="66"/>
    </row>
    <row r="118" spans="1:1" s="99" customFormat="1" ht="12" x14ac:dyDescent="0.2">
      <c r="A118" s="66"/>
    </row>
    <row r="119" spans="1:1" s="99" customFormat="1" ht="12" x14ac:dyDescent="0.2">
      <c r="A119" s="66"/>
    </row>
    <row r="120" spans="1:1" s="99" customFormat="1" ht="12" x14ac:dyDescent="0.2">
      <c r="A120" s="66"/>
    </row>
    <row r="121" spans="1:1" s="99" customFormat="1" ht="12" x14ac:dyDescent="0.2">
      <c r="A121" s="66"/>
    </row>
    <row r="122" spans="1:1" s="99" customFormat="1" ht="12" x14ac:dyDescent="0.2">
      <c r="A122" s="66"/>
    </row>
    <row r="123" spans="1:1" s="99" customFormat="1" ht="12" x14ac:dyDescent="0.2">
      <c r="A123" s="66"/>
    </row>
    <row r="124" spans="1:1" s="99" customFormat="1" ht="12" x14ac:dyDescent="0.2">
      <c r="A124" s="66"/>
    </row>
    <row r="125" spans="1:1" s="99" customFormat="1" ht="12" x14ac:dyDescent="0.2">
      <c r="A125" s="66"/>
    </row>
    <row r="126" spans="1:1" s="99" customFormat="1" ht="12" x14ac:dyDescent="0.2">
      <c r="A126" s="66"/>
    </row>
    <row r="127" spans="1:1" s="99" customFormat="1" ht="12" x14ac:dyDescent="0.2">
      <c r="A127" s="66"/>
    </row>
    <row r="128" spans="1:1" s="99" customFormat="1" ht="12" x14ac:dyDescent="0.2">
      <c r="A128" s="66"/>
    </row>
    <row r="129" spans="1:1" s="99" customFormat="1" ht="12" x14ac:dyDescent="0.2">
      <c r="A129" s="66"/>
    </row>
    <row r="130" spans="1:1" s="99" customFormat="1" ht="12" x14ac:dyDescent="0.2">
      <c r="A130" s="66"/>
    </row>
    <row r="131" spans="1:1" s="99" customFormat="1" ht="12" x14ac:dyDescent="0.2">
      <c r="A131" s="66"/>
    </row>
    <row r="132" spans="1:1" s="99" customFormat="1" ht="12" x14ac:dyDescent="0.2">
      <c r="A132" s="66"/>
    </row>
    <row r="133" spans="1:1" s="99" customFormat="1" ht="12" x14ac:dyDescent="0.2">
      <c r="A133" s="66"/>
    </row>
    <row r="134" spans="1:1" s="99" customFormat="1" ht="12" x14ac:dyDescent="0.2">
      <c r="A134" s="66"/>
    </row>
    <row r="135" spans="1:1" s="99" customFormat="1" ht="12" x14ac:dyDescent="0.2">
      <c r="A135" s="66"/>
    </row>
    <row r="136" spans="1:1" s="99" customFormat="1" ht="12" x14ac:dyDescent="0.2">
      <c r="A136" s="66"/>
    </row>
    <row r="137" spans="1:1" s="99" customFormat="1" ht="12" x14ac:dyDescent="0.2">
      <c r="A137" s="66"/>
    </row>
    <row r="138" spans="1:1" s="99" customFormat="1" ht="12" x14ac:dyDescent="0.2">
      <c r="A138" s="66"/>
    </row>
    <row r="139" spans="1:1" s="99" customFormat="1" ht="12" x14ac:dyDescent="0.2">
      <c r="A139" s="66"/>
    </row>
    <row r="140" spans="1:1" s="99" customFormat="1" ht="12" x14ac:dyDescent="0.2">
      <c r="A140" s="66"/>
    </row>
    <row r="141" spans="1:1" s="99" customFormat="1" ht="12" x14ac:dyDescent="0.2">
      <c r="A141" s="66"/>
    </row>
    <row r="142" spans="1:1" s="99" customFormat="1" ht="12" x14ac:dyDescent="0.2">
      <c r="A142" s="66"/>
    </row>
    <row r="143" spans="1:1" s="99" customFormat="1" ht="12" x14ac:dyDescent="0.2">
      <c r="A143" s="66"/>
    </row>
    <row r="144" spans="1:1" s="99" customFormat="1" ht="12" x14ac:dyDescent="0.2">
      <c r="A144" s="66"/>
    </row>
    <row r="145" spans="1:1" s="99" customFormat="1" ht="12" x14ac:dyDescent="0.2">
      <c r="A145" s="66"/>
    </row>
    <row r="146" spans="1:1" s="99" customFormat="1" ht="12" x14ac:dyDescent="0.2">
      <c r="A146" s="66"/>
    </row>
    <row r="147" spans="1:1" s="99" customFormat="1" ht="12" x14ac:dyDescent="0.2">
      <c r="A147" s="66"/>
    </row>
    <row r="148" spans="1:1" s="99" customFormat="1" ht="12" x14ac:dyDescent="0.2">
      <c r="A148" s="66"/>
    </row>
    <row r="149" spans="1:1" s="99" customFormat="1" ht="12" x14ac:dyDescent="0.2">
      <c r="A149" s="66"/>
    </row>
    <row r="150" spans="1:1" s="99" customFormat="1" ht="12" x14ac:dyDescent="0.2">
      <c r="A150" s="66"/>
    </row>
    <row r="151" spans="1:1" s="99" customFormat="1" ht="12" x14ac:dyDescent="0.2">
      <c r="A151" s="66"/>
    </row>
    <row r="152" spans="1:1" s="99" customFormat="1" ht="12" x14ac:dyDescent="0.2">
      <c r="A152" s="66"/>
    </row>
    <row r="153" spans="1:1" s="99" customFormat="1" ht="12" x14ac:dyDescent="0.2">
      <c r="A153" s="66"/>
    </row>
    <row r="154" spans="1:1" s="99" customFormat="1" ht="12" x14ac:dyDescent="0.2">
      <c r="A154" s="66"/>
    </row>
    <row r="155" spans="1:1" s="99" customFormat="1" ht="12" x14ac:dyDescent="0.2">
      <c r="A155" s="66"/>
    </row>
    <row r="156" spans="1:1" s="99" customFormat="1" ht="12" x14ac:dyDescent="0.2">
      <c r="A156" s="66"/>
    </row>
    <row r="157" spans="1:1" s="99" customFormat="1" ht="12" x14ac:dyDescent="0.2">
      <c r="A157" s="66"/>
    </row>
    <row r="158" spans="1:1" s="99" customFormat="1" ht="12" x14ac:dyDescent="0.2">
      <c r="A158" s="66"/>
    </row>
    <row r="159" spans="1:1" s="99" customFormat="1" ht="12" x14ac:dyDescent="0.2">
      <c r="A159" s="66"/>
    </row>
    <row r="160" spans="1:1" s="99" customFormat="1" ht="12" x14ac:dyDescent="0.2">
      <c r="A160" s="66"/>
    </row>
    <row r="161" spans="1:1" s="99" customFormat="1" ht="12" x14ac:dyDescent="0.2">
      <c r="A161" s="66"/>
    </row>
    <row r="162" spans="1:1" s="99" customFormat="1" ht="12" x14ac:dyDescent="0.2">
      <c r="A162" s="66"/>
    </row>
    <row r="163" spans="1:1" s="99" customFormat="1" ht="12" x14ac:dyDescent="0.2">
      <c r="A163" s="66"/>
    </row>
    <row r="164" spans="1:1" s="99" customFormat="1" ht="12" x14ac:dyDescent="0.2">
      <c r="A164" s="66"/>
    </row>
    <row r="165" spans="1:1" s="99" customFormat="1" ht="12" x14ac:dyDescent="0.2">
      <c r="A165" s="66"/>
    </row>
    <row r="166" spans="1:1" s="99" customFormat="1" ht="12" x14ac:dyDescent="0.2">
      <c r="A166" s="66"/>
    </row>
    <row r="167" spans="1:1" s="99" customFormat="1" ht="12" x14ac:dyDescent="0.2">
      <c r="A167" s="66"/>
    </row>
    <row r="168" spans="1:1" s="99" customFormat="1" ht="12" x14ac:dyDescent="0.2">
      <c r="A168" s="66"/>
    </row>
    <row r="169" spans="1:1" s="99" customFormat="1" ht="12" x14ac:dyDescent="0.2">
      <c r="A169" s="66"/>
    </row>
    <row r="170" spans="1:1" s="99" customFormat="1" ht="12" x14ac:dyDescent="0.2">
      <c r="A170" s="66"/>
    </row>
    <row r="171" spans="1:1" s="99" customFormat="1" ht="12" x14ac:dyDescent="0.2">
      <c r="A171" s="66"/>
    </row>
    <row r="172" spans="1:1" s="99" customFormat="1" ht="12" x14ac:dyDescent="0.2">
      <c r="A172" s="66"/>
    </row>
    <row r="173" spans="1:1" s="99" customFormat="1" ht="12" x14ac:dyDescent="0.2">
      <c r="A173" s="66"/>
    </row>
    <row r="174" spans="1:1" s="99" customFormat="1" ht="12" x14ac:dyDescent="0.2">
      <c r="A174" s="66"/>
    </row>
    <row r="175" spans="1:1" s="99" customFormat="1" ht="12" x14ac:dyDescent="0.2">
      <c r="A175" s="66"/>
    </row>
    <row r="176" spans="1:1" s="99" customFormat="1" ht="12" x14ac:dyDescent="0.2">
      <c r="A176" s="66"/>
    </row>
    <row r="177" spans="1:1" s="99" customFormat="1" ht="12" x14ac:dyDescent="0.2">
      <c r="A177" s="66"/>
    </row>
    <row r="178" spans="1:1" s="99" customFormat="1" ht="12" x14ac:dyDescent="0.2">
      <c r="A178" s="66"/>
    </row>
    <row r="179" spans="1:1" s="99" customFormat="1" ht="12" x14ac:dyDescent="0.2">
      <c r="A179" s="66"/>
    </row>
    <row r="180" spans="1:1" s="99" customFormat="1" ht="12" x14ac:dyDescent="0.2">
      <c r="A180" s="66"/>
    </row>
    <row r="181" spans="1:1" s="99" customFormat="1" ht="12" x14ac:dyDescent="0.2">
      <c r="A181" s="66"/>
    </row>
    <row r="182" spans="1:1" s="99" customFormat="1" ht="12" x14ac:dyDescent="0.2">
      <c r="A182" s="66"/>
    </row>
    <row r="183" spans="1:1" s="99" customFormat="1" ht="12" x14ac:dyDescent="0.2">
      <c r="A183" s="66"/>
    </row>
    <row r="184" spans="1:1" s="99" customFormat="1" ht="12" x14ac:dyDescent="0.2">
      <c r="A184" s="66"/>
    </row>
    <row r="185" spans="1:1" s="99" customFormat="1" ht="12" x14ac:dyDescent="0.2">
      <c r="A185" s="66"/>
    </row>
    <row r="186" spans="1:1" s="99" customFormat="1" ht="12" x14ac:dyDescent="0.2">
      <c r="A186" s="66"/>
    </row>
    <row r="187" spans="1:1" s="99" customFormat="1" ht="12" x14ac:dyDescent="0.2">
      <c r="A187" s="66"/>
    </row>
    <row r="188" spans="1:1" s="99" customFormat="1" ht="12" x14ac:dyDescent="0.2">
      <c r="A188" s="66"/>
    </row>
    <row r="189" spans="1:1" s="99" customFormat="1" ht="12" x14ac:dyDescent="0.2">
      <c r="A189" s="66"/>
    </row>
    <row r="190" spans="1:1" s="99" customFormat="1" ht="12" x14ac:dyDescent="0.2">
      <c r="A190" s="66"/>
    </row>
    <row r="191" spans="1:1" s="99" customFormat="1" ht="12" x14ac:dyDescent="0.2">
      <c r="A191" s="66"/>
    </row>
    <row r="192" spans="1:1" s="99" customFormat="1" ht="12" x14ac:dyDescent="0.2">
      <c r="A192" s="66"/>
    </row>
    <row r="193" spans="1:1" s="99" customFormat="1" ht="12" x14ac:dyDescent="0.2">
      <c r="A193" s="66"/>
    </row>
    <row r="194" spans="1:1" s="99" customFormat="1" ht="12" x14ac:dyDescent="0.2">
      <c r="A194" s="66"/>
    </row>
    <row r="195" spans="1:1" s="99" customFormat="1" ht="12" x14ac:dyDescent="0.2">
      <c r="A195" s="66"/>
    </row>
    <row r="196" spans="1:1" s="99" customFormat="1" ht="12" x14ac:dyDescent="0.2">
      <c r="A196" s="66"/>
    </row>
    <row r="197" spans="1:1" s="99" customFormat="1" ht="12" x14ac:dyDescent="0.2">
      <c r="A197" s="66"/>
    </row>
    <row r="198" spans="1:1" s="99" customFormat="1" ht="12" x14ac:dyDescent="0.2">
      <c r="A198" s="66"/>
    </row>
    <row r="199" spans="1:1" s="99" customFormat="1" ht="12" x14ac:dyDescent="0.2">
      <c r="A199" s="66"/>
    </row>
    <row r="200" spans="1:1" s="99" customFormat="1" ht="12" x14ac:dyDescent="0.2">
      <c r="A200" s="66"/>
    </row>
    <row r="201" spans="1:1" s="99" customFormat="1" ht="12" x14ac:dyDescent="0.2">
      <c r="A201" s="66"/>
    </row>
    <row r="202" spans="1:1" s="99" customFormat="1" ht="12" x14ac:dyDescent="0.2">
      <c r="A202" s="66"/>
    </row>
    <row r="203" spans="1:1" s="99" customFormat="1" ht="12" x14ac:dyDescent="0.2">
      <c r="A203" s="66"/>
    </row>
    <row r="204" spans="1:1" s="99" customFormat="1" ht="12" x14ac:dyDescent="0.2">
      <c r="A204" s="66"/>
    </row>
    <row r="205" spans="1:1" s="99" customFormat="1" ht="12" x14ac:dyDescent="0.2">
      <c r="A205" s="66"/>
    </row>
    <row r="206" spans="1:1" s="99" customFormat="1" ht="12" x14ac:dyDescent="0.2">
      <c r="A206" s="66"/>
    </row>
    <row r="207" spans="1:1" s="99" customFormat="1" ht="12" x14ac:dyDescent="0.2">
      <c r="A207" s="66"/>
    </row>
    <row r="208" spans="1:1" s="99" customFormat="1" ht="12" x14ac:dyDescent="0.2">
      <c r="A208" s="66"/>
    </row>
    <row r="209" spans="1:1" s="99" customFormat="1" ht="12" x14ac:dyDescent="0.2">
      <c r="A209" s="66"/>
    </row>
    <row r="210" spans="1:1" s="99" customFormat="1" ht="12" x14ac:dyDescent="0.2">
      <c r="A210" s="66"/>
    </row>
    <row r="211" spans="1:1" s="99" customFormat="1" ht="12" x14ac:dyDescent="0.2">
      <c r="A211" s="66"/>
    </row>
    <row r="212" spans="1:1" s="99" customFormat="1" ht="12" x14ac:dyDescent="0.2">
      <c r="A212" s="66"/>
    </row>
    <row r="213" spans="1:1" s="99" customFormat="1" ht="12" x14ac:dyDescent="0.2">
      <c r="A213" s="66"/>
    </row>
    <row r="214" spans="1:1" s="99" customFormat="1" ht="12" x14ac:dyDescent="0.2">
      <c r="A214" s="66"/>
    </row>
    <row r="215" spans="1:1" s="99" customFormat="1" ht="12" x14ac:dyDescent="0.2">
      <c r="A215" s="66"/>
    </row>
    <row r="216" spans="1:1" s="99" customFormat="1" ht="12" x14ac:dyDescent="0.2">
      <c r="A216" s="66"/>
    </row>
    <row r="217" spans="1:1" s="99" customFormat="1" ht="12" x14ac:dyDescent="0.2">
      <c r="A217" s="66"/>
    </row>
    <row r="218" spans="1:1" s="99" customFormat="1" ht="12" x14ac:dyDescent="0.2">
      <c r="A218" s="66"/>
    </row>
    <row r="219" spans="1:1" s="99" customFormat="1" ht="12" x14ac:dyDescent="0.2">
      <c r="A219" s="66"/>
    </row>
    <row r="220" spans="1:1" s="99" customFormat="1" ht="12" x14ac:dyDescent="0.2">
      <c r="A220" s="66"/>
    </row>
    <row r="221" spans="1:1" s="99" customFormat="1" ht="12" x14ac:dyDescent="0.2">
      <c r="A221" s="66"/>
    </row>
    <row r="222" spans="1:1" s="99" customFormat="1" ht="12" x14ac:dyDescent="0.2">
      <c r="A222" s="66"/>
    </row>
    <row r="223" spans="1:1" s="99" customFormat="1" ht="12" x14ac:dyDescent="0.2">
      <c r="A223" s="66"/>
    </row>
    <row r="224" spans="1:1" s="99" customFormat="1" ht="12" x14ac:dyDescent="0.2">
      <c r="A224" s="66"/>
    </row>
    <row r="225" spans="1:1" s="99" customFormat="1" ht="12" x14ac:dyDescent="0.2">
      <c r="A225" s="66"/>
    </row>
    <row r="226" spans="1:1" s="99" customFormat="1" ht="12" x14ac:dyDescent="0.2">
      <c r="A226" s="66"/>
    </row>
    <row r="227" spans="1:1" s="99" customFormat="1" ht="12" x14ac:dyDescent="0.2">
      <c r="A227" s="66"/>
    </row>
    <row r="228" spans="1:1" s="99" customFormat="1" ht="12" x14ac:dyDescent="0.2">
      <c r="A228" s="66"/>
    </row>
    <row r="229" spans="1:1" s="99" customFormat="1" ht="12" x14ac:dyDescent="0.2">
      <c r="A229" s="66"/>
    </row>
    <row r="230" spans="1:1" s="99" customFormat="1" ht="12" x14ac:dyDescent="0.2">
      <c r="A230" s="66"/>
    </row>
    <row r="231" spans="1:1" s="99" customFormat="1" ht="12" x14ac:dyDescent="0.2">
      <c r="A231" s="66"/>
    </row>
    <row r="232" spans="1:1" s="99" customFormat="1" ht="12" x14ac:dyDescent="0.2">
      <c r="A232" s="66"/>
    </row>
    <row r="233" spans="1:1" s="99" customFormat="1" ht="12" x14ac:dyDescent="0.2">
      <c r="A233" s="66"/>
    </row>
    <row r="234" spans="1:1" s="99" customFormat="1" ht="12" x14ac:dyDescent="0.2">
      <c r="A234" s="66"/>
    </row>
    <row r="235" spans="1:1" s="99" customFormat="1" ht="12" x14ac:dyDescent="0.2">
      <c r="A235" s="66"/>
    </row>
    <row r="236" spans="1:1" s="99" customFormat="1" ht="12" x14ac:dyDescent="0.2">
      <c r="A236" s="66"/>
    </row>
    <row r="237" spans="1:1" s="99" customFormat="1" ht="12" x14ac:dyDescent="0.2">
      <c r="A237" s="66"/>
    </row>
    <row r="238" spans="1:1" s="99" customFormat="1" ht="12" x14ac:dyDescent="0.2">
      <c r="A238" s="66"/>
    </row>
    <row r="239" spans="1:1" s="99" customFormat="1" ht="12" x14ac:dyDescent="0.2">
      <c r="A239" s="66"/>
    </row>
    <row r="240" spans="1:1" s="99" customFormat="1" ht="12" x14ac:dyDescent="0.2">
      <c r="A240" s="66"/>
    </row>
    <row r="241" spans="1:1" s="99" customFormat="1" ht="12" x14ac:dyDescent="0.2">
      <c r="A241" s="66"/>
    </row>
    <row r="242" spans="1:1" s="99" customFormat="1" ht="12" x14ac:dyDescent="0.2">
      <c r="A242" s="66"/>
    </row>
    <row r="243" spans="1:1" s="99" customFormat="1" ht="12" x14ac:dyDescent="0.2">
      <c r="A243" s="66"/>
    </row>
    <row r="244" spans="1:1" s="99" customFormat="1" ht="12" x14ac:dyDescent="0.2">
      <c r="A244" s="66"/>
    </row>
    <row r="245" spans="1:1" s="99" customFormat="1" ht="12" x14ac:dyDescent="0.2">
      <c r="A245" s="66"/>
    </row>
    <row r="246" spans="1:1" s="99" customFormat="1" ht="12" x14ac:dyDescent="0.2">
      <c r="A246" s="66"/>
    </row>
    <row r="247" spans="1:1" s="99" customFormat="1" ht="12" x14ac:dyDescent="0.2">
      <c r="A247" s="66"/>
    </row>
    <row r="248" spans="1:1" s="99" customFormat="1" ht="12" x14ac:dyDescent="0.2">
      <c r="A248" s="66"/>
    </row>
    <row r="249" spans="1:1" s="99" customFormat="1" ht="12" x14ac:dyDescent="0.2">
      <c r="A249" s="66"/>
    </row>
    <row r="250" spans="1:1" s="99" customFormat="1" ht="12" x14ac:dyDescent="0.2">
      <c r="A250" s="66"/>
    </row>
    <row r="251" spans="1:1" s="99" customFormat="1" ht="12" x14ac:dyDescent="0.2">
      <c r="A251" s="66"/>
    </row>
    <row r="252" spans="1:1" s="99" customFormat="1" ht="12" x14ac:dyDescent="0.2">
      <c r="A252" s="66"/>
    </row>
    <row r="253" spans="1:1" s="99" customFormat="1" ht="12" x14ac:dyDescent="0.2">
      <c r="A253" s="66"/>
    </row>
    <row r="254" spans="1:1" s="99" customFormat="1" ht="12" x14ac:dyDescent="0.2">
      <c r="A254" s="66"/>
    </row>
    <row r="255" spans="1:1" s="99" customFormat="1" ht="12" x14ac:dyDescent="0.2">
      <c r="A255" s="66"/>
    </row>
    <row r="256" spans="1:1" s="99" customFormat="1" ht="12" x14ac:dyDescent="0.2">
      <c r="A256" s="66"/>
    </row>
    <row r="257" spans="1:1" s="99" customFormat="1" ht="12" x14ac:dyDescent="0.2">
      <c r="A257" s="66"/>
    </row>
    <row r="258" spans="1:1" s="99" customFormat="1" ht="12" x14ac:dyDescent="0.2">
      <c r="A258" s="66"/>
    </row>
    <row r="259" spans="1:1" s="99" customFormat="1" ht="12" x14ac:dyDescent="0.2">
      <c r="A259" s="66"/>
    </row>
    <row r="260" spans="1:1" s="99" customFormat="1" ht="12" x14ac:dyDescent="0.2">
      <c r="A260" s="66"/>
    </row>
    <row r="261" spans="1:1" s="99" customFormat="1" ht="12" x14ac:dyDescent="0.2">
      <c r="A261" s="66"/>
    </row>
    <row r="262" spans="1:1" s="99" customFormat="1" ht="12" x14ac:dyDescent="0.2">
      <c r="A262" s="66"/>
    </row>
    <row r="263" spans="1:1" s="99" customFormat="1" ht="12" x14ac:dyDescent="0.2">
      <c r="A263" s="66"/>
    </row>
    <row r="264" spans="1:1" s="99" customFormat="1" ht="12" x14ac:dyDescent="0.2">
      <c r="A264" s="66"/>
    </row>
    <row r="265" spans="1:1" s="99" customFormat="1" ht="12" x14ac:dyDescent="0.2">
      <c r="A265" s="66"/>
    </row>
    <row r="266" spans="1:1" s="99" customFormat="1" ht="12" x14ac:dyDescent="0.2">
      <c r="A266" s="66"/>
    </row>
    <row r="267" spans="1:1" s="99" customFormat="1" ht="12" x14ac:dyDescent="0.2">
      <c r="A267" s="66"/>
    </row>
    <row r="268" spans="1:1" s="99" customFormat="1" ht="12" x14ac:dyDescent="0.2">
      <c r="A268" s="66"/>
    </row>
    <row r="269" spans="1:1" s="99" customFormat="1" ht="12" x14ac:dyDescent="0.2">
      <c r="A269" s="66"/>
    </row>
    <row r="270" spans="1:1" s="99" customFormat="1" ht="12" x14ac:dyDescent="0.2">
      <c r="A270" s="66"/>
    </row>
    <row r="271" spans="1:1" s="99" customFormat="1" ht="12" x14ac:dyDescent="0.2">
      <c r="A271" s="66"/>
    </row>
    <row r="272" spans="1:1" s="99" customFormat="1" ht="12" x14ac:dyDescent="0.2">
      <c r="A272" s="66"/>
    </row>
    <row r="273" spans="1:1" s="99" customFormat="1" ht="12" x14ac:dyDescent="0.2">
      <c r="A273" s="66"/>
    </row>
    <row r="274" spans="1:1" s="99" customFormat="1" ht="12" x14ac:dyDescent="0.2">
      <c r="A274" s="66"/>
    </row>
    <row r="275" spans="1:1" s="99" customFormat="1" ht="12" x14ac:dyDescent="0.2">
      <c r="A275" s="66"/>
    </row>
    <row r="276" spans="1:1" s="99" customFormat="1" ht="12" x14ac:dyDescent="0.2">
      <c r="A276" s="66"/>
    </row>
    <row r="277" spans="1:1" s="99" customFormat="1" ht="12" x14ac:dyDescent="0.2">
      <c r="A277" s="66"/>
    </row>
    <row r="278" spans="1:1" s="99" customFormat="1" ht="12" x14ac:dyDescent="0.2">
      <c r="A278" s="66"/>
    </row>
    <row r="279" spans="1:1" s="99" customFormat="1" ht="12" x14ac:dyDescent="0.2">
      <c r="A279" s="66"/>
    </row>
    <row r="280" spans="1:1" s="99" customFormat="1" ht="12" x14ac:dyDescent="0.2">
      <c r="A280" s="66"/>
    </row>
    <row r="281" spans="1:1" s="99" customFormat="1" ht="12" x14ac:dyDescent="0.2">
      <c r="A281" s="66"/>
    </row>
    <row r="282" spans="1:1" s="99" customFormat="1" ht="12" x14ac:dyDescent="0.2">
      <c r="A282" s="66"/>
    </row>
    <row r="283" spans="1:1" s="99" customFormat="1" ht="12" x14ac:dyDescent="0.2">
      <c r="A283" s="66"/>
    </row>
    <row r="284" spans="1:1" s="99" customFormat="1" ht="12" x14ac:dyDescent="0.2">
      <c r="A284" s="66"/>
    </row>
    <row r="285" spans="1:1" s="99" customFormat="1" ht="12" x14ac:dyDescent="0.2">
      <c r="A285" s="66"/>
    </row>
    <row r="286" spans="1:1" s="99" customFormat="1" ht="12" x14ac:dyDescent="0.2">
      <c r="A286" s="66"/>
    </row>
    <row r="287" spans="1:1" s="99" customFormat="1" ht="12" x14ac:dyDescent="0.2">
      <c r="A287" s="66"/>
    </row>
    <row r="288" spans="1:1" s="99" customFormat="1" ht="12" x14ac:dyDescent="0.2">
      <c r="A288" s="66"/>
    </row>
    <row r="289" spans="1:1" s="99" customFormat="1" ht="12" x14ac:dyDescent="0.2">
      <c r="A289" s="66"/>
    </row>
    <row r="290" spans="1:1" s="99" customFormat="1" ht="12" x14ac:dyDescent="0.2">
      <c r="A290" s="66"/>
    </row>
    <row r="291" spans="1:1" s="99" customFormat="1" ht="12" x14ac:dyDescent="0.2">
      <c r="A291" s="66"/>
    </row>
    <row r="292" spans="1:1" s="99" customFormat="1" ht="12" x14ac:dyDescent="0.2">
      <c r="A292" s="66"/>
    </row>
    <row r="293" spans="1:1" s="99" customFormat="1" ht="12" x14ac:dyDescent="0.2">
      <c r="A293" s="66"/>
    </row>
    <row r="294" spans="1:1" s="99" customFormat="1" ht="12" x14ac:dyDescent="0.2">
      <c r="A294" s="66"/>
    </row>
    <row r="295" spans="1:1" s="99" customFormat="1" ht="12" x14ac:dyDescent="0.2">
      <c r="A295" s="66"/>
    </row>
    <row r="296" spans="1:1" s="99" customFormat="1" ht="12" x14ac:dyDescent="0.2">
      <c r="A296" s="66"/>
    </row>
    <row r="297" spans="1:1" s="99" customFormat="1" ht="12" x14ac:dyDescent="0.2">
      <c r="A297" s="66"/>
    </row>
    <row r="298" spans="1:1" s="99" customFormat="1" ht="12" x14ac:dyDescent="0.2">
      <c r="A298" s="66"/>
    </row>
    <row r="299" spans="1:1" s="99" customFormat="1" ht="12" x14ac:dyDescent="0.2">
      <c r="A299" s="66"/>
    </row>
    <row r="300" spans="1:1" s="99" customFormat="1" ht="12" x14ac:dyDescent="0.2">
      <c r="A300" s="66"/>
    </row>
    <row r="301" spans="1:1" s="99" customFormat="1" ht="12" x14ac:dyDescent="0.2">
      <c r="A301" s="66"/>
    </row>
    <row r="302" spans="1:1" s="99" customFormat="1" ht="12" x14ac:dyDescent="0.2">
      <c r="A302" s="66"/>
    </row>
    <row r="303" spans="1:1" s="99" customFormat="1" ht="12" x14ac:dyDescent="0.2">
      <c r="A303" s="66"/>
    </row>
    <row r="304" spans="1:1" s="99" customFormat="1" ht="12" x14ac:dyDescent="0.2">
      <c r="A304" s="66"/>
    </row>
    <row r="305" spans="1:1" s="99" customFormat="1" ht="12" x14ac:dyDescent="0.2">
      <c r="A305" s="66"/>
    </row>
    <row r="306" spans="1:1" s="99" customFormat="1" ht="12" x14ac:dyDescent="0.2">
      <c r="A306" s="66"/>
    </row>
    <row r="307" spans="1:1" s="99" customFormat="1" ht="12" x14ac:dyDescent="0.2">
      <c r="A307" s="66"/>
    </row>
    <row r="308" spans="1:1" s="99" customFormat="1" ht="12" x14ac:dyDescent="0.2">
      <c r="A308" s="66"/>
    </row>
    <row r="309" spans="1:1" s="99" customFormat="1" ht="12" x14ac:dyDescent="0.2">
      <c r="A309" s="66"/>
    </row>
    <row r="310" spans="1:1" s="99" customFormat="1" ht="12" x14ac:dyDescent="0.2">
      <c r="A310" s="66"/>
    </row>
    <row r="311" spans="1:1" s="99" customFormat="1" ht="12" x14ac:dyDescent="0.2">
      <c r="A311" s="66"/>
    </row>
    <row r="312" spans="1:1" s="99" customFormat="1" ht="12" x14ac:dyDescent="0.2">
      <c r="A312" s="66"/>
    </row>
    <row r="313" spans="1:1" s="99" customFormat="1" ht="12" x14ac:dyDescent="0.2">
      <c r="A313" s="66"/>
    </row>
    <row r="314" spans="1:1" s="99" customFormat="1" ht="12" x14ac:dyDescent="0.2">
      <c r="A314" s="66"/>
    </row>
    <row r="315" spans="1:1" s="99" customFormat="1" ht="12" x14ac:dyDescent="0.2">
      <c r="A315" s="66"/>
    </row>
    <row r="316" spans="1:1" s="99" customFormat="1" ht="12" x14ac:dyDescent="0.2">
      <c r="A316" s="66"/>
    </row>
    <row r="317" spans="1:1" s="99" customFormat="1" ht="12" x14ac:dyDescent="0.2">
      <c r="A317" s="66"/>
    </row>
    <row r="318" spans="1:1" s="99" customFormat="1" ht="12" x14ac:dyDescent="0.2">
      <c r="A318" s="66"/>
    </row>
    <row r="319" spans="1:1" s="99" customFormat="1" ht="12" x14ac:dyDescent="0.2">
      <c r="A319" s="66"/>
    </row>
    <row r="320" spans="1:1" s="99" customFormat="1" ht="12" x14ac:dyDescent="0.2">
      <c r="A320" s="66"/>
    </row>
    <row r="321" spans="1:1" s="99" customFormat="1" ht="12" x14ac:dyDescent="0.2">
      <c r="A321" s="66"/>
    </row>
    <row r="322" spans="1:1" s="99" customFormat="1" ht="12" x14ac:dyDescent="0.2">
      <c r="A322" s="66"/>
    </row>
    <row r="323" spans="1:1" s="99" customFormat="1" ht="12" x14ac:dyDescent="0.2">
      <c r="A323" s="66"/>
    </row>
    <row r="324" spans="1:1" s="99" customFormat="1" ht="12" x14ac:dyDescent="0.2">
      <c r="A324" s="66"/>
    </row>
    <row r="325" spans="1:1" s="99" customFormat="1" ht="12" x14ac:dyDescent="0.2">
      <c r="A325" s="66"/>
    </row>
    <row r="326" spans="1:1" s="99" customFormat="1" ht="12" x14ac:dyDescent="0.2">
      <c r="A326" s="66"/>
    </row>
  </sheetData>
  <mergeCells count="266">
    <mergeCell ref="C53:D53"/>
    <mergeCell ref="E53:F53"/>
    <mergeCell ref="M53:Q53"/>
    <mergeCell ref="AC53:AJ53"/>
    <mergeCell ref="AK53:AM53"/>
    <mergeCell ref="C51:D51"/>
    <mergeCell ref="E51:F51"/>
    <mergeCell ref="M51:Q51"/>
    <mergeCell ref="AC51:AJ51"/>
    <mergeCell ref="AK51:AM51"/>
    <mergeCell ref="C52:D52"/>
    <mergeCell ref="E52:F52"/>
    <mergeCell ref="M52:Q52"/>
    <mergeCell ref="AC52:AJ52"/>
    <mergeCell ref="AK52:AM52"/>
    <mergeCell ref="C49:D49"/>
    <mergeCell ref="E49:F49"/>
    <mergeCell ref="M49:Q49"/>
    <mergeCell ref="AC49:AJ49"/>
    <mergeCell ref="AK49:AM49"/>
    <mergeCell ref="C50:D50"/>
    <mergeCell ref="E50:F50"/>
    <mergeCell ref="M50:Q50"/>
    <mergeCell ref="AC50:AJ50"/>
    <mergeCell ref="AK50:AM50"/>
    <mergeCell ref="C47:D47"/>
    <mergeCell ref="E47:F47"/>
    <mergeCell ref="M47:Q47"/>
    <mergeCell ref="AC47:AJ47"/>
    <mergeCell ref="AK47:AM47"/>
    <mergeCell ref="C48:D48"/>
    <mergeCell ref="E48:F48"/>
    <mergeCell ref="M48:Q48"/>
    <mergeCell ref="AC48:AJ48"/>
    <mergeCell ref="AK48:AM48"/>
    <mergeCell ref="C45:D45"/>
    <mergeCell ref="E45:F45"/>
    <mergeCell ref="M45:Q45"/>
    <mergeCell ref="AC45:AJ45"/>
    <mergeCell ref="AK45:AM45"/>
    <mergeCell ref="C46:D46"/>
    <mergeCell ref="E46:F46"/>
    <mergeCell ref="M46:Q46"/>
    <mergeCell ref="AC46:AJ46"/>
    <mergeCell ref="AK46:AM46"/>
    <mergeCell ref="C43:D43"/>
    <mergeCell ref="E43:F43"/>
    <mergeCell ref="M43:Q43"/>
    <mergeCell ref="AC43:AJ43"/>
    <mergeCell ref="AK43:AM43"/>
    <mergeCell ref="C44:D44"/>
    <mergeCell ref="E44:F44"/>
    <mergeCell ref="M44:Q44"/>
    <mergeCell ref="AC44:AJ44"/>
    <mergeCell ref="AK44:AM44"/>
    <mergeCell ref="C41:D41"/>
    <mergeCell ref="E41:F41"/>
    <mergeCell ref="M41:Q41"/>
    <mergeCell ref="AC41:AJ41"/>
    <mergeCell ref="AK41:AM41"/>
    <mergeCell ref="C42:D42"/>
    <mergeCell ref="E42:F42"/>
    <mergeCell ref="M42:Q42"/>
    <mergeCell ref="AC42:AJ42"/>
    <mergeCell ref="AK42:AM42"/>
    <mergeCell ref="C39:D39"/>
    <mergeCell ref="E39:F39"/>
    <mergeCell ref="M39:Q39"/>
    <mergeCell ref="AC39:AJ39"/>
    <mergeCell ref="AK39:AM39"/>
    <mergeCell ref="C40:D40"/>
    <mergeCell ref="E40:F40"/>
    <mergeCell ref="M40:Q40"/>
    <mergeCell ref="AC40:AJ40"/>
    <mergeCell ref="AK40:AM40"/>
    <mergeCell ref="C37:D37"/>
    <mergeCell ref="E37:F37"/>
    <mergeCell ref="M37:Q37"/>
    <mergeCell ref="AC37:AJ37"/>
    <mergeCell ref="AK37:AM37"/>
    <mergeCell ref="C38:D38"/>
    <mergeCell ref="E38:F38"/>
    <mergeCell ref="M38:Q38"/>
    <mergeCell ref="AC38:AJ38"/>
    <mergeCell ref="AK38:AM38"/>
    <mergeCell ref="C35:D35"/>
    <mergeCell ref="E35:F35"/>
    <mergeCell ref="M35:Q35"/>
    <mergeCell ref="AC35:AJ35"/>
    <mergeCell ref="AK35:AM35"/>
    <mergeCell ref="C36:D36"/>
    <mergeCell ref="E36:F36"/>
    <mergeCell ref="M36:Q36"/>
    <mergeCell ref="AC36:AJ36"/>
    <mergeCell ref="AK36:AM36"/>
    <mergeCell ref="R36:U36"/>
    <mergeCell ref="C33:D33"/>
    <mergeCell ref="E33:F33"/>
    <mergeCell ref="M33:Q33"/>
    <mergeCell ref="AC33:AJ33"/>
    <mergeCell ref="AK33:AM33"/>
    <mergeCell ref="C34:D34"/>
    <mergeCell ref="E34:F34"/>
    <mergeCell ref="M34:Q34"/>
    <mergeCell ref="AC34:AJ34"/>
    <mergeCell ref="AK34:AM34"/>
    <mergeCell ref="R34:U34"/>
    <mergeCell ref="C31:D31"/>
    <mergeCell ref="E31:F31"/>
    <mergeCell ref="M31:Q31"/>
    <mergeCell ref="AC31:AJ31"/>
    <mergeCell ref="AK31:AM31"/>
    <mergeCell ref="C32:D32"/>
    <mergeCell ref="E32:F32"/>
    <mergeCell ref="M32:Q32"/>
    <mergeCell ref="AC32:AJ32"/>
    <mergeCell ref="AK32:AM32"/>
    <mergeCell ref="R31:U31"/>
    <mergeCell ref="C29:D29"/>
    <mergeCell ref="E29:F29"/>
    <mergeCell ref="M29:Q29"/>
    <mergeCell ref="AC29:AJ29"/>
    <mergeCell ref="AK29:AM29"/>
    <mergeCell ref="C30:D30"/>
    <mergeCell ref="E30:F30"/>
    <mergeCell ref="M30:Q30"/>
    <mergeCell ref="AC30:AJ30"/>
    <mergeCell ref="AK30:AM30"/>
    <mergeCell ref="R30:U30"/>
    <mergeCell ref="C27:D27"/>
    <mergeCell ref="E27:F27"/>
    <mergeCell ref="M27:Q27"/>
    <mergeCell ref="AC27:AJ27"/>
    <mergeCell ref="AK27:AM27"/>
    <mergeCell ref="C28:D28"/>
    <mergeCell ref="E28:F28"/>
    <mergeCell ref="M28:Q28"/>
    <mergeCell ref="AC28:AJ28"/>
    <mergeCell ref="AK28:AM28"/>
    <mergeCell ref="C25:D25"/>
    <mergeCell ref="E25:F25"/>
    <mergeCell ref="M25:Q25"/>
    <mergeCell ref="AC25:AJ25"/>
    <mergeCell ref="AK25:AM25"/>
    <mergeCell ref="C26:D26"/>
    <mergeCell ref="E26:F26"/>
    <mergeCell ref="M26:Q26"/>
    <mergeCell ref="AC26:AJ26"/>
    <mergeCell ref="AK26:AM26"/>
    <mergeCell ref="C23:D23"/>
    <mergeCell ref="E23:F23"/>
    <mergeCell ref="M23:Q23"/>
    <mergeCell ref="AC23:AJ23"/>
    <mergeCell ref="AK23:AM23"/>
    <mergeCell ref="C24:D24"/>
    <mergeCell ref="E24:F24"/>
    <mergeCell ref="M24:Q24"/>
    <mergeCell ref="AC24:AJ24"/>
    <mergeCell ref="AK24:AM24"/>
    <mergeCell ref="C21:D21"/>
    <mergeCell ref="E21:F21"/>
    <mergeCell ref="M21:Q21"/>
    <mergeCell ref="AK21:AM21"/>
    <mergeCell ref="C22:D22"/>
    <mergeCell ref="E22:F22"/>
    <mergeCell ref="M22:Q22"/>
    <mergeCell ref="AC22:AJ22"/>
    <mergeCell ref="AK22:AM22"/>
    <mergeCell ref="C16:D16"/>
    <mergeCell ref="E16:F16"/>
    <mergeCell ref="M16:Q16"/>
    <mergeCell ref="AK16:AM16"/>
    <mergeCell ref="C19:D19"/>
    <mergeCell ref="E19:F19"/>
    <mergeCell ref="M19:Q19"/>
    <mergeCell ref="AK19:AM19"/>
    <mergeCell ref="C20:D20"/>
    <mergeCell ref="E20:F20"/>
    <mergeCell ref="M20:Q20"/>
    <mergeCell ref="AK20:AM20"/>
    <mergeCell ref="C17:D17"/>
    <mergeCell ref="E17:F17"/>
    <mergeCell ref="M17:Q17"/>
    <mergeCell ref="AK17:AM17"/>
    <mergeCell ref="C18:D18"/>
    <mergeCell ref="E18:F18"/>
    <mergeCell ref="M18:Q18"/>
    <mergeCell ref="AK18:AM18"/>
    <mergeCell ref="AC16:AJ16"/>
    <mergeCell ref="C14:D14"/>
    <mergeCell ref="E14:F14"/>
    <mergeCell ref="M14:Q14"/>
    <mergeCell ref="AC14:AJ14"/>
    <mergeCell ref="AK14:AM14"/>
    <mergeCell ref="C15:D15"/>
    <mergeCell ref="E15:F15"/>
    <mergeCell ref="M15:Q15"/>
    <mergeCell ref="AC15:AJ15"/>
    <mergeCell ref="AK15:AM15"/>
    <mergeCell ref="AK11:AM11"/>
    <mergeCell ref="C12:D12"/>
    <mergeCell ref="E12:F12"/>
    <mergeCell ref="M12:Q12"/>
    <mergeCell ref="R12:U12"/>
    <mergeCell ref="AC12:AJ12"/>
    <mergeCell ref="AK12:AM12"/>
    <mergeCell ref="C13:D13"/>
    <mergeCell ref="E13:F13"/>
    <mergeCell ref="M13:Q13"/>
    <mergeCell ref="AC13:AJ13"/>
    <mergeCell ref="AK13:AM13"/>
    <mergeCell ref="R13:U13"/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C54:D54"/>
    <mergeCell ref="E54:F54"/>
    <mergeCell ref="M54:Q54"/>
    <mergeCell ref="AC54:AJ54"/>
    <mergeCell ref="AK54:AM54"/>
    <mergeCell ref="C55:D55"/>
    <mergeCell ref="E55:F55"/>
    <mergeCell ref="M55:Q55"/>
    <mergeCell ref="AC55:AJ55"/>
    <mergeCell ref="AK55:AM55"/>
    <mergeCell ref="C56:D56"/>
    <mergeCell ref="E56:F56"/>
    <mergeCell ref="M56:Q56"/>
    <mergeCell ref="AC56:AJ56"/>
    <mergeCell ref="AK56:AM56"/>
    <mergeCell ref="C57:D57"/>
    <mergeCell ref="E57:F57"/>
    <mergeCell ref="M57:Q57"/>
    <mergeCell ref="AC57:AJ57"/>
    <mergeCell ref="AK57:AM57"/>
    <mergeCell ref="C58:D58"/>
    <mergeCell ref="E58:F58"/>
    <mergeCell ref="M58:Q58"/>
    <mergeCell ref="AC58:AJ58"/>
    <mergeCell ref="AK58:AM58"/>
    <mergeCell ref="C59:D59"/>
    <mergeCell ref="E59:F59"/>
    <mergeCell ref="M59:Q59"/>
    <mergeCell ref="AC59:AJ59"/>
    <mergeCell ref="AK59:AM59"/>
    <mergeCell ref="C62:D62"/>
    <mergeCell ref="E62:F62"/>
    <mergeCell ref="M62:Q62"/>
    <mergeCell ref="AC62:AJ62"/>
    <mergeCell ref="AK62:AM62"/>
    <mergeCell ref="C60:D60"/>
    <mergeCell ref="E60:F60"/>
    <mergeCell ref="M60:Q60"/>
    <mergeCell ref="AC60:AJ60"/>
    <mergeCell ref="AK60:AM60"/>
    <mergeCell ref="C61:D61"/>
    <mergeCell ref="E61:F61"/>
    <mergeCell ref="M61:Q61"/>
    <mergeCell ref="AC61:AJ61"/>
    <mergeCell ref="AK61:AM6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6</vt:i4>
      </vt:variant>
    </vt:vector>
  </HeadingPairs>
  <TitlesOfParts>
    <vt:vector size="23" baseType="lpstr">
      <vt:lpstr>表紙</vt:lpstr>
      <vt:lpstr>文書管理</vt:lpstr>
      <vt:lpstr>機能概要</vt:lpstr>
      <vt:lpstr>1_BI Publisher</vt:lpstr>
      <vt:lpstr>別紙 値リスト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佐藤　勇樹　伊藤園</cp:lastModifiedBy>
  <cp:lastPrinted>2022-08-17T10:16:10Z</cp:lastPrinted>
  <dcterms:created xsi:type="dcterms:W3CDTF">2022-08-12T08:38:45Z</dcterms:created>
  <dcterms:modified xsi:type="dcterms:W3CDTF">2023-08-25T08:22:18Z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