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0" windowWidth="23040" windowHeight="8940" tabRatio="82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11" r:id="rId7"/>
    <sheet name="テスト仕様_テスト結果(テスト・シナリオ3)" sheetId="12" r:id="rId8"/>
    <sheet name="テスト仕様_テスト結果(テスト・シナリオ4)" sheetId="13" r:id="rId9"/>
    <sheet name="テスト仕様_テスト結果(テスト・シナリオ5)" sheetId="14" r:id="rId10"/>
    <sheet name="テスト仕様_テスト結果(テスト・シナリオ6)" sheetId="15" r:id="rId11"/>
    <sheet name="テスト仕様_テスト結果(テスト・シナリオ7)" sheetId="16" r:id="rId12"/>
    <sheet name="不具合ログ" sheetId="7" r:id="rId13"/>
    <sheet name="未完了の課題と完了済みの課題" sheetId="8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_____ｚｚ１" localSheetId="5">#REF!</definedName>
    <definedName name="_______ｚｚ１" localSheetId="6">#REF!</definedName>
    <definedName name="_______ｚｚ１" localSheetId="7">#REF!</definedName>
    <definedName name="_______ｚｚ１" localSheetId="8">#REF!</definedName>
    <definedName name="_______ｚｚ１" localSheetId="9">#REF!</definedName>
    <definedName name="_______ｚｚ１" localSheetId="10">#REF!</definedName>
    <definedName name="_______ｚｚ１" localSheetId="11">#REF!</definedName>
    <definedName name="_______ｚｚ１">#REF!</definedName>
    <definedName name="______ｚｚ１" localSheetId="5">#REF!</definedName>
    <definedName name="______ｚｚ１" localSheetId="6">#REF!</definedName>
    <definedName name="______ｚｚ１" localSheetId="7">#REF!</definedName>
    <definedName name="______ｚｚ１" localSheetId="8">#REF!</definedName>
    <definedName name="______ｚｚ１" localSheetId="9">#REF!</definedName>
    <definedName name="______ｚｚ１" localSheetId="10">#REF!</definedName>
    <definedName name="______ｚｚ１" localSheetId="11">#REF!</definedName>
    <definedName name="______ｚｚ１">#REF!</definedName>
    <definedName name="_____ｚｚ１" localSheetId="5">#REF!</definedName>
    <definedName name="_____ｚｚ１" localSheetId="6">#REF!</definedName>
    <definedName name="_____ｚｚ１" localSheetId="7">#REF!</definedName>
    <definedName name="_____ｚｚ１" localSheetId="8">#REF!</definedName>
    <definedName name="_____ｚｚ１" localSheetId="9">#REF!</definedName>
    <definedName name="_____ｚｚ１" localSheetId="10">#REF!</definedName>
    <definedName name="_____ｚｚ１" localSheetId="11">#REF!</definedName>
    <definedName name="_____ｚｚ１">#REF!</definedName>
    <definedName name="____ｚｚ１" localSheetId="5">#REF!</definedName>
    <definedName name="____ｚｚ１" localSheetId="6">#REF!</definedName>
    <definedName name="____ｚｚ１" localSheetId="7">#REF!</definedName>
    <definedName name="____ｚｚ１" localSheetId="8">#REF!</definedName>
    <definedName name="____ｚｚ１" localSheetId="9">#REF!</definedName>
    <definedName name="____ｚｚ１" localSheetId="10">#REF!</definedName>
    <definedName name="____ｚｚ１" localSheetId="11">#REF!</definedName>
    <definedName name="____ｚｚ１">#REF!</definedName>
    <definedName name="___ｚｚ１" localSheetId="5">#REF!</definedName>
    <definedName name="___ｚｚ１" localSheetId="6">#REF!</definedName>
    <definedName name="___ｚｚ１" localSheetId="7">#REF!</definedName>
    <definedName name="___ｚｚ１" localSheetId="8">#REF!</definedName>
    <definedName name="___ｚｚ１" localSheetId="9">#REF!</definedName>
    <definedName name="___ｚｚ１" localSheetId="10">#REF!</definedName>
    <definedName name="___ｚｚ１" localSheetId="11">#REF!</definedName>
    <definedName name="___ｚｚ１">#REF!</definedName>
    <definedName name="__ｚｚ１" localSheetId="5">#REF!</definedName>
    <definedName name="__ｚｚ１" localSheetId="6">#REF!</definedName>
    <definedName name="__ｚｚ１" localSheetId="7">#REF!</definedName>
    <definedName name="__ｚｚ１" localSheetId="8">#REF!</definedName>
    <definedName name="__ｚｚ１" localSheetId="9">#REF!</definedName>
    <definedName name="__ｚｚ１" localSheetId="10">#REF!</definedName>
    <definedName name="__ｚｚ１" localSheetId="11">#REF!</definedName>
    <definedName name="__ｚｚ１">#REF!</definedName>
    <definedName name="_Fill" localSheetId="4" hidden="1">[1]テーブル仕様!#REF!</definedName>
    <definedName name="_Fill" localSheetId="5" hidden="1">[1]テーブル仕様!#REF!</definedName>
    <definedName name="_Fill" localSheetId="6" hidden="1">[1]テーブル仕様!#REF!</definedName>
    <definedName name="_Fill" localSheetId="7" hidden="1">[1]テーブル仕様!#REF!</definedName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2" hidden="1">[1]テーブル仕様!#REF!</definedName>
    <definedName name="_Fill" localSheetId="12" hidden="1">[1]テーブル仕様!#REF!</definedName>
    <definedName name="_Fill" localSheetId="1" hidden="1">[1]テーブル仕様!#REF!</definedName>
    <definedName name="_Fill" localSheetId="13" hidden="1">[1]テーブル仕様!#REF!</definedName>
    <definedName name="_Fill" hidden="1">[1]テーブル仕様!#REF!</definedName>
    <definedName name="_xlnm._FilterDatabase" hidden="1">'[2]１．InfoCube (YKCH0010)案１:１．InfoCube (YKCH0010) 案２'!$W$5:$W$5</definedName>
    <definedName name="_Regression_X" localSheetId="3" hidden="1">#REF!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2" hidden="1">#REF!</definedName>
    <definedName name="_Regression_X" localSheetId="12" hidden="1">#REF!</definedName>
    <definedName name="_Regression_X" localSheetId="1" hidden="1">#REF!</definedName>
    <definedName name="_Regression_X" localSheetId="13" hidden="1">#REF!</definedName>
    <definedName name="_Regression_X" hidden="1">#REF!</definedName>
    <definedName name="_Toc22116238" localSheetId="5">'テスト仕様_テスト結果(テスト・シナリオ1)'!#REF!</definedName>
    <definedName name="_Toc22116238" localSheetId="6">'テスト仕様_テスト結果(テスト・シナリオ2)'!#REF!</definedName>
    <definedName name="_Toc22116238" localSheetId="7">'テスト仕様_テスト結果(テスト・シナリオ3)'!#REF!</definedName>
    <definedName name="_Toc22116238" localSheetId="8">'テスト仕様_テスト結果(テスト・シナリオ4)'!#REF!</definedName>
    <definedName name="_Toc22116238" localSheetId="9">'テスト仕様_テスト結果(テスト・シナリオ5)'!#REF!</definedName>
    <definedName name="_Toc22116238" localSheetId="10">'テスト仕様_テスト結果(テスト・シナリオ6)'!#REF!</definedName>
    <definedName name="_Toc22116238" localSheetId="11">'テスト仕様_テスト結果(テスト・シナリオ7)'!#REF!</definedName>
    <definedName name="_Toc22116239" localSheetId="4">テスト仕様_データ・プロファイル!$A$2</definedName>
    <definedName name="_Toc22116241" localSheetId="12">不具合ログ!$A$2</definedName>
    <definedName name="_Toc498334709" localSheetId="13">未完了の課題と完了済みの課題!$A$2</definedName>
    <definedName name="_Toc498334710" localSheetId="13">未完了の課題と完了済みの課題!$A$5</definedName>
    <definedName name="_Toc498334711" localSheetId="13">未完了の課題と完了済みの課題!$A$12</definedName>
    <definedName name="_Toc75175702" localSheetId="1">文書管理!$A$2</definedName>
    <definedName name="_Toc75175703" localSheetId="1">文書管理!$A$5</definedName>
    <definedName name="_Toc75175704" localSheetId="1">文書管理!#REF!</definedName>
    <definedName name="_Toc75175705" localSheetId="1">文書管理!#REF!</definedName>
    <definedName name="_ｚｚ１" localSheetId="5">#REF!</definedName>
    <definedName name="_ｚｚ１" localSheetId="6">#REF!</definedName>
    <definedName name="_ｚｚ１" localSheetId="7">#REF!</definedName>
    <definedName name="_ｚｚ１" localSheetId="8">#REF!</definedName>
    <definedName name="_ｚｚ１" localSheetId="9">#REF!</definedName>
    <definedName name="_ｚｚ１" localSheetId="10">#REF!</definedName>
    <definedName name="_ｚｚ１" localSheetId="11">#REF!</definedName>
    <definedName name="_ｚｚ１">#REF!</definedName>
    <definedName name="a" localSheetId="3" hidden="1">{#N/A,#N/A,FALSE,"表一覧"}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8">#REF!</definedName>
    <definedName name="a" localSheetId="9">#REF!</definedName>
    <definedName name="a" localSheetId="10">#REF!</definedName>
    <definedName name="a" localSheetId="11">#REF!</definedName>
    <definedName name="a" localSheetId="2">#REF!</definedName>
    <definedName name="a" localSheetId="12">#REF!</definedName>
    <definedName name="a" localSheetId="1">#REF!</definedName>
    <definedName name="a" localSheetId="13">#REF!</definedName>
    <definedName name="a">#REF!</definedName>
    <definedName name="aa" localSheetId="3" hidden="1">{#N/A,#N/A,FALSE,"表一覧"}</definedName>
    <definedName name="aa" hidden="1">{#N/A,#N/A,FALSE,"表一覧"}</definedName>
    <definedName name="aaa" localSheetId="3" hidden="1">{#N/A,#N/A,FALSE,"表一覧"}</definedName>
    <definedName name="aaa" hidden="1">{#N/A,#N/A,FALSE,"表一覧"}</definedName>
    <definedName name="aplcode" localSheetId="4">#REF!</definedName>
    <definedName name="aplcode" localSheetId="5">#REF!</definedName>
    <definedName name="aplcode" localSheetId="6">#REF!</definedName>
    <definedName name="aplcode" localSheetId="7">#REF!</definedName>
    <definedName name="aplcode" localSheetId="8">#REF!</definedName>
    <definedName name="aplcode" localSheetId="9">#REF!</definedName>
    <definedName name="aplcode" localSheetId="10">#REF!</definedName>
    <definedName name="aplcode" localSheetId="11">#REF!</definedName>
    <definedName name="aplcode" localSheetId="2">#REF!</definedName>
    <definedName name="aplcode" localSheetId="12">#REF!</definedName>
    <definedName name="aplcode" localSheetId="1">#REF!</definedName>
    <definedName name="aplcode" localSheetId="13">#REF!</definedName>
    <definedName name="aplcode">#REF!</definedName>
    <definedName name="aplname" localSheetId="4">#REF!</definedName>
    <definedName name="aplname" localSheetId="5">#REF!</definedName>
    <definedName name="aplname" localSheetId="6">#REF!</definedName>
    <definedName name="aplname" localSheetId="7">#REF!</definedName>
    <definedName name="aplname" localSheetId="8">#REF!</definedName>
    <definedName name="aplname" localSheetId="9">#REF!</definedName>
    <definedName name="aplname" localSheetId="10">#REF!</definedName>
    <definedName name="aplname" localSheetId="11">#REF!</definedName>
    <definedName name="aplname" localSheetId="2">#REF!</definedName>
    <definedName name="aplname" localSheetId="12">#REF!</definedName>
    <definedName name="aplname" localSheetId="1">#REF!</definedName>
    <definedName name="aplname" localSheetId="13">#REF!</definedName>
    <definedName name="aplname">#REF!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 localSheetId="8">#REF!</definedName>
    <definedName name="b" localSheetId="9">#REF!</definedName>
    <definedName name="b" localSheetId="10">#REF!</definedName>
    <definedName name="b" localSheetId="11">#REF!</definedName>
    <definedName name="b" localSheetId="2">#REF!</definedName>
    <definedName name="b" localSheetId="12">#REF!</definedName>
    <definedName name="b" localSheetId="1">#REF!</definedName>
    <definedName name="b" localSheetId="13">#REF!</definedName>
    <definedName name="b">#REF!</definedName>
    <definedName name="Command_Click" localSheetId="5">[3]!Command_Click</definedName>
    <definedName name="Command_Click" localSheetId="6">[3]!Command_Click</definedName>
    <definedName name="Command_Click" localSheetId="7">[3]!Command_Click</definedName>
    <definedName name="Command_Click" localSheetId="8">[3]!Command_Click</definedName>
    <definedName name="Command_Click" localSheetId="9">[3]!Command_Click</definedName>
    <definedName name="Command_Click" localSheetId="10">[3]!Command_Click</definedName>
    <definedName name="Command_Click" localSheetId="11">[3]!Command_Click</definedName>
    <definedName name="Command_Click">[3]!Command_Click</definedName>
    <definedName name="_xlnm.Database" localSheetId="4">[4]PR!#REF!</definedName>
    <definedName name="_xlnm.Database" localSheetId="5">[4]PR!#REF!</definedName>
    <definedName name="_xlnm.Database" localSheetId="6">[4]PR!#REF!</definedName>
    <definedName name="_xlnm.Database" localSheetId="7">[4]PR!#REF!</definedName>
    <definedName name="_xlnm.Database" localSheetId="8">[4]PR!#REF!</definedName>
    <definedName name="_xlnm.Database" localSheetId="9">[4]PR!#REF!</definedName>
    <definedName name="_xlnm.Database" localSheetId="10">[4]PR!#REF!</definedName>
    <definedName name="_xlnm.Database" localSheetId="11">[4]PR!#REF!</definedName>
    <definedName name="_xlnm.Database" localSheetId="2">[4]PR!#REF!</definedName>
    <definedName name="_xlnm.Database" localSheetId="12">[4]PR!#REF!</definedName>
    <definedName name="_xlnm.Database" localSheetId="1">[4]PR!#REF!</definedName>
    <definedName name="_xlnm.Database" localSheetId="13">[4]PR!#REF!</definedName>
    <definedName name="_xlnm.Database">[4]PR!#REF!</definedName>
    <definedName name="DocRefNumber" localSheetId="2">作成上の注意点!#REF!</definedName>
    <definedName name="DocRefNumber" localSheetId="1">文書管理!#REF!</definedName>
    <definedName name="DocVersion" localSheetId="2">作成上の注意点!#REF!</definedName>
    <definedName name="DocVersion" localSheetId="1">文書管理!#REF!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astDate" localSheetId="2">作成上の注意点!#REF!</definedName>
    <definedName name="LastDate" localSheetId="1">文書管理!#REF!</definedName>
    <definedName name="LOV_pol_meals_FinExmPolicyMealsAdfDiPageDef_CurrencyCode" hidden="1">[5]_ADFDI_LOV!$C$4:$IN$4</definedName>
    <definedName name="LOV_pol_mileage_FinExmPolicyMileageAdfDiPageDef_FuelType" hidden="1">[6]_ADFDI_LOV!$D$6:$G$6</definedName>
    <definedName name="LOV_pol_mileage_FinExmPolicyMileageAdfDiPageDef_VehicleCategory" hidden="1">[7]_ADFDI_LOV!$D$2:$F$2</definedName>
    <definedName name="LOV_pol_mileage_FinExmPolicyMileageAdfDiPageDef_VehicleType" hidden="1">[6]_ADFDI_LOV!$D$4:$I$4</definedName>
    <definedName name="_xlnm.Print_Area" localSheetId="3">テスト・シナリオ一覧!$A$1:$F$16</definedName>
    <definedName name="_xlnm.Print_Area" localSheetId="4">テスト仕様_データ・プロファイル!$A$1:$C$40</definedName>
    <definedName name="_xlnm.Print_Area" localSheetId="5">'テスト仕様_テスト結果(テスト・シナリオ1)'!$A$1:$I$30</definedName>
    <definedName name="_xlnm.Print_Area" localSheetId="6">'テスト仕様_テスト結果(テスト・シナリオ2)'!$A$1:$I$30</definedName>
    <definedName name="_xlnm.Print_Area" localSheetId="7">'テスト仕様_テスト結果(テスト・シナリオ3)'!$A$1:$I$29</definedName>
    <definedName name="_xlnm.Print_Area" localSheetId="8">'テスト仕様_テスト結果(テスト・シナリオ4)'!$A$1:$I$28</definedName>
    <definedName name="_xlnm.Print_Area" localSheetId="9">'テスト仕様_テスト結果(テスト・シナリオ5)'!$A$1:$I$29</definedName>
    <definedName name="_xlnm.Print_Area" localSheetId="10">'テスト仕様_テスト結果(テスト・シナリオ6)'!$A$1:$I$28</definedName>
    <definedName name="_xlnm.Print_Area" localSheetId="11">'テスト仕様_テスト結果(テスト・シナリオ7)'!$A$1:$I$34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  <definedName name="Subject" localSheetId="2">作成上の注意点!#REF!</definedName>
    <definedName name="Subject" localSheetId="1">文書管理!#REF!</definedName>
    <definedName name="TitleEnd" localSheetId="2">作成上の注意点!#REF!</definedName>
    <definedName name="TitleEnd" localSheetId="1">文書管理!$A$5</definedName>
    <definedName name="wrn.仕様書表紙." localSheetId="3" hidden="1">{#N/A,#N/A,FALSE,"表一覧"}</definedName>
    <definedName name="wrn.仕様書表紙." hidden="1">{#N/A,#N/A,FALSE,"表一覧"}</definedName>
    <definedName name="Z_6EDBC85B_A24D_42E2_9426_F17C7F3E3F3C_.wvu.PrintArea" localSheetId="4" hidden="1">テスト仕様_データ・プロファイル!$A$1:$C$40</definedName>
    <definedName name="Z_6EDBC85B_A24D_42E2_9426_F17C7F3E3F3C_.wvu.PrintArea" localSheetId="5" hidden="1">'テスト仕様_テスト結果(テスト・シナリオ1)'!$A$1:$I$30</definedName>
    <definedName name="Z_6EDBC85B_A24D_42E2_9426_F17C7F3E3F3C_.wvu.PrintArea" localSheetId="6" hidden="1">'テスト仕様_テスト結果(テスト・シナリオ2)'!$A$1:$I$30</definedName>
    <definedName name="Z_6EDBC85B_A24D_42E2_9426_F17C7F3E3F3C_.wvu.PrintArea" localSheetId="7" hidden="1">'テスト仕様_テスト結果(テスト・シナリオ3)'!$A$1:$I$29</definedName>
    <definedName name="Z_6EDBC85B_A24D_42E2_9426_F17C7F3E3F3C_.wvu.PrintArea" localSheetId="8" hidden="1">'テスト仕様_テスト結果(テスト・シナリオ4)'!$A$1:$I$28</definedName>
    <definedName name="Z_6EDBC85B_A24D_42E2_9426_F17C7F3E3F3C_.wvu.PrintArea" localSheetId="9" hidden="1">'テスト仕様_テスト結果(テスト・シナリオ5)'!$A$1:$I$29</definedName>
    <definedName name="Z_6EDBC85B_A24D_42E2_9426_F17C7F3E3F3C_.wvu.PrintArea" localSheetId="10" hidden="1">'テスト仕様_テスト結果(テスト・シナリオ6)'!$A$1:$I$28</definedName>
    <definedName name="Z_6EDBC85B_A24D_42E2_9426_F17C7F3E3F3C_.wvu.PrintArea" localSheetId="11" hidden="1">'テスト仕様_テスト結果(テスト・シナリオ7)'!$A$1:$I$34</definedName>
    <definedName name="Z_6EDBC85B_A24D_42E2_9426_F17C7F3E3F3C_.wvu.PrintArea" localSheetId="2" hidden="1">作成上の注意点!$A$1:$M$37</definedName>
    <definedName name="Z_6EDBC85B_A24D_42E2_9426_F17C7F3E3F3C_.wvu.PrintArea" localSheetId="0" hidden="1">表紙!$A$1:$H$29</definedName>
    <definedName name="Z_6EDBC85B_A24D_42E2_9426_F17C7F3E3F3C_.wvu.PrintArea" localSheetId="1" hidden="1">文書管理!$A$1:$I$16</definedName>
    <definedName name="Z_E59549F1_184A_41A7_90D6_BEA0126A1220_.wvu.PrintArea" localSheetId="4" hidden="1">テスト仕様_データ・プロファイル!$A$1:$C$40</definedName>
    <definedName name="Z_E59549F1_184A_41A7_90D6_BEA0126A1220_.wvu.PrintArea" localSheetId="5" hidden="1">'テスト仕様_テスト結果(テスト・シナリオ1)'!$A$1:$I$30</definedName>
    <definedName name="Z_E59549F1_184A_41A7_90D6_BEA0126A1220_.wvu.PrintArea" localSheetId="6" hidden="1">'テスト仕様_テスト結果(テスト・シナリオ2)'!$A$1:$I$30</definedName>
    <definedName name="Z_E59549F1_184A_41A7_90D6_BEA0126A1220_.wvu.PrintArea" localSheetId="7" hidden="1">'テスト仕様_テスト結果(テスト・シナリオ3)'!$A$1:$I$29</definedName>
    <definedName name="Z_E59549F1_184A_41A7_90D6_BEA0126A1220_.wvu.PrintArea" localSheetId="8" hidden="1">'テスト仕様_テスト結果(テスト・シナリオ4)'!$A$1:$I$28</definedName>
    <definedName name="Z_E59549F1_184A_41A7_90D6_BEA0126A1220_.wvu.PrintArea" localSheetId="9" hidden="1">'テスト仕様_テスト結果(テスト・シナリオ5)'!$A$1:$I$29</definedName>
    <definedName name="Z_E59549F1_184A_41A7_90D6_BEA0126A1220_.wvu.PrintArea" localSheetId="10" hidden="1">'テスト仕様_テスト結果(テスト・シナリオ6)'!$A$1:$I$28</definedName>
    <definedName name="Z_E59549F1_184A_41A7_90D6_BEA0126A1220_.wvu.PrintArea" localSheetId="11" hidden="1">'テスト仕様_テスト結果(テスト・シナリオ7)'!$A$1:$I$34</definedName>
    <definedName name="Z_E59549F1_184A_41A7_90D6_BEA0126A1220_.wvu.PrintArea" localSheetId="2" hidden="1">作成上の注意点!$A$1:$M$37</definedName>
    <definedName name="Z_E59549F1_184A_41A7_90D6_BEA0126A1220_.wvu.PrintArea" localSheetId="0" hidden="1">表紙!$A$1:$H$29</definedName>
    <definedName name="Z_E59549F1_184A_41A7_90D6_BEA0126A1220_.wvu.PrintArea" localSheetId="1" hidden="1">文書管理!$A$1:$I$16</definedName>
    <definedName name="サンプル" localSheetId="4" hidden="1">#REF!</definedName>
    <definedName name="サンプル" localSheetId="5" hidden="1">#REF!</definedName>
    <definedName name="サンプル" localSheetId="6" hidden="1">#REF!</definedName>
    <definedName name="サンプル" localSheetId="7" hidden="1">#REF!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2" hidden="1">#REF!</definedName>
    <definedName name="サンプル" localSheetId="12" hidden="1">#REF!</definedName>
    <definedName name="サンプル" localSheetId="1" hidden="1">#REF!</definedName>
    <definedName name="サンプル" localSheetId="13" hidden="1">#REF!</definedName>
    <definedName name="サンプル" hidden="1">#REF!</definedName>
    <definedName name="タスクドキュメント１" localSheetId="4" hidden="1">#REF!</definedName>
    <definedName name="タスクドキュメント１" localSheetId="5" hidden="1">#REF!</definedName>
    <definedName name="タスクドキュメント１" localSheetId="6" hidden="1">#REF!</definedName>
    <definedName name="タスクドキュメント１" localSheetId="7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2" hidden="1">#REF!</definedName>
    <definedName name="タスクドキュメント１" localSheetId="12" hidden="1">#REF!</definedName>
    <definedName name="タスクドキュメント１" localSheetId="1" hidden="1">#REF!</definedName>
    <definedName name="タスクドキュメント１" localSheetId="13" hidden="1">#REF!</definedName>
    <definedName name="タスクドキュメント１" hidden="1">#REF!</definedName>
    <definedName name="関連表" localSheetId="3" hidden="1">#REF!</definedName>
    <definedName name="関連表" localSheetId="4" hidden="1">#REF!</definedName>
    <definedName name="関連表" localSheetId="5" hidden="1">#REF!</definedName>
    <definedName name="関連表" localSheetId="6" hidden="1">#REF!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2" hidden="1">#REF!</definedName>
    <definedName name="関連表" localSheetId="12" hidden="1">#REF!</definedName>
    <definedName name="関連表" localSheetId="1" hidden="1">#REF!</definedName>
    <definedName name="関連表" localSheetId="13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<sst xmlns="http://schemas.openxmlformats.org/spreadsheetml/2006/main" count="465" uniqueCount="195">
  <si>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</si>
  <si>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</si>
  <si>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</si>
  <si>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</si>
  <si>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</si>
  <si>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</si>
  <si>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</si>
  <si>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</si>
  <si>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</si>
  <si>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</si>
  <si>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</si>
  <si>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</si>
  <si>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</si>
  <si>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</si>
  <si>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</si>
  <si>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</si>
  <si>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</si>
  <si>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</si>
  <si>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</si>
  <si>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</si>
  <si>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</si>
  <si>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</si>
  <si>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</si>
  <si>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</si>
  <si>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</si>
  <si>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</si>
  <si>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</si>
  <si>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</si>
  <si>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</si>
  <si>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</si>
  <si>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</si>
  <si>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</si>
  <si>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</si>
  <si>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r>
      <t>　　機能設計書（</t>
    </r>
    <r>
      <rPr>
        <sz val="11"/>
        <rFont val="ＭＳ Ｐゴシック"/>
        <family val="2"/>
        <charset val="128"/>
      </rPr>
      <t>AN</t>
    </r>
    <r>
      <rPr>
        <sz val="11"/>
        <rFont val="ＭＳ Ｐゴシック"/>
        <family val="3"/>
        <charset val="128"/>
      </rPr>
      <t>.100)単位（モジュール単位）の閉じた範囲で確認を行います。</t>
    </r>
    <rPh sb="2" eb="4">
      <t>キノウ</t>
    </rPh>
    <rPh sb="36" eb="37">
      <t>オコナ</t>
    </rPh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</si>
  <si>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</si>
  <si>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</si>
  <si>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</si>
  <si>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</si>
  <si>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</si>
  <si>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</si>
  <si>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</si>
  <si>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</si>
  <si>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</si>
  <si>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</si>
  <si>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</si>
  <si>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</si>
  <si>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</si>
  <si>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</si>
  <si>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</si>
  <si>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</si>
  <si>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</si>
  <si>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</si>
  <si>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</si>
  <si>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</si>
  <si>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</si>
  <si>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</si>
  <si>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</si>
  <si>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</si>
  <si>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</si>
  <si>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</si>
  <si>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</si>
  <si>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</si>
  <si>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</si>
  <si>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</si>
  <si>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</si>
  <si>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</si>
  <si>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</si>
  <si>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</si>
  <si>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</si>
  <si>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</si>
  <si>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</si>
  <si>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</si>
  <si>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</si>
  <si>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</si>
  <si>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</si>
  <si>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</si>
  <si>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</si>
  <si>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福大和</t>
    <rPh sb="5" eb="6">
      <t>フク</t>
    </rPh>
    <rPh sb="6" eb="8">
      <t>ヤマト</t>
    </rPh>
    <phoneticPr fontId="5"/>
  </si>
  <si>
    <t>仕様通りに処理開始メッセージがログに出力される</t>
    <rPh sb="0" eb="3">
      <t>シヨウドオ</t>
    </rPh>
    <phoneticPr fontId="3"/>
  </si>
  <si>
    <t>1-1</t>
    <phoneticPr fontId="3"/>
  </si>
  <si>
    <t>シナリオ2</t>
  </si>
  <si>
    <t>シナリオ3</t>
  </si>
  <si>
    <t>シナリオ4</t>
  </si>
  <si>
    <t>シナリオ5</t>
  </si>
  <si>
    <t>シナリオ6</t>
  </si>
  <si>
    <t>仕様通りにエラーメッセージがログに出力される</t>
    <rPh sb="0" eb="3">
      <t>シヨウドオ</t>
    </rPh>
    <phoneticPr fontId="3"/>
  </si>
  <si>
    <t>2-1</t>
    <phoneticPr fontId="3"/>
  </si>
  <si>
    <t>3-1</t>
    <phoneticPr fontId="3"/>
  </si>
  <si>
    <t>5-1</t>
    <phoneticPr fontId="3"/>
  </si>
  <si>
    <t>6-1</t>
    <phoneticPr fontId="3"/>
  </si>
  <si>
    <t>ジョブ結果テーブル</t>
    <rPh sb="3" eb="5">
      <t>ケッカ</t>
    </rPh>
    <phoneticPr fontId="3"/>
  </si>
  <si>
    <t>プロセスID</t>
  </si>
  <si>
    <t>テスト・シナリオ2</t>
  </si>
  <si>
    <t>テスト・シナリオ3</t>
  </si>
  <si>
    <t>テスト・シナリオ4</t>
  </si>
  <si>
    <t>テスト・シナリオ5</t>
  </si>
  <si>
    <t>テスト・シナリオ6</t>
  </si>
  <si>
    <t>テスト・シナリオ2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</si>
  <si>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</si>
  <si>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</si>
  <si>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</si>
  <si>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テスト・シナリオ6</t>
    <phoneticPr fontId="5"/>
  </si>
  <si>
    <t>4-1</t>
    <phoneticPr fontId="3"/>
  </si>
  <si>
    <t>以下のデータを用いてテストを実施します。</t>
  </si>
  <si>
    <t>テスト・シナリオ1のデータを用いてテストを実施します。</t>
    <phoneticPr fontId="3"/>
  </si>
  <si>
    <t>シナリオ7</t>
  </si>
  <si>
    <t>テスト・シナリオ7</t>
    <phoneticPr fontId="3"/>
  </si>
  <si>
    <t>7-1</t>
    <phoneticPr fontId="3"/>
  </si>
  <si>
    <t>テスト・シナリオ7</t>
    <phoneticPr fontId="5"/>
  </si>
  <si>
    <t>該当1件の場合のOIC統合の実行の確認</t>
    <rPh sb="0" eb="2">
      <t>ガイトウ</t>
    </rPh>
    <rPh sb="5" eb="7">
      <t>バアイ</t>
    </rPh>
    <rPh sb="11" eb="13">
      <t>トウゴウ</t>
    </rPh>
    <phoneticPr fontId="3"/>
  </si>
  <si>
    <t>該当複数件の場合のOIC統合の実行の確認</t>
    <rPh sb="0" eb="2">
      <t>ガイトウ</t>
    </rPh>
    <rPh sb="2" eb="4">
      <t>フクスウ</t>
    </rPh>
    <rPh sb="6" eb="8">
      <t>バアイ</t>
    </rPh>
    <rPh sb="12" eb="14">
      <t>トウゴウ</t>
    </rPh>
    <phoneticPr fontId="3"/>
  </si>
  <si>
    <t>該当0件の場合のOIC統合の実行の確認</t>
    <rPh sb="0" eb="2">
      <t>ガイトウ</t>
    </rPh>
    <rPh sb="3" eb="4">
      <t>ケン</t>
    </rPh>
    <rPh sb="5" eb="7">
      <t>バアイ</t>
    </rPh>
    <rPh sb="11" eb="13">
      <t>トウゴウ</t>
    </rPh>
    <phoneticPr fontId="3"/>
  </si>
  <si>
    <t>不正な文字種を指定した場合のOIC統合の実行の確認</t>
    <rPh sb="0" eb="2">
      <t>フセイ</t>
    </rPh>
    <rPh sb="3" eb="6">
      <t>モジシュ</t>
    </rPh>
    <rPh sb="7" eb="9">
      <t>シテイ</t>
    </rPh>
    <rPh sb="11" eb="13">
      <t>バアイ</t>
    </rPh>
    <rPh sb="17" eb="19">
      <t>トウゴウ</t>
    </rPh>
    <phoneticPr fontId="3"/>
  </si>
  <si>
    <t>不正な桁数で指定した場合のOIC統合の実行の確認</t>
    <rPh sb="0" eb="2">
      <t>フセイ</t>
    </rPh>
    <rPh sb="3" eb="5">
      <t>ケタスウ</t>
    </rPh>
    <rPh sb="6" eb="8">
      <t>シテイ</t>
    </rPh>
    <rPh sb="10" eb="12">
      <t>バアイ</t>
    </rPh>
    <rPh sb="16" eb="18">
      <t>トウゴウ</t>
    </rPh>
    <phoneticPr fontId="3"/>
  </si>
  <si>
    <t>入力パラメータを指定しなかった場合のOIC統合の実行の確認</t>
    <rPh sb="0" eb="2">
      <t>ニュウリョク</t>
    </rPh>
    <rPh sb="8" eb="10">
      <t>シテイ</t>
    </rPh>
    <rPh sb="15" eb="17">
      <t>バアイ</t>
    </rPh>
    <rPh sb="21" eb="23">
      <t>トウゴウ</t>
    </rPh>
    <phoneticPr fontId="3"/>
  </si>
  <si>
    <t>正常終了する</t>
    <rPh sb="0" eb="4">
      <t>セイジョウシュウリョウ</t>
    </rPh>
    <phoneticPr fontId="3"/>
  </si>
  <si>
    <t>仕様通りに処理終了メッセージがログに出力される</t>
    <phoneticPr fontId="3"/>
  </si>
  <si>
    <t>仕様通りに処理終了メッセージがログに出力される</t>
    <phoneticPr fontId="3"/>
  </si>
  <si>
    <t>親プロセスID</t>
    <rPh sb="0" eb="1">
      <t>オヤ</t>
    </rPh>
    <phoneticPr fontId="3"/>
  </si>
  <si>
    <t>※他の項目は任意</t>
    <rPh sb="1" eb="2">
      <t>タ</t>
    </rPh>
    <rPh sb="3" eb="5">
      <t>コウモク</t>
    </rPh>
    <rPh sb="6" eb="8">
      <t>ニンイ</t>
    </rPh>
    <phoneticPr fontId="3"/>
  </si>
  <si>
    <t>仕様通りに処理終了メッセージがログに出力される</t>
    <phoneticPr fontId="3"/>
  </si>
  <si>
    <t>仕様通りに処理終了メッセージがログに出力される</t>
    <phoneticPr fontId="3"/>
  </si>
  <si>
    <t>DB接続に異常がある場合のOIC統合の実行の確認</t>
    <phoneticPr fontId="3"/>
  </si>
  <si>
    <t>異常終了する</t>
    <rPh sb="0" eb="2">
      <t>イジョウ</t>
    </rPh>
    <rPh sb="2" eb="4">
      <t>シュウリョウ</t>
    </rPh>
    <phoneticPr fontId="3"/>
  </si>
  <si>
    <t>XXCCD012：実行結果出力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</si>
  <si>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AN100_CCD_012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</si>
  <si>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実行結果出力</t>
  </si>
  <si>
    <t>仕様通りに「ジョブ出力結果を取得します。」メッセージがログに出力される</t>
    <rPh sb="0" eb="3">
      <t>シヨウドオ</t>
    </rPh>
    <phoneticPr fontId="3"/>
  </si>
  <si>
    <t>仕様通りに「ジョブ出力結果を取得しました。」メッセージがログに出力される</t>
    <rPh sb="0" eb="3">
      <t>シヨウドオ</t>
    </rPh>
    <phoneticPr fontId="3"/>
  </si>
  <si>
    <t>仕様通りに「（取得ファイル名）を出力しました。」メッセージがログに出力される</t>
    <rPh sb="0" eb="3">
      <t>シヨウドオ</t>
    </rPh>
    <rPh sb="7" eb="9">
      <t>シュトク</t>
    </rPh>
    <rPh sb="13" eb="14">
      <t>メイ</t>
    </rPh>
    <phoneticPr fontId="3"/>
  </si>
  <si>
    <t>実行結果出力</t>
    <phoneticPr fontId="3"/>
  </si>
  <si>
    <t>仕様通りにジョブ出力結果を取得前のメッセージがログに出力される
※3回出力されること</t>
    <rPh sb="0" eb="3">
      <t>シヨウドオ</t>
    </rPh>
    <rPh sb="15" eb="16">
      <t>マエ</t>
    </rPh>
    <rPh sb="34" eb="35">
      <t>カイ</t>
    </rPh>
    <rPh sb="35" eb="37">
      <t>シュツリョク</t>
    </rPh>
    <phoneticPr fontId="3"/>
  </si>
  <si>
    <t>仕様通りにジョブ出力結果を取得後のメッセージがログに出力される
※3回出力されること</t>
    <rPh sb="0" eb="3">
      <t>シヨウドオ</t>
    </rPh>
    <rPh sb="15" eb="16">
      <t>ゴ</t>
    </rPh>
    <phoneticPr fontId="3"/>
  </si>
  <si>
    <t>仕様通りに取得ファイル名のメッセージがログに出力される
※3回出力されること</t>
    <rPh sb="0" eb="3">
      <t>シヨウドオ</t>
    </rPh>
    <rPh sb="5" eb="7">
      <t>シュトク</t>
    </rPh>
    <rPh sb="11" eb="12">
      <t>メイ</t>
    </rPh>
    <phoneticPr fontId="3"/>
  </si>
  <si>
    <t>938703</t>
    <phoneticPr fontId="3"/>
  </si>
  <si>
    <t>実行結果出力</t>
    <phoneticPr fontId="3"/>
  </si>
  <si>
    <t>リターンコードが0であること</t>
    <phoneticPr fontId="3"/>
  </si>
  <si>
    <t>実行結果出力</t>
    <phoneticPr fontId="3"/>
  </si>
  <si>
    <t>プロセスIDに[AA5AAAA]を指定して実行結果出力を起動する（トレースはオフ）。</t>
    <rPh sb="17" eb="19">
      <t>シテイ</t>
    </rPh>
    <rPh sb="28" eb="30">
      <t>キドウ</t>
    </rPh>
    <phoneticPr fontId="3"/>
  </si>
  <si>
    <t>実行結果出力</t>
    <phoneticPr fontId="3"/>
  </si>
  <si>
    <t>プロセスIDをを指定せずに実行結果出力を起動する（トレースはオフ）。</t>
    <rPh sb="8" eb="10">
      <t>シテイ</t>
    </rPh>
    <rPh sb="20" eb="22">
      <t>キドウ</t>
    </rPh>
    <phoneticPr fontId="3"/>
  </si>
  <si>
    <t>リターンコードが2であること</t>
    <phoneticPr fontId="3"/>
  </si>
  <si>
    <t>下記ディレクトリにファイルが出力されていること。
/u02/oic/output/938625_outputFiles.zip</t>
    <rPh sb="0" eb="2">
      <t>カキ</t>
    </rPh>
    <rPh sb="14" eb="16">
      <t>シュツリョク</t>
    </rPh>
    <phoneticPr fontId="3"/>
  </si>
  <si>
    <t>下記ディレクトリに3ファイルが出力されていること。
/u02/oic/output/
938701_outputFiles.zip
938703_outputFiles.zip
938705_outputFiles.zip</t>
    <rPh sb="0" eb="2">
      <t>カキ</t>
    </rPh>
    <rPh sb="15" eb="17">
      <t>シュツリョク</t>
    </rPh>
    <phoneticPr fontId="3"/>
  </si>
  <si>
    <t>下記ディレクトリに新たにファイルが出力されていないこと
/u02/oic/output/</t>
    <rPh sb="9" eb="10">
      <t>アラ</t>
    </rPh>
    <phoneticPr fontId="3"/>
  </si>
  <si>
    <t>レスポンスのエラーメッセージに値が設定されていること</t>
    <rPh sb="15" eb="16">
      <t>アタイ</t>
    </rPh>
    <rPh sb="17" eb="19">
      <t>セッテイ</t>
    </rPh>
    <phoneticPr fontId="3"/>
  </si>
  <si>
    <t>レスポンスのエラー詳細に値が設定されていること</t>
    <rPh sb="12" eb="13">
      <t>アタイ</t>
    </rPh>
    <rPh sb="14" eb="16">
      <t>セッテイ</t>
    </rPh>
    <phoneticPr fontId="3"/>
  </si>
  <si>
    <t>938625</t>
    <phoneticPr fontId="3"/>
  </si>
  <si>
    <t>プロセスIDに[0120001]を指定して実行結果出力を起動する
（トレースはオフ）。
事前に「/u02/oic/output/938625_outputFiles.zip」がないことを確認する。</t>
    <rPh sb="17" eb="19">
      <t>シテイ</t>
    </rPh>
    <rPh sb="28" eb="30">
      <t>キドウ</t>
    </rPh>
    <rPh sb="44" eb="46">
      <t>ジゼン</t>
    </rPh>
    <rPh sb="93" eb="95">
      <t>カクニン</t>
    </rPh>
    <phoneticPr fontId="3"/>
  </si>
  <si>
    <t>想定通りの結果であることを確認</t>
    <rPh sb="0" eb="3">
      <t>ソウテイドオ</t>
    </rPh>
    <rPh sb="5" eb="7">
      <t>ケッカ</t>
    </rPh>
    <rPh sb="13" eb="15">
      <t>カクニン</t>
    </rPh>
    <phoneticPr fontId="3"/>
  </si>
  <si>
    <t>OK</t>
  </si>
  <si>
    <t>SCSK福</t>
    <rPh sb="4" eb="5">
      <t>フク</t>
    </rPh>
    <phoneticPr fontId="3"/>
  </si>
  <si>
    <t>プロセスIDに[120002]を指定して実行結果出力を起動する（トレースはオフ）。</t>
    <phoneticPr fontId="3"/>
  </si>
  <si>
    <t>プロセスIDに[120003]を指定して実行結果出力を起動する（トレースはオフ）。</t>
    <rPh sb="16" eb="18">
      <t>シテイ</t>
    </rPh>
    <rPh sb="27" eb="29">
      <t>キドウ</t>
    </rPh>
    <phoneticPr fontId="3"/>
  </si>
  <si>
    <t>プロセスIDに[50051000000000000]を指定して実行結果出力を起動する（トレースはオフ）。</t>
    <rPh sb="27" eb="29">
      <t>シテイ</t>
    </rPh>
    <rPh sb="31" eb="33">
      <t>ジッコウ</t>
    </rPh>
    <rPh sb="33" eb="35">
      <t>ケッカ</t>
    </rPh>
    <rPh sb="35" eb="37">
      <t>シュツリョク</t>
    </rPh>
    <rPh sb="38" eb="40">
      <t>キドウ</t>
    </rPh>
    <phoneticPr fontId="3"/>
  </si>
  <si>
    <t>DBCSに接続できない状態で実行結果出力を起動する（トレースはオフ）。
プロセスIDは120001を指定すること。</t>
    <rPh sb="11" eb="13">
      <t>ジョウタイ</t>
    </rPh>
    <rPh sb="21" eb="23">
      <t>キドウ</t>
    </rPh>
    <rPh sb="50" eb="52">
      <t>シテイ</t>
    </rPh>
    <phoneticPr fontId="3"/>
  </si>
  <si>
    <t>938701</t>
    <phoneticPr fontId="3"/>
  </si>
  <si>
    <t>938705</t>
    <phoneticPr fontId="3"/>
  </si>
  <si>
    <t>120002</t>
    <phoneticPr fontId="3"/>
  </si>
  <si>
    <t>120002</t>
    <phoneticPr fontId="3"/>
  </si>
  <si>
    <t>120001</t>
    <phoneticPr fontId="3"/>
  </si>
  <si>
    <t>リターンコードが2であること</t>
    <phoneticPr fontId="3"/>
  </si>
  <si>
    <t>仕様通りにエラーメッセージがログに出力される</t>
    <phoneticPr fontId="3"/>
  </si>
  <si>
    <t>1-1</t>
    <phoneticPr fontId="3"/>
  </si>
  <si>
    <t>2-1</t>
    <phoneticPr fontId="3"/>
  </si>
  <si>
    <t>3-1</t>
    <phoneticPr fontId="3"/>
  </si>
  <si>
    <t>5-1</t>
    <phoneticPr fontId="3"/>
  </si>
  <si>
    <t>7-1</t>
    <phoneticPr fontId="3"/>
  </si>
  <si>
    <t>2</t>
  </si>
  <si>
    <t>3</t>
  </si>
  <si>
    <t>4</t>
  </si>
  <si>
    <t>5</t>
  </si>
  <si>
    <t>6</t>
  </si>
  <si>
    <t>プロセスIDはNumber型であるため頭0の数値は実行できない</t>
  </si>
  <si>
    <t>プロセスIDはNumber型であるため頭0の数値は実行できない</t>
    <phoneticPr fontId="3"/>
  </si>
  <si>
    <t>プロセスIDはNumber型であるため頭0の数値は実行できない</t>
    <phoneticPr fontId="3"/>
  </si>
  <si>
    <t>プロセスIDの「0120001」を「120001」に修正</t>
    <phoneticPr fontId="3"/>
  </si>
  <si>
    <t>SCSK福</t>
    <rPh sb="4" eb="5">
      <t>フク</t>
    </rPh>
    <phoneticPr fontId="3"/>
  </si>
  <si>
    <t>対応済</t>
  </si>
  <si>
    <t>プロセスIDも「0120002」を「120002」に修正</t>
    <phoneticPr fontId="3"/>
  </si>
  <si>
    <t>プロセスIDも「0120003」を「120003」に修正</t>
    <phoneticPr fontId="3"/>
  </si>
  <si>
    <t>プロセスIDも「0050051000000000000」を「50051000000000000」に修正</t>
    <phoneticPr fontId="3"/>
  </si>
  <si>
    <t>プロセスIDも「0120001」を「120001」に修正</t>
    <phoneticPr fontId="3"/>
  </si>
  <si>
    <t>4-1</t>
    <phoneticPr fontId="3"/>
  </si>
  <si>
    <t>プロセスIDに[AA5AAAA]を設定し実行すると異常終了するが、正常終了するようなケースとなっている。</t>
  </si>
  <si>
    <t>異常終了するような確認内容に修正。
終了ログの出力内容を仕様通りにエラーメッセージがログに出力されるに修正。
レスポンスのリターンコードが2であることに修正。</t>
    <phoneticPr fontId="3"/>
  </si>
  <si>
    <t>T_TE030_CCD_012_実行結果出力.xlsx</t>
    <phoneticPr fontId="5"/>
  </si>
  <si>
    <t>T_TE030_CCD_012_実行結果出力.xlsx</t>
    <phoneticPr fontId="5"/>
  </si>
  <si>
    <t>T_TE030_CCD_012_実行結果出力.xlsx</t>
    <phoneticPr fontId="5"/>
  </si>
  <si>
    <t>Draft1.0B</t>
    <phoneticPr fontId="5"/>
  </si>
  <si>
    <t>単体テスト実施完了</t>
    <rPh sb="0" eb="2">
      <t>タンタイ</t>
    </rPh>
    <rPh sb="5" eb="9">
      <t>ジッシカンリョウ</t>
    </rPh>
    <phoneticPr fontId="3"/>
  </si>
  <si>
    <t>T_TE030_CCD_012</t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</si>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</sst>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20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7" fillId="0" borderId="0" xfId="1" applyFont="1" applyAlignment="1"/>
    <xf numFmtId="0" fontId="1" fillId="0" borderId="0" xfId="1" applyFont="1" applyFill="1"/>
    <xf numFmtId="0" fontId="18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9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5" borderId="0" xfId="0" applyFont="1" applyFill="1">
      <alignment vertical="center"/>
    </xf>
    <xf numFmtId="0" fontId="21" fillId="6" borderId="0" xfId="0" applyFont="1" applyFill="1">
      <alignment vertical="center"/>
    </xf>
    <xf numFmtId="49" fontId="21" fillId="0" borderId="0" xfId="2" applyNumberFormat="1" applyFont="1" applyFill="1">
      <alignment vertical="center"/>
    </xf>
    <xf numFmtId="0" fontId="23" fillId="0" borderId="0" xfId="0" applyFont="1" applyFill="1">
      <alignment vertical="center"/>
    </xf>
    <xf numFmtId="0" fontId="23" fillId="6" borderId="0" xfId="0" applyFont="1" applyFill="1">
      <alignment vertical="center"/>
    </xf>
    <xf numFmtId="0" fontId="23" fillId="0" borderId="36" xfId="0" applyFont="1" applyFill="1" applyBorder="1" applyAlignment="1">
      <alignment vertical="center" wrapText="1"/>
    </xf>
    <xf numFmtId="0" fontId="23" fillId="0" borderId="0" xfId="0" applyFont="1" applyFill="1" applyBorder="1">
      <alignment vertical="center"/>
    </xf>
    <xf numFmtId="0" fontId="23" fillId="0" borderId="38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4" fillId="7" borderId="17" xfId="0" applyFont="1" applyFill="1" applyBorder="1" applyAlignment="1">
      <alignment vertical="center" wrapText="1"/>
    </xf>
    <xf numFmtId="0" fontId="24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5" fillId="0" borderId="34" xfId="3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6" fillId="0" borderId="11" xfId="1" applyFont="1" applyBorder="1" applyAlignment="1">
      <alignment horizontal="left" indent="2"/>
    </xf>
    <xf numFmtId="0" fontId="1" fillId="0" borderId="11" xfId="1" quotePrefix="1" applyFont="1" applyBorder="1"/>
    <xf numFmtId="0" fontId="23" fillId="6" borderId="31" xfId="0" applyFont="1" applyFill="1" applyBorder="1">
      <alignment vertical="center"/>
    </xf>
    <xf numFmtId="0" fontId="23" fillId="6" borderId="36" xfId="0" applyFont="1" applyFill="1" applyBorder="1">
      <alignment vertical="center"/>
    </xf>
    <xf numFmtId="0" fontId="6" fillId="0" borderId="0" xfId="1" applyFont="1" applyAlignment="1">
      <alignment horizontal="left" indent="2"/>
    </xf>
    <xf numFmtId="49" fontId="7" fillId="0" borderId="45" xfId="1" applyNumberFormat="1" applyFont="1" applyBorder="1" applyAlignment="1">
      <alignment vertical="top" wrapText="1"/>
    </xf>
    <xf numFmtId="49" fontId="7" fillId="0" borderId="46" xfId="1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550545</xdr:colOff>
      <xdr:row>1</xdr:row>
      <xdr:rowOff>120015</xdr:rowOff>
    </xdr:from>
    <xdr:to>
      <xdr:col>13</xdr:col>
      <xdr:colOff>121920</xdr:colOff>
      <xdr:row>19</xdr:row>
      <xdr:rowOff>85725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6341745" y="196215"/>
          <a:ext cx="5743575" cy="299847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83820</xdr:rowOff>
    </xdr:from>
    <xdr:to>
      <xdr:col>5</xdr:col>
      <xdr:colOff>1171575</xdr:colOff>
      <xdr:row>189</xdr:row>
      <xdr:rowOff>3810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102870</xdr:rowOff>
    </xdr:from>
    <xdr:to>
      <xdr:col>5</xdr:col>
      <xdr:colOff>1171575</xdr:colOff>
      <xdr:row>206</xdr:row>
      <xdr:rowOff>55245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102870</xdr:rowOff>
    </xdr:from>
    <xdr:to>
      <xdr:col>2</xdr:col>
      <xdr:colOff>2447925</xdr:colOff>
      <xdr:row>171</xdr:row>
      <xdr:rowOff>55245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38100</xdr:rowOff>
    </xdr:from>
    <xdr:to>
      <xdr:col>5</xdr:col>
      <xdr:colOff>1171575</xdr:colOff>
      <xdr:row>185</xdr:row>
      <xdr:rowOff>129540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57150</xdr:rowOff>
    </xdr:from>
    <xdr:to>
      <xdr:col>5</xdr:col>
      <xdr:colOff>1171575</xdr:colOff>
      <xdr:row>203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57150</xdr:rowOff>
    </xdr:from>
    <xdr:to>
      <xdr:col>2</xdr:col>
      <xdr:colOff>2447925</xdr:colOff>
      <xdr:row>168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38100</xdr:rowOff>
    </xdr:from>
    <xdr:to>
      <xdr:col>5</xdr:col>
      <xdr:colOff>1171575</xdr:colOff>
      <xdr:row>194</xdr:row>
      <xdr:rowOff>129540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57150</xdr:rowOff>
    </xdr:from>
    <xdr:to>
      <xdr:col>5</xdr:col>
      <xdr:colOff>1171575</xdr:colOff>
      <xdr:row>212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57150</xdr:rowOff>
    </xdr:from>
    <xdr:to>
      <xdr:col>2</xdr:col>
      <xdr:colOff>2447925</xdr:colOff>
      <xdr:row>177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38100</xdr:rowOff>
    </xdr:from>
    <xdr:to>
      <xdr:col>5</xdr:col>
      <xdr:colOff>1171575</xdr:colOff>
      <xdr:row>194</xdr:row>
      <xdr:rowOff>129540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57150</xdr:rowOff>
    </xdr:from>
    <xdr:to>
      <xdr:col>5</xdr:col>
      <xdr:colOff>1171575</xdr:colOff>
      <xdr:row>212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57150</xdr:rowOff>
    </xdr:from>
    <xdr:to>
      <xdr:col>2</xdr:col>
      <xdr:colOff>2447925</xdr:colOff>
      <xdr:row>177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3810</xdr:rowOff>
    </xdr:from>
    <xdr:to>
      <xdr:col>5</xdr:col>
      <xdr:colOff>1171575</xdr:colOff>
      <xdr:row>194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22860</xdr:rowOff>
    </xdr:from>
    <xdr:to>
      <xdr:col>5</xdr:col>
      <xdr:colOff>1171575</xdr:colOff>
      <xdr:row>211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22860</xdr:rowOff>
    </xdr:from>
    <xdr:to>
      <xdr:col>2</xdr:col>
      <xdr:colOff>2447925</xdr:colOff>
      <xdr:row>176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3810</xdr:rowOff>
    </xdr:from>
    <xdr:to>
      <xdr:col>5</xdr:col>
      <xdr:colOff>1171575</xdr:colOff>
      <xdr:row>194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22860</xdr:rowOff>
    </xdr:from>
    <xdr:to>
      <xdr:col>5</xdr:col>
      <xdr:colOff>1171575</xdr:colOff>
      <xdr:row>211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22860</xdr:rowOff>
    </xdr:from>
    <xdr:to>
      <xdr:col>2</xdr:col>
      <xdr:colOff>2447925</xdr:colOff>
      <xdr:row>176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167640</xdr:rowOff>
    </xdr:from>
    <xdr:to>
      <xdr:col>5</xdr:col>
      <xdr:colOff>1171575</xdr:colOff>
      <xdr:row>192</xdr:row>
      <xdr:rowOff>87630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15240</xdr:rowOff>
    </xdr:from>
    <xdr:to>
      <xdr:col>5</xdr:col>
      <xdr:colOff>1171575</xdr:colOff>
      <xdr:row>209</xdr:row>
      <xdr:rowOff>139065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15240</xdr:rowOff>
    </xdr:from>
    <xdr:to>
      <xdr:col>2</xdr:col>
      <xdr:colOff>2447925</xdr:colOff>
      <xdr:row>174</xdr:row>
      <xdr:rowOff>139065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public\work\customer\project\tcs\&#23455;&#34892;&#31995;\2.&#35373;&#35336;\&#12450;&#12503;&#12522;\DM\&#12486;&#12540;&#12502;&#12523;&#23450;&#326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方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1" t="s">
        <v>67</v>
      </c>
      <c r="C6" s="121"/>
      <c r="D6" s="121"/>
      <c r="E6" s="121"/>
      <c r="F6" s="121"/>
      <c r="G6" s="121"/>
      <c r="H6" s="121"/>
    </row>
    <row r="7" spans="2:8" ht="6" customHeight="1">
      <c r="B7" s="5"/>
    </row>
    <row r="8" spans="2:8" ht="6" customHeight="1">
      <c r="B8" s="5"/>
    </row>
    <row r="9" spans="2:8" ht="58.5" customHeight="1">
      <c r="B9" s="122" t="s">
        <v>0</v>
      </c>
      <c r="C9" s="122"/>
      <c r="D9" s="122"/>
      <c r="E9" s="122"/>
      <c r="F9" s="122"/>
      <c r="G9" s="122"/>
      <c r="H9" s="122"/>
    </row>
    <row r="10" spans="2:8" ht="6" customHeight="1">
      <c r="B10" s="5"/>
    </row>
    <row r="11" spans="2:8" ht="58.5" customHeight="1">
      <c r="B11" s="122" t="s">
        <v>6</v>
      </c>
      <c r="C11" s="122"/>
      <c r="D11" s="122"/>
      <c r="E11" s="122"/>
      <c r="F11" s="122"/>
      <c r="G11" s="122"/>
      <c r="H11" s="122"/>
    </row>
    <row r="12" spans="2:8" ht="6" customHeight="1"/>
    <row r="13" spans="2:8" ht="58.5" customHeight="1">
      <c r="B13" s="122" t="s">
        <v>124</v>
      </c>
      <c r="C13" s="122"/>
      <c r="D13" s="122"/>
      <c r="E13" s="122"/>
      <c r="F13" s="122"/>
      <c r="G13" s="122"/>
      <c r="H13" s="122"/>
    </row>
    <row r="14" spans="2:8">
      <c r="B14" s="6"/>
    </row>
    <row r="15" spans="2:8">
      <c r="B15" s="6"/>
    </row>
    <row r="16" spans="2:8">
      <c r="B16" s="6" t="s">
        <v>1</v>
      </c>
      <c r="C16" s="6" t="s">
        <v>77</v>
      </c>
    </row>
    <row r="17" spans="1:8" ht="6" customHeight="1">
      <c r="B17" s="6"/>
      <c r="C17" s="6"/>
    </row>
    <row r="18" spans="1:8">
      <c r="B18" s="6" t="s">
        <v>2</v>
      </c>
      <c r="C18" s="7">
        <v>44768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74</v>
      </c>
      <c r="C22" s="7" t="s">
        <v>191</v>
      </c>
    </row>
    <row r="23" spans="1:8" ht="6" customHeight="1">
      <c r="B23" s="6"/>
      <c r="C23" s="6"/>
    </row>
    <row r="24" spans="1:8">
      <c r="B24" s="6" t="s">
        <v>4</v>
      </c>
      <c r="C24" s="6" t="s">
        <v>192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37</v>
      </c>
    </row>
    <row r="4" spans="1:9">
      <c r="B4" s="32" t="s">
        <v>38</v>
      </c>
    </row>
    <row r="5" spans="1:9">
      <c r="B5" s="24" t="s">
        <v>39</v>
      </c>
    </row>
    <row r="6" spans="1:9">
      <c r="B6" s="24"/>
    </row>
    <row r="8" spans="1:9">
      <c r="B8" s="36" t="s">
        <v>100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>
      <c r="A11" s="37"/>
      <c r="B11" s="63" t="s">
        <v>88</v>
      </c>
      <c r="C11" s="51" t="s">
        <v>154</v>
      </c>
      <c r="D11" s="51" t="s">
        <v>139</v>
      </c>
      <c r="E11" s="51" t="s">
        <v>115</v>
      </c>
      <c r="F11" s="51" t="s">
        <v>149</v>
      </c>
      <c r="G11" s="51" t="s">
        <v>150</v>
      </c>
      <c r="H11" s="51" t="s">
        <v>151</v>
      </c>
      <c r="I11" s="77">
        <v>44791</v>
      </c>
    </row>
    <row r="12" spans="1:9" ht="21">
      <c r="A12" s="37"/>
      <c r="B12" s="63"/>
      <c r="C12" s="56"/>
      <c r="D12" s="56"/>
      <c r="E12" s="51" t="s">
        <v>78</v>
      </c>
      <c r="F12" s="51" t="s">
        <v>149</v>
      </c>
      <c r="G12" s="51" t="s">
        <v>150</v>
      </c>
      <c r="H12" s="51" t="s">
        <v>151</v>
      </c>
      <c r="I12" s="77">
        <v>44791</v>
      </c>
    </row>
    <row r="13" spans="1:9" ht="21">
      <c r="B13" s="63"/>
      <c r="C13" s="56"/>
      <c r="D13" s="56"/>
      <c r="E13" s="56" t="s">
        <v>116</v>
      </c>
      <c r="F13" s="51" t="s">
        <v>149</v>
      </c>
      <c r="G13" s="51" t="s">
        <v>150</v>
      </c>
      <c r="H13" s="51" t="s">
        <v>151</v>
      </c>
      <c r="I13" s="77">
        <v>44791</v>
      </c>
    </row>
    <row r="14" spans="1:9" ht="31.5">
      <c r="B14" s="63"/>
      <c r="C14" s="46"/>
      <c r="D14" s="46"/>
      <c r="E14" s="46" t="s">
        <v>144</v>
      </c>
      <c r="F14" s="51" t="s">
        <v>149</v>
      </c>
      <c r="G14" s="51" t="s">
        <v>150</v>
      </c>
      <c r="H14" s="51" t="s">
        <v>151</v>
      </c>
      <c r="I14" s="77">
        <v>44791</v>
      </c>
    </row>
    <row r="15" spans="1:9">
      <c r="B15" s="63"/>
      <c r="C15" s="46"/>
      <c r="D15" s="46"/>
      <c r="E15" s="46" t="s">
        <v>136</v>
      </c>
      <c r="F15" s="51" t="s">
        <v>149</v>
      </c>
      <c r="G15" s="51" t="s">
        <v>150</v>
      </c>
      <c r="H15" s="51" t="s">
        <v>151</v>
      </c>
      <c r="I15" s="77">
        <v>44791</v>
      </c>
    </row>
    <row r="16" spans="1:9">
      <c r="B16" s="63"/>
      <c r="C16" s="46"/>
      <c r="D16" s="46"/>
      <c r="E16" s="46"/>
      <c r="F16" s="46"/>
      <c r="G16" s="46"/>
      <c r="H16" s="46"/>
      <c r="I16" s="75"/>
    </row>
    <row r="17" spans="1:9">
      <c r="B17" s="63"/>
      <c r="C17" s="51"/>
      <c r="D17" s="56"/>
      <c r="E17" s="56"/>
      <c r="F17" s="46"/>
      <c r="G17" s="46"/>
      <c r="H17" s="46"/>
      <c r="I17" s="75"/>
    </row>
    <row r="18" spans="1:9" ht="14.25" thickBot="1">
      <c r="B18" s="71"/>
      <c r="C18" s="47"/>
      <c r="D18" s="47"/>
      <c r="E18" s="47"/>
      <c r="F18" s="57"/>
      <c r="G18" s="47"/>
      <c r="H18" s="47"/>
      <c r="I18" s="76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>
      <c r="B20" s="34"/>
      <c r="C20" s="34"/>
      <c r="D20" s="34"/>
      <c r="E20" s="34"/>
      <c r="F20" s="34"/>
      <c r="G20" s="34"/>
      <c r="H20" s="34"/>
      <c r="I20" s="34"/>
    </row>
    <row r="21" spans="1:9" ht="6" customHeight="1">
      <c r="A21" s="27"/>
      <c r="B21" s="27"/>
      <c r="C21" s="27"/>
      <c r="D21" s="34"/>
      <c r="E21" s="34"/>
      <c r="F21" s="34"/>
      <c r="G21" s="34"/>
      <c r="H21" s="34"/>
    </row>
    <row r="22" spans="1:9" ht="14.25">
      <c r="A22" s="31" t="s">
        <v>49</v>
      </c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8" t="s">
        <v>186</v>
      </c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37</v>
      </c>
    </row>
    <row r="4" spans="1:9">
      <c r="B4" s="32" t="s">
        <v>38</v>
      </c>
    </row>
    <row r="5" spans="1:9">
      <c r="B5" s="24" t="s">
        <v>39</v>
      </c>
    </row>
    <row r="6" spans="1:9">
      <c r="B6" s="24"/>
    </row>
    <row r="8" spans="1:9">
      <c r="B8" s="36" t="s">
        <v>101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>
      <c r="A11" s="37"/>
      <c r="B11" s="63" t="s">
        <v>89</v>
      </c>
      <c r="C11" s="51" t="s">
        <v>140</v>
      </c>
      <c r="D11" s="51" t="s">
        <v>126</v>
      </c>
      <c r="E11" s="51" t="s">
        <v>115</v>
      </c>
      <c r="F11" s="51" t="s">
        <v>149</v>
      </c>
      <c r="G11" s="51" t="s">
        <v>150</v>
      </c>
      <c r="H11" s="51" t="s">
        <v>151</v>
      </c>
      <c r="I11" s="77">
        <v>44791</v>
      </c>
    </row>
    <row r="12" spans="1:9" ht="21">
      <c r="A12" s="37"/>
      <c r="B12" s="63"/>
      <c r="C12" s="56"/>
      <c r="D12" s="56"/>
      <c r="E12" s="51" t="s">
        <v>78</v>
      </c>
      <c r="F12" s="51" t="s">
        <v>149</v>
      </c>
      <c r="G12" s="51" t="s">
        <v>150</v>
      </c>
      <c r="H12" s="51" t="s">
        <v>151</v>
      </c>
      <c r="I12" s="77">
        <v>44791</v>
      </c>
    </row>
    <row r="13" spans="1:9" ht="21">
      <c r="B13" s="63"/>
      <c r="C13" s="56"/>
      <c r="D13" s="56"/>
      <c r="E13" s="56" t="s">
        <v>121</v>
      </c>
      <c r="F13" s="51" t="s">
        <v>149</v>
      </c>
      <c r="G13" s="51" t="s">
        <v>150</v>
      </c>
      <c r="H13" s="51" t="s">
        <v>151</v>
      </c>
      <c r="I13" s="77">
        <v>44791</v>
      </c>
    </row>
    <row r="14" spans="1:9" ht="31.5">
      <c r="B14" s="63"/>
      <c r="C14" s="46"/>
      <c r="D14" s="46"/>
      <c r="E14" s="46" t="s">
        <v>144</v>
      </c>
      <c r="F14" s="51" t="s">
        <v>149</v>
      </c>
      <c r="G14" s="51" t="s">
        <v>150</v>
      </c>
      <c r="H14" s="51" t="s">
        <v>151</v>
      </c>
      <c r="I14" s="77">
        <v>44791</v>
      </c>
    </row>
    <row r="15" spans="1:9">
      <c r="B15" s="63"/>
      <c r="C15" s="46"/>
      <c r="D15" s="46"/>
      <c r="E15" s="46" t="s">
        <v>136</v>
      </c>
      <c r="F15" s="51" t="s">
        <v>149</v>
      </c>
      <c r="G15" s="51" t="s">
        <v>150</v>
      </c>
      <c r="H15" s="51" t="s">
        <v>151</v>
      </c>
      <c r="I15" s="77">
        <v>44791</v>
      </c>
    </row>
    <row r="16" spans="1:9">
      <c r="B16" s="118"/>
      <c r="C16" s="46"/>
      <c r="D16" s="46"/>
      <c r="E16" s="46"/>
      <c r="F16" s="119"/>
      <c r="G16" s="54"/>
      <c r="H16" s="54"/>
      <c r="I16" s="75"/>
    </row>
    <row r="17" spans="1:9" ht="14.25" thickBot="1">
      <c r="B17" s="71"/>
      <c r="C17" s="47"/>
      <c r="D17" s="47"/>
      <c r="E17" s="47"/>
      <c r="F17" s="57"/>
      <c r="G17" s="47"/>
      <c r="H17" s="47"/>
      <c r="I17" s="76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 ht="6" customHeight="1">
      <c r="A20" s="27"/>
      <c r="B20" s="27"/>
      <c r="C20" s="27"/>
      <c r="D20" s="34"/>
      <c r="E20" s="34"/>
      <c r="F20" s="34"/>
      <c r="G20" s="34"/>
      <c r="H20" s="34"/>
    </row>
    <row r="21" spans="1:9" ht="14.25">
      <c r="A21" s="31" t="s">
        <v>49</v>
      </c>
      <c r="E21" s="34"/>
      <c r="F21" s="34"/>
      <c r="G21" s="34"/>
      <c r="H21" s="34"/>
      <c r="I21" s="34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8" t="s">
        <v>186</v>
      </c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37</v>
      </c>
    </row>
    <row r="4" spans="1:9">
      <c r="B4" s="32" t="s">
        <v>38</v>
      </c>
    </row>
    <row r="5" spans="1:9">
      <c r="B5" s="24" t="s">
        <v>39</v>
      </c>
    </row>
    <row r="6" spans="1:9">
      <c r="B6" s="24"/>
    </row>
    <row r="8" spans="1:9">
      <c r="B8" s="36" t="s">
        <v>108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31.5">
      <c r="A11" s="37"/>
      <c r="B11" s="63" t="s">
        <v>107</v>
      </c>
      <c r="C11" s="51" t="s">
        <v>155</v>
      </c>
      <c r="D11" s="51" t="s">
        <v>126</v>
      </c>
      <c r="E11" s="51" t="s">
        <v>123</v>
      </c>
      <c r="F11" s="51" t="s">
        <v>149</v>
      </c>
      <c r="G11" s="51" t="s">
        <v>150</v>
      </c>
      <c r="H11" s="51" t="s">
        <v>151</v>
      </c>
      <c r="I11" s="77">
        <v>44792</v>
      </c>
    </row>
    <row r="12" spans="1:9" ht="21">
      <c r="A12" s="37"/>
      <c r="B12" s="63"/>
      <c r="C12" s="56"/>
      <c r="D12" s="56"/>
      <c r="E12" s="51" t="s">
        <v>78</v>
      </c>
      <c r="F12" s="51" t="s">
        <v>149</v>
      </c>
      <c r="G12" s="51" t="s">
        <v>150</v>
      </c>
      <c r="H12" s="51" t="s">
        <v>151</v>
      </c>
      <c r="I12" s="77">
        <v>44792</v>
      </c>
    </row>
    <row r="13" spans="1:9" ht="21">
      <c r="B13" s="63"/>
      <c r="C13" s="56"/>
      <c r="D13" s="56"/>
      <c r="E13" s="56" t="s">
        <v>85</v>
      </c>
      <c r="F13" s="51" t="s">
        <v>149</v>
      </c>
      <c r="G13" s="51" t="s">
        <v>150</v>
      </c>
      <c r="H13" s="51" t="s">
        <v>151</v>
      </c>
      <c r="I13" s="77">
        <v>44792</v>
      </c>
    </row>
    <row r="14" spans="1:9" ht="31.5">
      <c r="B14" s="63"/>
      <c r="C14" s="39"/>
      <c r="D14" s="56"/>
      <c r="E14" s="46" t="s">
        <v>144</v>
      </c>
      <c r="F14" s="51" t="s">
        <v>149</v>
      </c>
      <c r="G14" s="51" t="s">
        <v>150</v>
      </c>
      <c r="H14" s="51" t="s">
        <v>151</v>
      </c>
      <c r="I14" s="77">
        <v>44792</v>
      </c>
    </row>
    <row r="15" spans="1:9">
      <c r="B15" s="63"/>
      <c r="C15" s="51"/>
      <c r="D15" s="56"/>
      <c r="E15" s="46" t="s">
        <v>141</v>
      </c>
      <c r="F15" s="51" t="s">
        <v>149</v>
      </c>
      <c r="G15" s="51" t="s">
        <v>150</v>
      </c>
      <c r="H15" s="51" t="s">
        <v>151</v>
      </c>
      <c r="I15" s="77">
        <v>44792</v>
      </c>
    </row>
    <row r="16" spans="1:9" ht="21">
      <c r="B16" s="63"/>
      <c r="C16" s="51"/>
      <c r="D16" s="119"/>
      <c r="E16" s="119" t="s">
        <v>145</v>
      </c>
      <c r="F16" s="51" t="s">
        <v>149</v>
      </c>
      <c r="G16" s="51" t="s">
        <v>150</v>
      </c>
      <c r="H16" s="51" t="s">
        <v>151</v>
      </c>
      <c r="I16" s="77">
        <v>44792</v>
      </c>
    </row>
    <row r="17" spans="1:9" ht="21">
      <c r="B17" s="63"/>
      <c r="C17" s="51"/>
      <c r="D17" s="119"/>
      <c r="E17" s="119" t="s">
        <v>146</v>
      </c>
      <c r="F17" s="51" t="s">
        <v>149</v>
      </c>
      <c r="G17" s="51" t="s">
        <v>150</v>
      </c>
      <c r="H17" s="51" t="s">
        <v>151</v>
      </c>
      <c r="I17" s="77">
        <v>44792</v>
      </c>
    </row>
    <row r="18" spans="1:9">
      <c r="B18" s="63"/>
      <c r="C18" s="51"/>
      <c r="D18" s="119"/>
      <c r="E18" s="54"/>
      <c r="F18" s="119"/>
      <c r="G18" s="54"/>
      <c r="H18" s="54"/>
      <c r="I18" s="75"/>
    </row>
    <row r="19" spans="1:9">
      <c r="B19" s="63"/>
      <c r="C19" s="51"/>
      <c r="D19" s="119"/>
      <c r="E19" s="54"/>
      <c r="F19" s="119"/>
      <c r="G19" s="54"/>
      <c r="H19" s="54"/>
      <c r="I19" s="75"/>
    </row>
    <row r="20" spans="1:9">
      <c r="B20" s="63"/>
      <c r="C20" s="51"/>
      <c r="D20" s="119"/>
      <c r="E20" s="54"/>
      <c r="F20" s="119"/>
      <c r="G20" s="54"/>
      <c r="H20" s="54"/>
      <c r="I20" s="75"/>
    </row>
    <row r="21" spans="1:9">
      <c r="B21" s="63"/>
      <c r="C21" s="51"/>
      <c r="D21" s="119"/>
      <c r="E21" s="54"/>
      <c r="F21" s="119"/>
      <c r="G21" s="54"/>
      <c r="H21" s="54"/>
      <c r="I21" s="75"/>
    </row>
    <row r="22" spans="1:9">
      <c r="B22" s="63"/>
      <c r="C22" s="51"/>
      <c r="D22" s="119"/>
      <c r="E22" s="54"/>
      <c r="F22" s="119"/>
      <c r="G22" s="54"/>
      <c r="H22" s="54"/>
      <c r="I22" s="75"/>
    </row>
    <row r="23" spans="1:9" ht="14.25" thickBot="1">
      <c r="B23" s="71"/>
      <c r="C23" s="47"/>
      <c r="D23" s="47"/>
      <c r="E23" s="47"/>
      <c r="F23" s="57"/>
      <c r="G23" s="47"/>
      <c r="H23" s="47"/>
      <c r="I23" s="76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 ht="6" customHeight="1">
      <c r="A26" s="27"/>
      <c r="B26" s="27"/>
      <c r="C26" s="27"/>
      <c r="D26" s="34"/>
      <c r="E26" s="34"/>
      <c r="F26" s="34"/>
      <c r="G26" s="34"/>
      <c r="H26" s="34"/>
    </row>
    <row r="27" spans="1:9" ht="14.25">
      <c r="A27" s="31" t="s">
        <v>49</v>
      </c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8" t="s">
        <v>186</v>
      </c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50</v>
      </c>
    </row>
    <row r="4" spans="1:8" ht="14.25" thickBot="1">
      <c r="B4" s="32" t="s">
        <v>51</v>
      </c>
    </row>
    <row r="5" spans="1:8">
      <c r="B5" s="125" t="s">
        <v>66</v>
      </c>
      <c r="C5" s="105" t="s">
        <v>76</v>
      </c>
      <c r="D5" s="127" t="s">
        <v>52</v>
      </c>
      <c r="E5" s="129" t="s">
        <v>53</v>
      </c>
      <c r="F5" s="127" t="s">
        <v>54</v>
      </c>
      <c r="G5" s="129" t="s">
        <v>55</v>
      </c>
      <c r="H5" s="123" t="s">
        <v>56</v>
      </c>
    </row>
    <row r="6" spans="1:8" ht="14.25" thickBot="1">
      <c r="B6" s="126"/>
      <c r="C6" s="106" t="s">
        <v>57</v>
      </c>
      <c r="D6" s="128"/>
      <c r="E6" s="130"/>
      <c r="F6" s="128"/>
      <c r="G6" s="130"/>
      <c r="H6" s="124"/>
    </row>
    <row r="7" spans="1:8" ht="21">
      <c r="B7" s="120" t="s">
        <v>72</v>
      </c>
      <c r="C7" s="41" t="s">
        <v>163</v>
      </c>
      <c r="D7" s="43" t="s">
        <v>173</v>
      </c>
      <c r="E7" s="41" t="s">
        <v>176</v>
      </c>
      <c r="F7" s="43" t="s">
        <v>177</v>
      </c>
      <c r="G7" s="45">
        <v>44791</v>
      </c>
      <c r="H7" s="66" t="s">
        <v>178</v>
      </c>
    </row>
    <row r="8" spans="1:8" ht="21">
      <c r="B8" s="67" t="s">
        <v>168</v>
      </c>
      <c r="C8" s="42" t="s">
        <v>164</v>
      </c>
      <c r="D8" s="44" t="s">
        <v>174</v>
      </c>
      <c r="E8" s="42" t="s">
        <v>179</v>
      </c>
      <c r="F8" s="46" t="s">
        <v>177</v>
      </c>
      <c r="G8" s="48">
        <v>44791</v>
      </c>
      <c r="H8" s="68" t="s">
        <v>178</v>
      </c>
    </row>
    <row r="9" spans="1:8" ht="21">
      <c r="B9" s="67" t="s">
        <v>169</v>
      </c>
      <c r="C9" s="46" t="s">
        <v>165</v>
      </c>
      <c r="D9" s="42" t="s">
        <v>175</v>
      </c>
      <c r="E9" s="46" t="s">
        <v>180</v>
      </c>
      <c r="F9" s="46" t="s">
        <v>177</v>
      </c>
      <c r="G9" s="48">
        <v>44791</v>
      </c>
      <c r="H9" s="68" t="s">
        <v>178</v>
      </c>
    </row>
    <row r="10" spans="1:8" ht="21">
      <c r="B10" s="67" t="s">
        <v>170</v>
      </c>
      <c r="C10" s="46" t="s">
        <v>166</v>
      </c>
      <c r="D10" s="46" t="s">
        <v>174</v>
      </c>
      <c r="E10" s="46" t="s">
        <v>181</v>
      </c>
      <c r="F10" s="46" t="s">
        <v>177</v>
      </c>
      <c r="G10" s="48">
        <v>44791</v>
      </c>
      <c r="H10" s="68" t="s">
        <v>178</v>
      </c>
    </row>
    <row r="11" spans="1:8" ht="21">
      <c r="B11" s="67" t="s">
        <v>171</v>
      </c>
      <c r="C11" s="42" t="s">
        <v>167</v>
      </c>
      <c r="D11" s="46" t="s">
        <v>175</v>
      </c>
      <c r="E11" s="49" t="s">
        <v>182</v>
      </c>
      <c r="F11" s="46" t="s">
        <v>177</v>
      </c>
      <c r="G11" s="48">
        <v>44791</v>
      </c>
      <c r="H11" s="68" t="s">
        <v>178</v>
      </c>
    </row>
    <row r="12" spans="1:8" ht="42">
      <c r="B12" s="67" t="s">
        <v>172</v>
      </c>
      <c r="C12" s="46" t="s">
        <v>183</v>
      </c>
      <c r="D12" s="46" t="s">
        <v>184</v>
      </c>
      <c r="E12" s="46" t="s">
        <v>185</v>
      </c>
      <c r="F12" s="46" t="s">
        <v>177</v>
      </c>
      <c r="G12" s="48">
        <v>44791</v>
      </c>
      <c r="H12" s="69" t="s">
        <v>178</v>
      </c>
    </row>
    <row r="13" spans="1:8">
      <c r="B13" s="67"/>
      <c r="C13" s="42"/>
      <c r="D13" s="53"/>
      <c r="E13" s="49"/>
      <c r="F13" s="46"/>
      <c r="G13" s="48"/>
      <c r="H13" s="70"/>
    </row>
    <row r="14" spans="1:8">
      <c r="B14" s="67"/>
      <c r="C14" s="46"/>
      <c r="D14" s="46"/>
      <c r="E14" s="46"/>
      <c r="F14" s="50"/>
      <c r="G14" s="52"/>
      <c r="H14" s="69"/>
    </row>
    <row r="15" spans="1:8">
      <c r="B15" s="67"/>
      <c r="C15" s="42"/>
      <c r="D15" s="53"/>
      <c r="E15" s="49"/>
      <c r="F15" s="46"/>
      <c r="G15" s="48"/>
      <c r="H15" s="70"/>
    </row>
    <row r="16" spans="1:8">
      <c r="B16" s="67"/>
      <c r="C16" s="46"/>
      <c r="D16" s="46"/>
      <c r="E16" s="54"/>
      <c r="F16" s="50"/>
      <c r="G16" s="52"/>
      <c r="H16" s="68"/>
    </row>
    <row r="17" spans="2:8">
      <c r="B17" s="67"/>
      <c r="C17" s="42"/>
      <c r="D17" s="53"/>
      <c r="E17" s="46"/>
      <c r="F17" s="46"/>
      <c r="G17" s="48"/>
      <c r="H17" s="69"/>
    </row>
    <row r="18" spans="2:8">
      <c r="B18" s="67"/>
      <c r="C18" s="46"/>
      <c r="D18" s="42"/>
      <c r="E18" s="54"/>
      <c r="F18" s="50"/>
      <c r="G18" s="52"/>
      <c r="H18" s="68"/>
    </row>
    <row r="19" spans="2:8">
      <c r="B19" s="67"/>
      <c r="C19" s="42"/>
      <c r="D19" s="46"/>
      <c r="E19" s="46"/>
      <c r="F19" s="46"/>
      <c r="G19" s="48"/>
      <c r="H19" s="69"/>
    </row>
    <row r="20" spans="2:8">
      <c r="B20" s="67"/>
      <c r="C20" s="46"/>
      <c r="D20" s="42"/>
      <c r="E20" s="54"/>
      <c r="F20" s="50"/>
      <c r="G20" s="52"/>
      <c r="H20" s="68"/>
    </row>
    <row r="21" spans="2:8">
      <c r="B21" s="67"/>
      <c r="C21" s="42"/>
      <c r="D21" s="46"/>
      <c r="E21" s="46"/>
      <c r="F21" s="46"/>
      <c r="G21" s="48"/>
      <c r="H21" s="69"/>
    </row>
    <row r="22" spans="2:8">
      <c r="B22" s="67"/>
      <c r="C22" s="46"/>
      <c r="D22" s="46"/>
      <c r="E22" s="46"/>
      <c r="F22" s="46"/>
      <c r="G22" s="52"/>
      <c r="H22" s="68"/>
    </row>
    <row r="23" spans="2:8">
      <c r="B23" s="65"/>
      <c r="C23" s="54"/>
      <c r="D23" s="54"/>
      <c r="E23" s="46"/>
      <c r="F23" s="50"/>
      <c r="G23" s="55"/>
      <c r="H23" s="68"/>
    </row>
    <row r="24" spans="2:8" ht="14.25" thickBot="1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ColWidth="8.875"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8" width="9" style="26" customWidth="1"/>
    <col min="9" max="16384" width="8.875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58</v>
      </c>
    </row>
    <row r="4" spans="1:7" ht="6" customHeight="1">
      <c r="A4" s="27"/>
      <c r="B4" s="27"/>
      <c r="C4" s="27"/>
    </row>
    <row r="5" spans="1:7" ht="14.25">
      <c r="A5" s="31" t="s">
        <v>59</v>
      </c>
    </row>
    <row r="6" spans="1:7" ht="14.25" thickBot="1">
      <c r="A6" s="17"/>
    </row>
    <row r="7" spans="1:7" ht="14.25" thickBot="1">
      <c r="A7" s="58"/>
      <c r="B7" s="107" t="s">
        <v>60</v>
      </c>
      <c r="C7" s="108" t="s">
        <v>61</v>
      </c>
      <c r="D7" s="108" t="s">
        <v>53</v>
      </c>
      <c r="E7" s="108" t="s">
        <v>62</v>
      </c>
      <c r="F7" s="108" t="s">
        <v>63</v>
      </c>
      <c r="G7" s="109" t="s">
        <v>64</v>
      </c>
    </row>
    <row r="8" spans="1:7" ht="14.1" customHeight="1" thickBot="1">
      <c r="A8" s="34"/>
      <c r="B8" s="59"/>
      <c r="C8" s="60"/>
      <c r="D8" s="60"/>
      <c r="E8" s="60"/>
      <c r="F8" s="61"/>
      <c r="G8" s="62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65</v>
      </c>
    </row>
    <row r="13" spans="1:7" ht="14.25" thickBot="1">
      <c r="A13" s="17"/>
    </row>
    <row r="14" spans="1:7" ht="14.25" thickBot="1">
      <c r="A14" s="58"/>
      <c r="B14" s="107" t="s">
        <v>60</v>
      </c>
      <c r="C14" s="110" t="s">
        <v>61</v>
      </c>
      <c r="D14" s="110" t="s">
        <v>53</v>
      </c>
      <c r="E14" s="110" t="s">
        <v>62</v>
      </c>
      <c r="F14" s="110" t="s">
        <v>63</v>
      </c>
      <c r="G14" s="109" t="s">
        <v>64</v>
      </c>
    </row>
    <row r="15" spans="1:7" ht="14.1" customHeight="1">
      <c r="A15" s="34"/>
      <c r="B15" s="63"/>
      <c r="C15" s="39"/>
      <c r="D15" s="39"/>
      <c r="E15" s="39"/>
      <c r="F15" s="40"/>
      <c r="G15" s="64"/>
    </row>
    <row r="16" spans="1:7" ht="14.1" customHeight="1">
      <c r="A16" s="34"/>
      <c r="B16" s="63"/>
      <c r="C16" s="39"/>
      <c r="D16" s="39"/>
      <c r="E16" s="39"/>
      <c r="F16" s="40"/>
      <c r="G16" s="64"/>
    </row>
    <row r="17" spans="1:7" ht="14.1" customHeight="1">
      <c r="A17" s="34"/>
      <c r="B17" s="63"/>
      <c r="C17" s="39"/>
      <c r="D17" s="39"/>
      <c r="E17" s="39"/>
      <c r="F17" s="40"/>
      <c r="G17" s="64"/>
    </row>
    <row r="18" spans="1:7" ht="14.1" customHeight="1" thickBot="1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6" t="s">
        <v>10</v>
      </c>
      <c r="C7" s="97" t="s">
        <v>11</v>
      </c>
      <c r="D7" s="97" t="s">
        <v>12</v>
      </c>
      <c r="E7" s="98" t="s">
        <v>75</v>
      </c>
      <c r="F7" s="98"/>
      <c r="G7" s="98"/>
      <c r="H7" s="98"/>
      <c r="I7" s="99"/>
    </row>
    <row r="8" spans="1:9">
      <c r="B8" s="88">
        <v>44768</v>
      </c>
      <c r="C8" s="20" t="s">
        <v>77</v>
      </c>
      <c r="D8" s="21" t="s">
        <v>14</v>
      </c>
      <c r="E8" s="22" t="s">
        <v>13</v>
      </c>
      <c r="F8" s="23"/>
      <c r="G8" s="23"/>
      <c r="H8" s="23"/>
      <c r="I8" s="89"/>
    </row>
    <row r="9" spans="1:9">
      <c r="B9" s="88">
        <v>44792</v>
      </c>
      <c r="C9" s="20" t="s">
        <v>77</v>
      </c>
      <c r="D9" s="21" t="s">
        <v>189</v>
      </c>
      <c r="E9" s="22" t="s">
        <v>190</v>
      </c>
      <c r="F9" s="23"/>
      <c r="G9" s="23"/>
      <c r="H9" s="23"/>
      <c r="I9" s="89"/>
    </row>
    <row r="10" spans="1:9">
      <c r="B10" s="88">
        <v>45344</v>
      </c>
      <c r="C10" s="20" t="s">
        <v>193</v>
      </c>
      <c r="D10" s="21" t="s">
        <v>192</v>
      </c>
      <c r="E10" s="22" t="s">
        <v>194</v>
      </c>
      <c r="F10" s="23"/>
      <c r="G10" s="23"/>
      <c r="H10" s="23"/>
      <c r="I10" s="89"/>
    </row>
    <row r="11" spans="1:9" ht="14.25" thickBot="1">
      <c r="B11" s="90"/>
      <c r="C11" s="91"/>
      <c r="D11" s="92"/>
      <c r="E11" s="93"/>
      <c r="F11" s="94"/>
      <c r="G11" s="94"/>
      <c r="H11" s="94"/>
      <c r="I11" s="95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15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16</v>
      </c>
    </row>
    <row r="6" spans="1:13" ht="13.5" customHeight="1">
      <c r="A6" s="28"/>
    </row>
    <row r="7" spans="1:13" ht="14.45" customHeight="1">
      <c r="B7" s="26" t="s">
        <v>17</v>
      </c>
    </row>
    <row r="8" spans="1:13" ht="14.45" customHeight="1"/>
    <row r="9" spans="1:13" ht="14.45" customHeight="1">
      <c r="B9" s="26" t="s">
        <v>125</v>
      </c>
    </row>
    <row r="10" spans="1:13" ht="14.45" customHeight="1">
      <c r="B10" s="26" t="s">
        <v>18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19</v>
      </c>
    </row>
    <row r="15" spans="1:13">
      <c r="A15" s="28"/>
    </row>
    <row r="16" spans="1:13" ht="14.45" customHeight="1">
      <c r="B16" s="26" t="s">
        <v>20</v>
      </c>
    </row>
    <row r="17" spans="1:13" ht="14.45" customHeight="1">
      <c r="B17" s="26" t="s">
        <v>21</v>
      </c>
    </row>
    <row r="18" spans="1:13" ht="14.45" customHeight="1"/>
    <row r="19" spans="1:13" ht="14.45" customHeight="1">
      <c r="B19" s="26" t="s">
        <v>22</v>
      </c>
      <c r="J19" s="29"/>
    </row>
    <row r="20" spans="1:13" ht="14.45" customHeight="1">
      <c r="B20" s="26" t="s">
        <v>33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23</v>
      </c>
    </row>
    <row r="25" spans="1:13" ht="14.45" customHeight="1">
      <c r="J25" s="29"/>
    </row>
    <row r="26" spans="1:13" ht="14.45" customHeight="1">
      <c r="B26" s="26" t="s">
        <v>24</v>
      </c>
      <c r="M26" s="29"/>
    </row>
    <row r="27" spans="1:13" ht="14.45" customHeight="1">
      <c r="B27" s="26" t="s">
        <v>25</v>
      </c>
      <c r="M27" s="29"/>
    </row>
    <row r="28" spans="1:13" ht="14.45" customHeight="1">
      <c r="B28" s="26" t="s">
        <v>26</v>
      </c>
      <c r="M28" s="29"/>
    </row>
    <row r="29" spans="1:13" ht="14.45" customHeight="1">
      <c r="B29" s="26" t="s">
        <v>27</v>
      </c>
      <c r="M29" s="29"/>
    </row>
    <row r="30" spans="1:13" ht="14.45" customHeight="1">
      <c r="B30" s="26" t="s">
        <v>28</v>
      </c>
      <c r="M30" s="29"/>
    </row>
    <row r="31" spans="1:13" ht="14.45" customHeight="1">
      <c r="B31" s="26" t="s">
        <v>29</v>
      </c>
      <c r="M31" s="29"/>
    </row>
    <row r="32" spans="1:13" ht="14.45" customHeight="1">
      <c r="B32" s="26" t="s">
        <v>30</v>
      </c>
      <c r="M32" s="29"/>
    </row>
    <row r="33" spans="2:13" ht="14.45" customHeight="1">
      <c r="B33" s="26" t="s">
        <v>31</v>
      </c>
      <c r="M33" s="29"/>
    </row>
    <row r="34" spans="2:13" ht="14.45" customHeight="1">
      <c r="B34" s="26" t="s">
        <v>32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73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68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0" t="s">
        <v>69</v>
      </c>
      <c r="E6" s="101" t="s">
        <v>70</v>
      </c>
      <c r="F6" s="83"/>
    </row>
    <row r="7" spans="1:6" s="84" customFormat="1">
      <c r="A7" s="83"/>
      <c r="B7" s="83"/>
      <c r="C7" s="83"/>
      <c r="D7" s="111" t="s">
        <v>71</v>
      </c>
      <c r="E7" s="85" t="s">
        <v>109</v>
      </c>
      <c r="F7" s="83"/>
    </row>
    <row r="8" spans="1:6" s="84" customFormat="1">
      <c r="A8" s="83"/>
      <c r="B8" s="83"/>
      <c r="C8" s="83"/>
      <c r="D8" s="111" t="s">
        <v>80</v>
      </c>
      <c r="E8" s="85" t="s">
        <v>110</v>
      </c>
      <c r="F8" s="83"/>
    </row>
    <row r="9" spans="1:6" s="84" customFormat="1">
      <c r="A9" s="83"/>
      <c r="B9" s="83"/>
      <c r="C9" s="83"/>
      <c r="D9" s="111" t="s">
        <v>81</v>
      </c>
      <c r="E9" s="85" t="s">
        <v>111</v>
      </c>
      <c r="F9" s="83"/>
    </row>
    <row r="10" spans="1:6" s="84" customFormat="1">
      <c r="A10" s="83"/>
      <c r="B10" s="83"/>
      <c r="C10" s="83"/>
      <c r="D10" s="111" t="s">
        <v>82</v>
      </c>
      <c r="E10" s="85" t="s">
        <v>112</v>
      </c>
      <c r="F10" s="83"/>
    </row>
    <row r="11" spans="1:6" s="84" customFormat="1">
      <c r="A11" s="83"/>
      <c r="B11" s="83"/>
      <c r="C11" s="83"/>
      <c r="D11" s="111" t="s">
        <v>83</v>
      </c>
      <c r="E11" s="85" t="s">
        <v>113</v>
      </c>
      <c r="F11" s="83"/>
    </row>
    <row r="12" spans="1:6" s="84" customFormat="1">
      <c r="A12" s="83"/>
      <c r="B12" s="83"/>
      <c r="C12" s="83"/>
      <c r="D12" s="111" t="s">
        <v>84</v>
      </c>
      <c r="E12" s="85" t="s">
        <v>114</v>
      </c>
      <c r="F12" s="83"/>
    </row>
    <row r="13" spans="1:6" s="84" customFormat="1">
      <c r="A13" s="83"/>
      <c r="B13" s="83"/>
      <c r="C13" s="83"/>
      <c r="D13" s="111" t="s">
        <v>105</v>
      </c>
      <c r="E13" s="116" t="s">
        <v>122</v>
      </c>
      <c r="F13" s="83"/>
    </row>
    <row r="14" spans="1:6" s="84" customFormat="1" ht="12" thickBot="1">
      <c r="A14" s="86"/>
      <c r="B14" s="83"/>
      <c r="C14" s="83"/>
      <c r="D14" s="87"/>
      <c r="E14" s="115"/>
      <c r="F14" s="83"/>
    </row>
    <row r="15" spans="1:6" s="84" customFormat="1" ht="11.25">
      <c r="A15" s="83"/>
      <c r="B15" s="86"/>
      <c r="C15" s="86"/>
      <c r="D15" s="86"/>
      <c r="E15" s="86"/>
      <c r="F15" s="86"/>
    </row>
    <row r="16" spans="1:6" s="84" customFormat="1" ht="11.25">
      <c r="A16" s="86"/>
      <c r="B16" s="86"/>
      <c r="C16" s="86"/>
      <c r="D16" s="86"/>
      <c r="E16" s="86"/>
      <c r="F16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25">
      <c r="A2" s="31" t="s">
        <v>34</v>
      </c>
    </row>
    <row r="4" spans="1:9">
      <c r="B4" s="32" t="s">
        <v>35</v>
      </c>
    </row>
    <row r="5" spans="1:9">
      <c r="B5" s="32"/>
    </row>
    <row r="6" spans="1:9">
      <c r="B6" s="33" t="s">
        <v>36</v>
      </c>
    </row>
    <row r="7" spans="1:9">
      <c r="B7" s="32" t="s">
        <v>103</v>
      </c>
    </row>
    <row r="8" spans="1:9">
      <c r="B8" s="112" t="s">
        <v>90</v>
      </c>
    </row>
    <row r="9" spans="1:9">
      <c r="B9" s="113" t="s">
        <v>91</v>
      </c>
      <c r="C9" s="114" t="s">
        <v>147</v>
      </c>
    </row>
    <row r="10" spans="1:9">
      <c r="B10" s="113" t="s">
        <v>118</v>
      </c>
      <c r="C10" s="114" t="s">
        <v>160</v>
      </c>
    </row>
    <row r="11" spans="1:9">
      <c r="B11" s="117" t="s">
        <v>119</v>
      </c>
    </row>
    <row r="12" spans="1:9">
      <c r="B12" s="33" t="s">
        <v>92</v>
      </c>
    </row>
    <row r="13" spans="1:9">
      <c r="B13" s="112" t="s">
        <v>90</v>
      </c>
    </row>
    <row r="14" spans="1:9">
      <c r="B14" s="113" t="s">
        <v>91</v>
      </c>
      <c r="C14" s="114" t="s">
        <v>156</v>
      </c>
    </row>
    <row r="15" spans="1:9">
      <c r="B15" s="113" t="s">
        <v>118</v>
      </c>
      <c r="C15" s="114" t="s">
        <v>159</v>
      </c>
    </row>
    <row r="16" spans="1:9">
      <c r="B16" s="117" t="s">
        <v>119</v>
      </c>
    </row>
    <row r="17" spans="2:3">
      <c r="B17" s="112" t="s">
        <v>90</v>
      </c>
    </row>
    <row r="18" spans="2:3">
      <c r="B18" s="113" t="s">
        <v>91</v>
      </c>
      <c r="C18" s="114" t="s">
        <v>134</v>
      </c>
    </row>
    <row r="19" spans="2:3">
      <c r="B19" s="113" t="s">
        <v>118</v>
      </c>
      <c r="C19" s="114" t="s">
        <v>158</v>
      </c>
    </row>
    <row r="20" spans="2:3">
      <c r="B20" s="117" t="s">
        <v>119</v>
      </c>
    </row>
    <row r="21" spans="2:3">
      <c r="B21" s="112" t="s">
        <v>90</v>
      </c>
    </row>
    <row r="22" spans="2:3">
      <c r="B22" s="113" t="s">
        <v>91</v>
      </c>
      <c r="C22" s="114" t="s">
        <v>157</v>
      </c>
    </row>
    <row r="23" spans="2:3">
      <c r="B23" s="113" t="s">
        <v>118</v>
      </c>
      <c r="C23" s="114" t="s">
        <v>158</v>
      </c>
    </row>
    <row r="24" spans="2:3">
      <c r="B24" s="117" t="s">
        <v>119</v>
      </c>
    </row>
    <row r="25" spans="2:3">
      <c r="B25" s="32"/>
    </row>
    <row r="26" spans="2:3">
      <c r="B26" s="33" t="s">
        <v>93</v>
      </c>
    </row>
    <row r="27" spans="2:3">
      <c r="B27" s="32" t="s">
        <v>104</v>
      </c>
    </row>
    <row r="28" spans="2:3">
      <c r="B28" s="33" t="s">
        <v>94</v>
      </c>
    </row>
    <row r="29" spans="2:3">
      <c r="B29" s="32" t="s">
        <v>104</v>
      </c>
    </row>
    <row r="30" spans="2:3">
      <c r="B30" s="33" t="s">
        <v>95</v>
      </c>
    </row>
    <row r="31" spans="2:3">
      <c r="B31" s="32" t="s">
        <v>104</v>
      </c>
    </row>
    <row r="32" spans="2:3">
      <c r="B32" s="33" t="s">
        <v>96</v>
      </c>
    </row>
    <row r="33" spans="2:3">
      <c r="B33" s="32" t="s">
        <v>104</v>
      </c>
    </row>
    <row r="34" spans="2:3">
      <c r="B34" s="33" t="s">
        <v>106</v>
      </c>
    </row>
    <row r="35" spans="2:3">
      <c r="B35" s="32" t="s">
        <v>104</v>
      </c>
    </row>
    <row r="36" spans="2:3">
      <c r="B36" s="32"/>
    </row>
    <row r="37" spans="2:3">
      <c r="B37" s="32"/>
    </row>
    <row r="38" spans="2:3">
      <c r="B38" s="34"/>
      <c r="C38" s="34"/>
    </row>
    <row r="39" spans="2:3">
      <c r="B39" s="34"/>
      <c r="C39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37</v>
      </c>
    </row>
    <row r="4" spans="1:9">
      <c r="B4" s="32" t="s">
        <v>38</v>
      </c>
    </row>
    <row r="5" spans="1:9">
      <c r="B5" s="24" t="s">
        <v>39</v>
      </c>
    </row>
    <row r="6" spans="1:9">
      <c r="B6" s="24"/>
    </row>
    <row r="8" spans="1:9">
      <c r="B8" s="36" t="s">
        <v>36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42">
      <c r="A11" s="37"/>
      <c r="B11" s="63" t="s">
        <v>79</v>
      </c>
      <c r="C11" s="51" t="s">
        <v>148</v>
      </c>
      <c r="D11" s="51" t="s">
        <v>130</v>
      </c>
      <c r="E11" s="51" t="s">
        <v>115</v>
      </c>
      <c r="F11" s="51" t="s">
        <v>149</v>
      </c>
      <c r="G11" s="51" t="s">
        <v>150</v>
      </c>
      <c r="H11" s="51" t="s">
        <v>151</v>
      </c>
      <c r="I11" s="77">
        <v>44791</v>
      </c>
    </row>
    <row r="12" spans="1:9" ht="21">
      <c r="A12" s="37"/>
      <c r="B12" s="63"/>
      <c r="C12" s="56"/>
      <c r="D12" s="56"/>
      <c r="E12" s="51" t="s">
        <v>78</v>
      </c>
      <c r="F12" s="51" t="s">
        <v>149</v>
      </c>
      <c r="G12" s="51" t="s">
        <v>150</v>
      </c>
      <c r="H12" s="51" t="s">
        <v>151</v>
      </c>
      <c r="I12" s="77">
        <v>44791</v>
      </c>
    </row>
    <row r="13" spans="1:9" ht="31.5">
      <c r="A13" s="37"/>
      <c r="B13" s="63"/>
      <c r="C13" s="56"/>
      <c r="D13" s="56"/>
      <c r="E13" s="51" t="s">
        <v>127</v>
      </c>
      <c r="F13" s="51" t="s">
        <v>149</v>
      </c>
      <c r="G13" s="51" t="s">
        <v>150</v>
      </c>
      <c r="H13" s="51" t="s">
        <v>151</v>
      </c>
      <c r="I13" s="77">
        <v>44791</v>
      </c>
    </row>
    <row r="14" spans="1:9" ht="31.5">
      <c r="A14" s="37"/>
      <c r="B14" s="63"/>
      <c r="C14" s="56"/>
      <c r="D14" s="56"/>
      <c r="E14" s="51" t="s">
        <v>128</v>
      </c>
      <c r="F14" s="51" t="s">
        <v>149</v>
      </c>
      <c r="G14" s="51" t="s">
        <v>150</v>
      </c>
      <c r="H14" s="51" t="s">
        <v>151</v>
      </c>
      <c r="I14" s="77">
        <v>44791</v>
      </c>
    </row>
    <row r="15" spans="1:9" ht="31.5">
      <c r="A15" s="37"/>
      <c r="B15" s="63"/>
      <c r="C15" s="56"/>
      <c r="D15" s="56"/>
      <c r="E15" s="51" t="s">
        <v>129</v>
      </c>
      <c r="F15" s="51" t="s">
        <v>149</v>
      </c>
      <c r="G15" s="51" t="s">
        <v>150</v>
      </c>
      <c r="H15" s="51" t="s">
        <v>151</v>
      </c>
      <c r="I15" s="77">
        <v>44791</v>
      </c>
    </row>
    <row r="16" spans="1:9" ht="21">
      <c r="B16" s="63"/>
      <c r="C16" s="56"/>
      <c r="D16" s="56"/>
      <c r="E16" s="56" t="s">
        <v>117</v>
      </c>
      <c r="F16" s="51" t="s">
        <v>149</v>
      </c>
      <c r="G16" s="51" t="s">
        <v>150</v>
      </c>
      <c r="H16" s="51" t="s">
        <v>151</v>
      </c>
      <c r="I16" s="77">
        <v>44791</v>
      </c>
    </row>
    <row r="17" spans="1:9" ht="42">
      <c r="B17" s="63"/>
      <c r="C17" s="46"/>
      <c r="D17" s="46"/>
      <c r="E17" s="46" t="s">
        <v>142</v>
      </c>
      <c r="F17" s="51" t="s">
        <v>149</v>
      </c>
      <c r="G17" s="51" t="s">
        <v>150</v>
      </c>
      <c r="H17" s="51" t="s">
        <v>151</v>
      </c>
      <c r="I17" s="77">
        <v>44791</v>
      </c>
    </row>
    <row r="18" spans="1:9">
      <c r="B18" s="118"/>
      <c r="C18" s="54"/>
      <c r="D18" s="54"/>
      <c r="E18" s="46" t="s">
        <v>136</v>
      </c>
      <c r="F18" s="51" t="s">
        <v>149</v>
      </c>
      <c r="G18" s="51" t="s">
        <v>150</v>
      </c>
      <c r="H18" s="51" t="s">
        <v>151</v>
      </c>
      <c r="I18" s="77">
        <v>44791</v>
      </c>
    </row>
    <row r="19" spans="1:9" ht="14.25" thickBot="1">
      <c r="B19" s="71"/>
      <c r="C19" s="47"/>
      <c r="D19" s="47"/>
      <c r="E19" s="47"/>
      <c r="F19" s="57"/>
      <c r="G19" s="47"/>
      <c r="H19" s="47"/>
      <c r="I19" s="76"/>
    </row>
    <row r="20" spans="1:9">
      <c r="B20" s="34"/>
      <c r="C20" s="34"/>
      <c r="D20" s="34"/>
      <c r="E20" s="34"/>
      <c r="F20" s="34"/>
      <c r="G20" s="34"/>
      <c r="H20" s="34"/>
      <c r="I20" s="34"/>
    </row>
    <row r="21" spans="1:9">
      <c r="B21" s="34"/>
      <c r="C21" s="34"/>
      <c r="D21" s="34"/>
      <c r="E21" s="34"/>
      <c r="F21" s="34"/>
      <c r="G21" s="34"/>
      <c r="H21" s="34"/>
      <c r="I21" s="34"/>
    </row>
    <row r="22" spans="1:9" ht="6" customHeight="1">
      <c r="A22" s="27"/>
      <c r="B22" s="27"/>
      <c r="C22" s="27"/>
      <c r="D22" s="34"/>
      <c r="E22" s="34"/>
      <c r="F22" s="34"/>
      <c r="G22" s="34"/>
      <c r="H22" s="34"/>
    </row>
    <row r="23" spans="1:9" ht="14.25">
      <c r="A23" s="31" t="s">
        <v>49</v>
      </c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8" t="s">
        <v>186</v>
      </c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</sheetData>
  <phoneticPr fontId="3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37</v>
      </c>
    </row>
    <row r="4" spans="1:9">
      <c r="B4" s="32" t="s">
        <v>38</v>
      </c>
    </row>
    <row r="5" spans="1:9">
      <c r="B5" s="24" t="s">
        <v>39</v>
      </c>
    </row>
    <row r="6" spans="1:9">
      <c r="B6" s="24"/>
    </row>
    <row r="8" spans="1:9">
      <c r="B8" s="36" t="s">
        <v>97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>
      <c r="A11" s="37"/>
      <c r="B11" s="63" t="s">
        <v>86</v>
      </c>
      <c r="C11" s="46" t="s">
        <v>152</v>
      </c>
      <c r="D11" s="51" t="s">
        <v>135</v>
      </c>
      <c r="E11" s="51" t="s">
        <v>115</v>
      </c>
      <c r="F11" s="51" t="s">
        <v>149</v>
      </c>
      <c r="G11" s="51" t="s">
        <v>150</v>
      </c>
      <c r="H11" s="51" t="s">
        <v>151</v>
      </c>
      <c r="I11" s="77">
        <v>44791</v>
      </c>
    </row>
    <row r="12" spans="1:9" ht="21">
      <c r="A12" s="37"/>
      <c r="B12" s="63"/>
      <c r="C12" s="46"/>
      <c r="D12" s="46"/>
      <c r="E12" s="51" t="s">
        <v>78</v>
      </c>
      <c r="F12" s="51" t="s">
        <v>149</v>
      </c>
      <c r="G12" s="51" t="s">
        <v>150</v>
      </c>
      <c r="H12" s="51" t="s">
        <v>151</v>
      </c>
      <c r="I12" s="77">
        <v>44791</v>
      </c>
    </row>
    <row r="13" spans="1:9" ht="31.5">
      <c r="B13" s="63"/>
      <c r="C13" s="46"/>
      <c r="D13" s="46"/>
      <c r="E13" s="51" t="s">
        <v>131</v>
      </c>
      <c r="F13" s="51" t="s">
        <v>149</v>
      </c>
      <c r="G13" s="51" t="s">
        <v>150</v>
      </c>
      <c r="H13" s="51" t="s">
        <v>151</v>
      </c>
      <c r="I13" s="77">
        <v>44791</v>
      </c>
    </row>
    <row r="14" spans="1:9" ht="31.5">
      <c r="B14" s="63"/>
      <c r="C14" s="56"/>
      <c r="D14" s="56"/>
      <c r="E14" s="51" t="s">
        <v>132</v>
      </c>
      <c r="F14" s="51" t="s">
        <v>149</v>
      </c>
      <c r="G14" s="51" t="s">
        <v>150</v>
      </c>
      <c r="H14" s="51" t="s">
        <v>151</v>
      </c>
      <c r="I14" s="77">
        <v>44791</v>
      </c>
    </row>
    <row r="15" spans="1:9" ht="31.5">
      <c r="B15" s="63"/>
      <c r="C15" s="46"/>
      <c r="D15" s="46"/>
      <c r="E15" s="51" t="s">
        <v>133</v>
      </c>
      <c r="F15" s="51" t="s">
        <v>149</v>
      </c>
      <c r="G15" s="51" t="s">
        <v>150</v>
      </c>
      <c r="H15" s="51" t="s">
        <v>151</v>
      </c>
      <c r="I15" s="77">
        <v>44791</v>
      </c>
    </row>
    <row r="16" spans="1:9" ht="21">
      <c r="B16" s="63"/>
      <c r="C16" s="46"/>
      <c r="D16" s="46"/>
      <c r="E16" s="56" t="s">
        <v>117</v>
      </c>
      <c r="F16" s="51" t="s">
        <v>149</v>
      </c>
      <c r="G16" s="51" t="s">
        <v>150</v>
      </c>
      <c r="H16" s="51" t="s">
        <v>151</v>
      </c>
      <c r="I16" s="77">
        <v>44791</v>
      </c>
    </row>
    <row r="17" spans="1:9" ht="63">
      <c r="B17" s="63"/>
      <c r="C17" s="46"/>
      <c r="D17" s="46"/>
      <c r="E17" s="46" t="s">
        <v>143</v>
      </c>
      <c r="F17" s="51" t="s">
        <v>149</v>
      </c>
      <c r="G17" s="51" t="s">
        <v>150</v>
      </c>
      <c r="H17" s="51" t="s">
        <v>151</v>
      </c>
      <c r="I17" s="77">
        <v>44791</v>
      </c>
    </row>
    <row r="18" spans="1:9">
      <c r="B18" s="63"/>
      <c r="C18" s="46"/>
      <c r="D18" s="46"/>
      <c r="E18" s="46" t="s">
        <v>136</v>
      </c>
      <c r="F18" s="51" t="s">
        <v>149</v>
      </c>
      <c r="G18" s="51" t="s">
        <v>150</v>
      </c>
      <c r="H18" s="51" t="s">
        <v>151</v>
      </c>
      <c r="I18" s="77">
        <v>44791</v>
      </c>
    </row>
    <row r="19" spans="1:9" ht="14.25" thickBot="1">
      <c r="B19" s="71"/>
      <c r="C19" s="47"/>
      <c r="D19" s="47"/>
      <c r="E19" s="47"/>
      <c r="F19" s="57"/>
      <c r="G19" s="47"/>
      <c r="H19" s="47"/>
      <c r="I19" s="76"/>
    </row>
    <row r="20" spans="1:9">
      <c r="B20" s="34"/>
      <c r="C20" s="34"/>
      <c r="D20" s="34"/>
      <c r="E20" s="34"/>
      <c r="F20" s="34"/>
      <c r="G20" s="34"/>
      <c r="H20" s="34"/>
      <c r="I20" s="34"/>
    </row>
    <row r="21" spans="1:9">
      <c r="B21" s="34"/>
      <c r="C21" s="34"/>
      <c r="D21" s="34"/>
      <c r="E21" s="34"/>
      <c r="F21" s="34"/>
      <c r="G21" s="34"/>
      <c r="H21" s="34"/>
      <c r="I21" s="34"/>
    </row>
    <row r="22" spans="1:9" ht="6" customHeight="1">
      <c r="A22" s="27"/>
      <c r="B22" s="27"/>
      <c r="C22" s="27"/>
      <c r="D22" s="34"/>
      <c r="E22" s="34"/>
      <c r="F22" s="34"/>
      <c r="G22" s="34"/>
      <c r="H22" s="34"/>
    </row>
    <row r="23" spans="1:9" ht="14.25">
      <c r="A23" s="31" t="s">
        <v>49</v>
      </c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8" t="s">
        <v>187</v>
      </c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</sheetData>
  <phoneticPr fontId="3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37</v>
      </c>
    </row>
    <row r="4" spans="1:9">
      <c r="B4" s="32" t="s">
        <v>38</v>
      </c>
    </row>
    <row r="5" spans="1:9">
      <c r="B5" s="24" t="s">
        <v>39</v>
      </c>
    </row>
    <row r="6" spans="1:9">
      <c r="B6" s="24"/>
    </row>
    <row r="8" spans="1:9">
      <c r="B8" s="36" t="s">
        <v>98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>
      <c r="A11" s="37"/>
      <c r="B11" s="63" t="s">
        <v>87</v>
      </c>
      <c r="C11" s="51" t="s">
        <v>153</v>
      </c>
      <c r="D11" s="51" t="s">
        <v>130</v>
      </c>
      <c r="E11" s="51" t="s">
        <v>115</v>
      </c>
      <c r="F11" s="51" t="s">
        <v>149</v>
      </c>
      <c r="G11" s="51" t="s">
        <v>150</v>
      </c>
      <c r="H11" s="51" t="s">
        <v>151</v>
      </c>
      <c r="I11" s="77">
        <v>44791</v>
      </c>
    </row>
    <row r="12" spans="1:9" ht="21">
      <c r="A12" s="37"/>
      <c r="B12" s="63"/>
      <c r="C12" s="56"/>
      <c r="D12" s="56"/>
      <c r="E12" s="51" t="s">
        <v>78</v>
      </c>
      <c r="F12" s="51" t="s">
        <v>149</v>
      </c>
      <c r="G12" s="51" t="s">
        <v>150</v>
      </c>
      <c r="H12" s="51" t="s">
        <v>151</v>
      </c>
      <c r="I12" s="77">
        <v>44791</v>
      </c>
    </row>
    <row r="13" spans="1:9" ht="21">
      <c r="B13" s="63"/>
      <c r="C13" s="56"/>
      <c r="D13" s="56"/>
      <c r="E13" s="56" t="s">
        <v>120</v>
      </c>
      <c r="F13" s="51" t="s">
        <v>149</v>
      </c>
      <c r="G13" s="51" t="s">
        <v>150</v>
      </c>
      <c r="H13" s="51" t="s">
        <v>151</v>
      </c>
      <c r="I13" s="77">
        <v>44791</v>
      </c>
    </row>
    <row r="14" spans="1:9" ht="31.5">
      <c r="B14" s="63"/>
      <c r="C14" s="46"/>
      <c r="D14" s="46"/>
      <c r="E14" s="46" t="s">
        <v>144</v>
      </c>
      <c r="F14" s="51" t="s">
        <v>149</v>
      </c>
      <c r="G14" s="51" t="s">
        <v>150</v>
      </c>
      <c r="H14" s="51" t="s">
        <v>151</v>
      </c>
      <c r="I14" s="77">
        <v>44791</v>
      </c>
    </row>
    <row r="15" spans="1:9">
      <c r="B15" s="63"/>
      <c r="C15" s="46"/>
      <c r="D15" s="46"/>
      <c r="E15" s="46" t="s">
        <v>136</v>
      </c>
      <c r="F15" s="51" t="s">
        <v>149</v>
      </c>
      <c r="G15" s="51" t="s">
        <v>150</v>
      </c>
      <c r="H15" s="51" t="s">
        <v>151</v>
      </c>
      <c r="I15" s="77">
        <v>44791</v>
      </c>
    </row>
    <row r="16" spans="1:9">
      <c r="B16" s="63"/>
      <c r="C16" s="46"/>
      <c r="D16" s="46"/>
      <c r="E16" s="46"/>
      <c r="F16" s="46"/>
      <c r="G16" s="46"/>
      <c r="H16" s="46"/>
      <c r="I16" s="75"/>
    </row>
    <row r="17" spans="1:9">
      <c r="B17" s="63"/>
      <c r="C17" s="46"/>
      <c r="D17" s="46"/>
      <c r="E17" s="56"/>
      <c r="F17" s="46"/>
      <c r="G17" s="46"/>
      <c r="H17" s="46"/>
      <c r="I17" s="75"/>
    </row>
    <row r="18" spans="1:9" ht="14.25" thickBot="1">
      <c r="B18" s="71"/>
      <c r="C18" s="47"/>
      <c r="D18" s="47"/>
      <c r="E18" s="47"/>
      <c r="F18" s="57"/>
      <c r="G18" s="47"/>
      <c r="H18" s="47"/>
      <c r="I18" s="76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>
      <c r="B20" s="34"/>
      <c r="C20" s="34"/>
      <c r="D20" s="34"/>
      <c r="E20" s="34"/>
      <c r="F20" s="34"/>
      <c r="G20" s="34"/>
      <c r="H20" s="34"/>
      <c r="I20" s="34"/>
    </row>
    <row r="21" spans="1:9" ht="6" customHeight="1">
      <c r="A21" s="27"/>
      <c r="B21" s="27"/>
      <c r="C21" s="27"/>
      <c r="D21" s="34"/>
      <c r="E21" s="34"/>
      <c r="F21" s="34"/>
      <c r="G21" s="34"/>
      <c r="H21" s="34"/>
    </row>
    <row r="22" spans="1:9" ht="14.25">
      <c r="A22" s="31" t="s">
        <v>49</v>
      </c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8" t="s">
        <v>186</v>
      </c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37</v>
      </c>
    </row>
    <row r="4" spans="1:9">
      <c r="B4" s="32" t="s">
        <v>38</v>
      </c>
    </row>
    <row r="5" spans="1:9">
      <c r="B5" s="24" t="s">
        <v>39</v>
      </c>
    </row>
    <row r="6" spans="1:9">
      <c r="B6" s="24"/>
    </row>
    <row r="8" spans="1:9">
      <c r="B8" s="36" t="s">
        <v>99</v>
      </c>
    </row>
    <row r="9" spans="1:9" ht="14.25" thickBot="1">
      <c r="B9" s="24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>
      <c r="A11" s="37"/>
      <c r="B11" s="63" t="s">
        <v>102</v>
      </c>
      <c r="C11" s="51" t="s">
        <v>138</v>
      </c>
      <c r="D11" s="51" t="s">
        <v>137</v>
      </c>
      <c r="E11" s="51" t="s">
        <v>123</v>
      </c>
      <c r="F11" s="51" t="s">
        <v>149</v>
      </c>
      <c r="G11" s="51" t="s">
        <v>150</v>
      </c>
      <c r="H11" s="51" t="s">
        <v>151</v>
      </c>
      <c r="I11" s="77">
        <v>44791</v>
      </c>
    </row>
    <row r="12" spans="1:9" ht="21">
      <c r="A12" s="37"/>
      <c r="B12" s="63"/>
      <c r="C12" s="56"/>
      <c r="D12" s="56"/>
      <c r="E12" s="51" t="s">
        <v>78</v>
      </c>
      <c r="F12" s="51" t="s">
        <v>149</v>
      </c>
      <c r="G12" s="51" t="s">
        <v>150</v>
      </c>
      <c r="H12" s="51" t="s">
        <v>151</v>
      </c>
      <c r="I12" s="77">
        <v>44791</v>
      </c>
    </row>
    <row r="13" spans="1:9" ht="21">
      <c r="B13" s="63"/>
      <c r="C13" s="56"/>
      <c r="D13" s="56"/>
      <c r="E13" s="56" t="s">
        <v>162</v>
      </c>
      <c r="F13" s="51" t="s">
        <v>149</v>
      </c>
      <c r="G13" s="51" t="s">
        <v>150</v>
      </c>
      <c r="H13" s="51" t="s">
        <v>151</v>
      </c>
      <c r="I13" s="77">
        <v>44791</v>
      </c>
    </row>
    <row r="14" spans="1:9" ht="31.5">
      <c r="B14" s="63"/>
      <c r="C14" s="46"/>
      <c r="D14" s="46"/>
      <c r="E14" s="46" t="s">
        <v>144</v>
      </c>
      <c r="F14" s="51" t="s">
        <v>149</v>
      </c>
      <c r="G14" s="51" t="s">
        <v>150</v>
      </c>
      <c r="H14" s="51" t="s">
        <v>151</v>
      </c>
      <c r="I14" s="77">
        <v>44791</v>
      </c>
    </row>
    <row r="15" spans="1:9">
      <c r="B15" s="63"/>
      <c r="C15" s="46"/>
      <c r="D15" s="46"/>
      <c r="E15" s="46" t="s">
        <v>161</v>
      </c>
      <c r="F15" s="51" t="s">
        <v>149</v>
      </c>
      <c r="G15" s="51" t="s">
        <v>150</v>
      </c>
      <c r="H15" s="51" t="s">
        <v>151</v>
      </c>
      <c r="I15" s="77">
        <v>44791</v>
      </c>
    </row>
    <row r="16" spans="1:9">
      <c r="B16" s="118"/>
      <c r="C16" s="46"/>
      <c r="D16" s="46"/>
      <c r="E16" s="46"/>
      <c r="F16" s="119"/>
      <c r="G16" s="54"/>
      <c r="H16" s="54"/>
      <c r="I16" s="75"/>
    </row>
    <row r="17" spans="1:9" ht="14.25" thickBot="1">
      <c r="B17" s="71"/>
      <c r="C17" s="47"/>
      <c r="D17" s="47"/>
      <c r="E17" s="47"/>
      <c r="F17" s="57"/>
      <c r="G17" s="47"/>
      <c r="H17" s="47"/>
      <c r="I17" s="76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 ht="6" customHeight="1">
      <c r="A20" s="27"/>
      <c r="B20" s="27"/>
      <c r="C20" s="27"/>
      <c r="D20" s="34"/>
      <c r="E20" s="34"/>
      <c r="F20" s="34"/>
      <c r="G20" s="34"/>
      <c r="H20" s="34"/>
    </row>
    <row r="21" spans="1:9" ht="14.25">
      <c r="A21" s="31" t="s">
        <v>49</v>
      </c>
      <c r="E21" s="34"/>
      <c r="F21" s="34"/>
      <c r="G21" s="34"/>
      <c r="H21" s="34"/>
      <c r="I21" s="34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8" t="s">
        <v>188</v>
      </c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20</vt:i4>
      </vt:variant>
    </vt:vector>
  </HeadingPairs>
  <TitlesOfParts>
    <vt:vector size="3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テスト仕様_データ・プロファイル!_Toc22116239</vt:lpstr>
      <vt:lpstr>不具合ログ!_Toc22116241</vt:lpstr>
      <vt:lpstr>未完了の課題と完了済みの課題!_Toc498334709</vt:lpstr>
      <vt:lpstr>未完了の課題と完了済みの課題!_Toc498334710</vt:lpstr>
      <vt:lpstr>未完了の課題と完了済みの課題!_Toc498334711</vt:lpstr>
      <vt:lpstr>文書管理!_Toc75175702</vt:lpstr>
      <vt:lpstr>文書管理!_Toc75175703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  <vt:lpstr>文書管理!TitleEnd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2023-02-24T01:44:15Z</dcterms:modified>
</cp:coreProperties>
</file>