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30_移行障害対応\No.44\20_恒久対応\20_対応中\EBS仕訳抽出(EBS)\"/>
    </mc:Choice>
  </mc:AlternateContent>
  <bookViews>
    <workbookView xWindow="0" yWindow="0" windowWidth="22080" windowHeight="8880" tabRatio="866"/>
  </bookViews>
  <sheets>
    <sheet name="表紙" sheetId="2" r:id="rId1"/>
    <sheet name="文書管理" sheetId="3" r:id="rId2"/>
    <sheet name="テスト・シナリオ一覧" sheetId="9" r:id="rId3"/>
    <sheet name="テスト仕様_データ・プロファイル " sheetId="18" r:id="rId4"/>
    <sheet name="ファイル・マトリックス" sheetId="51" r:id="rId5"/>
    <sheet name="プリセット値" sheetId="50" r:id="rId6"/>
    <sheet name="テスト仕様_テスト結果(シナリオ1)" sheetId="27" r:id="rId7"/>
    <sheet name="テスト仕様_テスト結果(シナリオ2)" sheetId="36" r:id="rId8"/>
    <sheet name="テスト仕様_テスト結果(シナリオ3)" sheetId="37" r:id="rId9"/>
    <sheet name="テスト仕様_テスト結果(シナリオ4)" sheetId="38" r:id="rId10"/>
    <sheet name="テスト仕様_テスト結果(シナリオ5)" sheetId="39" r:id="rId11"/>
    <sheet name="テスト仕様_テスト結果(シナリオ6)" sheetId="40" r:id="rId12"/>
    <sheet name="テスト仕様_テスト結果(シナリオ7)" sheetId="41" r:id="rId13"/>
    <sheet name="テスト仕様_テスト結果(シナリオ8)" sheetId="42" r:id="rId14"/>
    <sheet name="テスト仕様_テスト結果(シナリオ9)" sheetId="43" r:id="rId15"/>
    <sheet name="テスト仕様_テスト結果(シナリオ10)" sheetId="44" r:id="rId16"/>
    <sheet name="テスト仕様_テスト結果(シナリオ11)" sheetId="45" r:id="rId17"/>
    <sheet name="テスト仕様_テスト結果(シナリオ12)" sheetId="46" r:id="rId18"/>
    <sheet name="テスト仕様_テスト結果(シナリオ13)" sheetId="52" r:id="rId19"/>
    <sheet name="テスト仕様_テスト結果(シナリオ14)" sheetId="53" r:id="rId20"/>
    <sheet name="テスト仕様_テスト結果(シナリオ14B)" sheetId="55" r:id="rId21"/>
    <sheet name="テスト仕様_テスト結果(シナリオ15)" sheetId="35" r:id="rId22"/>
    <sheet name="不具合ログ" sheetId="54" r:id="rId23"/>
    <sheet name="未完了の課題と完了済みの課題" sheetId="8" r:id="rId24"/>
  </sheets>
  <externalReferences>
    <externalReference r:id="rId25"/>
  </externalReferences>
  <definedNames>
    <definedName name="_Fill" localSheetId="15" hidden="1">[1]テーブル仕様!#REF!</definedName>
    <definedName name="_Fill" localSheetId="16" hidden="1">[1]テーブル仕様!#REF!</definedName>
    <definedName name="_Fill" localSheetId="17" hidden="1">[1]テーブル仕様!#REF!</definedName>
    <definedName name="_Fill" localSheetId="18" hidden="1">[1]テーブル仕様!#REF!</definedName>
    <definedName name="_Fill" localSheetId="19" hidden="1">[1]テーブル仕様!#REF!</definedName>
    <definedName name="_Fill" localSheetId="20" hidden="1">[1]テーブル仕様!#REF!</definedName>
    <definedName name="_Fill" localSheetId="7" hidden="1">[1]テーブル仕様!#REF!</definedName>
    <definedName name="_Fill" localSheetId="8" hidden="1">[1]テーブル仕様!#REF!</definedName>
    <definedName name="_Fill" localSheetId="9" hidden="1">[1]テーブル仕様!#REF!</definedName>
    <definedName name="_Fill" localSheetId="10" hidden="1">[1]テーブル仕様!#REF!</definedName>
    <definedName name="_Fill" localSheetId="11" hidden="1">[1]テーブル仕様!#REF!</definedName>
    <definedName name="_Fill" localSheetId="12" hidden="1">[1]テーブル仕様!#REF!</definedName>
    <definedName name="_Fill" localSheetId="13" hidden="1">[1]テーブル仕様!#REF!</definedName>
    <definedName name="_Fill" localSheetId="14" hidden="1">[1]テーブル仕様!#REF!</definedName>
    <definedName name="_Fill" localSheetId="4" hidden="1">[1]テーブル仕様!#REF!</definedName>
    <definedName name="_Fill" localSheetId="22" hidden="1">[1]テーブル仕様!#REF!</definedName>
    <definedName name="_Fill" hidden="1">[1]テーブル仕様!#REF!</definedName>
    <definedName name="_Order1" hidden="1">255</definedName>
    <definedName name="_Order2" hidden="1">255</definedName>
    <definedName name="_Regression_X" localSheetId="15" hidden="1">#REF!</definedName>
    <definedName name="_Regression_X" localSheetId="16" hidden="1">#REF!</definedName>
    <definedName name="_Regression_X" localSheetId="17" hidden="1">#REF!</definedName>
    <definedName name="_Regression_X" localSheetId="18" hidden="1">#REF!</definedName>
    <definedName name="_Regression_X" localSheetId="19" hidden="1">#REF!</definedName>
    <definedName name="_Regression_X" localSheetId="20" hidden="1">#REF!</definedName>
    <definedName name="_Regression_X" localSheetId="7" hidden="1">#REF!</definedName>
    <definedName name="_Regression_X" localSheetId="8" hidden="1">#REF!</definedName>
    <definedName name="_Regression_X" localSheetId="9" hidden="1">#REF!</definedName>
    <definedName name="_Regression_X" localSheetId="10" hidden="1">#REF!</definedName>
    <definedName name="_Regression_X" localSheetId="11" hidden="1">#REF!</definedName>
    <definedName name="_Regression_X" localSheetId="12" hidden="1">#REF!</definedName>
    <definedName name="_Regression_X" localSheetId="13" hidden="1">#REF!</definedName>
    <definedName name="_Regression_X" localSheetId="14" hidden="1">#REF!</definedName>
    <definedName name="_Regression_X" localSheetId="4" hidden="1">#REF!</definedName>
    <definedName name="_Regression_X" localSheetId="22" hidden="1">#REF!</definedName>
    <definedName name="_Regression_X" hidden="1">#REF!</definedName>
    <definedName name="AX" localSheetId="15" hidden="1">#REF!</definedName>
    <definedName name="AX" localSheetId="16" hidden="1">#REF!</definedName>
    <definedName name="AX" localSheetId="17" hidden="1">#REF!</definedName>
    <definedName name="AX" localSheetId="18" hidden="1">#REF!</definedName>
    <definedName name="AX" localSheetId="19" hidden="1">#REF!</definedName>
    <definedName name="AX" localSheetId="20" hidden="1">#REF!</definedName>
    <definedName name="AX" localSheetId="7" hidden="1">#REF!</definedName>
    <definedName name="AX" localSheetId="8" hidden="1">#REF!</definedName>
    <definedName name="AX" localSheetId="9" hidden="1">#REF!</definedName>
    <definedName name="AX" localSheetId="10" hidden="1">#REF!</definedName>
    <definedName name="AX" localSheetId="11" hidden="1">#REF!</definedName>
    <definedName name="AX" localSheetId="12" hidden="1">#REF!</definedName>
    <definedName name="AX" localSheetId="13" hidden="1">#REF!</definedName>
    <definedName name="AX" localSheetId="14" hidden="1">#REF!</definedName>
    <definedName name="AX" localSheetId="4" hidden="1">#REF!</definedName>
    <definedName name="AX" localSheetId="22" hidden="1">#REF!</definedName>
    <definedName name="AX" hidden="1">#REF!</definedName>
    <definedName name="AZ" localSheetId="15" hidden="1">#REF!</definedName>
    <definedName name="AZ" localSheetId="16" hidden="1">#REF!</definedName>
    <definedName name="AZ" localSheetId="17" hidden="1">#REF!</definedName>
    <definedName name="AZ" localSheetId="18" hidden="1">#REF!</definedName>
    <definedName name="AZ" localSheetId="19" hidden="1">#REF!</definedName>
    <definedName name="AZ" localSheetId="20" hidden="1">#REF!</definedName>
    <definedName name="AZ" localSheetId="7" hidden="1">#REF!</definedName>
    <definedName name="AZ" localSheetId="8" hidden="1">#REF!</definedName>
    <definedName name="AZ" localSheetId="9" hidden="1">#REF!</definedName>
    <definedName name="AZ" localSheetId="10" hidden="1">#REF!</definedName>
    <definedName name="AZ" localSheetId="11" hidden="1">#REF!</definedName>
    <definedName name="AZ" localSheetId="12" hidden="1">#REF!</definedName>
    <definedName name="AZ" localSheetId="13" hidden="1">#REF!</definedName>
    <definedName name="AZ" localSheetId="14" hidden="1">#REF!</definedName>
    <definedName name="AZ" localSheetId="4" hidden="1">#REF!</definedName>
    <definedName name="AZ" localSheetId="22" hidden="1">#REF!</definedName>
    <definedName name="AZ" hidden="1">#REF!</definedName>
    <definedName name="ＧＷメッセージ一覧" localSheetId="15" hidden="1">#REF!</definedName>
    <definedName name="ＧＷメッセージ一覧" localSheetId="16" hidden="1">#REF!</definedName>
    <definedName name="ＧＷメッセージ一覧" localSheetId="17" hidden="1">#REF!</definedName>
    <definedName name="ＧＷメッセージ一覧" localSheetId="18" hidden="1">#REF!</definedName>
    <definedName name="ＧＷメッセージ一覧" localSheetId="19" hidden="1">#REF!</definedName>
    <definedName name="ＧＷメッセージ一覧" localSheetId="20" hidden="1">#REF!</definedName>
    <definedName name="ＧＷメッセージ一覧" localSheetId="7" hidden="1">#REF!</definedName>
    <definedName name="ＧＷメッセージ一覧" localSheetId="8" hidden="1">#REF!</definedName>
    <definedName name="ＧＷメッセージ一覧" localSheetId="9" hidden="1">#REF!</definedName>
    <definedName name="ＧＷメッセージ一覧" localSheetId="10" hidden="1">#REF!</definedName>
    <definedName name="ＧＷメッセージ一覧" localSheetId="11" hidden="1">#REF!</definedName>
    <definedName name="ＧＷメッセージ一覧" localSheetId="12" hidden="1">#REF!</definedName>
    <definedName name="ＧＷメッセージ一覧" localSheetId="13" hidden="1">#REF!</definedName>
    <definedName name="ＧＷメッセージ一覧" localSheetId="14" hidden="1">#REF!</definedName>
    <definedName name="ＧＷメッセージ一覧" localSheetId="4" hidden="1">#REF!</definedName>
    <definedName name="ＧＷメッセージ一覧" localSheetId="22" hidden="1">#REF!</definedName>
    <definedName name="ＧＷメッセージ一覧" hidden="1">#REF!</definedName>
    <definedName name="HTML_CodePage" hidden="1">932</definedName>
    <definedName name="HTML_Control" localSheetId="4" hidden="1">{"'Sheet1'!$B$5:$H$34"}</definedName>
    <definedName name="HTML_Control" localSheetId="22" hidden="1">{"'Sheet1'!$B$5:$H$34"}</definedName>
    <definedName name="HTML_Control" hidden="1">{"'Sheet1'!$B$5:$H$34"}</definedName>
    <definedName name="HTML_Control_copy" localSheetId="4" hidden="1">{"'Sheet1'!$B$5:$H$34"}</definedName>
    <definedName name="HTML_Control_copy" localSheetId="22" hidden="1">{"'Sheet1'!$B$5:$H$34"}</definedName>
    <definedName name="HTML_Control_copy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ｐ" localSheetId="15" hidden="1">#REF!</definedName>
    <definedName name="ｐ" localSheetId="16" hidden="1">#REF!</definedName>
    <definedName name="ｐ" localSheetId="17" hidden="1">#REF!</definedName>
    <definedName name="ｐ" localSheetId="18" hidden="1">#REF!</definedName>
    <definedName name="ｐ" localSheetId="19" hidden="1">#REF!</definedName>
    <definedName name="ｐ" localSheetId="20" hidden="1">#REF!</definedName>
    <definedName name="ｐ" localSheetId="7" hidden="1">#REF!</definedName>
    <definedName name="ｐ" localSheetId="8" hidden="1">#REF!</definedName>
    <definedName name="ｐ" localSheetId="9" hidden="1">#REF!</definedName>
    <definedName name="ｐ" localSheetId="10" hidden="1">#REF!</definedName>
    <definedName name="ｐ" localSheetId="11" hidden="1">#REF!</definedName>
    <definedName name="ｐ" localSheetId="12" hidden="1">#REF!</definedName>
    <definedName name="ｐ" localSheetId="13" hidden="1">#REF!</definedName>
    <definedName name="ｐ" localSheetId="14" hidden="1">#REF!</definedName>
    <definedName name="ｐ" localSheetId="4" hidden="1">#REF!</definedName>
    <definedName name="ｐ" localSheetId="22" hidden="1">#REF!</definedName>
    <definedName name="ｐ" hidden="1">#REF!</definedName>
    <definedName name="_xlnm.Print_Area" localSheetId="2">テスト・シナリオ一覧!$A$1:$F$32</definedName>
    <definedName name="_xlnm.Print_Area" localSheetId="3">'テスト仕様_データ・プロファイル '!$A$1:$C$34</definedName>
    <definedName name="_xlnm.Print_Area" localSheetId="6">'テスト仕様_テスト結果(シナリオ1)'!$A$1:$I$30</definedName>
    <definedName name="_xlnm.Print_Area" localSheetId="15">'テスト仕様_テスト結果(シナリオ10)'!$A$1:$I$27</definedName>
    <definedName name="_xlnm.Print_Area" localSheetId="16">'テスト仕様_テスト結果(シナリオ11)'!$A$1:$I$27</definedName>
    <definedName name="_xlnm.Print_Area" localSheetId="17">'テスト仕様_テスト結果(シナリオ12)'!$A$1:$I$25</definedName>
    <definedName name="_xlnm.Print_Area" localSheetId="18">'テスト仕様_テスト結果(シナリオ13)'!$A$1:$I$27</definedName>
    <definedName name="_xlnm.Print_Area" localSheetId="19">'テスト仕様_テスト結果(シナリオ14)'!$A$1:$I$27</definedName>
    <definedName name="_xlnm.Print_Area" localSheetId="20">'テスト仕様_テスト結果(シナリオ14B)'!$A$1:$I$27</definedName>
    <definedName name="_xlnm.Print_Area" localSheetId="21">'テスト仕様_テスト結果(シナリオ15)'!$A$1:$I$26</definedName>
    <definedName name="_xlnm.Print_Area" localSheetId="7">'テスト仕様_テスト結果(シナリオ2)'!$A$1:$I$30</definedName>
    <definedName name="_xlnm.Print_Area" localSheetId="8">'テスト仕様_テスト結果(シナリオ3)'!$A$1:$I$27</definedName>
    <definedName name="_xlnm.Print_Area" localSheetId="9">'テスト仕様_テスト結果(シナリオ4)'!$A$1:$I$27</definedName>
    <definedName name="_xlnm.Print_Area" localSheetId="10">'テスト仕様_テスト結果(シナリオ5)'!$A$1:$I$27</definedName>
    <definedName name="_xlnm.Print_Area" localSheetId="11">'テスト仕様_テスト結果(シナリオ6)'!$A$1:$I$27</definedName>
    <definedName name="_xlnm.Print_Area" localSheetId="12">'テスト仕様_テスト結果(シナリオ7)'!$A$1:$I$30</definedName>
    <definedName name="_xlnm.Print_Area" localSheetId="13">'テスト仕様_テスト結果(シナリオ8)'!$A$1:$I$27</definedName>
    <definedName name="_xlnm.Print_Area" localSheetId="14">'テスト仕様_テスト結果(シナリオ9)'!$A$1:$I$27</definedName>
    <definedName name="_xlnm.Print_Area" localSheetId="0">表紙!$A$1:$H$29</definedName>
    <definedName name="_xlnm.Print_Area" localSheetId="1">文書管理!$A$1:$I$17</definedName>
    <definedName name="s" localSheetId="4" hidden="1">{"'Sheet1'!$B$5:$H$34"}</definedName>
    <definedName name="s" localSheetId="22" hidden="1">{"'Sheet1'!$B$5:$H$34"}</definedName>
    <definedName name="s" hidden="1">{"'Sheet1'!$B$5:$H$34"}</definedName>
    <definedName name="TEST" localSheetId="4" hidden="1">{"'Sheet1'!$B$5:$H$34"}</definedName>
    <definedName name="TEST" localSheetId="22" hidden="1">{"'Sheet1'!$B$5:$H$34"}</definedName>
    <definedName name="TEST" hidden="1">{"'Sheet1'!$B$5:$H$34"}</definedName>
    <definedName name="VV" localSheetId="15" hidden="1">#REF!</definedName>
    <definedName name="VV" localSheetId="16" hidden="1">#REF!</definedName>
    <definedName name="VV" localSheetId="17" hidden="1">#REF!</definedName>
    <definedName name="VV" localSheetId="18" hidden="1">#REF!</definedName>
    <definedName name="VV" localSheetId="19" hidden="1">#REF!</definedName>
    <definedName name="VV" localSheetId="20" hidden="1">#REF!</definedName>
    <definedName name="VV" localSheetId="7" hidden="1">#REF!</definedName>
    <definedName name="VV" localSheetId="8" hidden="1">#REF!</definedName>
    <definedName name="VV" localSheetId="9" hidden="1">#REF!</definedName>
    <definedName name="VV" localSheetId="10" hidden="1">#REF!</definedName>
    <definedName name="VV" localSheetId="11" hidden="1">#REF!</definedName>
    <definedName name="VV" localSheetId="12" hidden="1">#REF!</definedName>
    <definedName name="VV" localSheetId="13" hidden="1">#REF!</definedName>
    <definedName name="VV" localSheetId="14" hidden="1">#REF!</definedName>
    <definedName name="VV" localSheetId="4" hidden="1">#REF!</definedName>
    <definedName name="VV" localSheetId="22" hidden="1">#REF!</definedName>
    <definedName name="VV" hidden="1">#REF!</definedName>
    <definedName name="あああ" localSheetId="15" hidden="1">#REF!</definedName>
    <definedName name="あああ" localSheetId="16" hidden="1">#REF!</definedName>
    <definedName name="あああ" localSheetId="17" hidden="1">#REF!</definedName>
    <definedName name="あああ" localSheetId="18" hidden="1">#REF!</definedName>
    <definedName name="あああ" localSheetId="19" hidden="1">#REF!</definedName>
    <definedName name="あああ" localSheetId="20" hidden="1">#REF!</definedName>
    <definedName name="あああ" localSheetId="7" hidden="1">#REF!</definedName>
    <definedName name="あああ" localSheetId="8" hidden="1">#REF!</definedName>
    <definedName name="あああ" localSheetId="9" hidden="1">#REF!</definedName>
    <definedName name="あああ" localSheetId="10" hidden="1">#REF!</definedName>
    <definedName name="あああ" localSheetId="11" hidden="1">#REF!</definedName>
    <definedName name="あああ" localSheetId="12" hidden="1">#REF!</definedName>
    <definedName name="あああ" localSheetId="13" hidden="1">#REF!</definedName>
    <definedName name="あああ" localSheetId="14" hidden="1">#REF!</definedName>
    <definedName name="あああ" localSheetId="4" hidden="1">#REF!</definedName>
    <definedName name="あああ" localSheetId="22" hidden="1">#REF!</definedName>
    <definedName name="あああ" hidden="1">#REF!</definedName>
    <definedName name="ええ" localSheetId="4" hidden="1">{"'Sheet1'!$B$5:$H$34"}</definedName>
    <definedName name="ええ" localSheetId="22" hidden="1">{"'Sheet1'!$B$5:$H$34"}</definedName>
    <definedName name="ええ" hidden="1">{"'Sheet1'!$B$5:$H$34"}</definedName>
    <definedName name="サンプル" localSheetId="15" hidden="1">#REF!</definedName>
    <definedName name="サンプル" localSheetId="16" hidden="1">#REF!</definedName>
    <definedName name="サンプル" localSheetId="17" hidden="1">#REF!</definedName>
    <definedName name="サンプル" localSheetId="18" hidden="1">#REF!</definedName>
    <definedName name="サンプル" localSheetId="19" hidden="1">#REF!</definedName>
    <definedName name="サンプル" localSheetId="20" hidden="1">#REF!</definedName>
    <definedName name="サンプル" localSheetId="7" hidden="1">#REF!</definedName>
    <definedName name="サンプル" localSheetId="8" hidden="1">#REF!</definedName>
    <definedName name="サンプル" localSheetId="9" hidden="1">#REF!</definedName>
    <definedName name="サンプル" localSheetId="10" hidden="1">#REF!</definedName>
    <definedName name="サンプル" localSheetId="11" hidden="1">#REF!</definedName>
    <definedName name="サンプル" localSheetId="12" hidden="1">#REF!</definedName>
    <definedName name="サンプル" localSheetId="13" hidden="1">#REF!</definedName>
    <definedName name="サンプル" localSheetId="14" hidden="1">#REF!</definedName>
    <definedName name="サンプル" localSheetId="4" hidden="1">#REF!</definedName>
    <definedName name="サンプル" localSheetId="22" hidden="1">#REF!</definedName>
    <definedName name="サンプル" hidden="1">#REF!</definedName>
    <definedName name="タスクドキュメント１" localSheetId="15" hidden="1">#REF!</definedName>
    <definedName name="タスクドキュメント１" localSheetId="16" hidden="1">#REF!</definedName>
    <definedName name="タスクドキュメント１" localSheetId="17" hidden="1">#REF!</definedName>
    <definedName name="タスクドキュメント１" localSheetId="18" hidden="1">#REF!</definedName>
    <definedName name="タスクドキュメント１" localSheetId="19" hidden="1">#REF!</definedName>
    <definedName name="タスクドキュメント１" localSheetId="20" hidden="1">#REF!</definedName>
    <definedName name="タスクドキュメント１" localSheetId="7" hidden="1">#REF!</definedName>
    <definedName name="タスクドキュメント１" localSheetId="8" hidden="1">#REF!</definedName>
    <definedName name="タスクドキュメント１" localSheetId="9" hidden="1">#REF!</definedName>
    <definedName name="タスクドキュメント１" localSheetId="10" hidden="1">#REF!</definedName>
    <definedName name="タスクドキュメント１" localSheetId="11" hidden="1">#REF!</definedName>
    <definedName name="タスクドキュメント１" localSheetId="12" hidden="1">#REF!</definedName>
    <definedName name="タスクドキュメント１" localSheetId="13" hidden="1">#REF!</definedName>
    <definedName name="タスクドキュメント１" localSheetId="14" hidden="1">#REF!</definedName>
    <definedName name="タスクドキュメント１" localSheetId="4" hidden="1">#REF!</definedName>
    <definedName name="タスクドキュメント１" localSheetId="22" hidden="1">#REF!</definedName>
    <definedName name="タスクドキュメント１" hidden="1">#REF!</definedName>
    <definedName name="安藤" localSheetId="15" hidden="1">#REF!</definedName>
    <definedName name="安藤" localSheetId="16" hidden="1">#REF!</definedName>
    <definedName name="安藤" localSheetId="17" hidden="1">#REF!</definedName>
    <definedName name="安藤" localSheetId="18" hidden="1">#REF!</definedName>
    <definedName name="安藤" localSheetId="19" hidden="1">#REF!</definedName>
    <definedName name="安藤" localSheetId="20" hidden="1">#REF!</definedName>
    <definedName name="安藤" localSheetId="7" hidden="1">#REF!</definedName>
    <definedName name="安藤" localSheetId="8" hidden="1">#REF!</definedName>
    <definedName name="安藤" localSheetId="9" hidden="1">#REF!</definedName>
    <definedName name="安藤" localSheetId="10" hidden="1">#REF!</definedName>
    <definedName name="安藤" localSheetId="11" hidden="1">#REF!</definedName>
    <definedName name="安藤" localSheetId="12" hidden="1">#REF!</definedName>
    <definedName name="安藤" localSheetId="13" hidden="1">#REF!</definedName>
    <definedName name="安藤" localSheetId="14" hidden="1">#REF!</definedName>
    <definedName name="安藤" localSheetId="4" hidden="1">#REF!</definedName>
    <definedName name="安藤" localSheetId="22" hidden="1">#REF!</definedName>
    <definedName name="安藤" hidden="1">#REF!</definedName>
    <definedName name="関連表" localSheetId="15" hidden="1">#REF!</definedName>
    <definedName name="関連表" localSheetId="16" hidden="1">#REF!</definedName>
    <definedName name="関連表" localSheetId="17" hidden="1">#REF!</definedName>
    <definedName name="関連表" localSheetId="18" hidden="1">#REF!</definedName>
    <definedName name="関連表" localSheetId="19" hidden="1">#REF!</definedName>
    <definedName name="関連表" localSheetId="20" hidden="1">#REF!</definedName>
    <definedName name="関連表" localSheetId="7" hidden="1">#REF!</definedName>
    <definedName name="関連表" localSheetId="8" hidden="1">#REF!</definedName>
    <definedName name="関連表" localSheetId="9" hidden="1">#REF!</definedName>
    <definedName name="関連表" localSheetId="10" hidden="1">#REF!</definedName>
    <definedName name="関連表" localSheetId="11" hidden="1">#REF!</definedName>
    <definedName name="関連表" localSheetId="12" hidden="1">#REF!</definedName>
    <definedName name="関連表" localSheetId="13" hidden="1">#REF!</definedName>
    <definedName name="関連表" localSheetId="14" hidden="1">#REF!</definedName>
    <definedName name="関連表" localSheetId="4" hidden="1">#REF!</definedName>
    <definedName name="関連表" localSheetId="22" hidden="1">#REF!</definedName>
    <definedName name="関連表" hidden="1">#REF!</definedName>
    <definedName name="仕様書" localSheetId="15" hidden="1">#REF!</definedName>
    <definedName name="仕様書" localSheetId="16" hidden="1">#REF!</definedName>
    <definedName name="仕様書" localSheetId="17" hidden="1">#REF!</definedName>
    <definedName name="仕様書" localSheetId="18" hidden="1">#REF!</definedName>
    <definedName name="仕様書" localSheetId="19" hidden="1">#REF!</definedName>
    <definedName name="仕様書" localSheetId="20" hidden="1">#REF!</definedName>
    <definedName name="仕様書" localSheetId="7" hidden="1">#REF!</definedName>
    <definedName name="仕様書" localSheetId="8" hidden="1">#REF!</definedName>
    <definedName name="仕様書" localSheetId="9" hidden="1">#REF!</definedName>
    <definedName name="仕様書" localSheetId="10" hidden="1">#REF!</definedName>
    <definedName name="仕様書" localSheetId="11" hidden="1">#REF!</definedName>
    <definedName name="仕様書" localSheetId="12" hidden="1">#REF!</definedName>
    <definedName name="仕様書" localSheetId="13" hidden="1">#REF!</definedName>
    <definedName name="仕様書" localSheetId="14" hidden="1">#REF!</definedName>
    <definedName name="仕様書" localSheetId="4" hidden="1">#REF!</definedName>
    <definedName name="仕様書" localSheetId="22" hidden="1">#REF!</definedName>
    <definedName name="仕様書" hidden="1">#REF!</definedName>
    <definedName name="束原" localSheetId="15" hidden="1">#REF!</definedName>
    <definedName name="束原" localSheetId="16" hidden="1">#REF!</definedName>
    <definedName name="束原" localSheetId="17" hidden="1">#REF!</definedName>
    <definedName name="束原" localSheetId="18" hidden="1">#REF!</definedName>
    <definedName name="束原" localSheetId="19" hidden="1">#REF!</definedName>
    <definedName name="束原" localSheetId="20" hidden="1">#REF!</definedName>
    <definedName name="束原" localSheetId="7" hidden="1">#REF!</definedName>
    <definedName name="束原" localSheetId="8" hidden="1">#REF!</definedName>
    <definedName name="束原" localSheetId="9" hidden="1">#REF!</definedName>
    <definedName name="束原" localSheetId="10" hidden="1">#REF!</definedName>
    <definedName name="束原" localSheetId="11" hidden="1">#REF!</definedName>
    <definedName name="束原" localSheetId="12" hidden="1">#REF!</definedName>
    <definedName name="束原" localSheetId="13" hidden="1">#REF!</definedName>
    <definedName name="束原" localSheetId="14" hidden="1">#REF!</definedName>
    <definedName name="束原" localSheetId="4" hidden="1">#REF!</definedName>
    <definedName name="束原" localSheetId="22" hidden="1">#REF!</definedName>
    <definedName name="束原" hidden="1">#REF!</definedName>
    <definedName name="導入時期う" localSheetId="15" hidden="1">#REF!</definedName>
    <definedName name="導入時期う" localSheetId="16" hidden="1">#REF!</definedName>
    <definedName name="導入時期う" localSheetId="17" hidden="1">#REF!</definedName>
    <definedName name="導入時期う" localSheetId="18" hidden="1">#REF!</definedName>
    <definedName name="導入時期う" localSheetId="19" hidden="1">#REF!</definedName>
    <definedName name="導入時期う" localSheetId="20" hidden="1">#REF!</definedName>
    <definedName name="導入時期う" localSheetId="7" hidden="1">#REF!</definedName>
    <definedName name="導入時期う" localSheetId="8" hidden="1">#REF!</definedName>
    <definedName name="導入時期う" localSheetId="9" hidden="1">#REF!</definedName>
    <definedName name="導入時期う" localSheetId="10" hidden="1">#REF!</definedName>
    <definedName name="導入時期う" localSheetId="11" hidden="1">#REF!</definedName>
    <definedName name="導入時期う" localSheetId="12" hidden="1">#REF!</definedName>
    <definedName name="導入時期う" localSheetId="13" hidden="1">#REF!</definedName>
    <definedName name="導入時期う" localSheetId="14" hidden="1">#REF!</definedName>
    <definedName name="導入時期う" localSheetId="4" hidden="1">#REF!</definedName>
    <definedName name="導入時期う" localSheetId="22" hidden="1">#REF!</definedName>
    <definedName name="導入時期う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<sst xmlns="http://schemas.openxmlformats.org/spreadsheetml/2006/main" count="2278" uniqueCount="893">
  <si>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</si>
  <si>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</si>
  <si>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</si>
  <si>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</si>
  <si>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</si>
  <si>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</si>
  <si>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</si>
  <si>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</si>
  <si>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</si>
  <si>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</si>
  <si>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</si>
  <si>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</si>
  <si>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</si>
  <si>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</si>
  <si>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</si>
  <si>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</si>
  <si>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</si>
  <si>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</si>
  <si>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</si>
  <si>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</si>
  <si>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</si>
  <si>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</si>
  <si>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</si>
  <si>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</si>
  <si>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</si>
  <si>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</si>
  <si>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</si>
  <si>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</si>
  <si>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</si>
  <si>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</si>
  <si>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</si>
  <si>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</si>
  <si>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</si>
  <si>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</si>
  <si>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</si>
  <si>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</si>
  <si>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</si>
  <si>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</si>
  <si>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</si>
  <si>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</si>
  <si>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</si>
  <si>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</si>
  <si>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</si>
  <si>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</si>
  <si>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</si>
  <si>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</si>
  <si>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</si>
  <si>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</si>
  <si>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</si>
  <si>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</si>
  <si>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</si>
  <si>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</si>
  <si>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</si>
  <si>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SCSK 奥山徹</t>
    <rPh sb="5" eb="7">
      <t>オクヤマ</t>
    </rPh>
    <rPh sb="7" eb="8">
      <t>トオル</t>
    </rPh>
    <phoneticPr fontId="5"/>
  </si>
  <si>
    <t>データ・プロファイル</t>
    <phoneticPr fontId="5"/>
  </si>
  <si>
    <t>表／ビュー名</t>
  </si>
  <si>
    <t>データ詳細</t>
  </si>
  <si>
    <t>奥山</t>
    <rPh sb="0" eb="2">
      <t>オクヤマ</t>
    </rPh>
    <phoneticPr fontId="3"/>
  </si>
  <si>
    <t>ファイルに対し、compute上でファイル名変更、及び文字コード変換（SJIS to UTF8）が行われます。
（手動）</t>
    <rPh sb="49" eb="50">
      <t>オコナ</t>
    </rPh>
    <phoneticPr fontId="3"/>
  </si>
  <si>
    <t>シナリオ1</t>
  </si>
  <si>
    <t>シナリオ2</t>
  </si>
  <si>
    <t>シナリオ3</t>
  </si>
  <si>
    <t>シナリオ4</t>
  </si>
  <si>
    <t>シナリオ5</t>
  </si>
  <si>
    <t>EBS</t>
    <phoneticPr fontId="3"/>
  </si>
  <si>
    <t>■ 内部結合テスト ファイル・マトリックス</t>
    <rPh sb="2" eb="6">
      <t>ナイブケツゴウ</t>
    </rPh>
    <phoneticPr fontId="3"/>
  </si>
  <si>
    <t>UTF-8 に変換されたことを確認。</t>
    <rPh sb="7" eb="9">
      <t>ヘンカン</t>
    </rPh>
    <rPh sb="15" eb="17">
      <t>カクニン</t>
    </rPh>
    <phoneticPr fontId="3"/>
  </si>
  <si>
    <t>インポート処理が正常終了したことを確認。</t>
    <rPh sb="5" eb="7">
      <t>ショリ</t>
    </rPh>
    <rPh sb="8" eb="10">
      <t>セイジョウ</t>
    </rPh>
    <rPh sb="10" eb="12">
      <t>シュウリョウ</t>
    </rPh>
    <rPh sb="17" eb="19">
      <t>カクニン</t>
    </rPh>
    <phoneticPr fontId="3"/>
  </si>
  <si>
    <t>XXCFO：EBS仕訳抽出_EBSコンカレント</t>
    <phoneticPr fontId="3"/>
  </si>
  <si>
    <t>T_TE035_CFO_010_A05</t>
    <phoneticPr fontId="3"/>
  </si>
  <si>
    <t>シナリオ6</t>
  </si>
  <si>
    <t>シナリオ7</t>
  </si>
  <si>
    <t>シナリオ8</t>
  </si>
  <si>
    <t>シナリオ9</t>
  </si>
  <si>
    <t>シナリオ10</t>
  </si>
  <si>
    <t>シナリオ11</t>
  </si>
  <si>
    <t>シナリオ12</t>
  </si>
  <si>
    <t>シナリオ13</t>
  </si>
  <si>
    <t>シナリオ14</t>
  </si>
  <si>
    <t>シナリオ15</t>
  </si>
  <si>
    <t>GL仕訳ソース（個別開発）のデータ連携</t>
    <rPh sb="17" eb="19">
      <t>レンケイ</t>
    </rPh>
    <phoneticPr fontId="3"/>
  </si>
  <si>
    <t>GL仕訳ソース（控除作成）のデータ連携</t>
    <rPh sb="17" eb="19">
      <t>レンケイ</t>
    </rPh>
    <phoneticPr fontId="3"/>
  </si>
  <si>
    <t>GL仕訳ソース（在庫管理）のデータ連携</t>
    <rPh sb="17" eb="19">
      <t>レンケイ</t>
    </rPh>
    <phoneticPr fontId="3"/>
  </si>
  <si>
    <t>GL仕訳ソース（在庫原価振替）のデータ連携</t>
    <rPh sb="19" eb="21">
      <t>レンケイ</t>
    </rPh>
    <phoneticPr fontId="3"/>
  </si>
  <si>
    <t>GL仕訳ソース（自販機物件）のデータ連携</t>
    <rPh sb="18" eb="20">
      <t>レンケイ</t>
    </rPh>
    <phoneticPr fontId="3"/>
  </si>
  <si>
    <t>GL仕訳ソース（実績振替）のデータ連携</t>
    <rPh sb="17" eb="19">
      <t>レンケイ</t>
    </rPh>
    <phoneticPr fontId="3"/>
  </si>
  <si>
    <t>GL仕訳ソース（生産システム）のデータ連携</t>
    <rPh sb="19" eb="21">
      <t>レンケイ</t>
    </rPh>
    <phoneticPr fontId="3"/>
  </si>
  <si>
    <t>GL仕訳ソース（売掛管理）のデータ連携</t>
    <rPh sb="17" eb="19">
      <t>レンケイ</t>
    </rPh>
    <phoneticPr fontId="3"/>
  </si>
  <si>
    <t>異常系(ERPCloud接続不良の場合)、再実行の動作確認</t>
  </si>
  <si>
    <t>GL仕訳ソース（GL部門入力）のデータ連携　（SALES-SOBとIFRS-SOBの２ファイルの連携）</t>
    <rPh sb="19" eb="21">
      <t>レンケイ</t>
    </rPh>
    <phoneticPr fontId="3"/>
  </si>
  <si>
    <t>GL仕訳ソース（リース）のデータ連携　（SALES-SOBとIFRS-SOBの２ファイルの連携）</t>
    <rPh sb="16" eb="18">
      <t>レンケイ</t>
    </rPh>
    <phoneticPr fontId="3"/>
  </si>
  <si>
    <t>GL仕訳ソース（資産管理）のデータ連携　（SALES-SOBとIFRS-SOBの２ファイルの連携）</t>
    <rPh sb="17" eb="19">
      <t>レンケイ</t>
    </rPh>
    <phoneticPr fontId="3"/>
  </si>
  <si>
    <t>GL仕訳ソース（売掛管理）のデータ連携　（0バイトファイル連携）</t>
    <rPh sb="17" eb="19">
      <t>レンケイ</t>
    </rPh>
    <rPh sb="29" eb="31">
      <t>レンケイ</t>
    </rPh>
    <phoneticPr fontId="3"/>
  </si>
  <si>
    <t>仕訳ソース（パラメータ）</t>
    <rPh sb="0" eb="2">
      <t>シワケ</t>
    </rPh>
    <phoneticPr fontId="3"/>
  </si>
  <si>
    <t>Lease：リース</t>
    <phoneticPr fontId="3"/>
  </si>
  <si>
    <t>6：在庫原価振替</t>
    <phoneticPr fontId="3"/>
  </si>
  <si>
    <t>Assets：資産管理</t>
    <phoneticPr fontId="3"/>
  </si>
  <si>
    <t>TCCCCT_GL_SS_6.csv</t>
    <phoneticPr fontId="3"/>
  </si>
  <si>
    <t>TCCCCT_GL_SS_27.csv</t>
    <phoneticPr fontId="3"/>
  </si>
  <si>
    <t>TCCCCT_GL_SS_47.csv</t>
    <phoneticPr fontId="3"/>
  </si>
  <si>
    <t>TCCCCT_GL_SS_Rcv_1001.csv</t>
    <phoneticPr fontId="3"/>
  </si>
  <si>
    <t>仕訳ソース別ファイル　(FBDI)</t>
    <rPh sb="5" eb="6">
      <t>ベツ</t>
    </rPh>
    <phoneticPr fontId="3"/>
  </si>
  <si>
    <t>OIC実行でERP連携が開始され、処理が正常終了します。</t>
    <phoneticPr fontId="3"/>
  </si>
  <si>
    <t>連携されたデータに文字化けは発生しません。</t>
    <rPh sb="9" eb="12">
      <t>モジバ</t>
    </rPh>
    <rPh sb="14" eb="16">
      <t>ハッセイ</t>
    </rPh>
    <phoneticPr fontId="3"/>
  </si>
  <si>
    <t>ERP画面でGL仕訳データを表示し、新規にデータが連携されたことを確認します。</t>
    <phoneticPr fontId="3"/>
  </si>
  <si>
    <t>EBS仕訳連携ファイルを受領した時
・ファイル転送</t>
    <rPh sb="12" eb="14">
      <t>ジュリョウ</t>
    </rPh>
    <rPh sb="16" eb="17">
      <t>トキ</t>
    </rPh>
    <rPh sb="23" eb="25">
      <t>テンソウ</t>
    </rPh>
    <phoneticPr fontId="3"/>
  </si>
  <si>
    <t>EBS仕訳連携ファイルを受領した時
・UTF-8 変換</t>
    <rPh sb="12" eb="14">
      <t>ジュリョウ</t>
    </rPh>
    <rPh sb="16" eb="17">
      <t>トキ</t>
    </rPh>
    <rPh sb="25" eb="27">
      <t>ヘンカン</t>
    </rPh>
    <phoneticPr fontId="3"/>
  </si>
  <si>
    <t>ERP画面からのデータ連携確認</t>
    <rPh sb="3" eb="5">
      <t>ガメン</t>
    </rPh>
    <rPh sb="11" eb="13">
      <t>レンケイ</t>
    </rPh>
    <rPh sb="13" eb="15">
      <t>カクニン</t>
    </rPh>
    <phoneticPr fontId="3"/>
  </si>
  <si>
    <t>OICの起動</t>
    <rPh sb="4" eb="6">
      <t>キドウ</t>
    </rPh>
    <phoneticPr fontId="3"/>
  </si>
  <si>
    <t>EBS仕訳抽出の実行
【パラメータ】
・実行区分　：D　（定時）
・仕訳ソース：1　（GL部門入力）</t>
    <rPh sb="3" eb="5">
      <t>シワケ</t>
    </rPh>
    <rPh sb="5" eb="7">
      <t>チュウシュツ</t>
    </rPh>
    <rPh sb="8" eb="10">
      <t>ジッコウ</t>
    </rPh>
    <rPh sb="20" eb="22">
      <t>ジッコウ</t>
    </rPh>
    <rPh sb="22" eb="24">
      <t>クブン</t>
    </rPh>
    <rPh sb="29" eb="31">
      <t>テイジ</t>
    </rPh>
    <rPh sb="34" eb="36">
      <t>シワケ</t>
    </rPh>
    <rPh sb="45" eb="47">
      <t>ブモン</t>
    </rPh>
    <rPh sb="47" eb="49">
      <t>ニュウリョク</t>
    </rPh>
    <phoneticPr fontId="3"/>
  </si>
  <si>
    <t>テスト・シナリオ2</t>
    <phoneticPr fontId="5"/>
  </si>
  <si>
    <t>テスト・シナリオ1</t>
    <phoneticPr fontId="5"/>
  </si>
  <si>
    <t>Computeの所定の位置に転送されたことを確認。</t>
    <rPh sb="14" eb="16">
      <t>テンソウ</t>
    </rPh>
    <rPh sb="22" eb="24">
      <t>カクニン</t>
    </rPh>
    <phoneticPr fontId="3"/>
  </si>
  <si>
    <t>ERP画面でGL仕訳データを表示し、新規にデータが連携されたことを確認します。</t>
    <phoneticPr fontId="3"/>
  </si>
  <si>
    <t>新規にERPにデータ連携されたことを確認。</t>
    <phoneticPr fontId="3"/>
  </si>
  <si>
    <t>文字化けが無いことを確認。</t>
    <rPh sb="5" eb="6">
      <t>ナ</t>
    </rPh>
    <rPh sb="10" eb="12">
      <t>カクニン</t>
    </rPh>
    <phoneticPr fontId="3"/>
  </si>
  <si>
    <t>連携したデータ件数とERPに連携されたデータ件数が一致することを確認。</t>
    <rPh sb="32" eb="34">
      <t>カクニン</t>
    </rPh>
    <phoneticPr fontId="3"/>
  </si>
  <si>
    <t>ERP画面からエクスポート出力を行い、連携したデータ件数とERPに連携されたデータ件数が一致します。</t>
    <rPh sb="16" eb="17">
      <t>オコナ</t>
    </rPh>
    <phoneticPr fontId="3"/>
  </si>
  <si>
    <t>各テスト・シナリオは、以下のテスト・ステップで構成されます。</t>
    <phoneticPr fontId="5"/>
  </si>
  <si>
    <t>予想結果</t>
    <phoneticPr fontId="5"/>
  </si>
  <si>
    <t>SJISからUTF8に変換されたことを確認</t>
    <rPh sb="11" eb="13">
      <t>ヘンカン</t>
    </rPh>
    <rPh sb="19" eb="21">
      <t>カクニン</t>
    </rPh>
    <phoneticPr fontId="3"/>
  </si>
  <si>
    <t>ERPCloudに接続できない状況で、Import用RESTAPI(XXCCD016)を実行したとき</t>
    <rPh sb="9" eb="11">
      <t>セツゾク</t>
    </rPh>
    <rPh sb="15" eb="17">
      <t>ジョウキョウ</t>
    </rPh>
    <rPh sb="25" eb="26">
      <t>ヨウ</t>
    </rPh>
    <rPh sb="44" eb="46">
      <t>ジッコウ</t>
    </rPh>
    <phoneticPr fontId="3"/>
  </si>
  <si>
    <t>XXCCD016が異常終了します。
(ジョブステータスが8)</t>
    <rPh sb="9" eb="11">
      <t>イジョウ</t>
    </rPh>
    <rPh sb="11" eb="13">
      <t>シュウリョウ</t>
    </rPh>
    <phoneticPr fontId="3"/>
  </si>
  <si>
    <t>XXCCD016が異常終了したことを確認</t>
    <rPh sb="18" eb="20">
      <t>カクニン</t>
    </rPh>
    <phoneticPr fontId="3"/>
  </si>
  <si>
    <t>異常終了後の再実行確認</t>
    <phoneticPr fontId="3"/>
  </si>
  <si>
    <t>ERPCloudに接続できる状況で、Import用RESTAPI(XXCCD016)を実行したとき</t>
    <rPh sb="24" eb="25">
      <t>ヨウ</t>
    </rPh>
    <rPh sb="43" eb="45">
      <t>ジッコウ</t>
    </rPh>
    <phoneticPr fontId="3"/>
  </si>
  <si>
    <t>XXCCD016が正常終了します。
(ジョブステータスが0)</t>
    <phoneticPr fontId="3"/>
  </si>
  <si>
    <t>XXCCD016が正常終了したことを確認</t>
    <rPh sb="18" eb="20">
      <t>カクニン</t>
    </rPh>
    <phoneticPr fontId="3"/>
  </si>
  <si>
    <t>藤原夏</t>
    <rPh sb="0" eb="3">
      <t>フジワラナツ</t>
    </rPh>
    <phoneticPr fontId="3"/>
  </si>
  <si>
    <t>gl_sets_of_books</t>
    <phoneticPr fontId="3"/>
  </si>
  <si>
    <t>会計帳簿</t>
    <phoneticPr fontId="3"/>
  </si>
  <si>
    <t>gl_je_batches</t>
    <phoneticPr fontId="3"/>
  </si>
  <si>
    <t>仕訳バッチ</t>
    <phoneticPr fontId="3"/>
  </si>
  <si>
    <t>gl_je_headers</t>
    <phoneticPr fontId="3"/>
  </si>
  <si>
    <t>仕訳ヘッダ</t>
    <phoneticPr fontId="3"/>
  </si>
  <si>
    <t>gl_je_lines</t>
    <phoneticPr fontId="3"/>
  </si>
  <si>
    <t>仕訳明細</t>
    <phoneticPr fontId="3"/>
  </si>
  <si>
    <t>gl_code_combinations</t>
    <phoneticPr fontId="3"/>
  </si>
  <si>
    <t>勘定科目組合せ</t>
    <phoneticPr fontId="3"/>
  </si>
  <si>
    <t>gl_je_sources</t>
    <phoneticPr fontId="3"/>
  </si>
  <si>
    <t>仕訳ソース</t>
    <phoneticPr fontId="3"/>
  </si>
  <si>
    <t>OIC連携対象仕訳テーブル</t>
    <phoneticPr fontId="3"/>
  </si>
  <si>
    <t>xxcfo_oic_journal_mng_h</t>
    <phoneticPr fontId="3"/>
  </si>
  <si>
    <t>OIC仕訳管理ヘッダテーブル</t>
    <phoneticPr fontId="5"/>
  </si>
  <si>
    <t>xxcfo_oic_journal_mng_l</t>
    <phoneticPr fontId="3"/>
  </si>
  <si>
    <t>OIC仕訳管理明細テーブル</t>
    <phoneticPr fontId="5"/>
  </si>
  <si>
    <t>テスト・シナリオ1と同じデータを使用して、仕訳ソース毎にテストを実施します。</t>
    <rPh sb="10" eb="11">
      <t>オナ</t>
    </rPh>
    <rPh sb="16" eb="18">
      <t>シヨウ</t>
    </rPh>
    <rPh sb="21" eb="23">
      <t>シワケ</t>
    </rPh>
    <rPh sb="26" eb="27">
      <t>ゴト</t>
    </rPh>
    <phoneticPr fontId="3"/>
  </si>
  <si>
    <t>　したファイルをERP側に連携します。</t>
    <phoneticPr fontId="3"/>
  </si>
  <si>
    <t>※ERP環境の会計カレンダーのオープン期間は、EBS開発環境の会計期間（2022-03 まで）と異なる為、</t>
    <rPh sb="4" eb="6">
      <t>カンキョウ</t>
    </rPh>
    <rPh sb="7" eb="9">
      <t>カイケイ</t>
    </rPh>
    <rPh sb="19" eb="21">
      <t>キカン</t>
    </rPh>
    <rPh sb="26" eb="28">
      <t>カイハツ</t>
    </rPh>
    <rPh sb="28" eb="30">
      <t>カンキョウ</t>
    </rPh>
    <rPh sb="31" eb="35">
      <t>カイケイキカン</t>
    </rPh>
    <rPh sb="48" eb="49">
      <t>コト</t>
    </rPh>
    <rPh sb="51" eb="52">
      <t>タメ</t>
    </rPh>
    <phoneticPr fontId="3"/>
  </si>
  <si>
    <t>1-1</t>
  </si>
  <si>
    <t>1-2</t>
  </si>
  <si>
    <t>1-3</t>
  </si>
  <si>
    <t>2-2</t>
  </si>
  <si>
    <t>2-4</t>
  </si>
  <si>
    <t>Copyright © 2023, SCSK Corporation. All rights reserved.</t>
    <phoneticPr fontId="5"/>
  </si>
  <si>
    <t>3-2</t>
  </si>
  <si>
    <t>3-4</t>
  </si>
  <si>
    <t>EBS仕訳抽出の実行
【パラメータ】
・実行区分　：D　（定時）
・仕訳ソース：Lease　（リース）</t>
    <rPh sb="3" eb="5">
      <t>シワケ</t>
    </rPh>
    <rPh sb="5" eb="7">
      <t>チュウシュツ</t>
    </rPh>
    <rPh sb="8" eb="10">
      <t>ジッコウ</t>
    </rPh>
    <phoneticPr fontId="3"/>
  </si>
  <si>
    <t>テスト・シナリオ3</t>
    <phoneticPr fontId="5"/>
  </si>
  <si>
    <t>EBS仕訳抽出の実行
【パラメータ】
・実行区分　：D　（定時）
・仕訳ソース：5　（個別開発）</t>
    <rPh sb="3" eb="5">
      <t>シワケ</t>
    </rPh>
    <rPh sb="5" eb="7">
      <t>チュウシュツ</t>
    </rPh>
    <rPh sb="8" eb="10">
      <t>ジッコウ</t>
    </rPh>
    <phoneticPr fontId="3"/>
  </si>
  <si>
    <t>EBS仕訳抽出の実行
【パラメータ】
・実行区分　：D　（定時）
・仕訳ソース：107　（控除作成）</t>
    <rPh sb="3" eb="5">
      <t>シワケ</t>
    </rPh>
    <rPh sb="5" eb="7">
      <t>チュウシュツ</t>
    </rPh>
    <rPh sb="8" eb="10">
      <t>ジッコウ</t>
    </rPh>
    <phoneticPr fontId="3"/>
  </si>
  <si>
    <t>4-2</t>
  </si>
  <si>
    <t>5-2</t>
  </si>
  <si>
    <t>7-2</t>
  </si>
  <si>
    <t>7-4</t>
  </si>
  <si>
    <t>EBS仕訳抽出の実行
【パラメータ】
・実行区分　：D　（定時）
・仕訳ソース：Inventory　（在庫管理）</t>
    <rPh sb="3" eb="5">
      <t>シワケ</t>
    </rPh>
    <rPh sb="5" eb="7">
      <t>チュウシュツ</t>
    </rPh>
    <rPh sb="8" eb="10">
      <t>ジッコウ</t>
    </rPh>
    <phoneticPr fontId="3"/>
  </si>
  <si>
    <t>EBS仕訳抽出の実行
【パラメータ】
・実行区分　：D　（定時）
・仕訳ソース：6　（在庫原価振替）</t>
    <rPh sb="3" eb="5">
      <t>シワケ</t>
    </rPh>
    <rPh sb="5" eb="7">
      <t>チュウシュツ</t>
    </rPh>
    <rPh sb="8" eb="10">
      <t>ジッコウ</t>
    </rPh>
    <phoneticPr fontId="3"/>
  </si>
  <si>
    <t>EBS仕訳連携ファイルが出力されます。
・TCCCCT_GL_SS_6.csv</t>
    <rPh sb="5" eb="7">
      <t>レンケイ</t>
    </rPh>
    <phoneticPr fontId="3"/>
  </si>
  <si>
    <t>EBS仕訳連携ファイルが出力されます。
・TCCCCT_GL_SS_Inventory.csv</t>
    <rPh sb="5" eb="7">
      <t>レンケイ</t>
    </rPh>
    <phoneticPr fontId="3"/>
  </si>
  <si>
    <t>EBS仕訳連携ファイルが出力されます。
・TCCCCT_GL_SS_107.csv</t>
    <rPh sb="5" eb="7">
      <t>レンケイ</t>
    </rPh>
    <phoneticPr fontId="3"/>
  </si>
  <si>
    <t>EBS仕訳連携ファイルが出力されます。
・TCCCCT_GL_SS_5.csv</t>
    <rPh sb="5" eb="7">
      <t>レンケイ</t>
    </rPh>
    <phoneticPr fontId="3"/>
  </si>
  <si>
    <t>EBS仕訳連携ファイルが出力されます。
・TCCCCT_GL_SS_Lease.csv
・TCCCCT_GL_IS_Lease.csv</t>
    <rPh sb="5" eb="7">
      <t>レンケイ</t>
    </rPh>
    <phoneticPr fontId="3"/>
  </si>
  <si>
    <t>EBS仕訳連携ファイルが出力されます。
・TCCCCT_GL_SS_1.csv
・TCCCCT_GL_IS_1.csv</t>
    <rPh sb="5" eb="7">
      <t>レンケイ</t>
    </rPh>
    <phoneticPr fontId="3"/>
  </si>
  <si>
    <t>「GL部門入力」の
データ連携</t>
  </si>
  <si>
    <t>「GL部門入力」の
データ連携</t>
    <phoneticPr fontId="3"/>
  </si>
  <si>
    <t>「リース」の
データ連携</t>
  </si>
  <si>
    <t>「個別開発」の
データ連携</t>
  </si>
  <si>
    <t>「控除作成」の
データ連携</t>
  </si>
  <si>
    <t>「在庫管理」の
データ連携</t>
  </si>
  <si>
    <t>「在庫原価振替」のデータ連携</t>
  </si>
  <si>
    <t>8-2</t>
  </si>
  <si>
    <t>8-4</t>
  </si>
  <si>
    <t>EBS仕訳抽出の実行
【パラメータ】
・実行区分　：D　（定時）
・仕訳ソース：Assets　（資産管理）</t>
    <rPh sb="3" eb="5">
      <t>シワケ</t>
    </rPh>
    <rPh sb="5" eb="7">
      <t>チュウシュツ</t>
    </rPh>
    <rPh sb="8" eb="10">
      <t>ジッコウ</t>
    </rPh>
    <phoneticPr fontId="3"/>
  </si>
  <si>
    <t>「資産管理」の
データ連携</t>
  </si>
  <si>
    <t>「資産管理」の
データ連携</t>
    <phoneticPr fontId="3"/>
  </si>
  <si>
    <t>EBS仕訳連携ファイルが出力されます。
・TCCCCT_GL_SS_Assets.csv
・TCCCCT_GL_IS_Assets.csv</t>
    <rPh sb="5" eb="7">
      <t>レンケイ</t>
    </rPh>
    <phoneticPr fontId="3"/>
  </si>
  <si>
    <t>テスト・シナリオ9</t>
    <phoneticPr fontId="5"/>
  </si>
  <si>
    <t>テスト・シナリオ11</t>
    <phoneticPr fontId="5"/>
  </si>
  <si>
    <t>EBS仕訳抽出の実行
【パラメータ】
・実行区分　：D　（定時）
・仕訳ソース：27　（自販機物件）</t>
    <rPh sb="3" eb="5">
      <t>シワケ</t>
    </rPh>
    <rPh sb="5" eb="7">
      <t>チュウシュツ</t>
    </rPh>
    <rPh sb="8" eb="10">
      <t>ジッコウ</t>
    </rPh>
    <phoneticPr fontId="3"/>
  </si>
  <si>
    <t>EBS仕訳連携ファイルが出力されます。
・TCCCCT_GL_SS_27.csv</t>
    <rPh sb="5" eb="7">
      <t>レンケイ</t>
    </rPh>
    <phoneticPr fontId="3"/>
  </si>
  <si>
    <t>「実績振替」の
データ連携</t>
  </si>
  <si>
    <t>EBS仕訳連携ファイルが出力されます。
・TCCCCT_GL_SS_3.csv</t>
    <rPh sb="5" eb="7">
      <t>レンケイ</t>
    </rPh>
    <phoneticPr fontId="3"/>
  </si>
  <si>
    <t>EBS仕訳抽出の実行
【パラメータ】
・実行区分　：D　（定時）
・仕訳ソース：3　（実績振替）</t>
    <rPh sb="3" eb="5">
      <t>シワケ</t>
    </rPh>
    <rPh sb="5" eb="7">
      <t>チュウシュツ</t>
    </rPh>
    <rPh sb="8" eb="10">
      <t>ジッコウ</t>
    </rPh>
    <phoneticPr fontId="3"/>
  </si>
  <si>
    <t>「自販機物件」の
データ連携</t>
  </si>
  <si>
    <t>テスト・シナリオ12</t>
    <phoneticPr fontId="5"/>
  </si>
  <si>
    <t>「売掛管理」の
データ連携</t>
  </si>
  <si>
    <t>「売掛管理」の
データ連携</t>
    <phoneticPr fontId="3"/>
  </si>
  <si>
    <t>EBS仕訳抽出の実行
【パラメータ】
・実行区分　：D　（定時）
・仕訳ソース：Receivables　（売掛管理）</t>
    <rPh sb="3" eb="5">
      <t>シワケ</t>
    </rPh>
    <rPh sb="5" eb="7">
      <t>チュウシュツ</t>
    </rPh>
    <rPh sb="8" eb="10">
      <t>ジッコウ</t>
    </rPh>
    <phoneticPr fontId="3"/>
  </si>
  <si>
    <t>EBS仕訳連携ファイルが出力されます。
・TCCCCT_GL_SS_Rcv_1001.csv</t>
    <rPh sb="5" eb="7">
      <t>レンケイ</t>
    </rPh>
    <phoneticPr fontId="3"/>
  </si>
  <si>
    <t>EBS仕訳連携ファイルが出力されます。
・TCCCCT_GL_SS_Rcv_1001.csv
　（0バイト）</t>
    <rPh sb="5" eb="7">
      <t>レンケイ</t>
    </rPh>
    <phoneticPr fontId="3"/>
  </si>
  <si>
    <t>SET_OF_BOOKS_ID</t>
  </si>
  <si>
    <t>JE_SOURCE</t>
  </si>
  <si>
    <t>JE_CATEGORY</t>
  </si>
  <si>
    <t>UNSENT_MIN_JE_HEADER_ID</t>
  </si>
  <si>
    <t>2001</t>
  </si>
  <si>
    <t>1</t>
  </si>
  <si>
    <t>GL部門入力</t>
  </si>
  <si>
    <t>振替伝票</t>
  </si>
  <si>
    <t>2</t>
  </si>
  <si>
    <t>決算整理</t>
  </si>
  <si>
    <t>265021461</t>
  </si>
  <si>
    <t>2002</t>
  </si>
  <si>
    <t>3</t>
  </si>
  <si>
    <t>実績振替</t>
  </si>
  <si>
    <t>7</t>
  </si>
  <si>
    <t>333606801</t>
  </si>
  <si>
    <t>5</t>
  </si>
  <si>
    <t>個別開発</t>
  </si>
  <si>
    <t>24</t>
  </si>
  <si>
    <t>販売手数料</t>
  </si>
  <si>
    <t>334317395</t>
  </si>
  <si>
    <t>25</t>
  </si>
  <si>
    <t>釣銭振替</t>
  </si>
  <si>
    <t>334576254</t>
  </si>
  <si>
    <t>SALES-SOB</t>
  </si>
  <si>
    <t>4</t>
  </si>
  <si>
    <t>6</t>
  </si>
  <si>
    <t>IFRS-SOB</t>
  </si>
  <si>
    <t>■OIC仕訳管理ヘッダテーブル（XXCFO_OIC_JOURNAL_MNG_H）【プリセット値】</t>
    <rPh sb="46" eb="47">
      <t>アタイ</t>
    </rPh>
    <phoneticPr fontId="35"/>
  </si>
  <si>
    <t>xxcfo_oic_target_journal</t>
    <phoneticPr fontId="3"/>
  </si>
  <si>
    <t>NAME</t>
  </si>
  <si>
    <t>JE_SOURCE_NAME</t>
  </si>
  <si>
    <t>JE_CATEGORY_NAME</t>
  </si>
  <si>
    <r>
      <t>■ 抽出対象データ</t>
    </r>
    <r>
      <rPr>
        <b/>
        <sz val="10"/>
        <color indexed="8"/>
        <rFont val="游ゴシック Medium"/>
        <family val="3"/>
        <charset val="128"/>
      </rPr>
      <t>（シナリオ1）</t>
    </r>
    <rPh sb="2" eb="4">
      <t>チュウシュツ</t>
    </rPh>
    <rPh sb="4" eb="6">
      <t>タイショウ</t>
    </rPh>
    <phoneticPr fontId="35"/>
  </si>
  <si>
    <t>335466553</t>
  </si>
  <si>
    <t>324588387</t>
  </si>
  <si>
    <r>
      <t>■ 抽出対象データ</t>
    </r>
    <r>
      <rPr>
        <b/>
        <sz val="10"/>
        <color indexed="8"/>
        <rFont val="游ゴシック Medium"/>
        <family val="3"/>
        <charset val="128"/>
      </rPr>
      <t>（シナリオ2）</t>
    </r>
    <rPh sb="2" eb="4">
      <t>チュウシュツ</t>
    </rPh>
    <rPh sb="4" eb="6">
      <t>タイショウ</t>
    </rPh>
    <phoneticPr fontId="35"/>
  </si>
  <si>
    <r>
      <t>■ 抽出対象データ</t>
    </r>
    <r>
      <rPr>
        <b/>
        <sz val="10"/>
        <color indexed="8"/>
        <rFont val="游ゴシック Medium"/>
        <family val="3"/>
        <charset val="128"/>
      </rPr>
      <t>（シナリオ3）</t>
    </r>
    <rPh sb="2" eb="4">
      <t>チュウシュツ</t>
    </rPh>
    <rPh sb="4" eb="6">
      <t>タイショウ</t>
    </rPh>
    <phoneticPr fontId="35"/>
  </si>
  <si>
    <t>3.仕訳ソース：1　（GL部門入力）</t>
    <phoneticPr fontId="3"/>
  </si>
  <si>
    <t>3.仕訳ソース：Lease　（リース）</t>
    <phoneticPr fontId="3"/>
  </si>
  <si>
    <t>Lease</t>
  </si>
  <si>
    <t>リース</t>
  </si>
  <si>
    <t>10</t>
  </si>
  <si>
    <t>リース解約</t>
  </si>
  <si>
    <t>333211564</t>
  </si>
  <si>
    <t>11</t>
  </si>
  <si>
    <t>リース債務計上税額</t>
  </si>
  <si>
    <t>333211562</t>
  </si>
  <si>
    <t>129</t>
  </si>
  <si>
    <t>リース解約(再リース)</t>
  </si>
  <si>
    <t>333211565</t>
  </si>
  <si>
    <t>13</t>
  </si>
  <si>
    <t>リース料部門賦課</t>
  </si>
  <si>
    <t>333211567</t>
  </si>
  <si>
    <t>130</t>
  </si>
  <si>
    <t>リース料振替(再リース)</t>
  </si>
  <si>
    <t>333211566</t>
  </si>
  <si>
    <t>131</t>
  </si>
  <si>
    <t>再リース差額調整</t>
  </si>
  <si>
    <t>324210932</t>
  </si>
  <si>
    <t>14</t>
  </si>
  <si>
    <t>リース料振替</t>
  </si>
  <si>
    <t>333211563</t>
  </si>
  <si>
    <t>148</t>
  </si>
  <si>
    <t>自販機部門振替</t>
  </si>
  <si>
    <t>333574544</t>
  </si>
  <si>
    <r>
      <t>■ 抽出対象データ</t>
    </r>
    <r>
      <rPr>
        <b/>
        <sz val="10"/>
        <color indexed="8"/>
        <rFont val="游ゴシック Medium"/>
        <family val="3"/>
        <charset val="128"/>
      </rPr>
      <t>（シナリオ4）</t>
    </r>
    <rPh sb="2" eb="4">
      <t>チュウシュツ</t>
    </rPh>
    <rPh sb="4" eb="6">
      <t>タイショウ</t>
    </rPh>
    <phoneticPr fontId="35"/>
  </si>
  <si>
    <t>3.仕訳ソース：5　（個別開発）</t>
    <phoneticPr fontId="3"/>
  </si>
  <si>
    <r>
      <t>■ 抽出対象データ</t>
    </r>
    <r>
      <rPr>
        <b/>
        <sz val="10"/>
        <color indexed="8"/>
        <rFont val="游ゴシック Medium"/>
        <family val="3"/>
        <charset val="128"/>
      </rPr>
      <t>（シナリオ5）</t>
    </r>
    <rPh sb="2" eb="4">
      <t>チュウシュツ</t>
    </rPh>
    <rPh sb="4" eb="6">
      <t>タイショウ</t>
    </rPh>
    <phoneticPr fontId="35"/>
  </si>
  <si>
    <t>3.仕訳ソース：107　（控除作成）</t>
    <phoneticPr fontId="3"/>
  </si>
  <si>
    <t>107</t>
  </si>
  <si>
    <t>控除作成</t>
  </si>
  <si>
    <t>168</t>
  </si>
  <si>
    <t>販売控除</t>
  </si>
  <si>
    <t>335473553</t>
  </si>
  <si>
    <t>169</t>
  </si>
  <si>
    <t>控除消込</t>
  </si>
  <si>
    <t>335474556</t>
  </si>
  <si>
    <r>
      <t>■ 抽出対象データ</t>
    </r>
    <r>
      <rPr>
        <b/>
        <sz val="10"/>
        <color indexed="8"/>
        <rFont val="游ゴシック Medium"/>
        <family val="3"/>
        <charset val="128"/>
      </rPr>
      <t>（シナリオ6）</t>
    </r>
    <rPh sb="2" eb="4">
      <t>チュウシュツ</t>
    </rPh>
    <rPh sb="4" eb="6">
      <t>タイショウ</t>
    </rPh>
    <phoneticPr fontId="35"/>
  </si>
  <si>
    <t>3.仕訳ソース：Inventory　（在庫管理）</t>
    <phoneticPr fontId="3"/>
  </si>
  <si>
    <t>Inventory</t>
  </si>
  <si>
    <t>在庫管理</t>
  </si>
  <si>
    <t>MTL</t>
  </si>
  <si>
    <t>335390448</t>
  </si>
  <si>
    <r>
      <t>■ 抽出対象データ</t>
    </r>
    <r>
      <rPr>
        <b/>
        <sz val="10"/>
        <color indexed="8"/>
        <rFont val="游ゴシック Medium"/>
        <family val="3"/>
        <charset val="128"/>
      </rPr>
      <t>（シナリオ7）</t>
    </r>
    <rPh sb="2" eb="4">
      <t>チュウシュツ</t>
    </rPh>
    <rPh sb="4" eb="6">
      <t>タイショウ</t>
    </rPh>
    <phoneticPr fontId="35"/>
  </si>
  <si>
    <t>在庫原価振替</t>
  </si>
  <si>
    <t>23</t>
  </si>
  <si>
    <t>335390450</t>
  </si>
  <si>
    <t>3.仕訳ソース：6　（在庫原価振替）</t>
    <phoneticPr fontId="3"/>
  </si>
  <si>
    <r>
      <t>■ 抽出対象データ</t>
    </r>
    <r>
      <rPr>
        <b/>
        <sz val="10"/>
        <color indexed="8"/>
        <rFont val="游ゴシック Medium"/>
        <family val="3"/>
        <charset val="128"/>
      </rPr>
      <t>（シナリオ8）</t>
    </r>
    <rPh sb="2" eb="4">
      <t>チュウシュツ</t>
    </rPh>
    <rPh sb="4" eb="6">
      <t>タイショウ</t>
    </rPh>
    <phoneticPr fontId="35"/>
  </si>
  <si>
    <t>3.仕訳ソース：Assets　（資産管理）</t>
    <phoneticPr fontId="3"/>
  </si>
  <si>
    <t>Assets</t>
  </si>
  <si>
    <t>資産管理</t>
  </si>
  <si>
    <t>資産修正</t>
  </si>
  <si>
    <t>283053780</t>
  </si>
  <si>
    <t>資産振替</t>
  </si>
  <si>
    <t>333468374</t>
  </si>
  <si>
    <t>資産組替</t>
  </si>
  <si>
    <t>317542312</t>
  </si>
  <si>
    <t>資産追加</t>
  </si>
  <si>
    <t>333468372</t>
  </si>
  <si>
    <t>Depreciation</t>
  </si>
  <si>
    <t>減価償却</t>
  </si>
  <si>
    <t>333468373</t>
  </si>
  <si>
    <t>Retirement</t>
  </si>
  <si>
    <t>除売却</t>
  </si>
  <si>
    <t>333468371</t>
  </si>
  <si>
    <t>324354932</t>
  </si>
  <si>
    <r>
      <t>■ 抽出対象データ</t>
    </r>
    <r>
      <rPr>
        <b/>
        <sz val="10"/>
        <color indexed="8"/>
        <rFont val="游ゴシック Medium"/>
        <family val="3"/>
        <charset val="128"/>
      </rPr>
      <t>（シナリオ9）</t>
    </r>
    <rPh sb="2" eb="4">
      <t>チュウシュツ</t>
    </rPh>
    <rPh sb="4" eb="6">
      <t>タイショウ</t>
    </rPh>
    <phoneticPr fontId="35"/>
  </si>
  <si>
    <r>
      <t>■ 抽出対象データ</t>
    </r>
    <r>
      <rPr>
        <b/>
        <sz val="10"/>
        <color indexed="8"/>
        <rFont val="游ゴシック Medium"/>
        <family val="3"/>
        <charset val="128"/>
      </rPr>
      <t>（シナリオ10）</t>
    </r>
    <rPh sb="2" eb="4">
      <t>チュウシュツ</t>
    </rPh>
    <rPh sb="4" eb="6">
      <t>タイショウ</t>
    </rPh>
    <phoneticPr fontId="35"/>
  </si>
  <si>
    <t>3.仕訳ソース：27　（自販機物件）</t>
  </si>
  <si>
    <t>3.仕訳ソース：3　（実績振替）</t>
    <phoneticPr fontId="3"/>
  </si>
  <si>
    <t>27</t>
  </si>
  <si>
    <t>自販機物件</t>
  </si>
  <si>
    <t>333574542</t>
  </si>
  <si>
    <r>
      <t>■ 抽出対象データ</t>
    </r>
    <r>
      <rPr>
        <b/>
        <sz val="10"/>
        <color indexed="8"/>
        <rFont val="游ゴシック Medium"/>
        <family val="3"/>
        <charset val="128"/>
      </rPr>
      <t>（シナリオ11）</t>
    </r>
    <rPh sb="2" eb="4">
      <t>チュウシュツ</t>
    </rPh>
    <rPh sb="4" eb="6">
      <t>タイショウ</t>
    </rPh>
    <phoneticPr fontId="35"/>
  </si>
  <si>
    <t>EBS仕訳抽出の実行
【パラメータ】
・実行区分　：D　（定時）
・仕訳ソース：47　（生産システム）</t>
    <rPh sb="3" eb="5">
      <t>シワケ</t>
    </rPh>
    <rPh sb="5" eb="7">
      <t>チュウシュツ</t>
    </rPh>
    <rPh sb="8" eb="10">
      <t>ジッコウ</t>
    </rPh>
    <phoneticPr fontId="3"/>
  </si>
  <si>
    <t>「生産システム」のデータ連携</t>
  </si>
  <si>
    <t>「生産システム」のデータ連携</t>
    <phoneticPr fontId="3"/>
  </si>
  <si>
    <t>EBS仕訳連携ファイルが出力されます。
・TCCCCT_GL_SS_47.csv</t>
    <rPh sb="5" eb="7">
      <t>レンケイ</t>
    </rPh>
    <phoneticPr fontId="3"/>
  </si>
  <si>
    <t>3.仕訳ソース：47　（生産システム）</t>
    <phoneticPr fontId="3"/>
  </si>
  <si>
    <t>47</t>
  </si>
  <si>
    <t>生産システム</t>
  </si>
  <si>
    <t>68</t>
  </si>
  <si>
    <t>受払（その他）</t>
  </si>
  <si>
    <t>333724916</t>
  </si>
  <si>
    <t>69</t>
  </si>
  <si>
    <t>受払（生産）</t>
  </si>
  <si>
    <t>333724928</t>
  </si>
  <si>
    <t>70</t>
  </si>
  <si>
    <t>仕入</t>
  </si>
  <si>
    <t>333724915</t>
  </si>
  <si>
    <t>71</t>
  </si>
  <si>
    <t>有償出荷</t>
  </si>
  <si>
    <t>333724983</t>
  </si>
  <si>
    <t>72</t>
  </si>
  <si>
    <t>受払（出荷）</t>
  </si>
  <si>
    <t>333724766</t>
  </si>
  <si>
    <r>
      <t>■ 抽出対象データ</t>
    </r>
    <r>
      <rPr>
        <b/>
        <sz val="10"/>
        <color indexed="8"/>
        <rFont val="游ゴシック Medium"/>
        <family val="3"/>
        <charset val="128"/>
      </rPr>
      <t>（シナリオ12）</t>
    </r>
    <rPh sb="2" eb="4">
      <t>チュウシュツ</t>
    </rPh>
    <rPh sb="4" eb="6">
      <t>タイショウ</t>
    </rPh>
    <phoneticPr fontId="35"/>
  </si>
  <si>
    <t>3.仕訳ソース：Receivables　（売掛管理）</t>
  </si>
  <si>
    <t>3.仕訳ソース：Receivables　（売掛管理）</t>
    <phoneticPr fontId="3"/>
  </si>
  <si>
    <t>Receivables</t>
  </si>
  <si>
    <t>売掛管理</t>
  </si>
  <si>
    <t>修正</t>
  </si>
  <si>
    <t>334551183</t>
  </si>
  <si>
    <t>クレジットMEMO消込</t>
  </si>
  <si>
    <t>335479104</t>
  </si>
  <si>
    <t>クレジット・メモ</t>
  </si>
  <si>
    <t>335479103</t>
  </si>
  <si>
    <t>売上請求書</t>
  </si>
  <si>
    <t>335479102</t>
  </si>
  <si>
    <t>売掛/未収金入金</t>
  </si>
  <si>
    <t>335477084</t>
  </si>
  <si>
    <r>
      <t>■ 抽出対象データ</t>
    </r>
    <r>
      <rPr>
        <b/>
        <sz val="10"/>
        <color indexed="8"/>
        <rFont val="游ゴシック Medium"/>
        <family val="3"/>
        <charset val="128"/>
      </rPr>
      <t>（シナリオ14）</t>
    </r>
    <rPh sb="2" eb="4">
      <t>チュウシュツ</t>
    </rPh>
    <rPh sb="4" eb="6">
      <t>タイショウ</t>
    </rPh>
    <phoneticPr fontId="35"/>
  </si>
  <si>
    <r>
      <t>■ 抽出対象データ</t>
    </r>
    <r>
      <rPr>
        <b/>
        <sz val="10"/>
        <color indexed="8"/>
        <rFont val="游ゴシック Medium"/>
        <family val="3"/>
        <charset val="128"/>
      </rPr>
      <t>（シナリオ13）</t>
    </r>
    <rPh sb="2" eb="4">
      <t>チュウシュツ</t>
    </rPh>
    <rPh sb="4" eb="6">
      <t>タイショウ</t>
    </rPh>
    <phoneticPr fontId="35"/>
  </si>
  <si>
    <t>　※ シナリオ12の実行直後にシナリオ13を実行する　⇒　0バイトファイル出力</t>
    <rPh sb="10" eb="12">
      <t>ジッコウ</t>
    </rPh>
    <rPh sb="12" eb="14">
      <t>チョクゴ</t>
    </rPh>
    <rPh sb="22" eb="24">
      <t>ジッコウ</t>
    </rPh>
    <rPh sb="37" eb="39">
      <t>シュツリョク</t>
    </rPh>
    <phoneticPr fontId="3"/>
  </si>
  <si>
    <r>
      <t>■ 抽出対象データ</t>
    </r>
    <r>
      <rPr>
        <b/>
        <sz val="10"/>
        <color indexed="8"/>
        <rFont val="游ゴシック Medium"/>
        <family val="3"/>
        <charset val="128"/>
      </rPr>
      <t>（シナリオ15）</t>
    </r>
    <rPh sb="2" eb="4">
      <t>チュウシュツ</t>
    </rPh>
    <rPh sb="4" eb="6">
      <t>タイショウ</t>
    </rPh>
    <phoneticPr fontId="35"/>
  </si>
  <si>
    <t>IFRS-SOB</t>
    <phoneticPr fontId="3"/>
  </si>
  <si>
    <t>2.会計帳簿ID：2002　（IFRS-SOB）</t>
    <phoneticPr fontId="3"/>
  </si>
  <si>
    <t>EBS仕訳連携ファイルが出力されます。
・TCCCCT_GL_IS_Lease.csv</t>
    <rPh sb="5" eb="7">
      <t>レンケイ</t>
    </rPh>
    <phoneticPr fontId="3"/>
  </si>
  <si>
    <t>EBS仕訳抽出の実行
【パラメータ】
・会計帳簿ID：2002（IFRS-SOB）
・仕訳ソース：Lease　（リース）
・仕訳カテゴリ：11　（リース債務計上税額）</t>
    <rPh sb="3" eb="5">
      <t>シワケ</t>
    </rPh>
    <rPh sb="5" eb="7">
      <t>チュウシュツ</t>
    </rPh>
    <rPh sb="8" eb="10">
      <t>ジッコウ</t>
    </rPh>
    <phoneticPr fontId="3"/>
  </si>
  <si>
    <t>OICに配置されたファイルを、Computeの所定の位置（/paasif/inbound/cc_iffile/cc/CFO010A08/10）に転送されます。（手動）</t>
    <phoneticPr fontId="3"/>
  </si>
  <si>
    <t>OICに配置されたファイルを、Computeの所定の位置（/paasif/inbound/cc_iffile/cc/CFO010A08/13）に転送されます。（手動）</t>
    <phoneticPr fontId="3"/>
  </si>
  <si>
    <t>OICに配置されたファイルを、Computeの所定の位置（/paasif/inbound/cc_iffile/cc/CFO010A08/03）に転送されます。（手動）</t>
    <phoneticPr fontId="3"/>
  </si>
  <si>
    <t>OICに配置されたファイルを、Computeの所定の位置（/paasif/inbound/cc_iffile/cc/CFO010A08/04）に転送されます。（手動）</t>
    <phoneticPr fontId="3"/>
  </si>
  <si>
    <t>OICに配置されたファイルを、Computeの所定の位置（/paasif/inbound/cc_iffile/cc/CFO010A08/07）に転送されます。（手動）</t>
    <phoneticPr fontId="3"/>
  </si>
  <si>
    <t>OICに配置されたファイルを、Computeの所定の位置（/paasif/inbound/cc_iffile/cc/CFO010A08/08）に転送されます。（手動）</t>
    <phoneticPr fontId="3"/>
  </si>
  <si>
    <t>OICに配置されたファイルを、Computeの所定の位置（/paasif/inbound/cc_iffile/cc/CFO010A08/14）に転送されます。（手動）</t>
    <phoneticPr fontId="3"/>
  </si>
  <si>
    <t>OICに配置されたファイルを、Computeの所定の位置（/paasif/inbound/cc_iffile/cc/CFO010A08/09）に転送されます。（手動）</t>
    <phoneticPr fontId="3"/>
  </si>
  <si>
    <t>OICに配置されたファイルを、Computeの所定の位置（/paasif/inbound/cc_iffile/cc/CFO010A08/09）に転送されます。（手動）</t>
    <phoneticPr fontId="3"/>
  </si>
  <si>
    <t>OICに配置されたファイルを、Computeの所定の位置（/paasif/inbound/cc_iffile/cc/CFO010A08/02）に転送されます。（手動）</t>
    <phoneticPr fontId="3"/>
  </si>
  <si>
    <t>ファイルがComputeの所定の位置（/paasif/inbound/cc_iffile/cc/CFO010A08/02）に転送されます。（手動）</t>
    <rPh sb="62" eb="64">
      <t>テンソウ</t>
    </rPh>
    <phoneticPr fontId="3"/>
  </si>
  <si>
    <t>2-1</t>
    <phoneticPr fontId="3"/>
  </si>
  <si>
    <t>2-3</t>
    <phoneticPr fontId="3"/>
  </si>
  <si>
    <t>OICに配置されたファイル「TCCCCT_GL_SS_1.csv」を、Computeの所定の位置（/paasif/inbound/cc_iffile/cc/CFO010A08/11）に転送されます。（手動）</t>
    <phoneticPr fontId="3"/>
  </si>
  <si>
    <t>OICに配置されたファイル「TCCCCT_GL_IS_1.csv」を、Computeの所定の位置（/paasif/inbound/cc_iffile/cc/CFO010A08/12）に転送されます。（手動）</t>
    <phoneticPr fontId="3"/>
  </si>
  <si>
    <t>1-4</t>
    <phoneticPr fontId="3"/>
  </si>
  <si>
    <t>1-5</t>
    <phoneticPr fontId="3"/>
  </si>
  <si>
    <t>1-6</t>
    <phoneticPr fontId="3"/>
  </si>
  <si>
    <t>2-5</t>
    <phoneticPr fontId="3"/>
  </si>
  <si>
    <t>2-6</t>
    <phoneticPr fontId="3"/>
  </si>
  <si>
    <t>3-1</t>
    <phoneticPr fontId="3"/>
  </si>
  <si>
    <t>3-3</t>
    <phoneticPr fontId="3"/>
  </si>
  <si>
    <t>テスト・シナリオ4</t>
    <phoneticPr fontId="5"/>
  </si>
  <si>
    <t>4-1</t>
    <phoneticPr fontId="3"/>
  </si>
  <si>
    <t>4-3</t>
    <phoneticPr fontId="3"/>
  </si>
  <si>
    <t>4-4</t>
    <phoneticPr fontId="3"/>
  </si>
  <si>
    <t>テスト・シナリオ5</t>
    <phoneticPr fontId="5"/>
  </si>
  <si>
    <t>5-1</t>
    <phoneticPr fontId="3"/>
  </si>
  <si>
    <t>5-3</t>
    <phoneticPr fontId="3"/>
  </si>
  <si>
    <t>5-4</t>
    <phoneticPr fontId="3"/>
  </si>
  <si>
    <t>テスト・シナリオ6</t>
    <phoneticPr fontId="5"/>
  </si>
  <si>
    <t>6-1</t>
    <phoneticPr fontId="3"/>
  </si>
  <si>
    <t>6-2</t>
    <phoneticPr fontId="3"/>
  </si>
  <si>
    <t>6-3</t>
    <phoneticPr fontId="3"/>
  </si>
  <si>
    <t>6-4</t>
    <phoneticPr fontId="3"/>
  </si>
  <si>
    <t>OICに配置されたファイル「TCCCCT_GL_SS_Assets.csv」を、Computeの所定の位置（/paasif/inbound/cc_iffile/cc/CFO010A08/05）に転送されます。（手動）</t>
    <phoneticPr fontId="3"/>
  </si>
  <si>
    <t>OICに配置されたファイル「TCCCCT_GL_IS_Assets.csv」を、Computeの所定の位置（/paasif/inbound/cc_iffile/cc/CFO010A08/06）に転送されます。（手動）</t>
    <phoneticPr fontId="3"/>
  </si>
  <si>
    <t>テスト・シナリオ7</t>
    <phoneticPr fontId="5"/>
  </si>
  <si>
    <t>7-1</t>
    <phoneticPr fontId="3"/>
  </si>
  <si>
    <t>7-3</t>
    <phoneticPr fontId="3"/>
  </si>
  <si>
    <t>7-5</t>
    <phoneticPr fontId="3"/>
  </si>
  <si>
    <t>7-6</t>
  </si>
  <si>
    <t>テスト・シナリオ8</t>
    <phoneticPr fontId="5"/>
  </si>
  <si>
    <t>8-1</t>
    <phoneticPr fontId="3"/>
  </si>
  <si>
    <t>8-3</t>
    <phoneticPr fontId="3"/>
  </si>
  <si>
    <t>9-1</t>
    <phoneticPr fontId="3"/>
  </si>
  <si>
    <t>9-2</t>
    <phoneticPr fontId="3"/>
  </si>
  <si>
    <t>9-3</t>
    <phoneticPr fontId="3"/>
  </si>
  <si>
    <t>9-4</t>
    <phoneticPr fontId="3"/>
  </si>
  <si>
    <t>テスト・シナリオ10</t>
    <phoneticPr fontId="5"/>
  </si>
  <si>
    <t>10-1</t>
    <phoneticPr fontId="3"/>
  </si>
  <si>
    <t>10-2</t>
    <phoneticPr fontId="3"/>
  </si>
  <si>
    <t>10-3</t>
    <phoneticPr fontId="3"/>
  </si>
  <si>
    <t>10-4</t>
    <phoneticPr fontId="3"/>
  </si>
  <si>
    <t>11-1</t>
    <phoneticPr fontId="3"/>
  </si>
  <si>
    <t>11-2</t>
    <phoneticPr fontId="3"/>
  </si>
  <si>
    <t>11-3</t>
    <phoneticPr fontId="3"/>
  </si>
  <si>
    <t>11-4</t>
    <phoneticPr fontId="3"/>
  </si>
  <si>
    <t>12-1</t>
    <phoneticPr fontId="3"/>
  </si>
  <si>
    <t>12-2</t>
    <phoneticPr fontId="3"/>
  </si>
  <si>
    <t>12-3</t>
    <phoneticPr fontId="3"/>
  </si>
  <si>
    <t>12-4</t>
    <phoneticPr fontId="3"/>
  </si>
  <si>
    <t>OICに配置されたファイル「TCCCCT_GL_IS_Lease.csv」を、Computeの所定の位置（/paasif/inbound/cc_iffile/cc/CFO010A08/02）に転送されます。（手動）</t>
    <phoneticPr fontId="3"/>
  </si>
  <si>
    <t>OIC Compute</t>
    <phoneticPr fontId="3"/>
  </si>
  <si>
    <t>【サンプルデータ】</t>
    <phoneticPr fontId="3"/>
  </si>
  <si>
    <t>1.固定値：NEW</t>
  </si>
  <si>
    <t xml:space="preserve">  2.Ledger ID：NULL</t>
  </si>
  <si>
    <t xml:space="preserve">  3.記帳日
　※日付書式</t>
    <phoneticPr fontId="35"/>
  </si>
  <si>
    <t xml:space="preserve">  5.仕訳カテゴリ
 ※置換</t>
    <phoneticPr fontId="35"/>
  </si>
  <si>
    <t xml:space="preserve">  6.通貨
 ※置換</t>
    <phoneticPr fontId="35"/>
  </si>
  <si>
    <t xml:space="preserve">  7.現在日時（UTC）
　※日付書式</t>
    <phoneticPr fontId="35"/>
  </si>
  <si>
    <t xml:space="preserve">  8.残高タイプ
 ※置換</t>
    <phoneticPr fontId="35"/>
  </si>
  <si>
    <t xml:space="preserve">  9.会社
 ※置換</t>
    <phoneticPr fontId="35"/>
  </si>
  <si>
    <t xml:space="preserve"> 10.部門
 ※置換</t>
    <phoneticPr fontId="35"/>
  </si>
  <si>
    <t xml:space="preserve"> 11.勘定科目
 ※置換</t>
    <phoneticPr fontId="35"/>
  </si>
  <si>
    <t xml:space="preserve"> 12.補助科目
 ※置換</t>
    <phoneticPr fontId="35"/>
  </si>
  <si>
    <t xml:space="preserve"> 13.顧客コード
 ※置換</t>
    <phoneticPr fontId="35"/>
  </si>
  <si>
    <t xml:space="preserve"> 14.企業コード
 ※置換</t>
    <phoneticPr fontId="35"/>
  </si>
  <si>
    <t xml:space="preserve"> 15.予備１
 ※置換</t>
    <phoneticPr fontId="35"/>
  </si>
  <si>
    <t xml:space="preserve"> 16.予備２
 ※置換</t>
    <phoneticPr fontId="35"/>
  </si>
  <si>
    <t xml:space="preserve"> 17.Segment9：NULL</t>
  </si>
  <si>
    <t xml:space="preserve"> 18.Segment10：NULL</t>
  </si>
  <si>
    <t xml:space="preserve"> 19.Segment11：NULL</t>
  </si>
  <si>
    <t xml:space="preserve"> 20.Segment12：NULL</t>
  </si>
  <si>
    <t xml:space="preserve"> 21.Segment13：NULL</t>
  </si>
  <si>
    <t xml:space="preserve"> 22.Segment14：NULL</t>
  </si>
  <si>
    <t xml:space="preserve"> 23.Segment15：NULL</t>
  </si>
  <si>
    <t xml:space="preserve"> 24.Segment16：NULL</t>
  </si>
  <si>
    <t xml:space="preserve"> 25.Segment17：NULL</t>
  </si>
  <si>
    <t xml:space="preserve"> 26.Segment18：NULL</t>
  </si>
  <si>
    <t xml:space="preserve"> 27.Segment19：NULL</t>
  </si>
  <si>
    <t xml:space="preserve"> 28.Segment20：NULL</t>
  </si>
  <si>
    <t xml:space="preserve"> 29.Segment21：NULL</t>
  </si>
  <si>
    <t xml:space="preserve"> 30.Segment22：NULL</t>
  </si>
  <si>
    <t xml:space="preserve"> 31.Segment23：NULL</t>
  </si>
  <si>
    <t xml:space="preserve"> 32.Segment24：NULL</t>
  </si>
  <si>
    <t xml:space="preserve"> 33.Segment25：NULL</t>
  </si>
  <si>
    <t xml:space="preserve"> 34.Segment26：NULL</t>
  </si>
  <si>
    <t xml:space="preserve"> 35.Segment27：NULL</t>
  </si>
  <si>
    <t xml:space="preserve"> 36.Segment28：NULL</t>
  </si>
  <si>
    <t xml:space="preserve"> 37.Segment29：NULL</t>
  </si>
  <si>
    <t xml:space="preserve"> 38.Segment30：NULL</t>
  </si>
  <si>
    <t xml:space="preserve"> 39.借方金額</t>
  </si>
  <si>
    <t xml:space="preserve"> 40.貸方金額</t>
  </si>
  <si>
    <t xml:space="preserve"> 41.換算後借方金額</t>
  </si>
  <si>
    <t xml:space="preserve"> 42.換算後貸方金額</t>
  </si>
  <si>
    <t xml:space="preserve"> 43.バッチ名
 ※置換</t>
    <phoneticPr fontId="35"/>
  </si>
  <si>
    <t xml:space="preserve"> 44.バッチ摘要
 ※置換</t>
    <phoneticPr fontId="35"/>
  </si>
  <si>
    <t xml:space="preserve"> 45.REFERENCE3：NULL</t>
  </si>
  <si>
    <t xml:space="preserve"> 46.仕訳名
 ※置換</t>
    <phoneticPr fontId="35"/>
  </si>
  <si>
    <t xml:space="preserve"> 47.仕訳摘要
 ※置換</t>
    <phoneticPr fontId="35"/>
  </si>
  <si>
    <t xml:space="preserve"> 48.REFERENCE6：NULL</t>
  </si>
  <si>
    <t xml:space="preserve"> 49.REFERENCE7：NULL</t>
  </si>
  <si>
    <t xml:space="preserve"> 50.REFERENCE8：NULL</t>
  </si>
  <si>
    <t xml:space="preserve"> 51.REFERENCE9：NULL</t>
  </si>
  <si>
    <t xml:space="preserve"> 52.仕訳明細摘要
 ※置換</t>
    <phoneticPr fontId="35"/>
  </si>
  <si>
    <t xml:space="preserve"> 53.Reference column 1：NULL</t>
  </si>
  <si>
    <t xml:space="preserve"> 54.Reference column 2：NULL</t>
  </si>
  <si>
    <t xml:space="preserve"> 55.Reference column 3：NULL</t>
  </si>
  <si>
    <t xml:space="preserve"> 56.Reference column 4：NULL</t>
  </si>
  <si>
    <t xml:space="preserve"> 57.Reference column 5：NULL</t>
  </si>
  <si>
    <t xml:space="preserve"> 58.Reference column 6：NULL</t>
  </si>
  <si>
    <t xml:space="preserve"> 59.Reference column 7：NULL</t>
  </si>
  <si>
    <t xml:space="preserve"> 60.Reference column 8：NULL</t>
  </si>
  <si>
    <t xml:space="preserve"> 61.Reference column 9：NULL</t>
  </si>
  <si>
    <t xml:space="preserve"> 62.Reference column 10：NULL</t>
  </si>
  <si>
    <t xml:space="preserve"> 63.Statistical Amount：NULL</t>
  </si>
  <si>
    <t xml:space="preserve"> 64.換算タイプ
 ※置換</t>
    <phoneticPr fontId="35"/>
  </si>
  <si>
    <t xml:space="preserve"> 65.換算日
　※日付書式</t>
    <phoneticPr fontId="35"/>
  </si>
  <si>
    <t xml:space="preserve"> 66.換算レート</t>
  </si>
  <si>
    <t xml:space="preserve"> 67.グループID</t>
  </si>
  <si>
    <t xml:space="preserve"> 68.会計帳簿名
 ※置換</t>
    <phoneticPr fontId="35"/>
  </si>
  <si>
    <t xml:space="preserve"> 69.消費税コード
 ※置換</t>
    <phoneticPr fontId="35"/>
  </si>
  <si>
    <t xml:space="preserve"> 70.増減事由
 ※置換</t>
    <phoneticPr fontId="35"/>
  </si>
  <si>
    <t xml:space="preserve"> 71.伝票番号
 ※置換</t>
    <phoneticPr fontId="35"/>
  </si>
  <si>
    <t xml:space="preserve"> 72.起票部門
 ※置換</t>
    <phoneticPr fontId="35"/>
  </si>
  <si>
    <t xml:space="preserve"> 73.修正元伝票番号
 ※置換</t>
    <phoneticPr fontId="35"/>
  </si>
  <si>
    <t xml:space="preserve"> 74.売実績ヘッダID / 資産/在庫管理キー　 ※置換</t>
    <phoneticPr fontId="35"/>
  </si>
  <si>
    <t xml:space="preserve"> 75.稟議決裁番号
 ※置換</t>
    <phoneticPr fontId="35"/>
  </si>
  <si>
    <t xml:space="preserve"> 76.ユーザID
 ※置換</t>
    <phoneticPr fontId="35"/>
  </si>
  <si>
    <t xml:space="preserve"> 77.予備１
 ※置換</t>
    <phoneticPr fontId="35"/>
  </si>
  <si>
    <t xml:space="preserve"> 78.電子データ受領
 ※置換</t>
    <phoneticPr fontId="35"/>
  </si>
  <si>
    <t xml:space="preserve"> 79.消込参照
 ※置換</t>
    <phoneticPr fontId="35"/>
  </si>
  <si>
    <t xml:space="preserve"> 80.仕訳明細番号
 ※置換</t>
    <phoneticPr fontId="35"/>
  </si>
  <si>
    <t xml:space="preserve"> 81.勘定科目組合せID
 ※置換</t>
    <phoneticPr fontId="35"/>
  </si>
  <si>
    <t xml:space="preserve"> 82.補助簿文書番号
 ※置換</t>
    <phoneticPr fontId="35"/>
  </si>
  <si>
    <t xml:space="preserve"> 83.Attribute15 Value：NULL</t>
  </si>
  <si>
    <t xml:space="preserve"> 84.Attribute16 Value：NULL</t>
  </si>
  <si>
    <t xml:space="preserve"> 85.Attribute17 Value：NULL</t>
  </si>
  <si>
    <t xml:space="preserve"> 86.Attribute18 Value：NULL</t>
  </si>
  <si>
    <t xml:space="preserve"> 87.Attribute19 Value：NULL</t>
  </si>
  <si>
    <t xml:space="preserve"> 88.Attribute20 Value：NULL</t>
  </si>
  <si>
    <t xml:space="preserve"> 89.会計帳簿名
 ※置換</t>
    <phoneticPr fontId="35"/>
  </si>
  <si>
    <t xml:space="preserve"> 90.Average Journal Flag：NULL</t>
  </si>
  <si>
    <t xml:space="preserve"> 91.Clearing Company：NULL</t>
  </si>
  <si>
    <t xml:space="preserve"> 92.会計帳簿名
 ※置換</t>
    <phoneticPr fontId="35"/>
  </si>
  <si>
    <t xml:space="preserve"> 93.Encumbrance Type ID：NULL</t>
  </si>
  <si>
    <t xml:space="preserve"> 94.Reconciliation Reference：NULL</t>
  </si>
  <si>
    <t xml:space="preserve"> 95.会計帳簿名
 ※置換</t>
    <phoneticPr fontId="35"/>
  </si>
  <si>
    <t xml:space="preserve"> 96.REFERENCE 18：NULL</t>
  </si>
  <si>
    <t xml:space="preserve"> 97.REFERENCE 19：NULL</t>
  </si>
  <si>
    <t xml:space="preserve"> 98.REFERENCE 20：NULL</t>
  </si>
  <si>
    <t xml:space="preserve"> 99.Attribute Date 1：NULL</t>
  </si>
  <si>
    <t>100.Attribute Date 2：NULL</t>
  </si>
  <si>
    <t>101.Attribute Date 3：NULL</t>
  </si>
  <si>
    <t>102.Attribute Date 4：NULL</t>
  </si>
  <si>
    <t>103.Attribute Date 5：NULL</t>
  </si>
  <si>
    <t>104.Attribute Date 6：NULL</t>
  </si>
  <si>
    <t>105.Attribute Date 7：NULL</t>
  </si>
  <si>
    <t>106.Attribute Date 8：NULL</t>
  </si>
  <si>
    <t>107.Attribute Date 9：NULL</t>
  </si>
  <si>
    <t>108.Attribute Date 10：NULL</t>
  </si>
  <si>
    <t>109.仕訳ヘッダID
 ※置換</t>
    <phoneticPr fontId="35"/>
  </si>
  <si>
    <t>110.Attribute Num 2：NULL</t>
  </si>
  <si>
    <t>111.Attribute Num 3：NULL</t>
  </si>
  <si>
    <t>112.Attribute Num 4：NULL</t>
  </si>
  <si>
    <t>113.Attribute Num 5：NULL</t>
  </si>
  <si>
    <t>114.Attribute Num 6：NULL</t>
  </si>
  <si>
    <t>115.Attribute Num 7：NULL</t>
  </si>
  <si>
    <t>116.Attribute Num 8：NULL</t>
  </si>
  <si>
    <t>117.Attribute Num 9：NULL</t>
  </si>
  <si>
    <t>118.Attribute Num 10：NULL</t>
  </si>
  <si>
    <t>119.Global Attr Category：NULL</t>
  </si>
  <si>
    <t>120.Global Attr 1：NULL</t>
  </si>
  <si>
    <t>121.Global Attr 2：NULL</t>
  </si>
  <si>
    <t>122.Global Attr 3：NULL</t>
  </si>
  <si>
    <t>123.Global Attr 4：NULL</t>
  </si>
  <si>
    <t>124.Global Attr 5：NULL</t>
  </si>
  <si>
    <t xml:space="preserve">125.Global Attr 6：NULL </t>
  </si>
  <si>
    <t>126.Global Attr 7：NULL</t>
  </si>
  <si>
    <t>127.Global Attr 8：NULL</t>
  </si>
  <si>
    <t>128.Global Attr 9：NULL</t>
  </si>
  <si>
    <t>129.Global Attr 10：NULL</t>
  </si>
  <si>
    <t>130.Global Attr 11：NULL</t>
  </si>
  <si>
    <t>131.Global Attr 12：NULL</t>
  </si>
  <si>
    <t>132.Global Attr 13：NULL</t>
  </si>
  <si>
    <t>133.Global Attr 14：NULL</t>
  </si>
  <si>
    <t>134.Global Attr 15：NULL</t>
  </si>
  <si>
    <t>135.Global Attr 16：NULL</t>
  </si>
  <si>
    <t>136.Global Attr 17：NULL</t>
  </si>
  <si>
    <t>137.Global Attr 18：NULL</t>
  </si>
  <si>
    <t>138.Global Attr 19：NULL</t>
  </si>
  <si>
    <t>139.Global Attr 20：NULL</t>
  </si>
  <si>
    <t>140.Global Attr Date 1：NULL</t>
  </si>
  <si>
    <t>141.Global Attr Date 2：NULL</t>
  </si>
  <si>
    <t>142.Global Attr Date 3：NULL</t>
  </si>
  <si>
    <t>143.Global Attr Date 4：NULL</t>
  </si>
  <si>
    <t>144.Global Attr Date 5：NULL</t>
  </si>
  <si>
    <t>145.Global Attr Number 1：NULL</t>
  </si>
  <si>
    <t>146.Global Attr Number 2：NULL</t>
  </si>
  <si>
    <t>147.Global Attr Number 3：NULL</t>
  </si>
  <si>
    <t>148.Global Attr Number 4：NULL</t>
  </si>
  <si>
    <t>149.Global Attr Number 5：NULL</t>
  </si>
  <si>
    <t>NEW</t>
  </si>
  <si>
    <t>2022/05/30</t>
  </si>
  <si>
    <t>JPY</t>
  </si>
  <si>
    <t>2023/01/09</t>
  </si>
  <si>
    <t>A</t>
  </si>
  <si>
    <t>001</t>
  </si>
  <si>
    <t>1011</t>
  </si>
  <si>
    <t>41401</t>
  </si>
  <si>
    <t>4140100000</t>
  </si>
  <si>
    <t>000000000</t>
  </si>
  <si>
    <t>000000</t>
  </si>
  <si>
    <t>0</t>
  </si>
  <si>
    <t>8000</t>
  </si>
  <si>
    <t>GL部門入力 236862347: A 5000000000</t>
  </si>
  <si>
    <t>仕訳インポート GL部門入力 236862347:</t>
  </si>
  <si>
    <t>503418021 振替伝票 JPY</t>
  </si>
  <si>
    <t>18060検証サンプル2</t>
  </si>
  <si>
    <t>顧客コード103871927、101472524　行政財産使用料</t>
  </si>
  <si>
    <t>User</t>
  </si>
  <si>
    <t>0000</t>
  </si>
  <si>
    <t>503418021</t>
  </si>
  <si>
    <t>1013</t>
  </si>
  <si>
    <t>15473</t>
  </si>
  <si>
    <t>3872</t>
  </si>
  <si>
    <t>TCCCCT_GL_IS_1.csv　（IFRS-SOB）</t>
    <phoneticPr fontId="3"/>
  </si>
  <si>
    <t>2021/11/30</t>
  </si>
  <si>
    <t>2022/12/26</t>
  </si>
  <si>
    <t>51410</t>
  </si>
  <si>
    <t>5141005513</t>
  </si>
  <si>
    <t>2991700</t>
  </si>
  <si>
    <t>GL部門入力 230359539: A 5000000000</t>
  </si>
  <si>
    <t>仕訳インポート GL部門入力 230359539:</t>
  </si>
  <si>
    <t>500000100 振替伝票 JPY</t>
  </si>
  <si>
    <t>2111 IFRSリース残高修正</t>
  </si>
  <si>
    <t>IFRSリース資産　事務所　遡及登録分取崩</t>
  </si>
  <si>
    <t>500000100</t>
  </si>
  <si>
    <t>12083</t>
  </si>
  <si>
    <t>3085341</t>
  </si>
  <si>
    <t>327612458</t>
  </si>
  <si>
    <t>シナリオ2</t>
    <phoneticPr fontId="3"/>
  </si>
  <si>
    <t>TCCCCT_GL_SS_Lease.csv</t>
    <phoneticPr fontId="3"/>
  </si>
  <si>
    <t>2022/01/31</t>
  </si>
  <si>
    <t>EBS_リース</t>
  </si>
  <si>
    <t>2023/01/06</t>
  </si>
  <si>
    <t>14915</t>
  </si>
  <si>
    <t>1491500000</t>
  </si>
  <si>
    <t>1175948</t>
  </si>
  <si>
    <t>リース 233177131: A</t>
  </si>
  <si>
    <t>仕訳インポート リース 233177131:</t>
  </si>
  <si>
    <t>リース解約 JPY</t>
  </si>
  <si>
    <t>仕訳インポート 233177131:</t>
  </si>
  <si>
    <t>リース解約 リース解約仮勘定 31/01/2022</t>
  </si>
  <si>
    <t>L999999999</t>
  </si>
  <si>
    <t>16500</t>
  </si>
  <si>
    <t>562986</t>
  </si>
  <si>
    <t>331140697</t>
  </si>
  <si>
    <t>TCCCCT_GL_IS_Lease.csv　（IFRS-SOB）</t>
    <phoneticPr fontId="3"/>
  </si>
  <si>
    <t>2021/10/31</t>
  </si>
  <si>
    <t>4950745</t>
  </si>
  <si>
    <t>リース 227711358: A</t>
  </si>
  <si>
    <t>仕訳インポート リース 227711358:</t>
  </si>
  <si>
    <t>仕訳インポート 227711358:</t>
  </si>
  <si>
    <t>仕訳インポートが作成されました</t>
  </si>
  <si>
    <t>324355929</t>
  </si>
  <si>
    <t>2022/03/18</t>
  </si>
  <si>
    <t>11127</t>
  </si>
  <si>
    <t>1112704002</t>
  </si>
  <si>
    <t>7743334</t>
  </si>
  <si>
    <t>販売手数料 16-MAR-22 個別開発 235738310: A 9000000005</t>
  </si>
  <si>
    <t>仕訳インポート 個別開発 235738310:</t>
  </si>
  <si>
    <t>BM11373320 販売手数料 JPY</t>
  </si>
  <si>
    <t>仕訳インポート 235738310:</t>
  </si>
  <si>
    <t>BM11373320</t>
  </si>
  <si>
    <t>6813</t>
  </si>
  <si>
    <t>JP1SALES</t>
  </si>
  <si>
    <t>800011272</t>
  </si>
  <si>
    <t>4736</t>
  </si>
  <si>
    <t>334317394</t>
  </si>
  <si>
    <t>TCCCCT_GL_SS_107.csv</t>
    <phoneticPr fontId="3"/>
  </si>
  <si>
    <t>2022/03/31</t>
  </si>
  <si>
    <t>14716</t>
  </si>
  <si>
    <t>1471600000</t>
  </si>
  <si>
    <t>1806</t>
  </si>
  <si>
    <t>販売控除_2022-03 控除作成 236899350: A 9000000010</t>
  </si>
  <si>
    <t>販売控除_2022-03</t>
  </si>
  <si>
    <t>販売控除_2022-03 販売控除 JPY</t>
  </si>
  <si>
    <t>消費税行_1210</t>
  </si>
  <si>
    <t>1210</t>
  </si>
  <si>
    <t>1031</t>
  </si>
  <si>
    <t>Inventory：在庫管理</t>
    <phoneticPr fontId="3"/>
  </si>
  <si>
    <t>TCCCCT_GL_SS_Inventory.csv</t>
    <phoneticPr fontId="3"/>
  </si>
  <si>
    <t>2022/03/29</t>
  </si>
  <si>
    <t>EBS_在庫管理</t>
  </si>
  <si>
    <t>12204</t>
  </si>
  <si>
    <t>1220400000</t>
  </si>
  <si>
    <t>2712</t>
  </si>
  <si>
    <t>1110650 Z99 在庫管理 236560344: A 2805914</t>
  </si>
  <si>
    <t>2022/03/29 Z99 ''</t>
  </si>
  <si>
    <t>MTL JPY</t>
  </si>
  <si>
    <t>1110650</t>
  </si>
  <si>
    <t>1023</t>
  </si>
  <si>
    <t>335297303</t>
  </si>
  <si>
    <t>シナリオ6</t>
    <phoneticPr fontId="3"/>
  </si>
  <si>
    <t>288</t>
  </si>
  <si>
    <t>在庫原価振替 30-MAR-22 在庫原価振替 236560363: A 9000000006</t>
  </si>
  <si>
    <t>仕訳インポート 在庫原価振替 236560363:</t>
  </si>
  <si>
    <t>XXCOI007A01C 在庫原価振替 JPY</t>
  </si>
  <si>
    <t>仕訳インポート 236560363:</t>
  </si>
  <si>
    <t>236560333</t>
  </si>
  <si>
    <t>10910</t>
  </si>
  <si>
    <t>335298091</t>
  </si>
  <si>
    <t>TCCCCT_GL_SS_Assets.csv</t>
    <phoneticPr fontId="3"/>
  </si>
  <si>
    <t>2020/02/29</t>
  </si>
  <si>
    <t>EBS_資産管理</t>
  </si>
  <si>
    <t>21605</t>
  </si>
  <si>
    <t>2160500000</t>
  </si>
  <si>
    <t>10000</t>
  </si>
  <si>
    <t>資産修正 固定資産台帳/402004 資産管理 189562323: A 18947</t>
  </si>
  <si>
    <t>資産修正 固定資産台帳/402004</t>
  </si>
  <si>
    <t>資産修正 JPY</t>
  </si>
  <si>
    <t>資産修正 29/02/2020 00:00:00</t>
  </si>
  <si>
    <t>修正取得価額 29/02/2020 00:00:00</t>
  </si>
  <si>
    <t>6440852</t>
  </si>
  <si>
    <t>5597</t>
  </si>
  <si>
    <t>278357442</t>
  </si>
  <si>
    <t>TCCCCT_GL_IS_Assets.csv　（IFRS-SOB）</t>
    <phoneticPr fontId="3"/>
  </si>
  <si>
    <t>22000</t>
  </si>
  <si>
    <t>2200005513</t>
  </si>
  <si>
    <t>161385138</t>
  </si>
  <si>
    <t>減価償却 IFRSリース台帳/493004 資産管理 227709107: A 20785</t>
  </si>
  <si>
    <t>減価償却 IFRSリース台帳/493004</t>
  </si>
  <si>
    <t>減価償却 JPY</t>
  </si>
  <si>
    <t>減価償却 31/10/2021 00:00:00</t>
  </si>
  <si>
    <t>減価償却累計額 31/10/2021 00:00:00</t>
  </si>
  <si>
    <t>3085340</t>
  </si>
  <si>
    <t>324354931</t>
  </si>
  <si>
    <t>9100</t>
  </si>
  <si>
    <t>83143</t>
  </si>
  <si>
    <t>8314305500</t>
  </si>
  <si>
    <t>224336794</t>
  </si>
  <si>
    <t>自販機物件 233536298: A</t>
  </si>
  <si>
    <t>仕訳インポート 自販機物件 233536298:</t>
  </si>
  <si>
    <t>自販機部門振替 JPY</t>
  </si>
  <si>
    <t>仕訳インポート 233536298:</t>
  </si>
  <si>
    <t>498430</t>
  </si>
  <si>
    <t>331516012</t>
  </si>
  <si>
    <t>3：実績振替</t>
    <phoneticPr fontId="3"/>
  </si>
  <si>
    <t>TCCCCT_GL_SS_3.csv</t>
    <phoneticPr fontId="3"/>
  </si>
  <si>
    <t>2022/02/28</t>
  </si>
  <si>
    <t>3629</t>
  </si>
  <si>
    <t>81270</t>
  </si>
  <si>
    <t>8127004100</t>
  </si>
  <si>
    <t>52</t>
  </si>
  <si>
    <t>実績振替 08-MAR-22 実績振替 235232035: A 9000000002</t>
  </si>
  <si>
    <t>仕訳インポート 実績振替 235232035:</t>
  </si>
  <si>
    <t>JI01108698 実績振替 JPY</t>
  </si>
  <si>
    <t>仕訳インポート 235232035:</t>
  </si>
  <si>
    <t>JI01108698</t>
  </si>
  <si>
    <t>05912</t>
  </si>
  <si>
    <t>39814</t>
  </si>
  <si>
    <t>333606798</t>
  </si>
  <si>
    <t>47：生産システム</t>
    <phoneticPr fontId="3"/>
  </si>
  <si>
    <t>999</t>
  </si>
  <si>
    <t>2142</t>
  </si>
  <si>
    <t>12519</t>
  </si>
  <si>
    <t>1251930729</t>
  </si>
  <si>
    <t>16956</t>
  </si>
  <si>
    <t>受払（その他）_2022-02 生産システム 235277947: A 1</t>
  </si>
  <si>
    <t>受払（その他）_2022-02</t>
  </si>
  <si>
    <t>104180 受払（その他） JPY</t>
  </si>
  <si>
    <t>試験研究費（ラインテスト）</t>
  </si>
  <si>
    <t>リーフ資材　見本使用 試験研究費（ラインテスト）</t>
  </si>
  <si>
    <t>104180</t>
  </si>
  <si>
    <t>2116219</t>
  </si>
  <si>
    <t>333724865</t>
  </si>
  <si>
    <t>Receivables：売掛管理</t>
    <phoneticPr fontId="3"/>
  </si>
  <si>
    <t>2022/03/01</t>
  </si>
  <si>
    <t>EBS_売掛管理</t>
  </si>
  <si>
    <t>11305</t>
  </si>
  <si>
    <t>1130500000</t>
  </si>
  <si>
    <t>2044</t>
  </si>
  <si>
    <t>AR 4077817 売掛管理 236638781: A 40000000001</t>
  </si>
  <si>
    <t>仕訳インポート 売掛管理 236638781:</t>
  </si>
  <si>
    <t>306669847 クレジットMEMO消込 JPY</t>
  </si>
  <si>
    <t>仕訳インポート 236638781:</t>
  </si>
  <si>
    <t>クレジット・メモのAR(CM)勘定科目 801434317 消込対象 請求書 801433989.</t>
  </si>
  <si>
    <t>1001</t>
  </si>
  <si>
    <t>801434317</t>
  </si>
  <si>
    <t>6851</t>
  </si>
  <si>
    <t>05608</t>
  </si>
  <si>
    <t>3960</t>
  </si>
  <si>
    <t>306669847</t>
  </si>
  <si>
    <t>335394702</t>
  </si>
  <si>
    <t>TCCCCT_GL_SS_Rcv_1001.csv　（0バイト）</t>
    <phoneticPr fontId="3"/>
  </si>
  <si>
    <t>※ グレーアウトはNULL項目</t>
    <rPh sb="13" eb="15">
      <t>コウモク</t>
    </rPh>
    <phoneticPr fontId="3"/>
  </si>
  <si>
    <t>TCCCCT_GL_IS_Lease.csv　（IFRS-SOB）</t>
    <phoneticPr fontId="3"/>
  </si>
  <si>
    <t>EBS仕訳連携ファイルが出力されたことを確認。</t>
    <rPh sb="12" eb="14">
      <t>シュツリョク</t>
    </rPh>
    <rPh sb="20" eb="22">
      <t>カクニン</t>
    </rPh>
    <phoneticPr fontId="3"/>
  </si>
  <si>
    <t>新規にERPにデータ連携されたことを確認。</t>
    <phoneticPr fontId="3"/>
  </si>
  <si>
    <t>EBS仕訳連携ファイルが出力されたことを確認。
（0バイト）</t>
    <rPh sb="12" eb="14">
      <t>シュツリョク</t>
    </rPh>
    <rPh sb="20" eb="22">
      <t>カクニン</t>
    </rPh>
    <phoneticPr fontId="3"/>
  </si>
  <si>
    <t xml:space="preserve">  4.ERP Cloud仕訳ソース
 ※置換</t>
    <phoneticPr fontId="35"/>
  </si>
  <si>
    <t>「GL部門入力」の
データ連携</t>
    <phoneticPr fontId="3"/>
  </si>
  <si>
    <t>Receivables：売掛管理</t>
    <phoneticPr fontId="3"/>
  </si>
  <si>
    <t>5：個別開発</t>
    <phoneticPr fontId="3"/>
  </si>
  <si>
    <t>107：控除作成</t>
    <phoneticPr fontId="3"/>
  </si>
  <si>
    <t>27：自販機物件</t>
    <phoneticPr fontId="3"/>
  </si>
  <si>
    <t>OICに配置されたファイル「TCCCCT_GL_SS_Lease.csv」を、Computeの所定の位置（/paasif/inbound/cc_iffile/cc/CFO010A08/01）に転送されます。（手動）</t>
    <phoneticPr fontId="3"/>
  </si>
  <si>
    <t>TCCCCT_GL_SS_5.csv</t>
    <phoneticPr fontId="3"/>
  </si>
  <si>
    <t>「個別開発」の
データ連携</t>
    <phoneticPr fontId="3"/>
  </si>
  <si>
    <t>「リース」の
データ連携</t>
    <phoneticPr fontId="3"/>
  </si>
  <si>
    <t>「控除作成」の
データ連携</t>
    <phoneticPr fontId="3"/>
  </si>
  <si>
    <t>「在庫管理」の
データ連携</t>
    <phoneticPr fontId="3"/>
  </si>
  <si>
    <t>「在庫原価振替」のデータ連携</t>
    <phoneticPr fontId="3"/>
  </si>
  <si>
    <t>「自販機物件」の
データ連携</t>
    <phoneticPr fontId="3"/>
  </si>
  <si>
    <t>「実績振替」の
データ連携</t>
    <phoneticPr fontId="3"/>
  </si>
  <si>
    <t>ERP画面でGL仕訳データを表示し、新規にデータが連携されないことを確認します。</t>
    <phoneticPr fontId="3"/>
  </si>
  <si>
    <t>新規にERPにデータ連携されないことを確認。</t>
    <phoneticPr fontId="3"/>
  </si>
  <si>
    <t>テスト・シナリオ15</t>
    <phoneticPr fontId="5"/>
  </si>
  <si>
    <t>GL仕訳ソース（GL部門入力）のデータ連携　（会計期間が通常期間ではなく調整期間となる仕訳の連携）</t>
    <rPh sb="19" eb="21">
      <t>レンケイ</t>
    </rPh>
    <phoneticPr fontId="3"/>
  </si>
  <si>
    <t>EBS仕訳連携ファイルが出力されます。
・TCCCCT_GL_SS_1.csv</t>
    <rPh sb="5" eb="7">
      <t>レンケイ</t>
    </rPh>
    <phoneticPr fontId="3"/>
  </si>
  <si>
    <t>326995674</t>
    <phoneticPr fontId="3"/>
  </si>
  <si>
    <t>Receivables</t>
    <phoneticPr fontId="3"/>
  </si>
  <si>
    <t>Trade Receipts</t>
    <phoneticPr fontId="3"/>
  </si>
  <si>
    <t>Sales Invoices</t>
    <phoneticPr fontId="3"/>
  </si>
  <si>
    <t>Credit Memos</t>
    <phoneticPr fontId="3"/>
  </si>
  <si>
    <t>Credit Memo Applications</t>
    <phoneticPr fontId="3"/>
  </si>
  <si>
    <t>Adjustment</t>
    <phoneticPr fontId="3"/>
  </si>
  <si>
    <t>and gjh.PERIOD_NAME = '2022-03'</t>
    <phoneticPr fontId="3"/>
  </si>
  <si>
    <t>JE_CATEGORY</t>
    <phoneticPr fontId="3"/>
  </si>
  <si>
    <t>4.仕訳カテゴリ：1　（振替伝票）</t>
    <phoneticPr fontId="3"/>
  </si>
  <si>
    <t>SALES-SOB</t>
    <phoneticPr fontId="3"/>
  </si>
  <si>
    <t>2.会計帳簿ID：2001　（SALES-SOB）</t>
    <phoneticPr fontId="3"/>
  </si>
  <si>
    <t>AND gjh.je_header_id        = xxojh.unsent_min_je_header_id</t>
  </si>
  <si>
    <t>桁あふれ</t>
    <rPh sb="0" eb="1">
      <t>ケタ</t>
    </rPh>
    <phoneticPr fontId="3"/>
  </si>
  <si>
    <t>Lease</t>
    <phoneticPr fontId="3"/>
  </si>
  <si>
    <t>11</t>
    <phoneticPr fontId="3"/>
  </si>
  <si>
    <t>260191833</t>
    <phoneticPr fontId="3"/>
  </si>
  <si>
    <t>リース債務計上税額</t>
    <phoneticPr fontId="3"/>
  </si>
  <si>
    <t>4.仕訳カテゴリ：11　（リース債務計上税額）</t>
    <phoneticPr fontId="3"/>
  </si>
  <si>
    <t>OICに配置されたファイルを、Computeの所定の位置（/paasif/inbound/cc_iffile/cc/CFO010A08/13）に転送されます。（手動）</t>
    <phoneticPr fontId="3"/>
  </si>
  <si>
    <t>テスト・シナリオ14</t>
    <phoneticPr fontId="5"/>
  </si>
  <si>
    <t>14-1</t>
  </si>
  <si>
    <t>14-2</t>
  </si>
  <si>
    <t>14-3</t>
  </si>
  <si>
    <t>14-4</t>
  </si>
  <si>
    <t>EBS仕訳抽出の実行
【パラメータ】
・実行区分　：D　（定時）
・仕訳ソース：Manual　（手動）
・仕訳カテゴリ：169　（控除消込）</t>
    <rPh sb="3" eb="5">
      <t>シワケ</t>
    </rPh>
    <rPh sb="5" eb="7">
      <t>チュウシュツ</t>
    </rPh>
    <rPh sb="8" eb="10">
      <t>ジッコウ</t>
    </rPh>
    <rPh sb="48" eb="50">
      <t>シュドウ</t>
    </rPh>
    <phoneticPr fontId="3"/>
  </si>
  <si>
    <t>テスト・シナリオ2 ～ テスト・シナリオ15</t>
    <phoneticPr fontId="5"/>
  </si>
  <si>
    <t>１：GL部門入力</t>
    <phoneticPr fontId="3"/>
  </si>
  <si>
    <t>TCCCCT_GL_SS_1.csv</t>
    <phoneticPr fontId="3"/>
  </si>
  <si>
    <r>
      <t xml:space="preserve">Lease：リース
</t>
    </r>
    <r>
      <rPr>
        <sz val="8"/>
        <color theme="1"/>
        <rFont val="ＭＳ Ｐゴシック"/>
        <family val="3"/>
        <charset val="128"/>
        <scheme val="minor"/>
      </rPr>
      <t>（会計帳簿ID：2002（IFRS-SOB））
（仕訳カテゴリ：11　（リース債務計上税額））</t>
    </r>
    <phoneticPr fontId="3"/>
  </si>
  <si>
    <t>Manual：手動
107：控除作成</t>
    <phoneticPr fontId="3"/>
  </si>
  <si>
    <t>GL仕訳ソース（控除作成）のデータ連携　（仕訳データの各項目のFULL桁入力、改行、ダブルクウォート、カンマが含まれているデータの連携）</t>
    <rPh sb="17" eb="19">
      <t>レンケイ</t>
    </rPh>
    <rPh sb="21" eb="23">
      <t>シワケ</t>
    </rPh>
    <phoneticPr fontId="3"/>
  </si>
  <si>
    <t>↓ ファイル上、 「2022-11」や「2022-10」のオープンされている会計期間に手動補正して連携する</t>
    <rPh sb="6" eb="7">
      <t>ジョウ</t>
    </rPh>
    <rPh sb="38" eb="42">
      <t>カイケイキカン</t>
    </rPh>
    <rPh sb="49" eb="51">
      <t>レンケイ</t>
    </rPh>
    <phoneticPr fontId="3"/>
  </si>
  <si>
    <t>各項目のうち、FULL桁文字列、ダブルクウォート、カンマが含まれているデータのEBS仕訳連携ファイルが出力されます。
・TCCCCT_GL_SS_107.csv</t>
    <rPh sb="44" eb="46">
      <t>レンケイ</t>
    </rPh>
    <phoneticPr fontId="3"/>
  </si>
  <si>
    <t>テスト・シナリオ13</t>
    <phoneticPr fontId="5"/>
  </si>
  <si>
    <t>13-1</t>
  </si>
  <si>
    <t>13-2</t>
  </si>
  <si>
    <t>13-3</t>
  </si>
  <si>
    <t>13-4</t>
  </si>
  <si>
    <t>15-1</t>
  </si>
  <si>
    <t>15-2</t>
  </si>
  <si>
    <t>15-3</t>
  </si>
  <si>
    <t>15-4</t>
  </si>
  <si>
    <t>15-5</t>
  </si>
  <si>
    <t>332138369</t>
  </si>
  <si>
    <t>OK</t>
  </si>
  <si>
    <t>不具合ID</t>
    <phoneticPr fontId="3"/>
  </si>
  <si>
    <t>シナリオ・</t>
    <phoneticPr fontId="3"/>
  </si>
  <si>
    <t>1-3</t>
    <phoneticPr fontId="3"/>
  </si>
  <si>
    <t>TCCCCT_GL_SS_1.csvを読み込んだときにOIC統合が異常終了する。</t>
    <phoneticPr fontId="3"/>
  </si>
  <si>
    <t>プロパティファイルにデータアクセスセットをNULLで出力する。</t>
    <phoneticPr fontId="3"/>
  </si>
  <si>
    <t>藤原夏実</t>
    <rPh sb="0" eb="4">
      <t>フジワラナツミ</t>
    </rPh>
    <phoneticPr fontId="3"/>
  </si>
  <si>
    <t>対応済</t>
  </si>
  <si>
    <t>O107</t>
    <phoneticPr fontId="3"/>
  </si>
  <si>
    <t>1-3</t>
    <phoneticPr fontId="3"/>
  </si>
  <si>
    <t>仕訳ソース「SALS-SOB」、会計帳簿名「GL部門入力」を登録してしまっている。</t>
    <phoneticPr fontId="3"/>
  </si>
  <si>
    <t xml:space="preserve">プロパティファイル出力項目順が誤っているため下記の通り修正。
・パス 
・実行対象ジョブ
・プロパティファイル
・データアクセスセット
・仕訳ソース 
・会計帳簿名 
・グループID
・勘定エラーを仮勘定に転記
・要約仕訳の作成
・付加フレックスフィールド・インポート </t>
    <phoneticPr fontId="3"/>
  </si>
  <si>
    <t>O110</t>
    <phoneticPr fontId="3"/>
  </si>
  <si>
    <t>プロパティファイルのデータアクセスセットは会計帳簿名を指定するべきだが、NULLで出力してしまっている。</t>
    <phoneticPr fontId="3"/>
  </si>
  <si>
    <t>プロパティファイルのデータアクセスセットを会計帳簿名から取得するよう修正する。
（データアクセスセットがNULLであってもエラー終了はせず、ＥＲＰでデータの登録を確認できている。）</t>
    <phoneticPr fontId="3"/>
  </si>
  <si>
    <t>O106</t>
    <phoneticPr fontId="3"/>
  </si>
  <si>
    <t>E135</t>
    <phoneticPr fontId="3"/>
  </si>
  <si>
    <t>1-13</t>
    <phoneticPr fontId="3"/>
  </si>
  <si>
    <t>会計期間が調整期間のデータの時、ERPの調整期間に連携されるべきデータがエラーもなく通常期間に連携される。</t>
    <phoneticPr fontId="3"/>
  </si>
  <si>
    <t>奥山徹</t>
    <rPh sb="0" eb="2">
      <t>オクヤマ</t>
    </rPh>
    <rPh sb="2" eb="3">
      <t>トオル</t>
    </rPh>
    <phoneticPr fontId="3"/>
  </si>
  <si>
    <t>ERP連携ファイルのマッピングで「会計期間名」をセットすべき項目No.95に「会計帳簿名」をセットしていた為であり、正しくマッピングする。</t>
    <phoneticPr fontId="3"/>
  </si>
  <si>
    <t>手動</t>
  </si>
  <si>
    <t>335484552</t>
    <phoneticPr fontId="3"/>
  </si>
  <si>
    <t>Manual</t>
    <phoneticPr fontId="3"/>
  </si>
  <si>
    <t>シナリオ14B</t>
    <phoneticPr fontId="3"/>
  </si>
  <si>
    <t>シナリオ14</t>
    <phoneticPr fontId="3"/>
  </si>
  <si>
    <t>シナリオ14を流用し、項目（No.70（増減事由）、No.75（稟議決済番号）、No.79（消込参照））の連携確認</t>
    <rPh sb="7" eb="9">
      <t>リュウヨウ</t>
    </rPh>
    <rPh sb="11" eb="13">
      <t>コウモク</t>
    </rPh>
    <rPh sb="53" eb="55">
      <t>レンケイ</t>
    </rPh>
    <rPh sb="55" eb="57">
      <t>カクニン</t>
    </rPh>
    <phoneticPr fontId="3"/>
  </si>
  <si>
    <t>テスト・シナリオ14B</t>
    <phoneticPr fontId="5"/>
  </si>
  <si>
    <t>項目（No.70（増減事由）、No.75（稟議決済番号）、No.79（消込参照））のデータがEBS仕訳連携ファイルに出力されます。
・TCCCCT_GL_SS_107_01.csv</t>
    <rPh sb="51" eb="53">
      <t>レンケイ</t>
    </rPh>
    <phoneticPr fontId="3"/>
  </si>
  <si>
    <t>　各シナリオで出力されたファイルの 「3.記帳日」項目をERPオープン期間の「2022-10」、「2022-11」の月に手動で補正</t>
    <rPh sb="35" eb="37">
      <t>キカン</t>
    </rPh>
    <rPh sb="58" eb="59">
      <t>ガツ</t>
    </rPh>
    <rPh sb="60" eb="62">
      <t>シュドウ</t>
    </rPh>
    <rPh sb="63" eb="65">
      <t>ホセイ</t>
    </rPh>
    <phoneticPr fontId="3"/>
  </si>
  <si>
    <t>T_TE040_CFO_010_A05_EBS仕訳抽出_【EBS】エビデンス.xlsx</t>
    <phoneticPr fontId="3"/>
  </si>
  <si>
    <t>T_TE040_CFO_010_A05_EBS仕訳抽出_【OIC】エビデンス.xlsx</t>
  </si>
  <si>
    <t>14B-1</t>
  </si>
  <si>
    <t>14B-2</t>
  </si>
  <si>
    <t>14B-3</t>
  </si>
  <si>
    <t>14B-4</t>
  </si>
  <si>
    <t>Issue1.0</t>
  </si>
  <si>
    <t>SCSK冨江</t>
    <rPh sb="4" eb="6">
      <t>トミエ</t>
    </rPh>
    <phoneticPr fontId="1"/>
  </si>
  <si>
    <t>Issue化</t>
    <rPh sb="5" eb="6">
      <t>カ</t>
    </rPh>
    <phoneticPr fontId="1"/>
  </si>
  <si>
    <r>
      <t xml:space="preserve">2023/1/13
</t>
    </r>
    <r>
      <rPr>
        <sz val="8"/>
        <color rgb="FFFF0000"/>
        <rFont val="ＭＳ Ｐゴシック"/>
        <family val="3"/>
        <charset val="128"/>
      </rPr>
      <t>2023/3/2</t>
    </r>
    <phoneticPr fontId="3"/>
  </si>
  <si>
    <r>
      <t xml:space="preserve">奥山
</t>
    </r>
    <r>
      <rPr>
        <sz val="8"/>
        <color rgb="FFFF0000"/>
        <rFont val="ＭＳ Ｐゴシック"/>
        <family val="3"/>
        <charset val="128"/>
      </rPr>
      <t>大山</t>
    </r>
    <rPh sb="0" eb="2">
      <t>オクヤマ</t>
    </rPh>
    <rPh sb="3" eb="5">
      <t>オオヤマ</t>
    </rPh>
    <phoneticPr fontId="3"/>
  </si>
  <si>
    <r>
      <t xml:space="preserve">藤原夏
</t>
    </r>
    <r>
      <rPr>
        <sz val="8"/>
        <color rgb="FFFF0000"/>
        <rFont val="ＭＳ Ｐゴシック"/>
        <family val="3"/>
        <charset val="128"/>
      </rPr>
      <t>久保田</t>
    </r>
    <rPh sb="0" eb="3">
      <t>フジワラナツ</t>
    </rPh>
    <rPh sb="4" eb="7">
      <t>クボタ</t>
    </rPh>
    <phoneticPr fontId="3"/>
  </si>
  <si>
    <t>Issue1.1</t>
    <phoneticPr fontId="3"/>
  </si>
  <si>
    <t>SCSK久保田</t>
    <rPh sb="4" eb="7">
      <t>クボタ</t>
    </rPh>
    <phoneticPr fontId="1"/>
  </si>
  <si>
    <t>ファイル分割対応</t>
    <rPh sb="4" eb="8">
      <t>ブンカツタイオウ</t>
    </rPh>
    <phoneticPr fontId="1"/>
  </si>
  <si>
    <t>T_TE040_CFO_010_A05_EBS仕訳抽出_EBSコンカレント_エビデンス(移行障害No.44).xlsx</t>
  </si>
  <si>
    <t>SCSK大山</t>
    <rPh sb="4" eb="6">
      <t>オオヤマ</t>
    </rPh>
    <phoneticPr fontId="1"/>
  </si>
  <si>
    <t>Issue1.2</t>
    <phoneticPr fontId="3"/>
  </si>
  <si>
    <t>Issue1.2</t>
    <phoneticPr fontId="3"/>
  </si>
  <si>
    <t>シナリオ11</t>
    <phoneticPr fontId="3"/>
  </si>
  <si>
    <t>移行障害No.44対応（シナリオ11再検証）</t>
    <rPh sb="0" eb="4">
      <t>イコウショウガイ</t>
    </rPh>
    <rPh sb="9" eb="11">
      <t>タイオウ</t>
    </rPh>
    <rPh sb="18" eb="21">
      <t>サイケンショウ</t>
    </rPh>
    <phoneticPr fontId="1"/>
  </si>
  <si>
    <t>奥山
大山</t>
    <rPh sb="0" eb="2">
      <t>オクヤマ</t>
    </rPh>
    <rPh sb="3" eb="5">
      <t>オオヤマ</t>
    </rPh>
    <phoneticPr fontId="3"/>
  </si>
  <si>
    <t>2023/1/17
2023/3/15</t>
    <phoneticPr fontId="3"/>
  </si>
  <si>
    <t>藤原夏
大山</t>
    <rPh sb="0" eb="3">
      <t>フジワラナツ</t>
    </rPh>
    <phoneticPr fontId="3"/>
  </si>
  <si>
    <t>藤原夏
大山</t>
    <rPh sb="0" eb="3">
      <t>フジワラナツ</t>
    </rPh>
    <rPh sb="4" eb="6">
      <t>オオヤマ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</si>
</sst>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4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11"/>
      <color theme="10"/>
      <name val="ＭＳ Ｐゴシック"/>
      <family val="2"/>
      <charset val="128"/>
      <scheme val="minor"/>
    </font>
    <font>
      <sz val="11"/>
      <color theme="10"/>
      <name val="ＭＳ Ｐゴシック"/>
      <family val="3"/>
      <charset val="128"/>
      <scheme val="minor"/>
    </font>
    <font>
      <sz val="9"/>
      <color rgb="FF0000FF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color indexed="8"/>
      <name val="ＭＳ Ｐゴシック"/>
      <family val="2"/>
      <scheme val="minor"/>
    </font>
    <font>
      <sz val="9"/>
      <color indexed="8"/>
      <name val="游ゴシック Medium"/>
      <family val="3"/>
      <charset val="128"/>
    </font>
    <font>
      <sz val="10"/>
      <color indexed="8"/>
      <name val="游ゴシック Medium"/>
      <family val="3"/>
      <charset val="128"/>
    </font>
    <font>
      <b/>
      <sz val="10"/>
      <color indexed="8"/>
      <name val="游ゴシック Medium"/>
      <family val="3"/>
      <charset val="128"/>
    </font>
    <font>
      <sz val="6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8"/>
      <color indexed="8"/>
      <name val="游ゴシック Medium"/>
      <family val="3"/>
      <charset val="128"/>
    </font>
    <font>
      <sz val="8"/>
      <color rgb="FFFF0000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/>
    <xf numFmtId="0" fontId="31" fillId="0" borderId="0">
      <alignment vertical="center"/>
    </xf>
  </cellStyleXfs>
  <cellXfs count="186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49" fontId="7" fillId="0" borderId="46" xfId="0" applyNumberFormat="1" applyFont="1" applyBorder="1" applyAlignment="1">
      <alignment vertical="top" wrapText="1"/>
    </xf>
    <xf numFmtId="49" fontId="7" fillId="0" borderId="44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20" xfId="0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49" xfId="1" applyNumberFormat="1" applyFont="1" applyBorder="1" applyAlignment="1">
      <alignment vertical="top" wrapText="1"/>
    </xf>
    <xf numFmtId="49" fontId="7" fillId="0" borderId="12" xfId="1" applyNumberFormat="1" applyFont="1" applyFill="1" applyBorder="1" applyAlignment="1">
      <alignment vertical="top" wrapText="1"/>
    </xf>
    <xf numFmtId="49" fontId="7" fillId="0" borderId="51" xfId="1" applyNumberFormat="1" applyFont="1" applyBorder="1" applyAlignment="1">
      <alignment vertical="top" wrapText="1"/>
    </xf>
    <xf numFmtId="0" fontId="23" fillId="0" borderId="0" xfId="0" applyFont="1">
      <alignment vertical="center"/>
    </xf>
    <xf numFmtId="0" fontId="24" fillId="9" borderId="11" xfId="0" applyFont="1" applyFill="1" applyBorder="1" applyAlignment="1">
      <alignment vertical="center" wrapText="1"/>
    </xf>
    <xf numFmtId="0" fontId="23" fillId="0" borderId="11" xfId="0" applyFont="1" applyBorder="1">
      <alignment vertical="center"/>
    </xf>
    <xf numFmtId="0" fontId="22" fillId="0" borderId="0" xfId="0" applyFont="1" applyFill="1">
      <alignment vertical="center"/>
    </xf>
    <xf numFmtId="0" fontId="24" fillId="9" borderId="53" xfId="0" applyFont="1" applyFill="1" applyBorder="1" applyAlignment="1">
      <alignment vertical="center" wrapText="1"/>
    </xf>
    <xf numFmtId="0" fontId="23" fillId="0" borderId="9" xfId="0" applyFont="1" applyBorder="1">
      <alignment vertical="center"/>
    </xf>
    <xf numFmtId="0" fontId="25" fillId="10" borderId="50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vertical="center" wrapText="1"/>
    </xf>
    <xf numFmtId="0" fontId="23" fillId="0" borderId="7" xfId="0" applyFont="1" applyBorder="1">
      <alignment vertical="center"/>
    </xf>
    <xf numFmtId="0" fontId="26" fillId="11" borderId="46" xfId="0" applyFont="1" applyFill="1" applyBorder="1" applyAlignment="1">
      <alignment vertical="center" wrapText="1"/>
    </xf>
    <xf numFmtId="0" fontId="26" fillId="11" borderId="46" xfId="0" applyFont="1" applyFill="1" applyBorder="1">
      <alignment vertical="center"/>
    </xf>
    <xf numFmtId="0" fontId="27" fillId="0" borderId="34" xfId="3" applyFont="1" applyFill="1" applyBorder="1" applyAlignment="1">
      <alignment vertical="center" wrapText="1"/>
    </xf>
    <xf numFmtId="0" fontId="28" fillId="0" borderId="34" xfId="3" quotePrefix="1" applyFont="1" applyFill="1" applyBorder="1" applyAlignment="1">
      <alignment vertical="center" wrapText="1"/>
    </xf>
    <xf numFmtId="49" fontId="7" fillId="0" borderId="12" xfId="1" applyNumberFormat="1" applyFont="1" applyBorder="1" applyAlignment="1">
      <alignment vertical="top" wrapText="1"/>
    </xf>
    <xf numFmtId="14" fontId="7" fillId="0" borderId="31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0" fontId="23" fillId="0" borderId="36" xfId="0" applyFont="1" applyBorder="1" applyAlignment="1">
      <alignment horizontal="center" vertical="center"/>
    </xf>
    <xf numFmtId="0" fontId="26" fillId="11" borderId="52" xfId="0" applyFont="1" applyFill="1" applyBorder="1" applyAlignment="1">
      <alignment vertical="center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15" xfId="1" applyNumberFormat="1" applyFont="1" applyFill="1" applyBorder="1" applyAlignment="1">
      <alignment vertical="top" wrapText="1"/>
    </xf>
    <xf numFmtId="14" fontId="7" fillId="0" borderId="35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55" xfId="0" applyNumberFormat="1" applyFont="1" applyBorder="1" applyAlignment="1">
      <alignment vertical="top" wrapText="1"/>
    </xf>
    <xf numFmtId="49" fontId="7" fillId="0" borderId="56" xfId="0" applyNumberFormat="1" applyFont="1" applyBorder="1" applyAlignment="1">
      <alignment vertical="top" wrapText="1"/>
    </xf>
    <xf numFmtId="49" fontId="7" fillId="0" borderId="54" xfId="0" applyNumberFormat="1" applyFont="1" applyBorder="1" applyAlignment="1">
      <alignment vertical="top" wrapText="1"/>
    </xf>
    <xf numFmtId="0" fontId="29" fillId="0" borderId="0" xfId="1" applyFont="1" applyAlignment="1">
      <alignment horizontal="left"/>
    </xf>
    <xf numFmtId="0" fontId="21" fillId="0" borderId="34" xfId="3" quotePrefix="1" applyFill="1" applyBorder="1" applyAlignment="1">
      <alignment vertical="center" wrapText="1"/>
    </xf>
    <xf numFmtId="0" fontId="32" fillId="0" borderId="0" xfId="5" applyFont="1">
      <alignment vertical="center"/>
    </xf>
    <xf numFmtId="0" fontId="33" fillId="0" borderId="0" xfId="5" applyFont="1">
      <alignment vertical="center"/>
    </xf>
    <xf numFmtId="0" fontId="33" fillId="0" borderId="0" xfId="5" applyFont="1" applyAlignment="1">
      <alignment vertical="center"/>
    </xf>
    <xf numFmtId="0" fontId="32" fillId="9" borderId="11" xfId="5" applyFont="1" applyFill="1" applyBorder="1">
      <alignment vertical="center"/>
    </xf>
    <xf numFmtId="49" fontId="32" fillId="0" borderId="11" xfId="5" applyNumberFormat="1" applyFont="1" applyBorder="1">
      <alignment vertical="center"/>
    </xf>
    <xf numFmtId="0" fontId="32" fillId="0" borderId="0" xfId="5" applyFont="1" applyBorder="1">
      <alignment vertical="center"/>
    </xf>
    <xf numFmtId="0" fontId="32" fillId="0" borderId="11" xfId="5" applyFont="1" applyFill="1" applyBorder="1">
      <alignment vertical="center"/>
    </xf>
    <xf numFmtId="49" fontId="32" fillId="0" borderId="9" xfId="5" applyNumberFormat="1" applyFont="1" applyBorder="1">
      <alignment vertical="center"/>
    </xf>
    <xf numFmtId="49" fontId="32" fillId="0" borderId="15" xfId="5" applyNumberFormat="1" applyFont="1" applyBorder="1">
      <alignment vertical="center"/>
    </xf>
    <xf numFmtId="49" fontId="32" fillId="0" borderId="57" xfId="5" applyNumberFormat="1" applyFont="1" applyBorder="1">
      <alignment vertical="center"/>
    </xf>
    <xf numFmtId="0" fontId="23" fillId="0" borderId="9" xfId="0" applyFont="1" applyBorder="1" applyAlignment="1">
      <alignment vertical="center" wrapText="1"/>
    </xf>
    <xf numFmtId="0" fontId="37" fillId="0" borderId="0" xfId="0" applyFont="1">
      <alignment vertical="center"/>
    </xf>
    <xf numFmtId="0" fontId="38" fillId="9" borderId="11" xfId="5" applyFont="1" applyFill="1" applyBorder="1">
      <alignment vertical="center"/>
    </xf>
    <xf numFmtId="0" fontId="38" fillId="9" borderId="11" xfId="5" applyFont="1" applyFill="1" applyBorder="1" applyAlignment="1">
      <alignment vertical="center" wrapText="1"/>
    </xf>
    <xf numFmtId="49" fontId="32" fillId="0" borderId="2" xfId="5" applyNumberFormat="1" applyFont="1" applyBorder="1">
      <alignment vertical="center"/>
    </xf>
    <xf numFmtId="49" fontId="32" fillId="12" borderId="2" xfId="5" applyNumberFormat="1" applyFont="1" applyFill="1" applyBorder="1">
      <alignment vertical="center"/>
    </xf>
    <xf numFmtId="49" fontId="32" fillId="12" borderId="11" xfId="5" applyNumberFormat="1" applyFont="1" applyFill="1" applyBorder="1">
      <alignment vertical="center"/>
    </xf>
    <xf numFmtId="0" fontId="23" fillId="0" borderId="14" xfId="0" applyFont="1" applyBorder="1">
      <alignment vertical="center"/>
    </xf>
    <xf numFmtId="0" fontId="36" fillId="0" borderId="0" xfId="0" applyFont="1">
      <alignment vertical="center"/>
    </xf>
    <xf numFmtId="49" fontId="32" fillId="0" borderId="11" xfId="5" applyNumberFormat="1" applyFont="1" applyFill="1" applyBorder="1">
      <alignment vertical="center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32" fillId="0" borderId="0" xfId="5" applyFont="1" applyAlignment="1">
      <alignment horizontal="left" vertical="center"/>
    </xf>
    <xf numFmtId="14" fontId="7" fillId="0" borderId="36" xfId="1" applyNumberFormat="1" applyFont="1" applyBorder="1" applyAlignment="1">
      <alignment horizontal="right"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23" fillId="0" borderId="14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3" fillId="0" borderId="35" xfId="0" applyFont="1" applyBorder="1" applyAlignment="1">
      <alignment vertical="center"/>
    </xf>
    <xf numFmtId="0" fontId="0" fillId="0" borderId="58" xfId="0" applyBorder="1" applyAlignment="1">
      <alignment vertical="center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6">
    <cellStyle name="ハイパーリンク" xfId="3" builtinId="8"/>
    <cellStyle name="標準" xfId="0" builtinId="0"/>
    <cellStyle name="標準 2" xfId="1"/>
    <cellStyle name="標準 2 2" xfId="2"/>
    <cellStyle name="標準 3" xfId="4"/>
    <cellStyle name="標準 3 2" xfId="5"/>
  </cellStyles>
  <dxfs count="0"/>
  <tableStyles count="0" defaultTableStyle="TableStyleMedium2" defaultPivotStyle="PivotStyleLight16"/>
  <colors>
    <mruColors>
      <color rgb="FF0000FF"/>
      <color rgb="FFCCFF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58</xdr:row>
      <xdr:rowOff>38100</xdr:rowOff>
    </xdr:from>
    <xdr:to>
      <xdr:col>2</xdr:col>
      <xdr:colOff>4572000</xdr:colOff>
      <xdr:row>76</xdr:row>
      <xdr:rowOff>19050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99250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22513</xdr:rowOff>
    </xdr:from>
    <xdr:to>
      <xdr:col>5</xdr:col>
      <xdr:colOff>1171575</xdr:colOff>
      <xdr:row>173</xdr:row>
      <xdr:rowOff>119495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0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43295</xdr:rowOff>
    </xdr:from>
    <xdr:to>
      <xdr:col>5</xdr:col>
      <xdr:colOff>1171575</xdr:colOff>
      <xdr:row>190</xdr:row>
      <xdr:rowOff>167120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32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43295</xdr:rowOff>
    </xdr:from>
    <xdr:to>
      <xdr:col>2</xdr:col>
      <xdr:colOff>2447925</xdr:colOff>
      <xdr:row>155</xdr:row>
      <xdr:rowOff>167121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32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22513</xdr:rowOff>
    </xdr:from>
    <xdr:to>
      <xdr:col>5</xdr:col>
      <xdr:colOff>1171575</xdr:colOff>
      <xdr:row>173</xdr:row>
      <xdr:rowOff>119495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0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43295</xdr:rowOff>
    </xdr:from>
    <xdr:to>
      <xdr:col>5</xdr:col>
      <xdr:colOff>1171575</xdr:colOff>
      <xdr:row>190</xdr:row>
      <xdr:rowOff>167120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32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43295</xdr:rowOff>
    </xdr:from>
    <xdr:to>
      <xdr:col>2</xdr:col>
      <xdr:colOff>2447925</xdr:colOff>
      <xdr:row>155</xdr:row>
      <xdr:rowOff>167121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32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22513</xdr:rowOff>
    </xdr:from>
    <xdr:to>
      <xdr:col>5</xdr:col>
      <xdr:colOff>1171575</xdr:colOff>
      <xdr:row>173</xdr:row>
      <xdr:rowOff>119495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0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43295</xdr:rowOff>
    </xdr:from>
    <xdr:to>
      <xdr:col>5</xdr:col>
      <xdr:colOff>1171575</xdr:colOff>
      <xdr:row>190</xdr:row>
      <xdr:rowOff>167120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32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43295</xdr:rowOff>
    </xdr:from>
    <xdr:to>
      <xdr:col>2</xdr:col>
      <xdr:colOff>2447925</xdr:colOff>
      <xdr:row>155</xdr:row>
      <xdr:rowOff>167121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32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22513</xdr:rowOff>
    </xdr:from>
    <xdr:to>
      <xdr:col>5</xdr:col>
      <xdr:colOff>1171575</xdr:colOff>
      <xdr:row>173</xdr:row>
      <xdr:rowOff>119495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0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43295</xdr:rowOff>
    </xdr:from>
    <xdr:to>
      <xdr:col>5</xdr:col>
      <xdr:colOff>1171575</xdr:colOff>
      <xdr:row>190</xdr:row>
      <xdr:rowOff>167120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32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43295</xdr:rowOff>
    </xdr:from>
    <xdr:to>
      <xdr:col>2</xdr:col>
      <xdr:colOff>2447925</xdr:colOff>
      <xdr:row>155</xdr:row>
      <xdr:rowOff>167121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32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169718</xdr:rowOff>
    </xdr:from>
    <xdr:to>
      <xdr:col>5</xdr:col>
      <xdr:colOff>1171575</xdr:colOff>
      <xdr:row>175</xdr:row>
      <xdr:rowOff>93518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0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17318</xdr:rowOff>
    </xdr:from>
    <xdr:to>
      <xdr:col>5</xdr:col>
      <xdr:colOff>1171575</xdr:colOff>
      <xdr:row>192</xdr:row>
      <xdr:rowOff>141143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32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17318</xdr:rowOff>
    </xdr:from>
    <xdr:to>
      <xdr:col>2</xdr:col>
      <xdr:colOff>2447925</xdr:colOff>
      <xdr:row>157</xdr:row>
      <xdr:rowOff>141144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32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65809</xdr:rowOff>
    </xdr:from>
    <xdr:to>
      <xdr:col>5</xdr:col>
      <xdr:colOff>1171575</xdr:colOff>
      <xdr:row>172</xdr:row>
      <xdr:rowOff>162791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92788"/>
          <a:ext cx="7581900" cy="2668732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86591</xdr:rowOff>
    </xdr:from>
    <xdr:to>
      <xdr:col>5</xdr:col>
      <xdr:colOff>1171575</xdr:colOff>
      <xdr:row>190</xdr:row>
      <xdr:rowOff>37234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5677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86591</xdr:rowOff>
    </xdr:from>
    <xdr:to>
      <xdr:col>2</xdr:col>
      <xdr:colOff>2447925</xdr:colOff>
      <xdr:row>155</xdr:row>
      <xdr:rowOff>37234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56320"/>
          <a:ext cx="3400425" cy="46672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65809</xdr:rowOff>
    </xdr:from>
    <xdr:to>
      <xdr:col>5</xdr:col>
      <xdr:colOff>1171575</xdr:colOff>
      <xdr:row>172</xdr:row>
      <xdr:rowOff>162791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3738"/>
          <a:ext cx="7581900" cy="2668732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86591</xdr:rowOff>
    </xdr:from>
    <xdr:to>
      <xdr:col>5</xdr:col>
      <xdr:colOff>1171575</xdr:colOff>
      <xdr:row>190</xdr:row>
      <xdr:rowOff>37234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3772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86591</xdr:rowOff>
    </xdr:from>
    <xdr:to>
      <xdr:col>2</xdr:col>
      <xdr:colOff>2447925</xdr:colOff>
      <xdr:row>155</xdr:row>
      <xdr:rowOff>37234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37270"/>
          <a:ext cx="3400425" cy="46672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65809</xdr:rowOff>
    </xdr:from>
    <xdr:to>
      <xdr:col>5</xdr:col>
      <xdr:colOff>1171575</xdr:colOff>
      <xdr:row>172</xdr:row>
      <xdr:rowOff>162791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8934"/>
          <a:ext cx="7581900" cy="2668732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86591</xdr:rowOff>
    </xdr:from>
    <xdr:to>
      <xdr:col>5</xdr:col>
      <xdr:colOff>1171575</xdr:colOff>
      <xdr:row>190</xdr:row>
      <xdr:rowOff>37234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42916"/>
          <a:ext cx="7581900" cy="2865293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86591</xdr:rowOff>
    </xdr:from>
    <xdr:to>
      <xdr:col>2</xdr:col>
      <xdr:colOff>2447925</xdr:colOff>
      <xdr:row>155</xdr:row>
      <xdr:rowOff>37234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42466"/>
          <a:ext cx="3400425" cy="464993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146339</xdr:rowOff>
    </xdr:from>
    <xdr:to>
      <xdr:col>5</xdr:col>
      <xdr:colOff>1171575</xdr:colOff>
      <xdr:row>173</xdr:row>
      <xdr:rowOff>70139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0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165389</xdr:rowOff>
    </xdr:from>
    <xdr:to>
      <xdr:col>5</xdr:col>
      <xdr:colOff>1171575</xdr:colOff>
      <xdr:row>190</xdr:row>
      <xdr:rowOff>117764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32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165389</xdr:rowOff>
    </xdr:from>
    <xdr:to>
      <xdr:col>2</xdr:col>
      <xdr:colOff>2447925</xdr:colOff>
      <xdr:row>155</xdr:row>
      <xdr:rowOff>117763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32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804326</xdr:colOff>
      <xdr:row>3</xdr:row>
      <xdr:rowOff>10584</xdr:rowOff>
    </xdr:from>
    <xdr:to>
      <xdr:col>16</xdr:col>
      <xdr:colOff>96300</xdr:colOff>
      <xdr:row>8</xdr:row>
      <xdr:rowOff>179917</xdr:rowOff>
    </xdr:to>
    <xdr:sp macro="" textlink="">
      <xdr:nvSpPr>
        <xdr:cNvPr id="6" name="テキスト ボックス 5"/>
        <xdr:cNvSpPr txBox="1"/>
      </xdr:nvSpPr>
      <xdr:spPr>
        <a:xfrm>
          <a:off x="10191743" y="1037167"/>
          <a:ext cx="6573307" cy="1174750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SELECT H.SET_OF_BOOKS_ID, j.NAME, H.JE_SOURCE, j.JE_SOURCE_NAME, H.JE_CATEGORY, j.JE_CATEGORY_NAME, H.UNSENT_MIN_JE_HEADER_ID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FROM   XXCFO_OIC_JOURNAL_MNG_H H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      ,xxcfo_oic_target_journal j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WHERE  H.JE_SOURCE        = '1'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h.set_of_books_id = j.set_of_books_id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H.JE_SOURCE = j.JE_SOURCE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H.JE_CATEGORY = j.JE_CATEGORY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ORDER BY H.JE_SOURCE, H.SET_OF_BOOKS_ID, H.JE_CATEGORY</a:t>
          </a:r>
        </a:p>
      </xdr:txBody>
    </xdr:sp>
    <xdr:clientData/>
  </xdr:twoCellAnchor>
  <xdr:twoCellAnchor>
    <xdr:from>
      <xdr:col>8</xdr:col>
      <xdr:colOff>804326</xdr:colOff>
      <xdr:row>11</xdr:row>
      <xdr:rowOff>10584</xdr:rowOff>
    </xdr:from>
    <xdr:to>
      <xdr:col>16</xdr:col>
      <xdr:colOff>96300</xdr:colOff>
      <xdr:row>16</xdr:row>
      <xdr:rowOff>179917</xdr:rowOff>
    </xdr:to>
    <xdr:sp macro="" textlink="">
      <xdr:nvSpPr>
        <xdr:cNvPr id="88" name="テキスト ボックス 87"/>
        <xdr:cNvSpPr txBox="1"/>
      </xdr:nvSpPr>
      <xdr:spPr>
        <a:xfrm>
          <a:off x="10191743" y="645584"/>
          <a:ext cx="6573307" cy="1174750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SELECT H.SET_OF_BOOKS_ID, j.NAME, H.JE_SOURCE, j.JE_SOURCE_NAME, H.JE_CATEGORY, j.JE_CATEGORY_NAME, H.UNSENT_MIN_JE_HEADER_ID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FROM   XXCFO_OIC_JOURNAL_MNG_H H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      ,xxcfo_oic_target_journal j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WHERE  H.JE_SOURCE        = 'Lease'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h.set_of_books_id = j.set_of_books_id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(h.set_of_books_id = 2001 or h.set_of_books_id = 2002 and H.JE_CATEGORY = '10')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H.JE_SOURCE = j.JE_SOURCE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H.JE_CATEGORY = j.JE_CATEGORY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ORDER BY H.JE_SOURCE, H.SET_OF_BOOKS_ID, H.JE_CATEGORY</a:t>
          </a:r>
        </a:p>
      </xdr:txBody>
    </xdr:sp>
    <xdr:clientData/>
  </xdr:twoCellAnchor>
  <xdr:twoCellAnchor>
    <xdr:from>
      <xdr:col>8</xdr:col>
      <xdr:colOff>804326</xdr:colOff>
      <xdr:row>23</xdr:row>
      <xdr:rowOff>10584</xdr:rowOff>
    </xdr:from>
    <xdr:to>
      <xdr:col>16</xdr:col>
      <xdr:colOff>96300</xdr:colOff>
      <xdr:row>28</xdr:row>
      <xdr:rowOff>179917</xdr:rowOff>
    </xdr:to>
    <xdr:sp macro="" textlink="">
      <xdr:nvSpPr>
        <xdr:cNvPr id="89" name="テキスト ボックス 88"/>
        <xdr:cNvSpPr txBox="1"/>
      </xdr:nvSpPr>
      <xdr:spPr>
        <a:xfrm>
          <a:off x="10371659" y="2264834"/>
          <a:ext cx="6573308" cy="1174750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SELECT H.SET_OF_BOOKS_ID, j.NAME, H.JE_SOURCE, j.JE_SOURCE_NAME, H.JE_CATEGORY, j.JE_CATEGORY_NAME, H.UNSENT_MIN_JE_HEADER_ID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FROM   XXCFO_OIC_JOURNAL_MNG_H H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      ,xxcfo_oic_target_journal j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WHERE  H.JE_SOURCE        = '5'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h.set_of_books_id = j.set_of_books_id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(h.set_of_books_id = 2001 or h.set_of_books_id = 2002 and H.JE_CATEGORY = '10')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H.JE_SOURCE = j.JE_SOURCE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H.JE_CATEGORY = j.JE_CATEGORY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ORDER BY H.JE_SOURCE, H.SET_OF_BOOKS_ID, H.JE_CATEGORY</a:t>
          </a:r>
        </a:p>
      </xdr:txBody>
    </xdr:sp>
    <xdr:clientData/>
  </xdr:twoCellAnchor>
  <xdr:twoCellAnchor>
    <xdr:from>
      <xdr:col>8</xdr:col>
      <xdr:colOff>804326</xdr:colOff>
      <xdr:row>31</xdr:row>
      <xdr:rowOff>10584</xdr:rowOff>
    </xdr:from>
    <xdr:to>
      <xdr:col>16</xdr:col>
      <xdr:colOff>96300</xdr:colOff>
      <xdr:row>36</xdr:row>
      <xdr:rowOff>179917</xdr:rowOff>
    </xdr:to>
    <xdr:sp macro="" textlink="">
      <xdr:nvSpPr>
        <xdr:cNvPr id="90" name="テキスト ボックス 89"/>
        <xdr:cNvSpPr txBox="1"/>
      </xdr:nvSpPr>
      <xdr:spPr>
        <a:xfrm>
          <a:off x="10371659" y="6307667"/>
          <a:ext cx="6573308" cy="1174750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SELECT H.SET_OF_BOOKS_ID, j.NAME, H.JE_SOURCE, j.JE_SOURCE_NAME, H.JE_CATEGORY, j.JE_CATEGORY_NAME, H.UNSENT_MIN_JE_HEADER_ID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FROM   XXCFO_OIC_JOURNAL_MNG_H H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      ,xxcfo_oic_target_journal j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WHERE  H.JE_SOURCE        = '107'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h.set_of_books_id = j.set_of_books_id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H.JE_SOURCE = j.JE_SOURCE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H.JE_CATEGORY = j.JE_CATEGORY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ORDER BY H.JE_SOURCE, H.SET_OF_BOOKS_ID, H.JE_CATEGORY</a:t>
          </a:r>
        </a:p>
      </xdr:txBody>
    </xdr:sp>
    <xdr:clientData/>
  </xdr:twoCellAnchor>
  <xdr:twoCellAnchor>
    <xdr:from>
      <xdr:col>8</xdr:col>
      <xdr:colOff>804326</xdr:colOff>
      <xdr:row>39</xdr:row>
      <xdr:rowOff>10584</xdr:rowOff>
    </xdr:from>
    <xdr:to>
      <xdr:col>16</xdr:col>
      <xdr:colOff>96300</xdr:colOff>
      <xdr:row>44</xdr:row>
      <xdr:rowOff>179917</xdr:rowOff>
    </xdr:to>
    <xdr:sp macro="" textlink="">
      <xdr:nvSpPr>
        <xdr:cNvPr id="91" name="テキスト ボックス 90"/>
        <xdr:cNvSpPr txBox="1"/>
      </xdr:nvSpPr>
      <xdr:spPr>
        <a:xfrm>
          <a:off x="10371659" y="2264834"/>
          <a:ext cx="6573308" cy="1174750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SELECT H.SET_OF_BOOKS_ID, j.NAME, H.JE_SOURCE, j.JE_SOURCE_NAME, H.JE_CATEGORY, j.JE_CATEGORY_NAME, H.UNSENT_MIN_JE_HEADER_ID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FROM   XXCFO_OIC_JOURNAL_MNG_H H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      ,xxcfo_oic_target_journal j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WHERE  H.JE_SOURCE        = 'Inventory'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h.set_of_books_id = j.set_of_books_id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H.JE_SOURCE = j.JE_SOURCE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H.JE_CATEGORY = j.JE_CATEGORY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ORDER BY H.JE_SOURCE, H.SET_OF_BOOKS_ID, H.JE_CATEGORY</a:t>
          </a:r>
        </a:p>
      </xdr:txBody>
    </xdr:sp>
    <xdr:clientData/>
  </xdr:twoCellAnchor>
  <xdr:twoCellAnchor>
    <xdr:from>
      <xdr:col>8</xdr:col>
      <xdr:colOff>804326</xdr:colOff>
      <xdr:row>47</xdr:row>
      <xdr:rowOff>10584</xdr:rowOff>
    </xdr:from>
    <xdr:to>
      <xdr:col>16</xdr:col>
      <xdr:colOff>96300</xdr:colOff>
      <xdr:row>52</xdr:row>
      <xdr:rowOff>179917</xdr:rowOff>
    </xdr:to>
    <xdr:sp macro="" textlink="">
      <xdr:nvSpPr>
        <xdr:cNvPr id="92" name="テキスト ボックス 91"/>
        <xdr:cNvSpPr txBox="1"/>
      </xdr:nvSpPr>
      <xdr:spPr>
        <a:xfrm>
          <a:off x="10371659" y="9546167"/>
          <a:ext cx="6573308" cy="1174750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SELECT H.SET_OF_BOOKS_ID, j.NAME, H.JE_SOURCE, j.JE_SOURCE_NAME, H.JE_CATEGORY, j.JE_CATEGORY_NAME, H.UNSENT_MIN_JE_HEADER_ID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FROM   XXCFO_OIC_JOURNAL_MNG_H H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      ,xxcfo_oic_target_journal j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WHERE  H.JE_SOURCE        = '6'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h.set_of_books_id = j.set_of_books_id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H.JE_SOURCE = j.JE_SOURCE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H.JE_CATEGORY = j.JE_CATEGORY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ORDER BY H.JE_SOURCE, H.SET_OF_BOOKS_ID, H.JE_CATEGORY</a:t>
          </a:r>
        </a:p>
      </xdr:txBody>
    </xdr:sp>
    <xdr:clientData/>
  </xdr:twoCellAnchor>
  <xdr:twoCellAnchor>
    <xdr:from>
      <xdr:col>8</xdr:col>
      <xdr:colOff>804326</xdr:colOff>
      <xdr:row>55</xdr:row>
      <xdr:rowOff>10584</xdr:rowOff>
    </xdr:from>
    <xdr:to>
      <xdr:col>16</xdr:col>
      <xdr:colOff>96300</xdr:colOff>
      <xdr:row>60</xdr:row>
      <xdr:rowOff>179917</xdr:rowOff>
    </xdr:to>
    <xdr:sp macro="" textlink="">
      <xdr:nvSpPr>
        <xdr:cNvPr id="93" name="テキスト ボックス 92"/>
        <xdr:cNvSpPr txBox="1"/>
      </xdr:nvSpPr>
      <xdr:spPr>
        <a:xfrm>
          <a:off x="10371659" y="3884084"/>
          <a:ext cx="6573308" cy="1174750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SELECT H.SET_OF_BOOKS_ID, j.NAME, H.JE_SOURCE, j.JE_SOURCE_NAME, H.JE_CATEGORY, j.JE_CATEGORY_NAME, H.UNSENT_MIN_JE_HEADER_ID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FROM   XXCFO_OIC_JOURNAL_MNG_H H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      ,xxcfo_oic_target_journal j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WHERE  H.JE_SOURCE        = 'Assets'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h.set_of_books_id = j.set_of_books_id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(h.set_of_books_id = 2001 or h.set_of_books_id = 2002 and H.JE_CATEGORY = '3')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H.JE_SOURCE = j.JE_SOURCE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H.JE_CATEGORY = j.JE_CATEGORY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ORDER BY H.JE_SOURCE, H.SET_OF_BOOKS_ID, H.JE_CATEGORY</a:t>
          </a:r>
        </a:p>
      </xdr:txBody>
    </xdr:sp>
    <xdr:clientData/>
  </xdr:twoCellAnchor>
  <xdr:twoCellAnchor>
    <xdr:from>
      <xdr:col>8</xdr:col>
      <xdr:colOff>804326</xdr:colOff>
      <xdr:row>66</xdr:row>
      <xdr:rowOff>10584</xdr:rowOff>
    </xdr:from>
    <xdr:to>
      <xdr:col>16</xdr:col>
      <xdr:colOff>96300</xdr:colOff>
      <xdr:row>71</xdr:row>
      <xdr:rowOff>179917</xdr:rowOff>
    </xdr:to>
    <xdr:sp macro="" textlink="">
      <xdr:nvSpPr>
        <xdr:cNvPr id="94" name="テキスト ボックス 93"/>
        <xdr:cNvSpPr txBox="1"/>
      </xdr:nvSpPr>
      <xdr:spPr>
        <a:xfrm>
          <a:off x="10371659" y="11165417"/>
          <a:ext cx="6573308" cy="1174750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SELECT H.SET_OF_BOOKS_ID, j.NAME, H.JE_SOURCE, j.JE_SOURCE_NAME, H.JE_CATEGORY, j.JE_CATEGORY_NAME, H.UNSENT_MIN_JE_HEADER_ID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FROM   XXCFO_OIC_JOURNAL_MNG_H H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      ,xxcfo_oic_target_journal j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WHERE  H.JE_SOURCE        = '27'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h.set_of_books_id = j.set_of_books_id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H.JE_SOURCE = j.JE_SOURCE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H.JE_CATEGORY = j.JE_CATEGORY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ORDER BY H.JE_SOURCE, H.SET_OF_BOOKS_ID, H.JE_CATEGORY</a:t>
          </a:r>
        </a:p>
      </xdr:txBody>
    </xdr:sp>
    <xdr:clientData/>
  </xdr:twoCellAnchor>
  <xdr:twoCellAnchor>
    <xdr:from>
      <xdr:col>8</xdr:col>
      <xdr:colOff>804326</xdr:colOff>
      <xdr:row>75</xdr:row>
      <xdr:rowOff>10584</xdr:rowOff>
    </xdr:from>
    <xdr:to>
      <xdr:col>16</xdr:col>
      <xdr:colOff>96300</xdr:colOff>
      <xdr:row>80</xdr:row>
      <xdr:rowOff>179917</xdr:rowOff>
    </xdr:to>
    <xdr:sp macro="" textlink="">
      <xdr:nvSpPr>
        <xdr:cNvPr id="95" name="テキスト ボックス 94"/>
        <xdr:cNvSpPr txBox="1"/>
      </xdr:nvSpPr>
      <xdr:spPr>
        <a:xfrm>
          <a:off x="10371659" y="11165417"/>
          <a:ext cx="6573308" cy="1174750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SELECT H.SET_OF_BOOKS_ID, j.NAME, H.JE_SOURCE, j.JE_SOURCE_NAME, H.JE_CATEGORY, j.JE_CATEGORY_NAME, H.UNSENT_MIN_JE_HEADER_ID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FROM   XXCFO_OIC_JOURNAL_MNG_H H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      ,xxcfo_oic_target_journal j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WHERE  H.JE_SOURCE        = '3'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h.set_of_books_id = j.set_of_books_id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H.JE_SOURCE = j.JE_SOURCE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H.JE_CATEGORY = j.JE_CATEGORY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ORDER BY H.JE_SOURCE, H.SET_OF_BOOKS_ID, H.JE_CATEGORY</a:t>
          </a:r>
        </a:p>
      </xdr:txBody>
    </xdr:sp>
    <xdr:clientData/>
  </xdr:twoCellAnchor>
  <xdr:twoCellAnchor>
    <xdr:from>
      <xdr:col>8</xdr:col>
      <xdr:colOff>804326</xdr:colOff>
      <xdr:row>83</xdr:row>
      <xdr:rowOff>10584</xdr:rowOff>
    </xdr:from>
    <xdr:to>
      <xdr:col>16</xdr:col>
      <xdr:colOff>96300</xdr:colOff>
      <xdr:row>88</xdr:row>
      <xdr:rowOff>179917</xdr:rowOff>
    </xdr:to>
    <xdr:sp macro="" textlink="">
      <xdr:nvSpPr>
        <xdr:cNvPr id="96" name="テキスト ボックス 95"/>
        <xdr:cNvSpPr txBox="1"/>
      </xdr:nvSpPr>
      <xdr:spPr>
        <a:xfrm>
          <a:off x="10371659" y="12784667"/>
          <a:ext cx="6573308" cy="1174750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SELECT H.SET_OF_BOOKS_ID, j.NAME, H.JE_SOURCE, j.JE_SOURCE_NAME, H.JE_CATEGORY, j.JE_CATEGORY_NAME, H.UNSENT_MIN_JE_HEADER_ID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FROM   XXCFO_OIC_JOURNAL_MNG_H H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      ,xxcfo_oic_target_journal j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WHERE  H.JE_SOURCE        = '47'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h.set_of_books_id = j.set_of_books_id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H.JE_SOURCE = j.JE_SOURCE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H.JE_CATEGORY = j.JE_CATEGORY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ORDER BY H.JE_SOURCE, H.SET_OF_BOOKS_ID, H.JE_CATEGORY</a:t>
          </a:r>
        </a:p>
      </xdr:txBody>
    </xdr:sp>
    <xdr:clientData/>
  </xdr:twoCellAnchor>
  <xdr:twoCellAnchor>
    <xdr:from>
      <xdr:col>8</xdr:col>
      <xdr:colOff>804326</xdr:colOff>
      <xdr:row>92</xdr:row>
      <xdr:rowOff>10584</xdr:rowOff>
    </xdr:from>
    <xdr:to>
      <xdr:col>16</xdr:col>
      <xdr:colOff>96300</xdr:colOff>
      <xdr:row>97</xdr:row>
      <xdr:rowOff>179917</xdr:rowOff>
    </xdr:to>
    <xdr:sp macro="" textlink="">
      <xdr:nvSpPr>
        <xdr:cNvPr id="97" name="テキスト ボックス 96"/>
        <xdr:cNvSpPr txBox="1"/>
      </xdr:nvSpPr>
      <xdr:spPr>
        <a:xfrm>
          <a:off x="10371659" y="18446751"/>
          <a:ext cx="6573308" cy="1174749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SELECT H.SET_OF_BOOKS_ID, j.NAME, H.JE_SOURCE, j.JE_SOURCE_NAME, H.JE_CATEGORY, j.JE_CATEGORY_NAME, H.UNSENT_MIN_JE_HEADER_ID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FROM   XXCFO_OIC_JOURNAL_MNG_H H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      ,xxcfo_oic_target_journal j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WHERE  H.JE_SOURCE        = 'Receivables'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h.set_of_books_id = j.set_of_books_id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H.JE_SOURCE = j.JE_SOURCE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H.JE_CATEGORY = j.JE_CATEGORY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ORDER BY H.JE_SOURCE, H.SET_OF_BOOKS_ID, H.JE_CATEGORY</a:t>
          </a:r>
        </a:p>
      </xdr:txBody>
    </xdr:sp>
    <xdr:clientData/>
  </xdr:twoCellAnchor>
  <xdr:twoCellAnchor>
    <xdr:from>
      <xdr:col>8</xdr:col>
      <xdr:colOff>804326</xdr:colOff>
      <xdr:row>108</xdr:row>
      <xdr:rowOff>10584</xdr:rowOff>
    </xdr:from>
    <xdr:to>
      <xdr:col>16</xdr:col>
      <xdr:colOff>96300</xdr:colOff>
      <xdr:row>113</xdr:row>
      <xdr:rowOff>179917</xdr:rowOff>
    </xdr:to>
    <xdr:sp macro="" textlink="">
      <xdr:nvSpPr>
        <xdr:cNvPr id="98" name="テキスト ボックス 97"/>
        <xdr:cNvSpPr txBox="1"/>
      </xdr:nvSpPr>
      <xdr:spPr>
        <a:xfrm>
          <a:off x="10371659" y="16827501"/>
          <a:ext cx="6573308" cy="1174749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SELECT H.SET_OF_BOOKS_ID, j.NAME, H.JE_SOURCE, j.JE_SOURCE_NAME, H.JE_CATEGORY, j.JE_CATEGORY_NAME, H.UNSENT_MIN_JE_HEADER_ID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FROM   XXCFO_OIC_JOURNAL_MNG_H H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      ,xxcfo_oic_target_journal j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WHERE  H.JE_SOURCE        = '1'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h.set_of_books_id = j.set_of_books_id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H.JE_SOURCE = j.JE_SOURCE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H.JE_CATEGORY = j.JE_CATEGORY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ORDER BY H.JE_SOURCE, H.SET_OF_BOOKS_ID, H.JE_CATEGORY</a:t>
          </a:r>
        </a:p>
      </xdr:txBody>
    </xdr:sp>
    <xdr:clientData/>
  </xdr:twoCellAnchor>
  <xdr:twoCellAnchor>
    <xdr:from>
      <xdr:col>8</xdr:col>
      <xdr:colOff>783159</xdr:colOff>
      <xdr:row>106</xdr:row>
      <xdr:rowOff>21167</xdr:rowOff>
    </xdr:from>
    <xdr:to>
      <xdr:col>16</xdr:col>
      <xdr:colOff>75133</xdr:colOff>
      <xdr:row>107</xdr:row>
      <xdr:rowOff>74083</xdr:rowOff>
    </xdr:to>
    <xdr:sp macro="" textlink="">
      <xdr:nvSpPr>
        <xdr:cNvPr id="101" name="テキスト ボックス 100"/>
        <xdr:cNvSpPr txBox="1"/>
      </xdr:nvSpPr>
      <xdr:spPr>
        <a:xfrm>
          <a:off x="10350492" y="21515917"/>
          <a:ext cx="6573308" cy="253999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delete from  xxcfo_oic_journal_mng_l where je_source = '1' and je_category = '1' and set_of_books_id = 2001;</a:t>
          </a:r>
        </a:p>
      </xdr:txBody>
    </xdr:sp>
    <xdr:clientData/>
  </xdr:twoCellAnchor>
  <xdr:twoCellAnchor>
    <xdr:from>
      <xdr:col>8</xdr:col>
      <xdr:colOff>804326</xdr:colOff>
      <xdr:row>128</xdr:row>
      <xdr:rowOff>10584</xdr:rowOff>
    </xdr:from>
    <xdr:to>
      <xdr:col>16</xdr:col>
      <xdr:colOff>96300</xdr:colOff>
      <xdr:row>133</xdr:row>
      <xdr:rowOff>179917</xdr:rowOff>
    </xdr:to>
    <xdr:sp macro="" textlink="">
      <xdr:nvSpPr>
        <xdr:cNvPr id="103" name="テキスト ボックス 102"/>
        <xdr:cNvSpPr txBox="1"/>
      </xdr:nvSpPr>
      <xdr:spPr>
        <a:xfrm>
          <a:off x="10371659" y="15208251"/>
          <a:ext cx="6573308" cy="1174749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SELECT H.SET_OF_BOOKS_ID, j.NAME, H.JE_SOURCE, j.JE_SOURCE_NAME, H.JE_CATEGORY, j.JE_CATEGORY_NAME, H.UNSENT_MIN_JE_HEADER_ID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FROM   XXCFO_OIC_JOURNAL_MNG_H H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      ,xxcfo_oic_target_journal j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WHERE  H.JE_SOURCE        = 'Lease'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H.je_category = '11' 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h.set_of_books_id = j.set_of_books_id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h.set_of_books_id = 2002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H.JE_SOURCE = j.JE_SOURCE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H.JE_CATEGORY = j.JE_CATEGORY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ORDER BY H.JE_SOURCE, H.SET_OF_BOOKS_ID, H.JE_CATEGORY</a:t>
          </a:r>
        </a:p>
      </xdr:txBody>
    </xdr:sp>
    <xdr:clientData/>
  </xdr:twoCellAnchor>
  <xdr:twoCellAnchor>
    <xdr:from>
      <xdr:col>9</xdr:col>
      <xdr:colOff>0</xdr:colOff>
      <xdr:row>1</xdr:row>
      <xdr:rowOff>0</xdr:rowOff>
    </xdr:from>
    <xdr:to>
      <xdr:col>16</xdr:col>
      <xdr:colOff>106891</xdr:colOff>
      <xdr:row>2</xdr:row>
      <xdr:rowOff>42333</xdr:rowOff>
    </xdr:to>
    <xdr:sp macro="" textlink="">
      <xdr:nvSpPr>
        <xdr:cNvPr id="19" name="テキスト ボックス 18"/>
        <xdr:cNvSpPr txBox="1"/>
      </xdr:nvSpPr>
      <xdr:spPr>
        <a:xfrm>
          <a:off x="10382250" y="211667"/>
          <a:ext cx="6573308" cy="253999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delete from  xxcfo_oic_journal_mng_l;</a:t>
          </a:r>
        </a:p>
      </xdr:txBody>
    </xdr:sp>
    <xdr:clientData/>
  </xdr:twoCellAnchor>
  <xdr:twoCellAnchor>
    <xdr:from>
      <xdr:col>8</xdr:col>
      <xdr:colOff>804326</xdr:colOff>
      <xdr:row>117</xdr:row>
      <xdr:rowOff>10583</xdr:rowOff>
    </xdr:from>
    <xdr:to>
      <xdr:col>16</xdr:col>
      <xdr:colOff>96300</xdr:colOff>
      <xdr:row>123</xdr:row>
      <xdr:rowOff>179917</xdr:rowOff>
    </xdr:to>
    <xdr:sp macro="" textlink="">
      <xdr:nvSpPr>
        <xdr:cNvPr id="20" name="テキスト ボックス 19"/>
        <xdr:cNvSpPr txBox="1"/>
      </xdr:nvSpPr>
      <xdr:spPr>
        <a:xfrm>
          <a:off x="10371659" y="29008916"/>
          <a:ext cx="6573308" cy="1375834"/>
        </a:xfrm>
        <a:prstGeom prst="rect">
          <a:avLst/>
        </a:prstGeom>
        <a:solidFill>
          <a:srgbClr val="CC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SELECT H.SET_OF_BOOKS_ID, j.NAME, H.JE_SOURCE, j.JE_SOURCE_NAME, H.JE_CATEGORY, j.JE_CATEGORY_NAME, H.UNSENT_MIN_JE_HEADER_ID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FROM   XXCFO_OIC_JOURNAL_MNG_H H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      ,xxcfo_oic_target_journal j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WHERE  H.JE_SOURCE        = '1'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h.set_of_books_id = j.set_of_books_id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H.JE_SOURCE = j.JE_SOURCE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H.JE_CATEGORY = j.JE_CATEGORY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AND    j.unsent_min_je_header_id  = 335484552</a:t>
          </a:r>
        </a:p>
        <a:p>
          <a:r>
            <a:rPr kumimoji="1" lang="en-US" altLang="ja-JP" sz="800">
              <a:latin typeface="ＭＳ ゴシック" panose="020B0609070205080204" pitchFamily="49" charset="-128"/>
              <a:ea typeface="ＭＳ ゴシック" panose="020B0609070205080204" pitchFamily="49" charset="-128"/>
            </a:rPr>
            <a:t>ORDER BY H.JE_SOURCE, H.SET_OF_BOOKS_ID, H.JE_CATEGORY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151</xdr:row>
      <xdr:rowOff>22513</xdr:rowOff>
    </xdr:from>
    <xdr:to>
      <xdr:col>5</xdr:col>
      <xdr:colOff>1171575</xdr:colOff>
      <xdr:row>166</xdr:row>
      <xdr:rowOff>119495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0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167</xdr:row>
      <xdr:rowOff>43295</xdr:rowOff>
    </xdr:from>
    <xdr:to>
      <xdr:col>5</xdr:col>
      <xdr:colOff>1171575</xdr:colOff>
      <xdr:row>183</xdr:row>
      <xdr:rowOff>167120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32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146</xdr:row>
      <xdr:rowOff>43295</xdr:rowOff>
    </xdr:from>
    <xdr:to>
      <xdr:col>2</xdr:col>
      <xdr:colOff>2447925</xdr:colOff>
      <xdr:row>148</xdr:row>
      <xdr:rowOff>167121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32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151</xdr:row>
      <xdr:rowOff>22513</xdr:rowOff>
    </xdr:from>
    <xdr:to>
      <xdr:col>5</xdr:col>
      <xdr:colOff>1171575</xdr:colOff>
      <xdr:row>166</xdr:row>
      <xdr:rowOff>119495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0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167</xdr:row>
      <xdr:rowOff>43295</xdr:rowOff>
    </xdr:from>
    <xdr:to>
      <xdr:col>5</xdr:col>
      <xdr:colOff>1171575</xdr:colOff>
      <xdr:row>183</xdr:row>
      <xdr:rowOff>167120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32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146</xdr:row>
      <xdr:rowOff>43295</xdr:rowOff>
    </xdr:from>
    <xdr:to>
      <xdr:col>2</xdr:col>
      <xdr:colOff>2447925</xdr:colOff>
      <xdr:row>148</xdr:row>
      <xdr:rowOff>167121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32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22513</xdr:rowOff>
    </xdr:from>
    <xdr:to>
      <xdr:col>5</xdr:col>
      <xdr:colOff>1171575</xdr:colOff>
      <xdr:row>173</xdr:row>
      <xdr:rowOff>119495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0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43295</xdr:rowOff>
    </xdr:from>
    <xdr:to>
      <xdr:col>5</xdr:col>
      <xdr:colOff>1171575</xdr:colOff>
      <xdr:row>190</xdr:row>
      <xdr:rowOff>167120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32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43295</xdr:rowOff>
    </xdr:from>
    <xdr:to>
      <xdr:col>2</xdr:col>
      <xdr:colOff>2447925</xdr:colOff>
      <xdr:row>155</xdr:row>
      <xdr:rowOff>167121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32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22513</xdr:rowOff>
    </xdr:from>
    <xdr:to>
      <xdr:col>5</xdr:col>
      <xdr:colOff>1171575</xdr:colOff>
      <xdr:row>173</xdr:row>
      <xdr:rowOff>119495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0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43295</xdr:rowOff>
    </xdr:from>
    <xdr:to>
      <xdr:col>5</xdr:col>
      <xdr:colOff>1171575</xdr:colOff>
      <xdr:row>190</xdr:row>
      <xdr:rowOff>167120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32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43295</xdr:rowOff>
    </xdr:from>
    <xdr:to>
      <xdr:col>2</xdr:col>
      <xdr:colOff>2447925</xdr:colOff>
      <xdr:row>155</xdr:row>
      <xdr:rowOff>167121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32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22513</xdr:rowOff>
    </xdr:from>
    <xdr:to>
      <xdr:col>5</xdr:col>
      <xdr:colOff>1171575</xdr:colOff>
      <xdr:row>173</xdr:row>
      <xdr:rowOff>119495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0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43295</xdr:rowOff>
    </xdr:from>
    <xdr:to>
      <xdr:col>5</xdr:col>
      <xdr:colOff>1171575</xdr:colOff>
      <xdr:row>190</xdr:row>
      <xdr:rowOff>167120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32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43295</xdr:rowOff>
    </xdr:from>
    <xdr:to>
      <xdr:col>2</xdr:col>
      <xdr:colOff>2447925</xdr:colOff>
      <xdr:row>155</xdr:row>
      <xdr:rowOff>167121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32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158</xdr:row>
      <xdr:rowOff>22513</xdr:rowOff>
    </xdr:from>
    <xdr:to>
      <xdr:col>5</xdr:col>
      <xdr:colOff>1171575</xdr:colOff>
      <xdr:row>173</xdr:row>
      <xdr:rowOff>119495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0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174</xdr:row>
      <xdr:rowOff>43295</xdr:rowOff>
    </xdr:from>
    <xdr:to>
      <xdr:col>5</xdr:col>
      <xdr:colOff>1171575</xdr:colOff>
      <xdr:row>190</xdr:row>
      <xdr:rowOff>167120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32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153</xdr:row>
      <xdr:rowOff>43295</xdr:rowOff>
    </xdr:from>
    <xdr:to>
      <xdr:col>2</xdr:col>
      <xdr:colOff>2447925</xdr:colOff>
      <xdr:row>155</xdr:row>
      <xdr:rowOff>167121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32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151</xdr:row>
      <xdr:rowOff>22513</xdr:rowOff>
    </xdr:from>
    <xdr:to>
      <xdr:col>5</xdr:col>
      <xdr:colOff>1171575</xdr:colOff>
      <xdr:row>166</xdr:row>
      <xdr:rowOff>119495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0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167</xdr:row>
      <xdr:rowOff>43295</xdr:rowOff>
    </xdr:from>
    <xdr:to>
      <xdr:col>5</xdr:col>
      <xdr:colOff>1171575</xdr:colOff>
      <xdr:row>183</xdr:row>
      <xdr:rowOff>167120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32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146</xdr:row>
      <xdr:rowOff>43295</xdr:rowOff>
    </xdr:from>
    <xdr:to>
      <xdr:col>2</xdr:col>
      <xdr:colOff>2447925</xdr:colOff>
      <xdr:row>148</xdr:row>
      <xdr:rowOff>167121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32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入力規則"/>
      <sheetName val="テーブル定義"/>
      <sheetName val="lis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>
      <selection activeCell="L7" sqref="L7"/>
    </sheetView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72" t="s">
        <v>49</v>
      </c>
      <c r="C6" s="172"/>
      <c r="D6" s="172"/>
      <c r="E6" s="172"/>
      <c r="F6" s="172"/>
      <c r="G6" s="172"/>
      <c r="H6" s="172"/>
    </row>
    <row r="7" spans="2:8" ht="6" customHeight="1">
      <c r="B7" s="5"/>
    </row>
    <row r="8" spans="2:8" ht="6" customHeight="1">
      <c r="B8" s="5"/>
    </row>
    <row r="9" spans="2:8" ht="58.5" customHeight="1">
      <c r="B9" s="173" t="s">
        <v>0</v>
      </c>
      <c r="C9" s="173"/>
      <c r="D9" s="173"/>
      <c r="E9" s="173"/>
      <c r="F9" s="173"/>
      <c r="G9" s="173"/>
      <c r="H9" s="173"/>
    </row>
    <row r="10" spans="2:8" ht="6" customHeight="1">
      <c r="B10" s="5"/>
    </row>
    <row r="11" spans="2:8" ht="58.5" customHeight="1">
      <c r="B11" s="173" t="s">
        <v>6</v>
      </c>
      <c r="C11" s="173"/>
      <c r="D11" s="173"/>
      <c r="E11" s="173"/>
      <c r="F11" s="173"/>
      <c r="G11" s="173"/>
      <c r="H11" s="173"/>
    </row>
    <row r="12" spans="2:8" ht="6" customHeight="1"/>
    <row r="13" spans="2:8" ht="58.5" customHeight="1">
      <c r="B13" s="173" t="s">
        <v>68</v>
      </c>
      <c r="C13" s="173"/>
      <c r="D13" s="173"/>
      <c r="E13" s="173"/>
      <c r="F13" s="173"/>
      <c r="G13" s="173"/>
      <c r="H13" s="173"/>
    </row>
    <row r="14" spans="2:8">
      <c r="B14" s="6"/>
    </row>
    <row r="15" spans="2:8">
      <c r="B15" s="6"/>
    </row>
    <row r="16" spans="2:8">
      <c r="B16" s="6" t="s">
        <v>1</v>
      </c>
      <c r="C16" s="6" t="s">
        <v>53</v>
      </c>
    </row>
    <row r="17" spans="1:8" ht="6" customHeight="1">
      <c r="B17" s="6"/>
      <c r="C17" s="6"/>
    </row>
    <row r="18" spans="1:8">
      <c r="B18" s="6" t="s">
        <v>2</v>
      </c>
      <c r="C18" s="7">
        <v>44950</v>
      </c>
    </row>
    <row r="19" spans="1:8" ht="6" customHeight="1">
      <c r="B19" s="6"/>
      <c r="C19" s="8"/>
    </row>
    <row r="20" spans="1:8">
      <c r="B20" s="6" t="s">
        <v>3</v>
      </c>
      <c r="C20" s="7">
        <v>45000</v>
      </c>
    </row>
    <row r="21" spans="1:8" ht="6" customHeight="1">
      <c r="B21" s="6"/>
      <c r="C21" s="6"/>
    </row>
    <row r="22" spans="1:8">
      <c r="B22" s="6" t="s">
        <v>47</v>
      </c>
      <c r="C22" s="7" t="s">
        <v>69</v>
      </c>
    </row>
    <row r="23" spans="1:8" ht="6" customHeight="1">
      <c r="B23" s="6"/>
      <c r="C23" s="6"/>
    </row>
    <row r="24" spans="1:8">
      <c r="B24" s="6" t="s">
        <v>4</v>
      </c>
      <c r="C24" s="6" t="s">
        <v>886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154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showGridLines="0" view="pageBreakPreview" zoomScale="110" zoomScaleNormal="100" zoomScaleSheetLayoutView="110" workbookViewId="0">
      <pane ySplit="10" topLeftCell="A11" activePane="bottomLeft" state="frozen"/>
      <selection activeCell="F11" sqref="F11"/>
      <selection pane="bottomLeft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16</v>
      </c>
    </row>
    <row r="4" spans="1:9">
      <c r="B4" s="30" t="s">
        <v>17</v>
      </c>
    </row>
    <row r="5" spans="1:9">
      <c r="B5" s="24" t="s">
        <v>50</v>
      </c>
    </row>
    <row r="6" spans="1:9">
      <c r="B6" s="24"/>
    </row>
    <row r="8" spans="1:9">
      <c r="B8" s="34" t="s">
        <v>383</v>
      </c>
    </row>
    <row r="9" spans="1:9" ht="14.25" thickBot="1">
      <c r="B9" s="24" t="s">
        <v>18</v>
      </c>
    </row>
    <row r="10" spans="1:9" ht="14.25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42">
      <c r="B11" s="61" t="s">
        <v>384</v>
      </c>
      <c r="C11" s="49" t="s">
        <v>160</v>
      </c>
      <c r="D11" s="49" t="s">
        <v>783</v>
      </c>
      <c r="E11" s="49" t="s">
        <v>169</v>
      </c>
      <c r="F11" s="49" t="s">
        <v>770</v>
      </c>
      <c r="G11" s="44" t="s">
        <v>838</v>
      </c>
      <c r="H11" s="44" t="s">
        <v>57</v>
      </c>
      <c r="I11" s="73">
        <v>44943</v>
      </c>
    </row>
    <row r="12" spans="1:9" ht="52.5">
      <c r="A12" s="35"/>
      <c r="B12" s="61" t="s">
        <v>161</v>
      </c>
      <c r="C12" s="54" t="s">
        <v>105</v>
      </c>
      <c r="D12" s="54" t="s">
        <v>177</v>
      </c>
      <c r="E12" s="116" t="s">
        <v>362</v>
      </c>
      <c r="F12" s="54" t="s">
        <v>112</v>
      </c>
      <c r="G12" s="44" t="s">
        <v>838</v>
      </c>
      <c r="H12" s="54" t="s">
        <v>128</v>
      </c>
      <c r="I12" s="73">
        <v>44943</v>
      </c>
    </row>
    <row r="13" spans="1:9" ht="42">
      <c r="A13" s="35"/>
      <c r="B13" s="61"/>
      <c r="C13" s="54" t="s">
        <v>106</v>
      </c>
      <c r="D13" s="54" t="s">
        <v>177</v>
      </c>
      <c r="E13" s="116" t="s">
        <v>58</v>
      </c>
      <c r="F13" s="54" t="s">
        <v>66</v>
      </c>
      <c r="G13" s="44" t="s">
        <v>838</v>
      </c>
      <c r="H13" s="54" t="s">
        <v>128</v>
      </c>
      <c r="I13" s="73">
        <v>44943</v>
      </c>
    </row>
    <row r="14" spans="1:9" ht="21">
      <c r="A14" s="35"/>
      <c r="B14" s="61" t="s">
        <v>385</v>
      </c>
      <c r="C14" s="140" t="s">
        <v>108</v>
      </c>
      <c r="D14" s="44" t="s">
        <v>177</v>
      </c>
      <c r="E14" s="116" t="s">
        <v>102</v>
      </c>
      <c r="F14" s="118" t="s">
        <v>67</v>
      </c>
      <c r="G14" s="44" t="s">
        <v>838</v>
      </c>
      <c r="H14" s="54" t="s">
        <v>128</v>
      </c>
      <c r="I14" s="73">
        <v>44943</v>
      </c>
    </row>
    <row r="15" spans="1:9" ht="31.5">
      <c r="A15" s="35"/>
      <c r="B15" s="65" t="s">
        <v>386</v>
      </c>
      <c r="C15" s="44" t="s">
        <v>107</v>
      </c>
      <c r="D15" s="54" t="s">
        <v>177</v>
      </c>
      <c r="E15" s="136" t="s">
        <v>104</v>
      </c>
      <c r="F15" s="54" t="s">
        <v>114</v>
      </c>
      <c r="G15" s="44" t="s">
        <v>838</v>
      </c>
      <c r="H15" s="54" t="s">
        <v>57</v>
      </c>
      <c r="I15" s="73">
        <v>44943</v>
      </c>
    </row>
    <row r="16" spans="1:9" ht="21">
      <c r="A16" s="35"/>
      <c r="B16" s="65"/>
      <c r="C16" s="44"/>
      <c r="D16" s="54" t="s">
        <v>177</v>
      </c>
      <c r="E16" s="116" t="s">
        <v>103</v>
      </c>
      <c r="F16" s="54" t="s">
        <v>115</v>
      </c>
      <c r="G16" s="44" t="s">
        <v>838</v>
      </c>
      <c r="H16" s="54" t="s">
        <v>57</v>
      </c>
      <c r="I16" s="73">
        <v>44943</v>
      </c>
    </row>
    <row r="17" spans="1:9" ht="32.25" thickBot="1">
      <c r="A17" s="35"/>
      <c r="B17" s="57"/>
      <c r="C17" s="134"/>
      <c r="D17" s="58" t="s">
        <v>177</v>
      </c>
      <c r="E17" s="119" t="s">
        <v>117</v>
      </c>
      <c r="F17" s="58" t="s">
        <v>116</v>
      </c>
      <c r="G17" s="45" t="s">
        <v>838</v>
      </c>
      <c r="H17" s="55" t="s">
        <v>57</v>
      </c>
      <c r="I17" s="115">
        <v>44943</v>
      </c>
    </row>
    <row r="18" spans="1:9">
      <c r="B18" s="32"/>
      <c r="C18" s="32"/>
      <c r="D18" s="32"/>
      <c r="E18" s="32"/>
      <c r="F18" s="32"/>
      <c r="G18" s="32"/>
      <c r="H18" s="32"/>
      <c r="I18" s="32"/>
    </row>
    <row r="19" spans="1:9" ht="6" customHeight="1">
      <c r="A19" s="27"/>
      <c r="B19" s="27"/>
      <c r="C19" s="27"/>
      <c r="D19" s="32"/>
      <c r="E19" s="32"/>
      <c r="F19" s="32"/>
      <c r="G19" s="32"/>
      <c r="H19" s="32"/>
    </row>
    <row r="20" spans="1:9" ht="14.25">
      <c r="A20" s="29" t="s">
        <v>27</v>
      </c>
      <c r="E20" s="32"/>
      <c r="F20" s="32"/>
      <c r="G20" s="32"/>
      <c r="H20" s="32"/>
      <c r="I20" s="32"/>
    </row>
    <row r="21" spans="1:9">
      <c r="B21" s="32"/>
      <c r="C21" s="32"/>
      <c r="D21" s="32"/>
      <c r="E21" s="32"/>
      <c r="F21" s="32"/>
      <c r="G21" s="32"/>
      <c r="H21" s="32"/>
      <c r="I21" s="32"/>
    </row>
    <row r="22" spans="1:9">
      <c r="B22" s="36" t="s">
        <v>868</v>
      </c>
      <c r="C22" s="32"/>
      <c r="D22" s="32"/>
      <c r="E22" s="32"/>
      <c r="F22" s="32"/>
      <c r="G22" s="32"/>
      <c r="H22" s="32"/>
      <c r="I22" s="32"/>
    </row>
    <row r="23" spans="1:9">
      <c r="B23" s="36" t="s">
        <v>869</v>
      </c>
      <c r="C23" s="32"/>
      <c r="D23" s="32"/>
      <c r="E23" s="32"/>
      <c r="F23" s="32"/>
      <c r="G23" s="32"/>
      <c r="H23" s="32"/>
      <c r="I23" s="32"/>
    </row>
    <row r="24" spans="1:9">
      <c r="B24" s="32"/>
      <c r="C24" s="32"/>
      <c r="D24" s="32"/>
      <c r="E24" s="32"/>
      <c r="F24" s="32"/>
      <c r="G24" s="32"/>
      <c r="H24" s="32"/>
      <c r="I24" s="32"/>
    </row>
    <row r="25" spans="1:9">
      <c r="B25" s="32"/>
      <c r="C25" s="32"/>
      <c r="D25" s="32"/>
      <c r="E25" s="32"/>
      <c r="F25" s="32"/>
      <c r="G25" s="32"/>
      <c r="H25" s="32"/>
      <c r="I25" s="32"/>
    </row>
    <row r="26" spans="1:9">
      <c r="B26" s="32"/>
      <c r="C26" s="32"/>
      <c r="D26" s="32"/>
      <c r="E26" s="32"/>
      <c r="F26" s="32"/>
      <c r="G26" s="32"/>
      <c r="H26" s="32"/>
      <c r="I26" s="32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showGridLines="0" view="pageBreakPreview" zoomScale="110" zoomScaleNormal="100" zoomScaleSheetLayoutView="110" workbookViewId="0">
      <pane ySplit="10" topLeftCell="A11" activePane="bottomLeft" state="frozen"/>
      <selection activeCell="F11" sqref="F11"/>
      <selection pane="bottomLeft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16</v>
      </c>
    </row>
    <row r="4" spans="1:9">
      <c r="B4" s="30" t="s">
        <v>17</v>
      </c>
    </row>
    <row r="5" spans="1:9">
      <c r="B5" s="24" t="s">
        <v>50</v>
      </c>
    </row>
    <row r="6" spans="1:9">
      <c r="B6" s="24"/>
    </row>
    <row r="8" spans="1:9">
      <c r="B8" s="34" t="s">
        <v>387</v>
      </c>
    </row>
    <row r="9" spans="1:9" ht="14.25" thickBot="1">
      <c r="B9" s="24" t="s">
        <v>18</v>
      </c>
    </row>
    <row r="10" spans="1:9" ht="14.25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42">
      <c r="B11" s="61" t="s">
        <v>388</v>
      </c>
      <c r="C11" s="49" t="s">
        <v>165</v>
      </c>
      <c r="D11" s="49" t="s">
        <v>784</v>
      </c>
      <c r="E11" s="49" t="s">
        <v>168</v>
      </c>
      <c r="F11" s="49" t="s">
        <v>770</v>
      </c>
      <c r="G11" s="44" t="s">
        <v>838</v>
      </c>
      <c r="H11" s="44" t="s">
        <v>57</v>
      </c>
      <c r="I11" s="73">
        <v>44943</v>
      </c>
    </row>
    <row r="12" spans="1:9" ht="52.5">
      <c r="A12" s="35"/>
      <c r="B12" s="61" t="s">
        <v>162</v>
      </c>
      <c r="C12" s="54" t="s">
        <v>105</v>
      </c>
      <c r="D12" s="54" t="s">
        <v>178</v>
      </c>
      <c r="E12" s="116" t="s">
        <v>363</v>
      </c>
      <c r="F12" s="54" t="s">
        <v>112</v>
      </c>
      <c r="G12" s="44" t="s">
        <v>838</v>
      </c>
      <c r="H12" s="54" t="s">
        <v>128</v>
      </c>
      <c r="I12" s="73">
        <v>44943</v>
      </c>
    </row>
    <row r="13" spans="1:9" ht="42">
      <c r="A13" s="35"/>
      <c r="B13" s="61"/>
      <c r="C13" s="54" t="s">
        <v>106</v>
      </c>
      <c r="D13" s="54" t="s">
        <v>178</v>
      </c>
      <c r="E13" s="116" t="s">
        <v>58</v>
      </c>
      <c r="F13" s="54" t="s">
        <v>66</v>
      </c>
      <c r="G13" s="44" t="s">
        <v>838</v>
      </c>
      <c r="H13" s="54" t="s">
        <v>128</v>
      </c>
      <c r="I13" s="73">
        <v>44943</v>
      </c>
    </row>
    <row r="14" spans="1:9" ht="21">
      <c r="A14" s="35"/>
      <c r="B14" s="61" t="s">
        <v>389</v>
      </c>
      <c r="C14" s="140" t="s">
        <v>108</v>
      </c>
      <c r="D14" s="44" t="s">
        <v>178</v>
      </c>
      <c r="E14" s="116" t="s">
        <v>102</v>
      </c>
      <c r="F14" s="118" t="s">
        <v>67</v>
      </c>
      <c r="G14" s="44" t="s">
        <v>838</v>
      </c>
      <c r="H14" s="54" t="s">
        <v>128</v>
      </c>
      <c r="I14" s="73">
        <v>44943</v>
      </c>
    </row>
    <row r="15" spans="1:9" ht="31.5">
      <c r="A15" s="35"/>
      <c r="B15" s="65" t="s">
        <v>390</v>
      </c>
      <c r="C15" s="44" t="s">
        <v>107</v>
      </c>
      <c r="D15" s="54" t="s">
        <v>178</v>
      </c>
      <c r="E15" s="136" t="s">
        <v>104</v>
      </c>
      <c r="F15" s="54" t="s">
        <v>114</v>
      </c>
      <c r="G15" s="44" t="s">
        <v>838</v>
      </c>
      <c r="H15" s="54" t="s">
        <v>57</v>
      </c>
      <c r="I15" s="73">
        <v>44943</v>
      </c>
    </row>
    <row r="16" spans="1:9" ht="21">
      <c r="A16" s="35"/>
      <c r="B16" s="65"/>
      <c r="C16" s="44"/>
      <c r="D16" s="54" t="s">
        <v>178</v>
      </c>
      <c r="E16" s="116" t="s">
        <v>103</v>
      </c>
      <c r="F16" s="54" t="s">
        <v>115</v>
      </c>
      <c r="G16" s="44" t="s">
        <v>838</v>
      </c>
      <c r="H16" s="54" t="s">
        <v>57</v>
      </c>
      <c r="I16" s="73">
        <v>44943</v>
      </c>
    </row>
    <row r="17" spans="1:9" ht="32.25" thickBot="1">
      <c r="A17" s="35"/>
      <c r="B17" s="57"/>
      <c r="C17" s="134"/>
      <c r="D17" s="58" t="s">
        <v>178</v>
      </c>
      <c r="E17" s="119" t="s">
        <v>117</v>
      </c>
      <c r="F17" s="58" t="s">
        <v>116</v>
      </c>
      <c r="G17" s="45" t="s">
        <v>838</v>
      </c>
      <c r="H17" s="55" t="s">
        <v>57</v>
      </c>
      <c r="I17" s="115">
        <v>44943</v>
      </c>
    </row>
    <row r="18" spans="1:9">
      <c r="B18" s="32"/>
      <c r="C18" s="32"/>
      <c r="D18" s="32"/>
      <c r="E18" s="32"/>
      <c r="F18" s="32"/>
      <c r="G18" s="32"/>
      <c r="H18" s="32"/>
      <c r="I18" s="32"/>
    </row>
    <row r="19" spans="1:9" ht="6" customHeight="1">
      <c r="A19" s="27"/>
      <c r="B19" s="27"/>
      <c r="C19" s="27"/>
      <c r="D19" s="32"/>
      <c r="E19" s="32"/>
      <c r="F19" s="32"/>
      <c r="G19" s="32"/>
      <c r="H19" s="32"/>
    </row>
    <row r="20" spans="1:9" ht="14.25">
      <c r="A20" s="29" t="s">
        <v>27</v>
      </c>
      <c r="E20" s="32"/>
      <c r="F20" s="32"/>
      <c r="G20" s="32"/>
      <c r="H20" s="32"/>
      <c r="I20" s="32"/>
    </row>
    <row r="21" spans="1:9">
      <c r="B21" s="32"/>
      <c r="C21" s="32"/>
      <c r="D21" s="32"/>
      <c r="E21" s="32"/>
      <c r="F21" s="32"/>
      <c r="G21" s="32"/>
      <c r="H21" s="32"/>
      <c r="I21" s="32"/>
    </row>
    <row r="22" spans="1:9">
      <c r="B22" s="36" t="s">
        <v>868</v>
      </c>
      <c r="C22" s="32"/>
      <c r="D22" s="32"/>
      <c r="E22" s="32"/>
      <c r="F22" s="32"/>
      <c r="G22" s="32"/>
      <c r="H22" s="32"/>
      <c r="I22" s="32"/>
    </row>
    <row r="23" spans="1:9">
      <c r="B23" s="36" t="s">
        <v>869</v>
      </c>
      <c r="C23" s="32"/>
      <c r="D23" s="32"/>
      <c r="E23" s="32"/>
      <c r="F23" s="32"/>
      <c r="G23" s="32"/>
      <c r="H23" s="32"/>
      <c r="I23" s="32"/>
    </row>
    <row r="24" spans="1:9">
      <c r="B24" s="32"/>
      <c r="C24" s="32"/>
      <c r="D24" s="32"/>
      <c r="E24" s="32"/>
      <c r="F24" s="32"/>
      <c r="G24" s="32"/>
      <c r="H24" s="32"/>
      <c r="I24" s="32"/>
    </row>
    <row r="25" spans="1:9">
      <c r="B25" s="32"/>
      <c r="C25" s="32"/>
      <c r="D25" s="32"/>
      <c r="E25" s="32"/>
      <c r="F25" s="32"/>
      <c r="G25" s="32"/>
      <c r="H25" s="32"/>
      <c r="I25" s="32"/>
    </row>
    <row r="26" spans="1:9">
      <c r="B26" s="32"/>
      <c r="C26" s="32"/>
      <c r="D26" s="32"/>
      <c r="E26" s="32"/>
      <c r="F26" s="32"/>
      <c r="G26" s="32"/>
      <c r="H26" s="32"/>
      <c r="I26" s="32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showGridLines="0" view="pageBreakPreview" zoomScale="110" zoomScaleNormal="100" zoomScaleSheetLayoutView="110" workbookViewId="0">
      <pane ySplit="10" topLeftCell="A11" activePane="bottomLeft" state="frozen"/>
      <selection activeCell="F11" sqref="F11"/>
      <selection pane="bottomLeft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16</v>
      </c>
    </row>
    <row r="4" spans="1:9">
      <c r="B4" s="30" t="s">
        <v>17</v>
      </c>
    </row>
    <row r="5" spans="1:9">
      <c r="B5" s="24" t="s">
        <v>50</v>
      </c>
    </row>
    <row r="6" spans="1:9">
      <c r="B6" s="24"/>
    </row>
    <row r="8" spans="1:9">
      <c r="B8" s="34" t="s">
        <v>391</v>
      </c>
    </row>
    <row r="9" spans="1:9" ht="14.25" thickBot="1">
      <c r="B9" s="24" t="s">
        <v>18</v>
      </c>
    </row>
    <row r="10" spans="1:9" ht="14.25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42">
      <c r="B11" s="61" t="s">
        <v>392</v>
      </c>
      <c r="C11" s="49" t="s">
        <v>166</v>
      </c>
      <c r="D11" s="49" t="s">
        <v>785</v>
      </c>
      <c r="E11" s="49" t="s">
        <v>167</v>
      </c>
      <c r="F11" s="49" t="s">
        <v>770</v>
      </c>
      <c r="G11" s="44" t="s">
        <v>838</v>
      </c>
      <c r="H11" s="44" t="s">
        <v>57</v>
      </c>
      <c r="I11" s="73">
        <v>44943</v>
      </c>
    </row>
    <row r="12" spans="1:9" ht="52.5">
      <c r="A12" s="35"/>
      <c r="B12" s="61" t="s">
        <v>393</v>
      </c>
      <c r="C12" s="54" t="s">
        <v>105</v>
      </c>
      <c r="D12" s="54" t="s">
        <v>179</v>
      </c>
      <c r="E12" s="116" t="s">
        <v>364</v>
      </c>
      <c r="F12" s="54" t="s">
        <v>112</v>
      </c>
      <c r="G12" s="44" t="s">
        <v>838</v>
      </c>
      <c r="H12" s="54" t="s">
        <v>128</v>
      </c>
      <c r="I12" s="73">
        <v>44943</v>
      </c>
    </row>
    <row r="13" spans="1:9" ht="42">
      <c r="A13" s="35"/>
      <c r="B13" s="61"/>
      <c r="C13" s="54" t="s">
        <v>106</v>
      </c>
      <c r="D13" s="54" t="s">
        <v>179</v>
      </c>
      <c r="E13" s="116" t="s">
        <v>58</v>
      </c>
      <c r="F13" s="54" t="s">
        <v>66</v>
      </c>
      <c r="G13" s="44" t="s">
        <v>838</v>
      </c>
      <c r="H13" s="54" t="s">
        <v>128</v>
      </c>
      <c r="I13" s="73">
        <v>44943</v>
      </c>
    </row>
    <row r="14" spans="1:9" ht="21">
      <c r="A14" s="35"/>
      <c r="B14" s="61" t="s">
        <v>394</v>
      </c>
      <c r="C14" s="140" t="s">
        <v>108</v>
      </c>
      <c r="D14" s="44" t="s">
        <v>179</v>
      </c>
      <c r="E14" s="116" t="s">
        <v>102</v>
      </c>
      <c r="F14" s="118" t="s">
        <v>67</v>
      </c>
      <c r="G14" s="44" t="s">
        <v>838</v>
      </c>
      <c r="H14" s="54" t="s">
        <v>128</v>
      </c>
      <c r="I14" s="73">
        <v>44943</v>
      </c>
    </row>
    <row r="15" spans="1:9" ht="31.5">
      <c r="A15" s="35"/>
      <c r="B15" s="65" t="s">
        <v>395</v>
      </c>
      <c r="C15" s="44" t="s">
        <v>107</v>
      </c>
      <c r="D15" s="54" t="s">
        <v>179</v>
      </c>
      <c r="E15" s="136" t="s">
        <v>104</v>
      </c>
      <c r="F15" s="54" t="s">
        <v>114</v>
      </c>
      <c r="G15" s="44" t="s">
        <v>838</v>
      </c>
      <c r="H15" s="54" t="s">
        <v>57</v>
      </c>
      <c r="I15" s="73">
        <v>44943</v>
      </c>
    </row>
    <row r="16" spans="1:9" ht="21">
      <c r="A16" s="35"/>
      <c r="B16" s="65"/>
      <c r="C16" s="44"/>
      <c r="D16" s="54" t="s">
        <v>179</v>
      </c>
      <c r="E16" s="116" t="s">
        <v>103</v>
      </c>
      <c r="F16" s="54" t="s">
        <v>115</v>
      </c>
      <c r="G16" s="44" t="s">
        <v>838</v>
      </c>
      <c r="H16" s="54" t="s">
        <v>57</v>
      </c>
      <c r="I16" s="73">
        <v>44943</v>
      </c>
    </row>
    <row r="17" spans="1:9" ht="32.25" thickBot="1">
      <c r="A17" s="35"/>
      <c r="B17" s="57"/>
      <c r="C17" s="134"/>
      <c r="D17" s="58" t="s">
        <v>179</v>
      </c>
      <c r="E17" s="119" t="s">
        <v>117</v>
      </c>
      <c r="F17" s="58" t="s">
        <v>116</v>
      </c>
      <c r="G17" s="45" t="s">
        <v>838</v>
      </c>
      <c r="H17" s="55" t="s">
        <v>57</v>
      </c>
      <c r="I17" s="115">
        <v>44943</v>
      </c>
    </row>
    <row r="18" spans="1:9">
      <c r="B18" s="32"/>
      <c r="C18" s="32"/>
      <c r="D18" s="32"/>
      <c r="E18" s="32"/>
      <c r="F18" s="32"/>
      <c r="G18" s="32"/>
      <c r="H18" s="32"/>
      <c r="I18" s="32"/>
    </row>
    <row r="19" spans="1:9" ht="6" customHeight="1">
      <c r="A19" s="27"/>
      <c r="B19" s="27"/>
      <c r="C19" s="27"/>
      <c r="D19" s="32"/>
      <c r="E19" s="32"/>
      <c r="F19" s="32"/>
      <c r="G19" s="32"/>
      <c r="H19" s="32"/>
    </row>
    <row r="20" spans="1:9" ht="14.25">
      <c r="A20" s="29" t="s">
        <v>27</v>
      </c>
      <c r="E20" s="32"/>
      <c r="F20" s="32"/>
      <c r="G20" s="32"/>
      <c r="H20" s="32"/>
      <c r="I20" s="32"/>
    </row>
    <row r="21" spans="1:9">
      <c r="B21" s="32"/>
      <c r="C21" s="32"/>
      <c r="D21" s="32"/>
      <c r="E21" s="32"/>
      <c r="F21" s="32"/>
      <c r="G21" s="32"/>
      <c r="H21" s="32"/>
      <c r="I21" s="32"/>
    </row>
    <row r="22" spans="1:9">
      <c r="B22" s="36" t="s">
        <v>868</v>
      </c>
      <c r="C22" s="32"/>
      <c r="D22" s="32"/>
      <c r="E22" s="32"/>
      <c r="F22" s="32"/>
      <c r="G22" s="32"/>
      <c r="H22" s="32"/>
      <c r="I22" s="32"/>
    </row>
    <row r="23" spans="1:9">
      <c r="B23" s="36" t="s">
        <v>869</v>
      </c>
      <c r="C23" s="32"/>
      <c r="D23" s="32"/>
      <c r="E23" s="32"/>
      <c r="F23" s="32"/>
      <c r="G23" s="32"/>
      <c r="H23" s="32"/>
      <c r="I23" s="32"/>
    </row>
    <row r="24" spans="1:9">
      <c r="B24" s="32"/>
      <c r="C24" s="32"/>
      <c r="D24" s="32"/>
      <c r="E24" s="32"/>
      <c r="F24" s="32"/>
      <c r="G24" s="32"/>
      <c r="H24" s="32"/>
      <c r="I24" s="32"/>
    </row>
    <row r="25" spans="1:9">
      <c r="B25" s="32"/>
      <c r="C25" s="32"/>
      <c r="D25" s="32"/>
      <c r="E25" s="32"/>
      <c r="F25" s="32"/>
      <c r="G25" s="32"/>
      <c r="H25" s="32"/>
      <c r="I25" s="32"/>
    </row>
    <row r="26" spans="1:9">
      <c r="B26" s="32"/>
      <c r="C26" s="32"/>
      <c r="D26" s="32"/>
      <c r="E26" s="32"/>
      <c r="F26" s="32"/>
      <c r="G26" s="32"/>
      <c r="H26" s="32"/>
      <c r="I26" s="32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showGridLines="0" view="pageBreakPreview" zoomScale="110" zoomScaleNormal="100" zoomScaleSheetLayoutView="110" workbookViewId="0">
      <pane ySplit="10" topLeftCell="A11" activePane="bottomLeft" state="frozen"/>
      <selection activeCell="F11" sqref="F11"/>
      <selection pane="bottomLeft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16</v>
      </c>
    </row>
    <row r="4" spans="1:9">
      <c r="B4" s="30" t="s">
        <v>17</v>
      </c>
    </row>
    <row r="5" spans="1:9">
      <c r="B5" s="24" t="s">
        <v>50</v>
      </c>
    </row>
    <row r="6" spans="1:9">
      <c r="B6" s="24"/>
    </row>
    <row r="8" spans="1:9">
      <c r="B8" s="34" t="s">
        <v>398</v>
      </c>
    </row>
    <row r="9" spans="1:9" ht="14.25" thickBot="1">
      <c r="B9" s="24" t="s">
        <v>18</v>
      </c>
    </row>
    <row r="10" spans="1:9" ht="14.25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42">
      <c r="B11" s="61" t="s">
        <v>399</v>
      </c>
      <c r="C11" s="49" t="s">
        <v>182</v>
      </c>
      <c r="D11" s="49" t="s">
        <v>184</v>
      </c>
      <c r="E11" s="49" t="s">
        <v>185</v>
      </c>
      <c r="F11" s="49" t="s">
        <v>770</v>
      </c>
      <c r="G11" s="44" t="s">
        <v>838</v>
      </c>
      <c r="H11" s="44" t="s">
        <v>57</v>
      </c>
      <c r="I11" s="73">
        <v>44943</v>
      </c>
    </row>
    <row r="12" spans="1:9" ht="63">
      <c r="A12" s="35"/>
      <c r="B12" s="61" t="s">
        <v>163</v>
      </c>
      <c r="C12" s="54" t="s">
        <v>105</v>
      </c>
      <c r="D12" s="54" t="s">
        <v>183</v>
      </c>
      <c r="E12" s="116" t="s">
        <v>396</v>
      </c>
      <c r="F12" s="54" t="s">
        <v>112</v>
      </c>
      <c r="G12" s="44" t="s">
        <v>838</v>
      </c>
      <c r="H12" s="54" t="s">
        <v>128</v>
      </c>
      <c r="I12" s="73">
        <v>44943</v>
      </c>
    </row>
    <row r="13" spans="1:9" ht="42">
      <c r="A13" s="35"/>
      <c r="B13" s="61"/>
      <c r="C13" s="54" t="s">
        <v>106</v>
      </c>
      <c r="D13" s="54" t="s">
        <v>183</v>
      </c>
      <c r="E13" s="116" t="s">
        <v>58</v>
      </c>
      <c r="F13" s="54" t="s">
        <v>66</v>
      </c>
      <c r="G13" s="44" t="s">
        <v>838</v>
      </c>
      <c r="H13" s="54" t="s">
        <v>128</v>
      </c>
      <c r="I13" s="73">
        <v>44943</v>
      </c>
    </row>
    <row r="14" spans="1:9" s="35" customFormat="1" ht="21">
      <c r="B14" s="139" t="s">
        <v>400</v>
      </c>
      <c r="C14" s="140" t="s">
        <v>108</v>
      </c>
      <c r="D14" s="116" t="s">
        <v>183</v>
      </c>
      <c r="E14" s="116" t="s">
        <v>102</v>
      </c>
      <c r="F14" s="118" t="s">
        <v>67</v>
      </c>
      <c r="G14" s="44" t="s">
        <v>838</v>
      </c>
      <c r="H14" s="54" t="s">
        <v>128</v>
      </c>
      <c r="I14" s="73">
        <v>44943</v>
      </c>
    </row>
    <row r="15" spans="1:9" ht="63">
      <c r="A15" s="35"/>
      <c r="B15" s="139" t="s">
        <v>164</v>
      </c>
      <c r="C15" s="54" t="s">
        <v>105</v>
      </c>
      <c r="D15" s="54" t="s">
        <v>183</v>
      </c>
      <c r="E15" s="116" t="s">
        <v>397</v>
      </c>
      <c r="F15" s="54" t="s">
        <v>112</v>
      </c>
      <c r="G15" s="44" t="s">
        <v>838</v>
      </c>
      <c r="H15" s="54" t="s">
        <v>128</v>
      </c>
      <c r="I15" s="73">
        <v>44943</v>
      </c>
    </row>
    <row r="16" spans="1:9" ht="42">
      <c r="A16" s="35"/>
      <c r="B16" s="61"/>
      <c r="C16" s="54" t="s">
        <v>106</v>
      </c>
      <c r="D16" s="54" t="s">
        <v>183</v>
      </c>
      <c r="E16" s="116" t="s">
        <v>58</v>
      </c>
      <c r="F16" s="54" t="s">
        <v>66</v>
      </c>
      <c r="G16" s="44" t="s">
        <v>838</v>
      </c>
      <c r="H16" s="54" t="s">
        <v>128</v>
      </c>
      <c r="I16" s="73">
        <v>44943</v>
      </c>
    </row>
    <row r="17" spans="1:9" s="35" customFormat="1" ht="21">
      <c r="B17" s="139" t="s">
        <v>401</v>
      </c>
      <c r="C17" s="140" t="s">
        <v>108</v>
      </c>
      <c r="D17" s="116" t="s">
        <v>183</v>
      </c>
      <c r="E17" s="116" t="s">
        <v>102</v>
      </c>
      <c r="F17" s="118" t="s">
        <v>67</v>
      </c>
      <c r="G17" s="44" t="s">
        <v>838</v>
      </c>
      <c r="H17" s="54" t="s">
        <v>128</v>
      </c>
      <c r="I17" s="73">
        <v>44943</v>
      </c>
    </row>
    <row r="18" spans="1:9" ht="31.5">
      <c r="A18" s="35"/>
      <c r="B18" s="139" t="s">
        <v>402</v>
      </c>
      <c r="C18" s="44" t="s">
        <v>107</v>
      </c>
      <c r="D18" s="54" t="s">
        <v>183</v>
      </c>
      <c r="E18" s="136" t="s">
        <v>113</v>
      </c>
      <c r="F18" s="54" t="s">
        <v>114</v>
      </c>
      <c r="G18" s="44" t="s">
        <v>838</v>
      </c>
      <c r="H18" s="54" t="s">
        <v>57</v>
      </c>
      <c r="I18" s="73">
        <v>44943</v>
      </c>
    </row>
    <row r="19" spans="1:9" ht="21">
      <c r="A19" s="35"/>
      <c r="B19" s="65"/>
      <c r="C19" s="44"/>
      <c r="D19" s="54" t="s">
        <v>183</v>
      </c>
      <c r="E19" s="116" t="s">
        <v>103</v>
      </c>
      <c r="F19" s="54" t="s">
        <v>115</v>
      </c>
      <c r="G19" s="44" t="s">
        <v>838</v>
      </c>
      <c r="H19" s="54" t="s">
        <v>57</v>
      </c>
      <c r="I19" s="73">
        <v>44943</v>
      </c>
    </row>
    <row r="20" spans="1:9" ht="32.25" thickBot="1">
      <c r="A20" s="35"/>
      <c r="B20" s="57"/>
      <c r="C20" s="134"/>
      <c r="D20" s="58" t="s">
        <v>183</v>
      </c>
      <c r="E20" s="119" t="s">
        <v>117</v>
      </c>
      <c r="F20" s="58" t="s">
        <v>116</v>
      </c>
      <c r="G20" s="134" t="s">
        <v>838</v>
      </c>
      <c r="H20" s="58" t="s">
        <v>57</v>
      </c>
      <c r="I20" s="135">
        <v>44943</v>
      </c>
    </row>
    <row r="21" spans="1:9">
      <c r="B21" s="32"/>
      <c r="C21" s="32"/>
      <c r="D21" s="32"/>
      <c r="E21" s="32"/>
      <c r="F21" s="32"/>
      <c r="G21" s="32"/>
      <c r="H21" s="32"/>
      <c r="I21" s="32"/>
    </row>
    <row r="22" spans="1:9" ht="6" customHeight="1">
      <c r="A22" s="27"/>
      <c r="B22" s="27"/>
      <c r="C22" s="27"/>
      <c r="D22" s="32"/>
      <c r="E22" s="32"/>
      <c r="F22" s="32"/>
      <c r="G22" s="32"/>
      <c r="H22" s="32"/>
    </row>
    <row r="23" spans="1:9" ht="14.25">
      <c r="A23" s="29" t="s">
        <v>27</v>
      </c>
      <c r="E23" s="32"/>
      <c r="F23" s="32"/>
      <c r="G23" s="32"/>
      <c r="H23" s="32"/>
      <c r="I23" s="32"/>
    </row>
    <row r="24" spans="1:9">
      <c r="B24" s="32"/>
      <c r="C24" s="32"/>
      <c r="D24" s="32"/>
      <c r="E24" s="32"/>
      <c r="F24" s="32"/>
      <c r="G24" s="32"/>
      <c r="H24" s="32"/>
      <c r="I24" s="32"/>
    </row>
    <row r="25" spans="1:9">
      <c r="B25" s="36" t="s">
        <v>868</v>
      </c>
      <c r="C25" s="32"/>
      <c r="D25" s="32"/>
      <c r="E25" s="32"/>
      <c r="F25" s="32"/>
      <c r="G25" s="32"/>
      <c r="H25" s="32"/>
      <c r="I25" s="32"/>
    </row>
    <row r="26" spans="1:9">
      <c r="B26" s="36" t="s">
        <v>869</v>
      </c>
      <c r="C26" s="32"/>
      <c r="D26" s="32"/>
      <c r="E26" s="32"/>
      <c r="F26" s="32"/>
      <c r="G26" s="32"/>
      <c r="H26" s="32"/>
      <c r="I26" s="32"/>
    </row>
    <row r="27" spans="1:9">
      <c r="B27" s="32"/>
      <c r="C27" s="32"/>
      <c r="D27" s="32"/>
      <c r="E27" s="32"/>
      <c r="F27" s="32"/>
      <c r="G27" s="32"/>
      <c r="H27" s="32"/>
      <c r="I27" s="32"/>
    </row>
    <row r="28" spans="1:9">
      <c r="B28" s="32"/>
      <c r="C28" s="32"/>
      <c r="D28" s="32"/>
      <c r="E28" s="32"/>
      <c r="F28" s="32"/>
      <c r="G28" s="32"/>
      <c r="H28" s="32"/>
      <c r="I28" s="32"/>
    </row>
    <row r="29" spans="1:9">
      <c r="B29" s="32"/>
      <c r="C29" s="32"/>
      <c r="D29" s="32"/>
      <c r="E29" s="32"/>
      <c r="F29" s="32"/>
      <c r="G29" s="32"/>
      <c r="H29" s="32"/>
      <c r="I29" s="32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showGridLines="0" view="pageBreakPreview" zoomScale="110" zoomScaleNormal="100" zoomScaleSheetLayoutView="110" workbookViewId="0">
      <pane ySplit="10" topLeftCell="A11" activePane="bottomLeft" state="frozen"/>
      <selection activeCell="F11" sqref="F11"/>
      <selection pane="bottomLeft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16</v>
      </c>
    </row>
    <row r="4" spans="1:9">
      <c r="B4" s="30" t="s">
        <v>17</v>
      </c>
    </row>
    <row r="5" spans="1:9">
      <c r="B5" s="24" t="s">
        <v>50</v>
      </c>
    </row>
    <row r="6" spans="1:9">
      <c r="B6" s="24"/>
    </row>
    <row r="8" spans="1:9">
      <c r="B8" s="34" t="s">
        <v>403</v>
      </c>
    </row>
    <row r="9" spans="1:9" ht="14.25" thickBot="1">
      <c r="B9" s="24" t="s">
        <v>18</v>
      </c>
    </row>
    <row r="10" spans="1:9" ht="14.25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42">
      <c r="B11" s="61" t="s">
        <v>404</v>
      </c>
      <c r="C11" s="49" t="s">
        <v>188</v>
      </c>
      <c r="D11" s="49" t="s">
        <v>786</v>
      </c>
      <c r="E11" s="49" t="s">
        <v>189</v>
      </c>
      <c r="F11" s="49" t="s">
        <v>770</v>
      </c>
      <c r="G11" s="44" t="s">
        <v>838</v>
      </c>
      <c r="H11" s="44" t="s">
        <v>57</v>
      </c>
      <c r="I11" s="73">
        <v>44943</v>
      </c>
    </row>
    <row r="12" spans="1:9" ht="52.5">
      <c r="A12" s="35"/>
      <c r="B12" s="61" t="s">
        <v>180</v>
      </c>
      <c r="C12" s="54" t="s">
        <v>105</v>
      </c>
      <c r="D12" s="54" t="s">
        <v>193</v>
      </c>
      <c r="E12" s="116" t="s">
        <v>365</v>
      </c>
      <c r="F12" s="54" t="s">
        <v>112</v>
      </c>
      <c r="G12" s="44" t="s">
        <v>838</v>
      </c>
      <c r="H12" s="54" t="s">
        <v>128</v>
      </c>
      <c r="I12" s="73">
        <v>44943</v>
      </c>
    </row>
    <row r="13" spans="1:9" ht="42">
      <c r="A13" s="35"/>
      <c r="B13" s="61"/>
      <c r="C13" s="54" t="s">
        <v>106</v>
      </c>
      <c r="D13" s="54" t="s">
        <v>193</v>
      </c>
      <c r="E13" s="116" t="s">
        <v>58</v>
      </c>
      <c r="F13" s="54" t="s">
        <v>66</v>
      </c>
      <c r="G13" s="44" t="s">
        <v>838</v>
      </c>
      <c r="H13" s="54" t="s">
        <v>128</v>
      </c>
      <c r="I13" s="73">
        <v>44943</v>
      </c>
    </row>
    <row r="14" spans="1:9" ht="21">
      <c r="A14" s="35"/>
      <c r="B14" s="61" t="s">
        <v>405</v>
      </c>
      <c r="C14" s="140" t="s">
        <v>108</v>
      </c>
      <c r="D14" s="44" t="s">
        <v>193</v>
      </c>
      <c r="E14" s="116" t="s">
        <v>102</v>
      </c>
      <c r="F14" s="118" t="s">
        <v>67</v>
      </c>
      <c r="G14" s="44" t="s">
        <v>838</v>
      </c>
      <c r="H14" s="54" t="s">
        <v>128</v>
      </c>
      <c r="I14" s="73">
        <v>44943</v>
      </c>
    </row>
    <row r="15" spans="1:9" ht="31.5">
      <c r="A15" s="35"/>
      <c r="B15" s="61" t="s">
        <v>181</v>
      </c>
      <c r="C15" s="44" t="s">
        <v>107</v>
      </c>
      <c r="D15" s="54" t="s">
        <v>193</v>
      </c>
      <c r="E15" s="136" t="s">
        <v>104</v>
      </c>
      <c r="F15" s="54" t="s">
        <v>114</v>
      </c>
      <c r="G15" s="44" t="s">
        <v>838</v>
      </c>
      <c r="H15" s="54" t="s">
        <v>57</v>
      </c>
      <c r="I15" s="73">
        <v>44943</v>
      </c>
    </row>
    <row r="16" spans="1:9" ht="21">
      <c r="A16" s="35"/>
      <c r="B16" s="65"/>
      <c r="C16" s="44"/>
      <c r="D16" s="54" t="s">
        <v>193</v>
      </c>
      <c r="E16" s="116" t="s">
        <v>103</v>
      </c>
      <c r="F16" s="54" t="s">
        <v>115</v>
      </c>
      <c r="G16" s="44" t="s">
        <v>838</v>
      </c>
      <c r="H16" s="54" t="s">
        <v>57</v>
      </c>
      <c r="I16" s="73">
        <v>44943</v>
      </c>
    </row>
    <row r="17" spans="1:9" ht="32.25" thickBot="1">
      <c r="A17" s="35"/>
      <c r="B17" s="57"/>
      <c r="C17" s="134"/>
      <c r="D17" s="58" t="s">
        <v>193</v>
      </c>
      <c r="E17" s="119" t="s">
        <v>117</v>
      </c>
      <c r="F17" s="58" t="s">
        <v>116</v>
      </c>
      <c r="G17" s="45" t="s">
        <v>838</v>
      </c>
      <c r="H17" s="55" t="s">
        <v>57</v>
      </c>
      <c r="I17" s="115">
        <v>44943</v>
      </c>
    </row>
    <row r="18" spans="1:9">
      <c r="B18" s="32"/>
      <c r="C18" s="32"/>
      <c r="D18" s="32"/>
      <c r="E18" s="32"/>
      <c r="F18" s="32"/>
      <c r="G18" s="32"/>
      <c r="H18" s="32"/>
      <c r="I18" s="32"/>
    </row>
    <row r="19" spans="1:9" ht="6" customHeight="1">
      <c r="A19" s="27"/>
      <c r="B19" s="27"/>
      <c r="C19" s="27"/>
      <c r="D19" s="32"/>
      <c r="E19" s="32"/>
      <c r="F19" s="32"/>
      <c r="G19" s="32"/>
      <c r="H19" s="32"/>
    </row>
    <row r="20" spans="1:9" ht="14.25">
      <c r="A20" s="29" t="s">
        <v>27</v>
      </c>
      <c r="E20" s="32"/>
      <c r="F20" s="32"/>
      <c r="G20" s="32"/>
      <c r="H20" s="32"/>
      <c r="I20" s="32"/>
    </row>
    <row r="21" spans="1:9">
      <c r="B21" s="32"/>
      <c r="C21" s="32"/>
      <c r="D21" s="32"/>
      <c r="E21" s="32"/>
      <c r="F21" s="32"/>
      <c r="G21" s="32"/>
      <c r="H21" s="32"/>
      <c r="I21" s="32"/>
    </row>
    <row r="22" spans="1:9">
      <c r="B22" s="36" t="s">
        <v>868</v>
      </c>
      <c r="C22" s="32"/>
      <c r="D22" s="32"/>
      <c r="E22" s="32"/>
      <c r="F22" s="32"/>
      <c r="G22" s="32"/>
      <c r="H22" s="32"/>
      <c r="I22" s="32"/>
    </row>
    <row r="23" spans="1:9">
      <c r="B23" s="36" t="s">
        <v>869</v>
      </c>
      <c r="C23" s="32"/>
      <c r="D23" s="32"/>
      <c r="E23" s="32"/>
      <c r="F23" s="32"/>
      <c r="G23" s="32"/>
      <c r="H23" s="32"/>
      <c r="I23" s="32"/>
    </row>
    <row r="24" spans="1:9">
      <c r="B24" s="32"/>
      <c r="C24" s="32"/>
      <c r="D24" s="32"/>
      <c r="E24" s="32"/>
      <c r="F24" s="32"/>
      <c r="G24" s="32"/>
      <c r="H24" s="32"/>
      <c r="I24" s="32"/>
    </row>
    <row r="25" spans="1:9">
      <c r="B25" s="32"/>
      <c r="C25" s="32"/>
      <c r="D25" s="32"/>
      <c r="E25" s="32"/>
      <c r="F25" s="32"/>
      <c r="G25" s="32"/>
      <c r="H25" s="32"/>
      <c r="I25" s="32"/>
    </row>
    <row r="26" spans="1:9">
      <c r="B26" s="32"/>
      <c r="C26" s="32"/>
      <c r="D26" s="32"/>
      <c r="E26" s="32"/>
      <c r="F26" s="32"/>
      <c r="G26" s="32"/>
      <c r="H26" s="32"/>
      <c r="I26" s="32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showGridLines="0" view="pageBreakPreview" zoomScale="110" zoomScaleNormal="100" zoomScaleSheetLayoutView="110" workbookViewId="0">
      <pane ySplit="10" topLeftCell="A11" activePane="bottomLeft" state="frozen"/>
      <selection activeCell="F11" sqref="F11"/>
      <selection pane="bottomLeft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16</v>
      </c>
    </row>
    <row r="4" spans="1:9">
      <c r="B4" s="30" t="s">
        <v>17</v>
      </c>
    </row>
    <row r="5" spans="1:9">
      <c r="B5" s="24" t="s">
        <v>50</v>
      </c>
    </row>
    <row r="6" spans="1:9">
      <c r="B6" s="24"/>
    </row>
    <row r="8" spans="1:9">
      <c r="B8" s="34" t="s">
        <v>186</v>
      </c>
    </row>
    <row r="9" spans="1:9" ht="14.25" thickBot="1">
      <c r="B9" s="24" t="s">
        <v>18</v>
      </c>
    </row>
    <row r="10" spans="1:9" ht="14.25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42">
      <c r="B11" s="61" t="s">
        <v>406</v>
      </c>
      <c r="C11" s="49" t="s">
        <v>192</v>
      </c>
      <c r="D11" s="49" t="s">
        <v>787</v>
      </c>
      <c r="E11" s="49" t="s">
        <v>191</v>
      </c>
      <c r="F11" s="49" t="s">
        <v>770</v>
      </c>
      <c r="G11" s="44" t="s">
        <v>838</v>
      </c>
      <c r="H11" s="44" t="s">
        <v>57</v>
      </c>
      <c r="I11" s="73">
        <v>44943</v>
      </c>
    </row>
    <row r="12" spans="1:9" ht="52.5">
      <c r="A12" s="35"/>
      <c r="B12" s="61" t="s">
        <v>407</v>
      </c>
      <c r="C12" s="54" t="s">
        <v>105</v>
      </c>
      <c r="D12" s="54" t="s">
        <v>190</v>
      </c>
      <c r="E12" s="116" t="s">
        <v>366</v>
      </c>
      <c r="F12" s="54" t="s">
        <v>112</v>
      </c>
      <c r="G12" s="44" t="s">
        <v>838</v>
      </c>
      <c r="H12" s="54" t="s">
        <v>128</v>
      </c>
      <c r="I12" s="73">
        <v>44943</v>
      </c>
    </row>
    <row r="13" spans="1:9" ht="42">
      <c r="A13" s="35"/>
      <c r="B13" s="61"/>
      <c r="C13" s="54" t="s">
        <v>106</v>
      </c>
      <c r="D13" s="54" t="s">
        <v>190</v>
      </c>
      <c r="E13" s="116" t="s">
        <v>58</v>
      </c>
      <c r="F13" s="54" t="s">
        <v>66</v>
      </c>
      <c r="G13" s="44" t="s">
        <v>838</v>
      </c>
      <c r="H13" s="54" t="s">
        <v>128</v>
      </c>
      <c r="I13" s="73">
        <v>44943</v>
      </c>
    </row>
    <row r="14" spans="1:9" ht="21">
      <c r="A14" s="35"/>
      <c r="B14" s="61" t="s">
        <v>408</v>
      </c>
      <c r="C14" s="140" t="s">
        <v>108</v>
      </c>
      <c r="D14" s="44" t="s">
        <v>190</v>
      </c>
      <c r="E14" s="116" t="s">
        <v>102</v>
      </c>
      <c r="F14" s="118" t="s">
        <v>67</v>
      </c>
      <c r="G14" s="44" t="s">
        <v>838</v>
      </c>
      <c r="H14" s="54" t="s">
        <v>128</v>
      </c>
      <c r="I14" s="73">
        <v>44943</v>
      </c>
    </row>
    <row r="15" spans="1:9" ht="31.5">
      <c r="A15" s="35"/>
      <c r="B15" s="65" t="s">
        <v>409</v>
      </c>
      <c r="C15" s="44" t="s">
        <v>107</v>
      </c>
      <c r="D15" s="54" t="s">
        <v>190</v>
      </c>
      <c r="E15" s="136" t="s">
        <v>104</v>
      </c>
      <c r="F15" s="54" t="s">
        <v>114</v>
      </c>
      <c r="G15" s="44" t="s">
        <v>838</v>
      </c>
      <c r="H15" s="54" t="s">
        <v>57</v>
      </c>
      <c r="I15" s="73">
        <v>44943</v>
      </c>
    </row>
    <row r="16" spans="1:9" ht="21">
      <c r="A16" s="35"/>
      <c r="B16" s="65"/>
      <c r="C16" s="44"/>
      <c r="D16" s="54" t="s">
        <v>190</v>
      </c>
      <c r="E16" s="116" t="s">
        <v>103</v>
      </c>
      <c r="F16" s="54" t="s">
        <v>115</v>
      </c>
      <c r="G16" s="44" t="s">
        <v>838</v>
      </c>
      <c r="H16" s="54" t="s">
        <v>57</v>
      </c>
      <c r="I16" s="73">
        <v>44943</v>
      </c>
    </row>
    <row r="17" spans="1:9" ht="32.25" thickBot="1">
      <c r="A17" s="35"/>
      <c r="B17" s="57"/>
      <c r="C17" s="134"/>
      <c r="D17" s="58" t="s">
        <v>190</v>
      </c>
      <c r="E17" s="119" t="s">
        <v>117</v>
      </c>
      <c r="F17" s="58" t="s">
        <v>116</v>
      </c>
      <c r="G17" s="45" t="s">
        <v>838</v>
      </c>
      <c r="H17" s="55" t="s">
        <v>57</v>
      </c>
      <c r="I17" s="115">
        <v>44943</v>
      </c>
    </row>
    <row r="18" spans="1:9">
      <c r="B18" s="32"/>
      <c r="C18" s="32"/>
      <c r="D18" s="32"/>
      <c r="E18" s="32"/>
      <c r="F18" s="32"/>
      <c r="G18" s="32"/>
      <c r="H18" s="32"/>
      <c r="I18" s="32"/>
    </row>
    <row r="19" spans="1:9" ht="6" customHeight="1">
      <c r="A19" s="27"/>
      <c r="B19" s="27"/>
      <c r="C19" s="27"/>
      <c r="D19" s="32"/>
      <c r="E19" s="32"/>
      <c r="F19" s="32"/>
      <c r="G19" s="32"/>
      <c r="H19" s="32"/>
    </row>
    <row r="20" spans="1:9" ht="14.25">
      <c r="A20" s="29" t="s">
        <v>27</v>
      </c>
      <c r="E20" s="32"/>
      <c r="F20" s="32"/>
      <c r="G20" s="32"/>
      <c r="H20" s="32"/>
      <c r="I20" s="32"/>
    </row>
    <row r="21" spans="1:9">
      <c r="B21" s="32"/>
      <c r="C21" s="32"/>
      <c r="D21" s="32"/>
      <c r="E21" s="32"/>
      <c r="F21" s="32"/>
      <c r="G21" s="32"/>
      <c r="H21" s="32"/>
      <c r="I21" s="32"/>
    </row>
    <row r="22" spans="1:9">
      <c r="B22" s="36" t="s">
        <v>868</v>
      </c>
      <c r="C22" s="32"/>
      <c r="D22" s="32"/>
      <c r="E22" s="32"/>
      <c r="F22" s="32"/>
      <c r="G22" s="32"/>
      <c r="H22" s="32"/>
      <c r="I22" s="32"/>
    </row>
    <row r="23" spans="1:9">
      <c r="B23" s="36" t="s">
        <v>869</v>
      </c>
      <c r="C23" s="32"/>
      <c r="D23" s="32"/>
      <c r="E23" s="32"/>
      <c r="F23" s="32"/>
      <c r="G23" s="32"/>
      <c r="H23" s="32"/>
      <c r="I23" s="32"/>
    </row>
    <row r="24" spans="1:9">
      <c r="B24" s="32"/>
      <c r="C24" s="32"/>
      <c r="D24" s="32"/>
      <c r="E24" s="32"/>
      <c r="F24" s="32"/>
      <c r="G24" s="32"/>
      <c r="H24" s="32"/>
      <c r="I24" s="32"/>
    </row>
    <row r="25" spans="1:9">
      <c r="B25" s="32"/>
      <c r="C25" s="32"/>
      <c r="D25" s="32"/>
      <c r="E25" s="32"/>
      <c r="F25" s="32"/>
      <c r="G25" s="32"/>
      <c r="H25" s="32"/>
      <c r="I25" s="32"/>
    </row>
    <row r="26" spans="1:9">
      <c r="B26" s="32"/>
      <c r="C26" s="32"/>
      <c r="D26" s="32"/>
      <c r="E26" s="32"/>
      <c r="F26" s="32"/>
      <c r="G26" s="32"/>
      <c r="H26" s="32"/>
      <c r="I26" s="32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showGridLines="0" view="pageBreakPreview" zoomScale="110" zoomScaleNormal="100" zoomScaleSheetLayoutView="110" workbookViewId="0">
      <pane ySplit="10" topLeftCell="A11" activePane="bottomLeft" state="frozen"/>
      <selection activeCell="F11" sqref="F11"/>
      <selection pane="bottomLeft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16</v>
      </c>
    </row>
    <row r="4" spans="1:9">
      <c r="B4" s="30" t="s">
        <v>17</v>
      </c>
    </row>
    <row r="5" spans="1:9">
      <c r="B5" s="24" t="s">
        <v>50</v>
      </c>
    </row>
    <row r="6" spans="1:9">
      <c r="B6" s="24"/>
    </row>
    <row r="8" spans="1:9">
      <c r="B8" s="34" t="s">
        <v>410</v>
      </c>
    </row>
    <row r="9" spans="1:9" ht="14.25" thickBot="1">
      <c r="B9" s="24" t="s">
        <v>18</v>
      </c>
    </row>
    <row r="10" spans="1:9" ht="14.25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42">
      <c r="B11" s="61" t="s">
        <v>411</v>
      </c>
      <c r="C11" s="49" t="s">
        <v>316</v>
      </c>
      <c r="D11" s="49" t="s">
        <v>318</v>
      </c>
      <c r="E11" s="49" t="s">
        <v>319</v>
      </c>
      <c r="F11" s="49" t="s">
        <v>770</v>
      </c>
      <c r="G11" s="44" t="s">
        <v>838</v>
      </c>
      <c r="H11" s="44" t="s">
        <v>57</v>
      </c>
      <c r="I11" s="73">
        <v>44943</v>
      </c>
    </row>
    <row r="12" spans="1:9" ht="52.5">
      <c r="A12" s="35"/>
      <c r="B12" s="61" t="s">
        <v>412</v>
      </c>
      <c r="C12" s="54" t="s">
        <v>105</v>
      </c>
      <c r="D12" s="54" t="s">
        <v>317</v>
      </c>
      <c r="E12" s="116" t="s">
        <v>367</v>
      </c>
      <c r="F12" s="54" t="s">
        <v>112</v>
      </c>
      <c r="G12" s="44" t="s">
        <v>838</v>
      </c>
      <c r="H12" s="54" t="s">
        <v>128</v>
      </c>
      <c r="I12" s="73">
        <v>44943</v>
      </c>
    </row>
    <row r="13" spans="1:9" ht="42">
      <c r="A13" s="35"/>
      <c r="B13" s="61"/>
      <c r="C13" s="54" t="s">
        <v>106</v>
      </c>
      <c r="D13" s="54" t="s">
        <v>317</v>
      </c>
      <c r="E13" s="116" t="s">
        <v>58</v>
      </c>
      <c r="F13" s="54" t="s">
        <v>66</v>
      </c>
      <c r="G13" s="44" t="s">
        <v>838</v>
      </c>
      <c r="H13" s="54" t="s">
        <v>128</v>
      </c>
      <c r="I13" s="73">
        <v>44943</v>
      </c>
    </row>
    <row r="14" spans="1:9" ht="21">
      <c r="A14" s="35"/>
      <c r="B14" s="61" t="s">
        <v>413</v>
      </c>
      <c r="C14" s="140" t="s">
        <v>108</v>
      </c>
      <c r="D14" s="44" t="s">
        <v>317</v>
      </c>
      <c r="E14" s="116" t="s">
        <v>102</v>
      </c>
      <c r="F14" s="118" t="s">
        <v>67</v>
      </c>
      <c r="G14" s="44" t="s">
        <v>838</v>
      </c>
      <c r="H14" s="54" t="s">
        <v>128</v>
      </c>
      <c r="I14" s="73">
        <v>44943</v>
      </c>
    </row>
    <row r="15" spans="1:9" ht="31.5">
      <c r="A15" s="35"/>
      <c r="B15" s="65" t="s">
        <v>414</v>
      </c>
      <c r="C15" s="44" t="s">
        <v>107</v>
      </c>
      <c r="D15" s="54" t="s">
        <v>317</v>
      </c>
      <c r="E15" s="136" t="s">
        <v>104</v>
      </c>
      <c r="F15" s="54" t="s">
        <v>114</v>
      </c>
      <c r="G15" s="44" t="s">
        <v>838</v>
      </c>
      <c r="H15" s="54" t="s">
        <v>57</v>
      </c>
      <c r="I15" s="73">
        <v>44943</v>
      </c>
    </row>
    <row r="16" spans="1:9" ht="21">
      <c r="A16" s="35"/>
      <c r="B16" s="65"/>
      <c r="C16" s="44"/>
      <c r="D16" s="54" t="s">
        <v>317</v>
      </c>
      <c r="E16" s="116" t="s">
        <v>103</v>
      </c>
      <c r="F16" s="54" t="s">
        <v>115</v>
      </c>
      <c r="G16" s="44" t="s">
        <v>838</v>
      </c>
      <c r="H16" s="54" t="s">
        <v>57</v>
      </c>
      <c r="I16" s="73">
        <v>44943</v>
      </c>
    </row>
    <row r="17" spans="1:9" ht="32.25" thickBot="1">
      <c r="A17" s="35"/>
      <c r="B17" s="57"/>
      <c r="C17" s="134"/>
      <c r="D17" s="58" t="s">
        <v>317</v>
      </c>
      <c r="E17" s="119" t="s">
        <v>117</v>
      </c>
      <c r="F17" s="58" t="s">
        <v>116</v>
      </c>
      <c r="G17" s="45" t="s">
        <v>838</v>
      </c>
      <c r="H17" s="55" t="s">
        <v>57</v>
      </c>
      <c r="I17" s="115">
        <v>44943</v>
      </c>
    </row>
    <row r="18" spans="1:9">
      <c r="B18" s="32"/>
      <c r="C18" s="32"/>
      <c r="D18" s="32"/>
      <c r="E18" s="32"/>
      <c r="F18" s="32"/>
      <c r="G18" s="32"/>
      <c r="H18" s="32"/>
      <c r="I18" s="32"/>
    </row>
    <row r="19" spans="1:9" ht="6" customHeight="1">
      <c r="A19" s="27"/>
      <c r="B19" s="27"/>
      <c r="C19" s="27"/>
      <c r="D19" s="32"/>
      <c r="E19" s="32"/>
      <c r="F19" s="32"/>
      <c r="G19" s="32"/>
      <c r="H19" s="32"/>
    </row>
    <row r="20" spans="1:9" ht="14.25">
      <c r="A20" s="29" t="s">
        <v>27</v>
      </c>
      <c r="E20" s="32"/>
      <c r="F20" s="32"/>
      <c r="G20" s="32"/>
      <c r="H20" s="32"/>
      <c r="I20" s="32"/>
    </row>
    <row r="21" spans="1:9">
      <c r="B21" s="32"/>
      <c r="C21" s="32"/>
      <c r="D21" s="32"/>
      <c r="E21" s="32"/>
      <c r="F21" s="32"/>
      <c r="G21" s="32"/>
      <c r="H21" s="32"/>
      <c r="I21" s="32"/>
    </row>
    <row r="22" spans="1:9">
      <c r="B22" s="36" t="s">
        <v>868</v>
      </c>
      <c r="C22" s="32"/>
      <c r="D22" s="32"/>
      <c r="E22" s="32"/>
      <c r="F22" s="32"/>
      <c r="G22" s="32"/>
      <c r="H22" s="32"/>
      <c r="I22" s="32"/>
    </row>
    <row r="23" spans="1:9">
      <c r="B23" s="36" t="s">
        <v>869</v>
      </c>
      <c r="C23" s="32"/>
      <c r="D23" s="32"/>
      <c r="E23" s="32"/>
      <c r="F23" s="32"/>
      <c r="G23" s="32"/>
      <c r="H23" s="32"/>
      <c r="I23" s="32"/>
    </row>
    <row r="24" spans="1:9">
      <c r="B24" s="32"/>
      <c r="C24" s="32"/>
      <c r="D24" s="32"/>
      <c r="E24" s="32"/>
      <c r="F24" s="32"/>
      <c r="G24" s="32"/>
      <c r="H24" s="32"/>
      <c r="I24" s="32"/>
    </row>
    <row r="25" spans="1:9">
      <c r="B25" s="32"/>
      <c r="C25" s="32"/>
      <c r="D25" s="32"/>
      <c r="E25" s="32"/>
      <c r="F25" s="32"/>
      <c r="G25" s="32"/>
      <c r="H25" s="32"/>
      <c r="I25" s="32"/>
    </row>
    <row r="26" spans="1:9">
      <c r="B26" s="32"/>
      <c r="C26" s="32"/>
      <c r="D26" s="32"/>
      <c r="E26" s="32"/>
      <c r="F26" s="32"/>
      <c r="G26" s="32"/>
      <c r="H26" s="32"/>
      <c r="I26" s="32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showGridLines="0" view="pageBreakPreview" zoomScale="110" zoomScaleNormal="100" zoomScaleSheetLayoutView="110" workbookViewId="0">
      <pane ySplit="10" topLeftCell="A11" activePane="bottomLeft" state="frozen"/>
      <selection activeCell="F11" sqref="F11"/>
      <selection pane="bottomLeft" activeCell="F4" sqref="F4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16</v>
      </c>
    </row>
    <row r="4" spans="1:9">
      <c r="B4" s="30" t="s">
        <v>17</v>
      </c>
    </row>
    <row r="5" spans="1:9">
      <c r="B5" s="24" t="s">
        <v>50</v>
      </c>
    </row>
    <row r="6" spans="1:9">
      <c r="B6" s="24"/>
    </row>
    <row r="8" spans="1:9">
      <c r="B8" s="34" t="s">
        <v>187</v>
      </c>
    </row>
    <row r="9" spans="1:9" ht="14.25" thickBot="1">
      <c r="B9" s="24" t="s">
        <v>18</v>
      </c>
    </row>
    <row r="10" spans="1:9" ht="14.25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42">
      <c r="B11" s="61" t="s">
        <v>415</v>
      </c>
      <c r="C11" s="49" t="s">
        <v>197</v>
      </c>
      <c r="D11" s="49" t="s">
        <v>196</v>
      </c>
      <c r="E11" s="49" t="s">
        <v>198</v>
      </c>
      <c r="F11" s="49" t="s">
        <v>770</v>
      </c>
      <c r="G11" s="44" t="s">
        <v>838</v>
      </c>
      <c r="H11" s="44" t="s">
        <v>889</v>
      </c>
      <c r="I11" s="73" t="s">
        <v>890</v>
      </c>
    </row>
    <row r="12" spans="1:9" ht="52.5">
      <c r="A12" s="35"/>
      <c r="B12" s="61" t="s">
        <v>416</v>
      </c>
      <c r="C12" s="54" t="s">
        <v>105</v>
      </c>
      <c r="D12" s="54" t="s">
        <v>195</v>
      </c>
      <c r="E12" s="116" t="s">
        <v>368</v>
      </c>
      <c r="F12" s="54" t="s">
        <v>112</v>
      </c>
      <c r="G12" s="44" t="s">
        <v>838</v>
      </c>
      <c r="H12" s="54" t="s">
        <v>891</v>
      </c>
      <c r="I12" s="73" t="s">
        <v>890</v>
      </c>
    </row>
    <row r="13" spans="1:9" ht="42">
      <c r="A13" s="35"/>
      <c r="B13" s="61"/>
      <c r="C13" s="54" t="s">
        <v>106</v>
      </c>
      <c r="D13" s="54" t="s">
        <v>195</v>
      </c>
      <c r="E13" s="116" t="s">
        <v>58</v>
      </c>
      <c r="F13" s="54" t="s">
        <v>66</v>
      </c>
      <c r="G13" s="44" t="s">
        <v>838</v>
      </c>
      <c r="H13" s="54" t="s">
        <v>891</v>
      </c>
      <c r="I13" s="73" t="s">
        <v>890</v>
      </c>
    </row>
    <row r="14" spans="1:9" ht="21">
      <c r="A14" s="35"/>
      <c r="B14" s="61" t="s">
        <v>417</v>
      </c>
      <c r="C14" s="140" t="s">
        <v>108</v>
      </c>
      <c r="D14" s="44" t="s">
        <v>195</v>
      </c>
      <c r="E14" s="116" t="s">
        <v>102</v>
      </c>
      <c r="F14" s="118" t="s">
        <v>67</v>
      </c>
      <c r="G14" s="44" t="s">
        <v>838</v>
      </c>
      <c r="H14" s="54" t="s">
        <v>892</v>
      </c>
      <c r="I14" s="73" t="s">
        <v>890</v>
      </c>
    </row>
    <row r="15" spans="1:9" ht="31.5">
      <c r="A15" s="35"/>
      <c r="B15" s="65" t="s">
        <v>418</v>
      </c>
      <c r="C15" s="44" t="s">
        <v>107</v>
      </c>
      <c r="D15" s="54" t="s">
        <v>195</v>
      </c>
      <c r="E15" s="136" t="s">
        <v>104</v>
      </c>
      <c r="F15" s="54" t="s">
        <v>114</v>
      </c>
      <c r="G15" s="44" t="s">
        <v>838</v>
      </c>
      <c r="H15" s="54" t="s">
        <v>57</v>
      </c>
      <c r="I15" s="73">
        <v>44943</v>
      </c>
    </row>
    <row r="16" spans="1:9" ht="21">
      <c r="A16" s="35"/>
      <c r="B16" s="65"/>
      <c r="C16" s="44"/>
      <c r="D16" s="54" t="s">
        <v>195</v>
      </c>
      <c r="E16" s="116" t="s">
        <v>103</v>
      </c>
      <c r="F16" s="54" t="s">
        <v>115</v>
      </c>
      <c r="G16" s="44" t="s">
        <v>838</v>
      </c>
      <c r="H16" s="54" t="s">
        <v>57</v>
      </c>
      <c r="I16" s="73">
        <v>44943</v>
      </c>
    </row>
    <row r="17" spans="1:9" ht="32.25" thickBot="1">
      <c r="A17" s="35"/>
      <c r="B17" s="57"/>
      <c r="C17" s="134"/>
      <c r="D17" s="58" t="s">
        <v>195</v>
      </c>
      <c r="E17" s="119" t="s">
        <v>117</v>
      </c>
      <c r="F17" s="58" t="s">
        <v>116</v>
      </c>
      <c r="G17" s="45" t="s">
        <v>838</v>
      </c>
      <c r="H17" s="55" t="s">
        <v>57</v>
      </c>
      <c r="I17" s="115">
        <v>44943</v>
      </c>
    </row>
    <row r="18" spans="1:9">
      <c r="B18" s="32"/>
      <c r="C18" s="32"/>
      <c r="D18" s="32"/>
      <c r="E18" s="32"/>
      <c r="F18" s="32"/>
      <c r="G18" s="32"/>
      <c r="H18" s="32"/>
      <c r="I18" s="32"/>
    </row>
    <row r="19" spans="1:9" ht="6" customHeight="1">
      <c r="A19" s="27"/>
      <c r="B19" s="27"/>
      <c r="C19" s="27"/>
      <c r="D19" s="32"/>
      <c r="E19" s="32"/>
      <c r="F19" s="32"/>
      <c r="G19" s="32"/>
      <c r="H19" s="32"/>
    </row>
    <row r="20" spans="1:9" ht="14.25">
      <c r="A20" s="29" t="s">
        <v>27</v>
      </c>
      <c r="E20" s="32"/>
      <c r="F20" s="32"/>
      <c r="G20" s="32"/>
      <c r="H20" s="32"/>
      <c r="I20" s="32"/>
    </row>
    <row r="21" spans="1:9">
      <c r="B21" s="32"/>
      <c r="C21" s="32"/>
      <c r="D21" s="32"/>
      <c r="E21" s="32"/>
      <c r="F21" s="32"/>
      <c r="G21" s="32"/>
      <c r="H21" s="32"/>
      <c r="I21" s="32"/>
    </row>
    <row r="22" spans="1:9">
      <c r="B22" s="36" t="s">
        <v>868</v>
      </c>
      <c r="C22" s="32"/>
      <c r="D22" s="32"/>
      <c r="E22" s="32"/>
      <c r="F22" s="32"/>
      <c r="G22" s="32"/>
      <c r="H22" s="32"/>
      <c r="I22" s="32"/>
    </row>
    <row r="23" spans="1:9">
      <c r="B23" s="36" t="s">
        <v>869</v>
      </c>
      <c r="C23" s="32"/>
      <c r="D23" s="32"/>
      <c r="E23" s="32"/>
      <c r="F23" s="32"/>
      <c r="G23" s="32"/>
      <c r="H23" s="32"/>
      <c r="I23" s="32"/>
    </row>
    <row r="24" spans="1:9">
      <c r="B24" s="36" t="s">
        <v>883</v>
      </c>
      <c r="C24" s="32"/>
      <c r="D24" s="32"/>
      <c r="E24" s="32"/>
      <c r="F24" s="32"/>
      <c r="G24" s="32"/>
      <c r="H24" s="32"/>
      <c r="I24" s="32"/>
    </row>
    <row r="25" spans="1:9">
      <c r="B25" s="36"/>
      <c r="C25" s="32"/>
      <c r="D25" s="32"/>
      <c r="E25" s="32"/>
      <c r="F25" s="32"/>
      <c r="G25" s="32"/>
      <c r="H25" s="32"/>
      <c r="I25" s="32"/>
    </row>
    <row r="26" spans="1:9">
      <c r="B26" s="32"/>
      <c r="C26" s="32"/>
      <c r="D26" s="32"/>
      <c r="E26" s="32"/>
      <c r="F26" s="32"/>
      <c r="G26" s="32"/>
      <c r="H26" s="32"/>
      <c r="I26" s="32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showGridLines="0" view="pageBreakPreview" zoomScale="110" zoomScaleNormal="100" zoomScaleSheetLayoutView="110" workbookViewId="0">
      <pane ySplit="10" topLeftCell="A11" activePane="bottomLeft" state="frozen"/>
      <selection activeCell="E15" sqref="E15"/>
      <selection pane="bottomLeft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16</v>
      </c>
    </row>
    <row r="4" spans="1:9">
      <c r="B4" s="30" t="s">
        <v>17</v>
      </c>
    </row>
    <row r="5" spans="1:9">
      <c r="B5" s="24" t="s">
        <v>50</v>
      </c>
    </row>
    <row r="6" spans="1:9">
      <c r="B6" s="24"/>
    </row>
    <row r="8" spans="1:9">
      <c r="B8" s="34" t="s">
        <v>194</v>
      </c>
    </row>
    <row r="9" spans="1:9" ht="14.25" thickBot="1">
      <c r="B9" s="24" t="s">
        <v>18</v>
      </c>
    </row>
    <row r="10" spans="1:9" ht="14.25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42">
      <c r="B11" s="61" t="s">
        <v>419</v>
      </c>
      <c r="C11" s="49" t="s">
        <v>197</v>
      </c>
      <c r="D11" s="49" t="s">
        <v>196</v>
      </c>
      <c r="E11" s="49" t="s">
        <v>199</v>
      </c>
      <c r="F11" s="49" t="s">
        <v>772</v>
      </c>
      <c r="G11" s="44" t="s">
        <v>838</v>
      </c>
      <c r="H11" s="44" t="s">
        <v>57</v>
      </c>
      <c r="I11" s="73">
        <v>44943</v>
      </c>
    </row>
    <row r="12" spans="1:9" ht="52.5">
      <c r="A12" s="35"/>
      <c r="B12" s="61" t="s">
        <v>420</v>
      </c>
      <c r="C12" s="54" t="s">
        <v>105</v>
      </c>
      <c r="D12" s="54" t="s">
        <v>195</v>
      </c>
      <c r="E12" s="116" t="s">
        <v>369</v>
      </c>
      <c r="F12" s="54" t="s">
        <v>112</v>
      </c>
      <c r="G12" s="44" t="s">
        <v>838</v>
      </c>
      <c r="H12" s="54" t="s">
        <v>128</v>
      </c>
      <c r="I12" s="73">
        <v>44943</v>
      </c>
    </row>
    <row r="13" spans="1:9" ht="42">
      <c r="A13" s="35"/>
      <c r="B13" s="61"/>
      <c r="C13" s="54" t="s">
        <v>106</v>
      </c>
      <c r="D13" s="54" t="s">
        <v>195</v>
      </c>
      <c r="E13" s="116" t="s">
        <v>58</v>
      </c>
      <c r="F13" s="54" t="s">
        <v>66</v>
      </c>
      <c r="G13" s="44" t="s">
        <v>838</v>
      </c>
      <c r="H13" s="54" t="s">
        <v>128</v>
      </c>
      <c r="I13" s="73">
        <v>44943</v>
      </c>
    </row>
    <row r="14" spans="1:9" ht="21">
      <c r="A14" s="35"/>
      <c r="B14" s="61" t="s">
        <v>421</v>
      </c>
      <c r="C14" s="140" t="s">
        <v>108</v>
      </c>
      <c r="D14" s="44" t="s">
        <v>195</v>
      </c>
      <c r="E14" s="116" t="s">
        <v>102</v>
      </c>
      <c r="F14" s="118" t="s">
        <v>67</v>
      </c>
      <c r="G14" s="44" t="s">
        <v>838</v>
      </c>
      <c r="H14" s="54" t="s">
        <v>128</v>
      </c>
      <c r="I14" s="73">
        <v>44943</v>
      </c>
    </row>
    <row r="15" spans="1:9" ht="32.25" thickBot="1">
      <c r="A15" s="35"/>
      <c r="B15" s="69" t="s">
        <v>422</v>
      </c>
      <c r="C15" s="45" t="s">
        <v>107</v>
      </c>
      <c r="D15" s="55" t="s">
        <v>195</v>
      </c>
      <c r="E15" s="142" t="s">
        <v>788</v>
      </c>
      <c r="F15" s="55" t="s">
        <v>789</v>
      </c>
      <c r="G15" s="44" t="s">
        <v>838</v>
      </c>
      <c r="H15" s="54" t="s">
        <v>57</v>
      </c>
      <c r="I15" s="73">
        <v>44943</v>
      </c>
    </row>
    <row r="16" spans="1:9">
      <c r="B16" s="32"/>
      <c r="C16" s="32"/>
      <c r="D16" s="32"/>
      <c r="E16" s="32"/>
      <c r="F16" s="32"/>
      <c r="G16" s="32"/>
      <c r="H16" s="32"/>
      <c r="I16" s="32"/>
    </row>
    <row r="17" spans="1:9" ht="6" customHeight="1">
      <c r="A17" s="27"/>
      <c r="B17" s="27"/>
      <c r="C17" s="27"/>
      <c r="D17" s="32"/>
      <c r="E17" s="32"/>
      <c r="F17" s="32"/>
      <c r="G17" s="32"/>
      <c r="H17" s="32"/>
    </row>
    <row r="18" spans="1:9" ht="14.25">
      <c r="A18" s="29" t="s">
        <v>27</v>
      </c>
      <c r="E18" s="32"/>
      <c r="F18" s="32"/>
      <c r="G18" s="32"/>
      <c r="H18" s="32"/>
      <c r="I18" s="32"/>
    </row>
    <row r="19" spans="1:9">
      <c r="B19" s="32"/>
      <c r="C19" s="32"/>
      <c r="D19" s="32"/>
      <c r="E19" s="32"/>
      <c r="F19" s="32"/>
      <c r="G19" s="32"/>
      <c r="H19" s="32"/>
      <c r="I19" s="32"/>
    </row>
    <row r="20" spans="1:9">
      <c r="B20" s="36" t="s">
        <v>868</v>
      </c>
      <c r="C20" s="32"/>
      <c r="D20" s="32"/>
      <c r="E20" s="32"/>
      <c r="F20" s="32"/>
      <c r="G20" s="32"/>
      <c r="H20" s="32"/>
      <c r="I20" s="32"/>
    </row>
    <row r="21" spans="1:9">
      <c r="B21" s="36" t="s">
        <v>869</v>
      </c>
      <c r="C21" s="32"/>
      <c r="D21" s="32"/>
      <c r="E21" s="32"/>
      <c r="F21" s="32"/>
      <c r="G21" s="32"/>
      <c r="H21" s="32"/>
      <c r="I21" s="32"/>
    </row>
    <row r="22" spans="1:9">
      <c r="B22" s="32"/>
      <c r="C22" s="32"/>
      <c r="D22" s="32"/>
      <c r="E22" s="32"/>
      <c r="F22" s="32"/>
      <c r="G22" s="32"/>
      <c r="H22" s="32"/>
      <c r="I22" s="32"/>
    </row>
    <row r="23" spans="1:9">
      <c r="B23" s="32"/>
      <c r="C23" s="32"/>
      <c r="D23" s="32"/>
      <c r="E23" s="32"/>
      <c r="F23" s="32"/>
      <c r="G23" s="32"/>
      <c r="H23" s="32"/>
      <c r="I23" s="32"/>
    </row>
    <row r="24" spans="1:9">
      <c r="B24" s="32"/>
      <c r="C24" s="32"/>
      <c r="D24" s="32"/>
      <c r="E24" s="32"/>
      <c r="F24" s="32"/>
      <c r="G24" s="32"/>
      <c r="H24" s="32"/>
      <c r="I24" s="32"/>
    </row>
  </sheetData>
  <phoneticPr fontId="3"/>
  <dataValidations count="1">
    <dataValidation type="list" allowBlank="1" showInputMessage="1" showErrorMessage="1" sqref="G11:G1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showGridLines="0" view="pageBreakPreview" zoomScale="110" zoomScaleNormal="100" zoomScaleSheetLayoutView="110" workbookViewId="0">
      <pane ySplit="10" topLeftCell="A11" activePane="bottomLeft" state="frozen"/>
      <selection activeCell="E15" sqref="E15"/>
      <selection pane="bottomLeft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16</v>
      </c>
    </row>
    <row r="4" spans="1:9">
      <c r="B4" s="30" t="s">
        <v>17</v>
      </c>
    </row>
    <row r="5" spans="1:9">
      <c r="B5" s="24" t="s">
        <v>50</v>
      </c>
    </row>
    <row r="6" spans="1:9">
      <c r="B6" s="24"/>
    </row>
    <row r="8" spans="1:9">
      <c r="B8" s="34" t="s">
        <v>827</v>
      </c>
    </row>
    <row r="9" spans="1:9" ht="14.25" thickBot="1">
      <c r="B9" s="24" t="s">
        <v>18</v>
      </c>
    </row>
    <row r="10" spans="1:9" ht="14.25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42">
      <c r="B11" s="61" t="s">
        <v>828</v>
      </c>
      <c r="C11" s="49" t="s">
        <v>109</v>
      </c>
      <c r="D11" s="49" t="s">
        <v>174</v>
      </c>
      <c r="E11" s="49" t="s">
        <v>792</v>
      </c>
      <c r="F11" s="49" t="s">
        <v>770</v>
      </c>
      <c r="G11" s="44" t="s">
        <v>838</v>
      </c>
      <c r="H11" s="44" t="s">
        <v>57</v>
      </c>
      <c r="I11" s="73">
        <v>44946</v>
      </c>
    </row>
    <row r="12" spans="1:9" ht="63">
      <c r="A12" s="35"/>
      <c r="B12" s="61" t="s">
        <v>829</v>
      </c>
      <c r="C12" s="54" t="s">
        <v>105</v>
      </c>
      <c r="D12" s="54" t="s">
        <v>173</v>
      </c>
      <c r="E12" s="116" t="s">
        <v>374</v>
      </c>
      <c r="F12" s="54" t="s">
        <v>112</v>
      </c>
      <c r="G12" s="44" t="s">
        <v>838</v>
      </c>
      <c r="H12" s="54" t="s">
        <v>128</v>
      </c>
      <c r="I12" s="73">
        <v>44949</v>
      </c>
    </row>
    <row r="13" spans="1:9" ht="42">
      <c r="A13" s="35"/>
      <c r="B13" s="61"/>
      <c r="C13" s="54" t="s">
        <v>106</v>
      </c>
      <c r="D13" s="54" t="s">
        <v>173</v>
      </c>
      <c r="E13" s="116" t="s">
        <v>58</v>
      </c>
      <c r="F13" s="54" t="s">
        <v>66</v>
      </c>
      <c r="G13" s="44" t="s">
        <v>838</v>
      </c>
      <c r="H13" s="54" t="s">
        <v>128</v>
      </c>
      <c r="I13" s="73">
        <v>44949</v>
      </c>
    </row>
    <row r="14" spans="1:9" s="35" customFormat="1" ht="21">
      <c r="B14" s="139" t="s">
        <v>830</v>
      </c>
      <c r="C14" s="140" t="s">
        <v>108</v>
      </c>
      <c r="D14" s="116" t="s">
        <v>774</v>
      </c>
      <c r="E14" s="116" t="s">
        <v>102</v>
      </c>
      <c r="F14" s="118" t="s">
        <v>67</v>
      </c>
      <c r="G14" s="116" t="s">
        <v>838</v>
      </c>
      <c r="H14" s="140" t="s">
        <v>128</v>
      </c>
      <c r="I14" s="141">
        <v>44949</v>
      </c>
    </row>
    <row r="15" spans="1:9" ht="31.5">
      <c r="A15" s="35"/>
      <c r="B15" s="65" t="s">
        <v>831</v>
      </c>
      <c r="C15" s="44" t="s">
        <v>107</v>
      </c>
      <c r="D15" s="54" t="s">
        <v>173</v>
      </c>
      <c r="E15" s="136" t="s">
        <v>104</v>
      </c>
      <c r="F15" s="54" t="s">
        <v>771</v>
      </c>
      <c r="G15" s="44" t="s">
        <v>838</v>
      </c>
      <c r="H15" s="54" t="s">
        <v>57</v>
      </c>
      <c r="I15" s="73">
        <v>44949</v>
      </c>
    </row>
    <row r="16" spans="1:9" ht="21">
      <c r="A16" s="35"/>
      <c r="B16" s="65"/>
      <c r="C16" s="44"/>
      <c r="D16" s="54" t="s">
        <v>173</v>
      </c>
      <c r="E16" s="116" t="s">
        <v>103</v>
      </c>
      <c r="F16" s="54" t="s">
        <v>115</v>
      </c>
      <c r="G16" s="44" t="s">
        <v>838</v>
      </c>
      <c r="H16" s="54" t="s">
        <v>57</v>
      </c>
      <c r="I16" s="73">
        <v>44949</v>
      </c>
    </row>
    <row r="17" spans="1:9" ht="32.25" thickBot="1">
      <c r="A17" s="35"/>
      <c r="B17" s="57"/>
      <c r="C17" s="134"/>
      <c r="D17" s="58" t="s">
        <v>173</v>
      </c>
      <c r="E17" s="119" t="s">
        <v>117</v>
      </c>
      <c r="F17" s="58" t="s">
        <v>116</v>
      </c>
      <c r="G17" s="134" t="s">
        <v>838</v>
      </c>
      <c r="H17" s="58" t="s">
        <v>57</v>
      </c>
      <c r="I17" s="135">
        <v>44949</v>
      </c>
    </row>
    <row r="18" spans="1:9">
      <c r="B18" s="32"/>
      <c r="C18" s="32"/>
      <c r="D18" s="32"/>
      <c r="E18" s="32"/>
      <c r="F18" s="32"/>
      <c r="G18" s="32"/>
      <c r="H18" s="32"/>
      <c r="I18" s="32"/>
    </row>
    <row r="19" spans="1:9" ht="6" customHeight="1">
      <c r="A19" s="27"/>
      <c r="B19" s="27"/>
      <c r="C19" s="27"/>
      <c r="D19" s="32"/>
      <c r="E19" s="32"/>
      <c r="F19" s="32"/>
      <c r="G19" s="32"/>
      <c r="H19" s="32"/>
    </row>
    <row r="20" spans="1:9" ht="14.25">
      <c r="A20" s="29" t="s">
        <v>27</v>
      </c>
      <c r="E20" s="32"/>
      <c r="F20" s="32"/>
      <c r="G20" s="32"/>
      <c r="H20" s="32"/>
      <c r="I20" s="32"/>
    </row>
    <row r="21" spans="1:9">
      <c r="B21" s="32"/>
      <c r="C21" s="32"/>
      <c r="D21" s="32"/>
      <c r="E21" s="32"/>
      <c r="F21" s="32"/>
      <c r="G21" s="32"/>
      <c r="H21" s="32"/>
      <c r="I21" s="32"/>
    </row>
    <row r="22" spans="1:9">
      <c r="B22" s="36" t="s">
        <v>868</v>
      </c>
      <c r="C22" s="32"/>
      <c r="D22" s="32"/>
      <c r="E22" s="32"/>
      <c r="F22" s="32"/>
      <c r="G22" s="32"/>
      <c r="H22" s="32"/>
      <c r="I22" s="32"/>
    </row>
    <row r="23" spans="1:9">
      <c r="B23" s="36" t="s">
        <v>869</v>
      </c>
      <c r="C23" s="32"/>
      <c r="D23" s="32"/>
      <c r="E23" s="32"/>
      <c r="F23" s="32"/>
      <c r="G23" s="32"/>
      <c r="H23" s="32"/>
      <c r="I23" s="32"/>
    </row>
    <row r="24" spans="1:9">
      <c r="B24" s="32"/>
      <c r="C24" s="32"/>
      <c r="D24" s="32"/>
      <c r="E24" s="32"/>
      <c r="F24" s="32"/>
      <c r="G24" s="32"/>
      <c r="H24" s="32"/>
      <c r="I24" s="32"/>
    </row>
    <row r="25" spans="1:9">
      <c r="B25" s="32"/>
      <c r="C25" s="32"/>
      <c r="D25" s="32"/>
      <c r="E25" s="32"/>
      <c r="F25" s="32"/>
      <c r="G25" s="32"/>
      <c r="H25" s="32"/>
      <c r="I25" s="32"/>
    </row>
    <row r="26" spans="1:9">
      <c r="B26" s="32"/>
      <c r="C26" s="32"/>
      <c r="D26" s="32"/>
      <c r="E26" s="32"/>
      <c r="F26" s="32"/>
      <c r="G26" s="32"/>
      <c r="H26" s="32"/>
      <c r="I26" s="32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>
      <selection activeCell="K38" sqref="K38"/>
    </sheetView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7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8</v>
      </c>
    </row>
    <row r="6" spans="1:9" ht="14.25" customHeight="1" thickBot="1">
      <c r="A6" s="19"/>
    </row>
    <row r="7" spans="1:9" ht="14.25" thickBot="1">
      <c r="B7" s="94" t="s">
        <v>9</v>
      </c>
      <c r="C7" s="95" t="s">
        <v>10</v>
      </c>
      <c r="D7" s="95" t="s">
        <v>11</v>
      </c>
      <c r="E7" s="96" t="s">
        <v>48</v>
      </c>
      <c r="F7" s="96"/>
      <c r="G7" s="96"/>
      <c r="H7" s="96"/>
      <c r="I7" s="97"/>
    </row>
    <row r="8" spans="1:9">
      <c r="B8" s="86">
        <v>44950</v>
      </c>
      <c r="C8" s="20" t="s">
        <v>53</v>
      </c>
      <c r="D8" s="21" t="s">
        <v>13</v>
      </c>
      <c r="E8" s="22" t="s">
        <v>12</v>
      </c>
      <c r="F8" s="23"/>
      <c r="G8" s="23"/>
      <c r="H8" s="23"/>
      <c r="I8" s="87"/>
    </row>
    <row r="9" spans="1:9">
      <c r="B9" s="86">
        <v>44972</v>
      </c>
      <c r="C9" s="20" t="s">
        <v>875</v>
      </c>
      <c r="D9" s="21" t="s">
        <v>874</v>
      </c>
      <c r="E9" s="22" t="s">
        <v>876</v>
      </c>
      <c r="F9" s="23"/>
      <c r="G9" s="23"/>
      <c r="H9" s="23"/>
      <c r="I9" s="87"/>
    </row>
    <row r="10" spans="1:9">
      <c r="B10" s="86">
        <v>44987</v>
      </c>
      <c r="C10" s="20" t="s">
        <v>881</v>
      </c>
      <c r="D10" s="21" t="s">
        <v>880</v>
      </c>
      <c r="E10" s="22" t="s">
        <v>882</v>
      </c>
      <c r="F10" s="23"/>
      <c r="G10" s="23"/>
      <c r="H10" s="23"/>
      <c r="I10" s="87"/>
    </row>
    <row r="11" spans="1:9">
      <c r="B11" s="86">
        <v>45000</v>
      </c>
      <c r="C11" s="20" t="s">
        <v>884</v>
      </c>
      <c r="D11" s="21" t="s">
        <v>885</v>
      </c>
      <c r="E11" s="22" t="s">
        <v>888</v>
      </c>
      <c r="F11" s="23"/>
      <c r="G11" s="23"/>
      <c r="H11" s="23"/>
      <c r="I11" s="87"/>
    </row>
    <row r="12" spans="1:9" ht="14.25" thickBot="1">
      <c r="B12" s="88"/>
      <c r="C12" s="89"/>
      <c r="D12" s="90"/>
      <c r="E12" s="91"/>
      <c r="F12" s="92"/>
      <c r="G12" s="92"/>
      <c r="H12" s="92"/>
      <c r="I12" s="93"/>
    </row>
    <row r="13" spans="1:9">
      <c r="A13" s="17"/>
    </row>
    <row r="14" spans="1:9">
      <c r="A14" s="17"/>
    </row>
    <row r="15" spans="1:9">
      <c r="A15" s="17"/>
    </row>
    <row r="16" spans="1:9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showGridLines="0" view="pageBreakPreview" zoomScale="110" zoomScaleNormal="100" zoomScaleSheetLayoutView="110" workbookViewId="0">
      <pane ySplit="10" topLeftCell="A11" activePane="bottomLeft" state="frozen"/>
      <selection activeCell="F11" sqref="F11"/>
      <selection pane="bottomLeft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16</v>
      </c>
    </row>
    <row r="4" spans="1:9">
      <c r="B4" s="30" t="s">
        <v>17</v>
      </c>
    </row>
    <row r="5" spans="1:9">
      <c r="B5" s="24" t="s">
        <v>50</v>
      </c>
    </row>
    <row r="6" spans="1:9">
      <c r="B6" s="24"/>
    </row>
    <row r="8" spans="1:9">
      <c r="B8" s="34" t="s">
        <v>813</v>
      </c>
    </row>
    <row r="9" spans="1:9" ht="14.25" thickBot="1">
      <c r="B9" s="24" t="s">
        <v>18</v>
      </c>
    </row>
    <row r="10" spans="1:9" ht="14.25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52.5">
      <c r="B11" s="61" t="s">
        <v>814</v>
      </c>
      <c r="C11" s="49" t="s">
        <v>818</v>
      </c>
      <c r="D11" s="49" t="s">
        <v>783</v>
      </c>
      <c r="E11" s="49" t="s">
        <v>826</v>
      </c>
      <c r="F11" s="49" t="s">
        <v>770</v>
      </c>
      <c r="G11" s="44" t="s">
        <v>838</v>
      </c>
      <c r="H11" s="44" t="s">
        <v>57</v>
      </c>
      <c r="I11" s="73">
        <v>44943</v>
      </c>
    </row>
    <row r="12" spans="1:9" ht="52.5">
      <c r="A12" s="35"/>
      <c r="B12" s="61" t="s">
        <v>815</v>
      </c>
      <c r="C12" s="54" t="s">
        <v>105</v>
      </c>
      <c r="D12" s="54" t="s">
        <v>177</v>
      </c>
      <c r="E12" s="116" t="s">
        <v>812</v>
      </c>
      <c r="F12" s="54" t="s">
        <v>112</v>
      </c>
      <c r="G12" s="44" t="s">
        <v>838</v>
      </c>
      <c r="H12" s="54" t="s">
        <v>128</v>
      </c>
      <c r="I12" s="73">
        <v>44943</v>
      </c>
    </row>
    <row r="13" spans="1:9" ht="42">
      <c r="A13" s="35"/>
      <c r="B13" s="61"/>
      <c r="C13" s="54" t="s">
        <v>106</v>
      </c>
      <c r="D13" s="54" t="s">
        <v>177</v>
      </c>
      <c r="E13" s="116" t="s">
        <v>58</v>
      </c>
      <c r="F13" s="54" t="s">
        <v>66</v>
      </c>
      <c r="G13" s="44" t="s">
        <v>838</v>
      </c>
      <c r="H13" s="54" t="s">
        <v>128</v>
      </c>
      <c r="I13" s="73">
        <v>44943</v>
      </c>
    </row>
    <row r="14" spans="1:9" ht="21">
      <c r="A14" s="35"/>
      <c r="B14" s="61" t="s">
        <v>816</v>
      </c>
      <c r="C14" s="140" t="s">
        <v>108</v>
      </c>
      <c r="D14" s="44" t="s">
        <v>177</v>
      </c>
      <c r="E14" s="116" t="s">
        <v>102</v>
      </c>
      <c r="F14" s="118" t="s">
        <v>67</v>
      </c>
      <c r="G14" s="44" t="s">
        <v>838</v>
      </c>
      <c r="H14" s="54" t="s">
        <v>128</v>
      </c>
      <c r="I14" s="73">
        <v>44943</v>
      </c>
    </row>
    <row r="15" spans="1:9" ht="31.5">
      <c r="A15" s="35"/>
      <c r="B15" s="65" t="s">
        <v>817</v>
      </c>
      <c r="C15" s="44" t="s">
        <v>107</v>
      </c>
      <c r="D15" s="54" t="s">
        <v>177</v>
      </c>
      <c r="E15" s="136" t="s">
        <v>104</v>
      </c>
      <c r="F15" s="54" t="s">
        <v>114</v>
      </c>
      <c r="G15" s="44" t="s">
        <v>838</v>
      </c>
      <c r="H15" s="54" t="s">
        <v>57</v>
      </c>
      <c r="I15" s="73">
        <v>44943</v>
      </c>
    </row>
    <row r="16" spans="1:9" ht="21">
      <c r="A16" s="35"/>
      <c r="B16" s="65"/>
      <c r="C16" s="44"/>
      <c r="D16" s="54" t="s">
        <v>177</v>
      </c>
      <c r="E16" s="116" t="s">
        <v>103</v>
      </c>
      <c r="F16" s="54" t="s">
        <v>115</v>
      </c>
      <c r="G16" s="44" t="s">
        <v>838</v>
      </c>
      <c r="H16" s="54" t="s">
        <v>57</v>
      </c>
      <c r="I16" s="73">
        <v>44943</v>
      </c>
    </row>
    <row r="17" spans="1:9" ht="32.25" thickBot="1">
      <c r="A17" s="35"/>
      <c r="B17" s="57"/>
      <c r="C17" s="134"/>
      <c r="D17" s="58" t="s">
        <v>177</v>
      </c>
      <c r="E17" s="119" t="s">
        <v>117</v>
      </c>
      <c r="F17" s="58" t="s">
        <v>116</v>
      </c>
      <c r="G17" s="45" t="s">
        <v>838</v>
      </c>
      <c r="H17" s="55" t="s">
        <v>57</v>
      </c>
      <c r="I17" s="115">
        <v>44943</v>
      </c>
    </row>
    <row r="18" spans="1:9">
      <c r="B18" s="32"/>
      <c r="C18" s="32"/>
      <c r="D18" s="32"/>
      <c r="E18" s="32"/>
      <c r="F18" s="32"/>
      <c r="G18" s="32"/>
      <c r="H18" s="32"/>
      <c r="I18" s="32"/>
    </row>
    <row r="19" spans="1:9" ht="6" customHeight="1">
      <c r="A19" s="27"/>
      <c r="B19" s="27"/>
      <c r="C19" s="27"/>
      <c r="D19" s="32"/>
      <c r="E19" s="32"/>
      <c r="F19" s="32"/>
      <c r="G19" s="32"/>
      <c r="H19" s="32"/>
    </row>
    <row r="20" spans="1:9" ht="14.25">
      <c r="A20" s="29" t="s">
        <v>27</v>
      </c>
      <c r="E20" s="32"/>
      <c r="F20" s="32"/>
      <c r="G20" s="32"/>
      <c r="H20" s="32"/>
      <c r="I20" s="32"/>
    </row>
    <row r="21" spans="1:9">
      <c r="B21" s="32"/>
      <c r="C21" s="32"/>
      <c r="D21" s="32"/>
      <c r="E21" s="32"/>
      <c r="F21" s="32"/>
      <c r="G21" s="32"/>
      <c r="H21" s="32"/>
      <c r="I21" s="32"/>
    </row>
    <row r="22" spans="1:9">
      <c r="B22" s="36" t="s">
        <v>868</v>
      </c>
      <c r="C22" s="32"/>
      <c r="D22" s="32"/>
      <c r="E22" s="32"/>
      <c r="F22" s="32"/>
      <c r="G22" s="32"/>
      <c r="H22" s="32"/>
      <c r="I22" s="32"/>
    </row>
    <row r="23" spans="1:9">
      <c r="B23" s="36" t="s">
        <v>869</v>
      </c>
      <c r="C23" s="32"/>
      <c r="D23" s="32"/>
      <c r="E23" s="32"/>
      <c r="F23" s="32"/>
      <c r="G23" s="32"/>
      <c r="H23" s="32"/>
      <c r="I23" s="32"/>
    </row>
    <row r="24" spans="1:9">
      <c r="B24" s="32"/>
      <c r="C24" s="32"/>
      <c r="D24" s="32"/>
      <c r="E24" s="32"/>
      <c r="F24" s="32"/>
      <c r="G24" s="32"/>
      <c r="H24" s="32"/>
      <c r="I24" s="32"/>
    </row>
    <row r="25" spans="1:9">
      <c r="B25" s="32"/>
      <c r="C25" s="32"/>
      <c r="D25" s="32"/>
      <c r="E25" s="32"/>
      <c r="F25" s="32"/>
      <c r="G25" s="32"/>
      <c r="H25" s="32"/>
      <c r="I25" s="32"/>
    </row>
    <row r="26" spans="1:9">
      <c r="B26" s="32"/>
      <c r="C26" s="32"/>
      <c r="D26" s="32"/>
      <c r="E26" s="32"/>
      <c r="F26" s="32"/>
      <c r="G26" s="32"/>
      <c r="H26" s="32"/>
      <c r="I26" s="32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showGridLines="0" view="pageBreakPreview" zoomScale="110" zoomScaleNormal="100" zoomScaleSheetLayoutView="110" workbookViewId="0">
      <pane ySplit="10" topLeftCell="A11" activePane="bottomLeft" state="frozen"/>
      <selection activeCell="F11" sqref="F11"/>
      <selection pane="bottomLeft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16</v>
      </c>
    </row>
    <row r="4" spans="1:9">
      <c r="B4" s="30" t="s">
        <v>17</v>
      </c>
    </row>
    <row r="5" spans="1:9">
      <c r="B5" s="24" t="s">
        <v>50</v>
      </c>
    </row>
    <row r="6" spans="1:9">
      <c r="B6" s="24"/>
    </row>
    <row r="8" spans="1:9">
      <c r="B8" s="34" t="s">
        <v>865</v>
      </c>
    </row>
    <row r="9" spans="1:9" ht="14.25" thickBot="1">
      <c r="B9" s="24" t="s">
        <v>18</v>
      </c>
    </row>
    <row r="10" spans="1:9" ht="14.25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52.5">
      <c r="B11" s="61" t="s">
        <v>870</v>
      </c>
      <c r="C11" s="49" t="s">
        <v>818</v>
      </c>
      <c r="D11" s="49" t="s">
        <v>783</v>
      </c>
      <c r="E11" s="49" t="s">
        <v>866</v>
      </c>
      <c r="F11" s="49" t="s">
        <v>770</v>
      </c>
      <c r="G11" s="44" t="s">
        <v>838</v>
      </c>
      <c r="H11" s="44" t="s">
        <v>57</v>
      </c>
      <c r="I11" s="73">
        <v>44950</v>
      </c>
    </row>
    <row r="12" spans="1:9" ht="52.5">
      <c r="A12" s="35"/>
      <c r="B12" s="61" t="s">
        <v>871</v>
      </c>
      <c r="C12" s="54" t="s">
        <v>105</v>
      </c>
      <c r="D12" s="54" t="s">
        <v>177</v>
      </c>
      <c r="E12" s="116" t="s">
        <v>362</v>
      </c>
      <c r="F12" s="54" t="s">
        <v>112</v>
      </c>
      <c r="G12" s="44" t="s">
        <v>838</v>
      </c>
      <c r="H12" s="54" t="s">
        <v>128</v>
      </c>
      <c r="I12" s="73">
        <v>44950</v>
      </c>
    </row>
    <row r="13" spans="1:9" ht="42">
      <c r="A13" s="35"/>
      <c r="B13" s="61"/>
      <c r="C13" s="54" t="s">
        <v>106</v>
      </c>
      <c r="D13" s="54" t="s">
        <v>177</v>
      </c>
      <c r="E13" s="116" t="s">
        <v>58</v>
      </c>
      <c r="F13" s="54" t="s">
        <v>66</v>
      </c>
      <c r="G13" s="44" t="s">
        <v>838</v>
      </c>
      <c r="H13" s="54" t="s">
        <v>128</v>
      </c>
      <c r="I13" s="73">
        <v>44950</v>
      </c>
    </row>
    <row r="14" spans="1:9" ht="21">
      <c r="A14" s="35"/>
      <c r="B14" s="61" t="s">
        <v>872</v>
      </c>
      <c r="C14" s="140" t="s">
        <v>108</v>
      </c>
      <c r="D14" s="44" t="s">
        <v>177</v>
      </c>
      <c r="E14" s="116" t="s">
        <v>102</v>
      </c>
      <c r="F14" s="118" t="s">
        <v>67</v>
      </c>
      <c r="G14" s="44" t="s">
        <v>838</v>
      </c>
      <c r="H14" s="54" t="s">
        <v>128</v>
      </c>
      <c r="I14" s="73">
        <v>44950</v>
      </c>
    </row>
    <row r="15" spans="1:9" ht="31.5">
      <c r="A15" s="35"/>
      <c r="B15" s="65" t="s">
        <v>873</v>
      </c>
      <c r="C15" s="44" t="s">
        <v>107</v>
      </c>
      <c r="D15" s="54" t="s">
        <v>177</v>
      </c>
      <c r="E15" s="136" t="s">
        <v>104</v>
      </c>
      <c r="F15" s="54" t="s">
        <v>114</v>
      </c>
      <c r="G15" s="44" t="s">
        <v>838</v>
      </c>
      <c r="H15" s="54" t="s">
        <v>57</v>
      </c>
      <c r="I15" s="73">
        <v>44950</v>
      </c>
    </row>
    <row r="16" spans="1:9" ht="21">
      <c r="A16" s="35"/>
      <c r="B16" s="65"/>
      <c r="C16" s="44"/>
      <c r="D16" s="54" t="s">
        <v>177</v>
      </c>
      <c r="E16" s="116" t="s">
        <v>103</v>
      </c>
      <c r="F16" s="54" t="s">
        <v>115</v>
      </c>
      <c r="G16" s="44" t="s">
        <v>838</v>
      </c>
      <c r="H16" s="54" t="s">
        <v>57</v>
      </c>
      <c r="I16" s="73">
        <v>44950</v>
      </c>
    </row>
    <row r="17" spans="1:9" ht="32.25" thickBot="1">
      <c r="A17" s="35"/>
      <c r="B17" s="57"/>
      <c r="C17" s="134"/>
      <c r="D17" s="58" t="s">
        <v>177</v>
      </c>
      <c r="E17" s="119" t="s">
        <v>117</v>
      </c>
      <c r="F17" s="58" t="s">
        <v>116</v>
      </c>
      <c r="G17" s="45" t="s">
        <v>838</v>
      </c>
      <c r="H17" s="55" t="s">
        <v>57</v>
      </c>
      <c r="I17" s="115">
        <v>44950</v>
      </c>
    </row>
    <row r="18" spans="1:9">
      <c r="B18" s="32"/>
      <c r="C18" s="32"/>
      <c r="D18" s="32"/>
      <c r="E18" s="32"/>
      <c r="F18" s="32"/>
      <c r="G18" s="32"/>
      <c r="H18" s="32"/>
      <c r="I18" s="32"/>
    </row>
    <row r="19" spans="1:9" ht="6" customHeight="1">
      <c r="A19" s="27"/>
      <c r="B19" s="27"/>
      <c r="C19" s="27"/>
      <c r="D19" s="32"/>
      <c r="E19" s="32"/>
      <c r="F19" s="32"/>
      <c r="G19" s="32"/>
      <c r="H19" s="32"/>
    </row>
    <row r="20" spans="1:9" ht="14.25">
      <c r="A20" s="29" t="s">
        <v>27</v>
      </c>
      <c r="E20" s="32"/>
      <c r="F20" s="32"/>
      <c r="G20" s="32"/>
      <c r="H20" s="32"/>
      <c r="I20" s="32"/>
    </row>
    <row r="21" spans="1:9">
      <c r="B21" s="32"/>
      <c r="C21" s="32"/>
      <c r="D21" s="32"/>
      <c r="E21" s="32"/>
      <c r="F21" s="32"/>
      <c r="G21" s="32"/>
      <c r="H21" s="32"/>
      <c r="I21" s="32"/>
    </row>
    <row r="22" spans="1:9">
      <c r="B22" s="36" t="s">
        <v>868</v>
      </c>
      <c r="C22" s="32"/>
      <c r="D22" s="32"/>
      <c r="E22" s="32"/>
      <c r="F22" s="32"/>
      <c r="G22" s="32"/>
      <c r="H22" s="32"/>
      <c r="I22" s="32"/>
    </row>
    <row r="23" spans="1:9">
      <c r="B23" s="36" t="s">
        <v>869</v>
      </c>
      <c r="C23" s="32"/>
      <c r="D23" s="32"/>
      <c r="E23" s="32"/>
      <c r="F23" s="32"/>
      <c r="G23" s="32"/>
      <c r="H23" s="32"/>
      <c r="I23" s="32"/>
    </row>
    <row r="24" spans="1:9">
      <c r="B24" s="32"/>
      <c r="C24" s="32"/>
      <c r="D24" s="32"/>
      <c r="E24" s="32"/>
      <c r="F24" s="32"/>
      <c r="G24" s="32"/>
      <c r="H24" s="32"/>
      <c r="I24" s="32"/>
    </row>
    <row r="25" spans="1:9">
      <c r="B25" s="32"/>
      <c r="C25" s="32"/>
      <c r="D25" s="32"/>
      <c r="E25" s="32"/>
      <c r="F25" s="32"/>
      <c r="G25" s="32"/>
      <c r="H25" s="32"/>
      <c r="I25" s="32"/>
    </row>
    <row r="26" spans="1:9">
      <c r="B26" s="32"/>
      <c r="C26" s="32"/>
      <c r="D26" s="32"/>
      <c r="E26" s="32"/>
      <c r="F26" s="32"/>
      <c r="G26" s="32"/>
      <c r="H26" s="32"/>
      <c r="I26" s="32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5"/>
  <sheetViews>
    <sheetView showGridLines="0" view="pageBreakPreview" zoomScale="110" zoomScaleNormal="100" zoomScaleSheetLayoutView="110" workbookViewId="0">
      <pane ySplit="10" topLeftCell="A11" activePane="bottomLeft" state="frozen"/>
      <selection pane="bottomLeft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16</v>
      </c>
    </row>
    <row r="4" spans="1:9">
      <c r="B4" s="30" t="s">
        <v>118</v>
      </c>
    </row>
    <row r="5" spans="1:9">
      <c r="B5" s="24" t="s">
        <v>50</v>
      </c>
    </row>
    <row r="6" spans="1:9">
      <c r="B6" s="24"/>
    </row>
    <row r="8" spans="1:9">
      <c r="B8" s="34" t="s">
        <v>790</v>
      </c>
    </row>
    <row r="9" spans="1:9" ht="14.25" thickBot="1">
      <c r="B9" s="24" t="s">
        <v>18</v>
      </c>
    </row>
    <row r="10" spans="1:9" ht="14.25" thickBot="1">
      <c r="B10" s="100" t="s">
        <v>19</v>
      </c>
      <c r="C10" s="101" t="s">
        <v>20</v>
      </c>
      <c r="D10" s="101" t="s">
        <v>21</v>
      </c>
      <c r="E10" s="101" t="s">
        <v>119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52.5">
      <c r="B11" s="61" t="s">
        <v>832</v>
      </c>
      <c r="C11" s="49" t="s">
        <v>360</v>
      </c>
      <c r="D11" s="49" t="s">
        <v>173</v>
      </c>
      <c r="E11" s="49" t="s">
        <v>359</v>
      </c>
      <c r="F11" s="49" t="s">
        <v>770</v>
      </c>
      <c r="G11" s="44" t="s">
        <v>838</v>
      </c>
      <c r="H11" s="44" t="s">
        <v>57</v>
      </c>
      <c r="I11" s="73">
        <v>44943</v>
      </c>
    </row>
    <row r="12" spans="1:9" ht="52.5">
      <c r="A12" s="35"/>
      <c r="B12" s="61" t="s">
        <v>833</v>
      </c>
      <c r="C12" s="54" t="s">
        <v>105</v>
      </c>
      <c r="D12" s="49" t="s">
        <v>173</v>
      </c>
      <c r="E12" s="116" t="s">
        <v>370</v>
      </c>
      <c r="F12" s="54" t="s">
        <v>112</v>
      </c>
      <c r="G12" s="44" t="s">
        <v>838</v>
      </c>
      <c r="H12" s="54" t="s">
        <v>128</v>
      </c>
      <c r="I12" s="73">
        <v>44943</v>
      </c>
    </row>
    <row r="13" spans="1:9" ht="42">
      <c r="A13" s="35"/>
      <c r="B13" s="61"/>
      <c r="C13" s="54" t="s">
        <v>106</v>
      </c>
      <c r="D13" s="49" t="s">
        <v>173</v>
      </c>
      <c r="E13" s="116" t="s">
        <v>58</v>
      </c>
      <c r="F13" s="54" t="s">
        <v>120</v>
      </c>
      <c r="G13" s="44" t="s">
        <v>838</v>
      </c>
      <c r="H13" s="54" t="s">
        <v>128</v>
      </c>
      <c r="I13" s="73">
        <v>44943</v>
      </c>
    </row>
    <row r="14" spans="1:9" ht="21">
      <c r="A14" s="35"/>
      <c r="B14" s="117" t="s">
        <v>834</v>
      </c>
      <c r="C14" s="118" t="s">
        <v>121</v>
      </c>
      <c r="D14" s="49" t="s">
        <v>173</v>
      </c>
      <c r="E14" s="136" t="s">
        <v>122</v>
      </c>
      <c r="F14" s="118" t="s">
        <v>123</v>
      </c>
      <c r="G14" s="44" t="s">
        <v>838</v>
      </c>
      <c r="H14" s="54" t="s">
        <v>128</v>
      </c>
      <c r="I14" s="73">
        <v>44943</v>
      </c>
    </row>
    <row r="15" spans="1:9" ht="42">
      <c r="B15" s="65" t="s">
        <v>835</v>
      </c>
      <c r="C15" s="44" t="s">
        <v>124</v>
      </c>
      <c r="D15" s="49" t="s">
        <v>173</v>
      </c>
      <c r="E15" s="116" t="s">
        <v>371</v>
      </c>
      <c r="F15" s="54" t="s">
        <v>112</v>
      </c>
      <c r="G15" s="44" t="s">
        <v>838</v>
      </c>
      <c r="H15" s="54" t="s">
        <v>128</v>
      </c>
      <c r="I15" s="73">
        <v>44943</v>
      </c>
    </row>
    <row r="16" spans="1:9" ht="21.75" thickBot="1">
      <c r="A16" s="35"/>
      <c r="B16" s="69" t="s">
        <v>836</v>
      </c>
      <c r="C16" s="55" t="s">
        <v>125</v>
      </c>
      <c r="D16" s="45" t="s">
        <v>173</v>
      </c>
      <c r="E16" s="142" t="s">
        <v>126</v>
      </c>
      <c r="F16" s="55" t="s">
        <v>127</v>
      </c>
      <c r="G16" s="45" t="s">
        <v>838</v>
      </c>
      <c r="H16" s="55" t="s">
        <v>128</v>
      </c>
      <c r="I16" s="115">
        <v>44943</v>
      </c>
    </row>
    <row r="17" spans="1:9">
      <c r="B17" s="32"/>
      <c r="C17" s="32"/>
      <c r="D17" s="32"/>
      <c r="E17" s="32"/>
      <c r="F17" s="32"/>
      <c r="G17" s="32"/>
      <c r="H17" s="32"/>
      <c r="I17" s="32"/>
    </row>
    <row r="18" spans="1:9" ht="6" customHeight="1">
      <c r="A18" s="27"/>
      <c r="B18" s="27"/>
      <c r="C18" s="27"/>
      <c r="D18" s="32"/>
      <c r="E18" s="32"/>
      <c r="F18" s="32"/>
      <c r="G18" s="32"/>
      <c r="H18" s="32"/>
    </row>
    <row r="19" spans="1:9" ht="14.25">
      <c r="A19" s="29" t="s">
        <v>27</v>
      </c>
      <c r="E19" s="32"/>
      <c r="F19" s="32"/>
      <c r="G19" s="32"/>
      <c r="H19" s="32"/>
      <c r="I19" s="32"/>
    </row>
    <row r="20" spans="1:9">
      <c r="B20" s="32"/>
      <c r="C20" s="32"/>
      <c r="D20" s="32"/>
      <c r="E20" s="32"/>
      <c r="F20" s="32"/>
      <c r="G20" s="32"/>
      <c r="H20" s="32"/>
      <c r="I20" s="32"/>
    </row>
    <row r="21" spans="1:9">
      <c r="B21" s="36" t="s">
        <v>868</v>
      </c>
      <c r="C21" s="32"/>
      <c r="D21" s="32"/>
      <c r="E21" s="32"/>
      <c r="F21" s="32"/>
      <c r="G21" s="32"/>
      <c r="H21" s="32"/>
      <c r="I21" s="32"/>
    </row>
    <row r="22" spans="1:9">
      <c r="B22" s="36" t="s">
        <v>869</v>
      </c>
      <c r="C22" s="32"/>
      <c r="D22" s="32"/>
      <c r="E22" s="32"/>
      <c r="F22" s="32"/>
      <c r="G22" s="32"/>
      <c r="H22" s="32"/>
      <c r="I22" s="32"/>
    </row>
    <row r="23" spans="1:9">
      <c r="B23" s="32"/>
      <c r="C23" s="32"/>
      <c r="D23" s="32"/>
      <c r="E23" s="32"/>
      <c r="F23" s="32"/>
      <c r="G23" s="32"/>
      <c r="H23" s="32"/>
      <c r="I23" s="32"/>
    </row>
    <row r="24" spans="1:9">
      <c r="B24" s="32"/>
      <c r="C24" s="32"/>
      <c r="D24" s="32"/>
      <c r="E24" s="32"/>
      <c r="F24" s="32"/>
      <c r="G24" s="32"/>
      <c r="H24" s="32"/>
      <c r="I24" s="32"/>
    </row>
    <row r="25" spans="1:9">
      <c r="B25" s="32"/>
      <c r="C25" s="32"/>
      <c r="D25" s="32"/>
      <c r="E25" s="32"/>
      <c r="F25" s="32"/>
      <c r="G25" s="32"/>
      <c r="H25" s="32"/>
      <c r="I25" s="32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view="pageBreakPreview" zoomScale="110" zoomScaleNormal="100" zoomScaleSheetLayoutView="110" workbookViewId="0"/>
  </sheetViews>
  <sheetFormatPr defaultRowHeight="13.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>
      <c r="A1" s="28"/>
      <c r="B1" s="28"/>
      <c r="C1" s="28"/>
      <c r="D1" s="28"/>
      <c r="E1" s="28"/>
      <c r="F1" s="28"/>
      <c r="G1" s="33"/>
      <c r="H1" s="33"/>
    </row>
    <row r="2" spans="1:8" ht="17.25">
      <c r="A2" s="25" t="s">
        <v>28</v>
      </c>
    </row>
    <row r="4" spans="1:8" ht="14.25" thickBot="1">
      <c r="B4" s="30" t="s">
        <v>29</v>
      </c>
    </row>
    <row r="5" spans="1:8">
      <c r="B5" s="180" t="s">
        <v>839</v>
      </c>
      <c r="C5" s="168" t="s">
        <v>840</v>
      </c>
      <c r="D5" s="182" t="s">
        <v>30</v>
      </c>
      <c r="E5" s="184" t="s">
        <v>31</v>
      </c>
      <c r="F5" s="182" t="s">
        <v>32</v>
      </c>
      <c r="G5" s="184" t="s">
        <v>33</v>
      </c>
      <c r="H5" s="178" t="s">
        <v>34</v>
      </c>
    </row>
    <row r="6" spans="1:8" ht="14.25" thickBot="1">
      <c r="B6" s="181"/>
      <c r="C6" s="169" t="s">
        <v>35</v>
      </c>
      <c r="D6" s="183"/>
      <c r="E6" s="185"/>
      <c r="F6" s="183"/>
      <c r="G6" s="185"/>
      <c r="H6" s="179"/>
    </row>
    <row r="7" spans="1:8" ht="21">
      <c r="B7" s="65" t="s">
        <v>853</v>
      </c>
      <c r="C7" s="39" t="s">
        <v>841</v>
      </c>
      <c r="D7" s="41" t="s">
        <v>842</v>
      </c>
      <c r="E7" s="39" t="s">
        <v>843</v>
      </c>
      <c r="F7" s="41" t="s">
        <v>844</v>
      </c>
      <c r="G7" s="43">
        <v>44939</v>
      </c>
      <c r="H7" s="64" t="s">
        <v>845</v>
      </c>
    </row>
    <row r="8" spans="1:8" ht="126">
      <c r="B8" s="65" t="s">
        <v>846</v>
      </c>
      <c r="C8" s="40" t="s">
        <v>847</v>
      </c>
      <c r="D8" s="42" t="s">
        <v>848</v>
      </c>
      <c r="E8" s="40" t="s">
        <v>849</v>
      </c>
      <c r="F8" s="44" t="s">
        <v>844</v>
      </c>
      <c r="G8" s="46">
        <v>44939</v>
      </c>
      <c r="H8" s="66" t="s">
        <v>845</v>
      </c>
    </row>
    <row r="9" spans="1:8" ht="52.5">
      <c r="B9" s="65" t="s">
        <v>850</v>
      </c>
      <c r="C9" s="40" t="s">
        <v>841</v>
      </c>
      <c r="D9" s="40" t="s">
        <v>851</v>
      </c>
      <c r="E9" s="44" t="s">
        <v>852</v>
      </c>
      <c r="F9" s="44" t="s">
        <v>844</v>
      </c>
      <c r="G9" s="46">
        <v>44945</v>
      </c>
      <c r="H9" s="66" t="s">
        <v>845</v>
      </c>
    </row>
    <row r="10" spans="1:8" ht="31.5">
      <c r="B10" s="65" t="s">
        <v>854</v>
      </c>
      <c r="C10" s="40" t="s">
        <v>855</v>
      </c>
      <c r="D10" s="44" t="s">
        <v>856</v>
      </c>
      <c r="E10" s="44" t="s">
        <v>858</v>
      </c>
      <c r="F10" s="44" t="s">
        <v>857</v>
      </c>
      <c r="G10" s="46">
        <v>44946</v>
      </c>
      <c r="H10" s="67" t="s">
        <v>845</v>
      </c>
    </row>
    <row r="11" spans="1:8">
      <c r="B11" s="117"/>
      <c r="C11" s="40"/>
      <c r="D11" s="44"/>
      <c r="E11" s="47"/>
      <c r="F11" s="49"/>
      <c r="G11" s="46"/>
      <c r="H11" s="67"/>
    </row>
    <row r="12" spans="1:8">
      <c r="B12" s="120"/>
      <c r="C12" s="44"/>
      <c r="D12" s="44"/>
      <c r="E12" s="44"/>
      <c r="F12" s="44"/>
      <c r="G12" s="46"/>
      <c r="H12" s="67"/>
    </row>
    <row r="13" spans="1:8">
      <c r="B13" s="63"/>
      <c r="C13" s="47"/>
      <c r="D13" s="44"/>
      <c r="E13" s="44"/>
      <c r="F13" s="44"/>
      <c r="G13" s="46"/>
      <c r="H13" s="67"/>
    </row>
    <row r="14" spans="1:8">
      <c r="B14" s="65"/>
      <c r="C14" s="40"/>
      <c r="D14" s="51"/>
      <c r="E14" s="47"/>
      <c r="F14" s="44"/>
      <c r="G14" s="46"/>
      <c r="H14" s="68"/>
    </row>
    <row r="15" spans="1:8">
      <c r="B15" s="65"/>
      <c r="C15" s="40"/>
      <c r="D15" s="44"/>
      <c r="E15" s="44"/>
      <c r="F15" s="44"/>
      <c r="G15" s="46"/>
      <c r="H15" s="67"/>
    </row>
    <row r="16" spans="1:8">
      <c r="B16" s="65"/>
      <c r="C16" s="44"/>
      <c r="D16" s="44"/>
      <c r="E16" s="44"/>
      <c r="F16" s="44"/>
      <c r="G16" s="50"/>
      <c r="H16" s="66"/>
    </row>
    <row r="17" spans="2:8">
      <c r="B17" s="63"/>
      <c r="C17" s="52"/>
      <c r="D17" s="52"/>
      <c r="E17" s="44"/>
      <c r="F17" s="48"/>
      <c r="G17" s="53"/>
      <c r="H17" s="66"/>
    </row>
    <row r="18" spans="2:8" ht="14.25" thickBot="1">
      <c r="B18" s="69"/>
      <c r="C18" s="70"/>
      <c r="D18" s="70"/>
      <c r="E18" s="70"/>
      <c r="F18" s="45"/>
      <c r="G18" s="71"/>
      <c r="H18" s="72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18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7.25">
      <c r="A2" s="25" t="s">
        <v>36</v>
      </c>
    </row>
    <row r="4" spans="1:7" ht="6" customHeight="1">
      <c r="A4" s="27"/>
      <c r="B4" s="27"/>
      <c r="C4" s="27"/>
    </row>
    <row r="5" spans="1:7" ht="14.25">
      <c r="A5" s="29" t="s">
        <v>37</v>
      </c>
    </row>
    <row r="6" spans="1:7" ht="14.25" thickBot="1">
      <c r="A6" s="17"/>
    </row>
    <row r="7" spans="1:7" ht="14.25" thickBot="1">
      <c r="A7" s="56"/>
      <c r="B7" s="103" t="s">
        <v>38</v>
      </c>
      <c r="C7" s="104" t="s">
        <v>39</v>
      </c>
      <c r="D7" s="104" t="s">
        <v>31</v>
      </c>
      <c r="E7" s="104" t="s">
        <v>40</v>
      </c>
      <c r="F7" s="104" t="s">
        <v>41</v>
      </c>
      <c r="G7" s="105" t="s">
        <v>42</v>
      </c>
    </row>
    <row r="8" spans="1:7" ht="14.1" customHeight="1" thickBot="1">
      <c r="A8" s="32"/>
      <c r="B8" s="57"/>
      <c r="C8" s="58"/>
      <c r="D8" s="58"/>
      <c r="E8" s="58"/>
      <c r="F8" s="59"/>
      <c r="G8" s="60"/>
    </row>
    <row r="9" spans="1:7" ht="14.1" customHeight="1">
      <c r="A9" s="32"/>
      <c r="B9" s="32"/>
      <c r="C9" s="32"/>
      <c r="D9" s="32"/>
      <c r="E9" s="32"/>
      <c r="F9" s="32"/>
      <c r="G9" s="32"/>
    </row>
    <row r="10" spans="1:7">
      <c r="A10" s="17"/>
    </row>
    <row r="11" spans="1:7" ht="6" customHeight="1">
      <c r="A11" s="27"/>
      <c r="B11" s="27"/>
      <c r="C11" s="27"/>
    </row>
    <row r="12" spans="1:7" ht="14.25">
      <c r="A12" s="29" t="s">
        <v>43</v>
      </c>
    </row>
    <row r="13" spans="1:7" ht="14.25" thickBot="1">
      <c r="A13" s="17"/>
    </row>
    <row r="14" spans="1:7" ht="14.25" thickBot="1">
      <c r="A14" s="56"/>
      <c r="B14" s="103" t="s">
        <v>38</v>
      </c>
      <c r="C14" s="106" t="s">
        <v>39</v>
      </c>
      <c r="D14" s="106" t="s">
        <v>31</v>
      </c>
      <c r="E14" s="106" t="s">
        <v>40</v>
      </c>
      <c r="F14" s="106" t="s">
        <v>41</v>
      </c>
      <c r="G14" s="105" t="s">
        <v>42</v>
      </c>
    </row>
    <row r="15" spans="1:7" ht="14.1" customHeight="1">
      <c r="A15" s="32"/>
      <c r="B15" s="61"/>
      <c r="C15" s="37"/>
      <c r="D15" s="37"/>
      <c r="E15" s="37"/>
      <c r="F15" s="38"/>
      <c r="G15" s="62"/>
    </row>
    <row r="16" spans="1:7" ht="14.1" customHeight="1">
      <c r="A16" s="32"/>
      <c r="B16" s="61"/>
      <c r="C16" s="37"/>
      <c r="D16" s="37"/>
      <c r="E16" s="37"/>
      <c r="F16" s="38"/>
      <c r="G16" s="62"/>
    </row>
    <row r="17" spans="1:7" ht="14.1" customHeight="1">
      <c r="A17" s="32"/>
      <c r="B17" s="61"/>
      <c r="C17" s="37"/>
      <c r="D17" s="37"/>
      <c r="E17" s="37"/>
      <c r="F17" s="38"/>
      <c r="G17" s="62"/>
    </row>
    <row r="18" spans="1:7" ht="14.1" customHeight="1" thickBot="1">
      <c r="A18" s="32"/>
      <c r="B18" s="57"/>
      <c r="C18" s="58"/>
      <c r="D18" s="58"/>
      <c r="E18" s="58"/>
      <c r="F18" s="59"/>
      <c r="G18" s="60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32"/>
  <sheetViews>
    <sheetView showGridLines="0" view="pageBreakPreview" zoomScaleNormal="80" zoomScaleSheetLayoutView="100" workbookViewId="0">
      <selection activeCell="D21" sqref="D21"/>
    </sheetView>
  </sheetViews>
  <sheetFormatPr defaultColWidth="2.75" defaultRowHeight="13.5"/>
  <cols>
    <col min="1" max="3" width="2.75" style="77"/>
    <col min="4" max="4" width="22.125" style="77" customWidth="1"/>
    <col min="5" max="5" width="103.375" style="77" customWidth="1"/>
    <col min="6" max="6" width="3.375" style="77" customWidth="1"/>
    <col min="7" max="16384" width="2.75" style="77"/>
  </cols>
  <sheetData>
    <row r="1" spans="1:6" ht="6" customHeight="1">
      <c r="A1" s="76"/>
      <c r="B1" s="76"/>
      <c r="C1" s="76"/>
      <c r="D1" s="76"/>
      <c r="E1" s="76"/>
      <c r="F1" s="76"/>
    </row>
    <row r="2" spans="1:6" ht="17.25">
      <c r="A2" s="75" t="s">
        <v>46</v>
      </c>
      <c r="B2" s="74"/>
      <c r="C2" s="74"/>
      <c r="D2" s="74"/>
      <c r="E2" s="74"/>
      <c r="F2" s="74"/>
    </row>
    <row r="3" spans="1:6">
      <c r="A3" s="74"/>
      <c r="B3" s="74"/>
      <c r="C3" s="78"/>
      <c r="D3" s="78"/>
      <c r="E3" s="78"/>
      <c r="F3" s="78"/>
    </row>
    <row r="4" spans="1:6" s="80" customFormat="1" ht="11.25">
      <c r="A4" s="79"/>
      <c r="B4" s="79"/>
      <c r="C4" s="79"/>
      <c r="D4" s="79" t="s">
        <v>51</v>
      </c>
      <c r="E4" s="79"/>
      <c r="F4" s="79"/>
    </row>
    <row r="5" spans="1:6" s="80" customFormat="1" ht="11.25">
      <c r="A5" s="79"/>
      <c r="B5" s="79"/>
      <c r="C5" s="79"/>
      <c r="D5" s="79" t="s">
        <v>52</v>
      </c>
      <c r="E5" s="79"/>
      <c r="F5" s="79"/>
    </row>
    <row r="6" spans="1:6" s="80" customFormat="1" ht="11.25">
      <c r="A6" s="79"/>
      <c r="B6" s="79"/>
      <c r="C6" s="79"/>
      <c r="D6" s="108"/>
      <c r="E6" s="79"/>
      <c r="F6" s="79"/>
    </row>
    <row r="7" spans="1:6" s="80" customFormat="1" ht="11.25">
      <c r="A7" s="79"/>
      <c r="B7" s="79"/>
      <c r="C7" s="79"/>
      <c r="D7" s="108"/>
      <c r="E7" s="79"/>
      <c r="F7" s="79"/>
    </row>
    <row r="8" spans="1:6" s="80" customFormat="1" ht="16.5" customHeight="1" thickBot="1">
      <c r="A8" s="79"/>
      <c r="B8" s="79"/>
      <c r="C8" s="79"/>
      <c r="D8" s="108"/>
      <c r="E8" s="79"/>
      <c r="F8" s="79"/>
    </row>
    <row r="9" spans="1:6" s="80" customFormat="1" ht="12">
      <c r="A9" s="79"/>
      <c r="B9" s="79"/>
      <c r="C9" s="79"/>
      <c r="D9" s="98" t="s">
        <v>44</v>
      </c>
      <c r="E9" s="99" t="s">
        <v>45</v>
      </c>
      <c r="F9" s="79"/>
    </row>
    <row r="10" spans="1:6" s="80" customFormat="1">
      <c r="A10" s="79"/>
      <c r="B10" s="79"/>
      <c r="C10" s="79"/>
      <c r="D10" s="132" t="s">
        <v>59</v>
      </c>
      <c r="E10" s="82" t="s">
        <v>89</v>
      </c>
      <c r="F10" s="79"/>
    </row>
    <row r="11" spans="1:6" s="80" customFormat="1">
      <c r="A11" s="79"/>
      <c r="B11" s="79"/>
      <c r="C11" s="79"/>
      <c r="D11" s="147" t="s">
        <v>60</v>
      </c>
      <c r="E11" s="82" t="s">
        <v>90</v>
      </c>
      <c r="F11" s="79"/>
    </row>
    <row r="12" spans="1:6" s="80" customFormat="1">
      <c r="A12" s="79"/>
      <c r="B12" s="79"/>
      <c r="C12" s="79"/>
      <c r="D12" s="147" t="s">
        <v>61</v>
      </c>
      <c r="E12" s="82" t="s">
        <v>80</v>
      </c>
      <c r="F12" s="79"/>
    </row>
    <row r="13" spans="1:6" s="80" customFormat="1">
      <c r="A13" s="79"/>
      <c r="B13" s="79"/>
      <c r="C13" s="79"/>
      <c r="D13" s="147" t="s">
        <v>62</v>
      </c>
      <c r="E13" s="82" t="s">
        <v>81</v>
      </c>
      <c r="F13" s="79"/>
    </row>
    <row r="14" spans="1:6" s="80" customFormat="1">
      <c r="A14" s="79"/>
      <c r="B14" s="79"/>
      <c r="C14" s="79"/>
      <c r="D14" s="147" t="s">
        <v>63</v>
      </c>
      <c r="E14" s="82" t="s">
        <v>82</v>
      </c>
      <c r="F14" s="79"/>
    </row>
    <row r="15" spans="1:6" s="80" customFormat="1">
      <c r="A15" s="79"/>
      <c r="B15" s="79"/>
      <c r="C15" s="79"/>
      <c r="D15" s="107" t="s">
        <v>70</v>
      </c>
      <c r="E15" s="82" t="s">
        <v>83</v>
      </c>
      <c r="F15" s="79"/>
    </row>
    <row r="16" spans="1:6" s="80" customFormat="1">
      <c r="A16" s="79"/>
      <c r="B16" s="79"/>
      <c r="C16" s="79"/>
      <c r="D16" s="107" t="s">
        <v>71</v>
      </c>
      <c r="E16" s="82" t="s">
        <v>91</v>
      </c>
      <c r="F16" s="79"/>
    </row>
    <row r="17" spans="1:6" s="80" customFormat="1">
      <c r="A17" s="79"/>
      <c r="B17" s="79"/>
      <c r="C17" s="79"/>
      <c r="D17" s="147" t="s">
        <v>72</v>
      </c>
      <c r="E17" s="82" t="s">
        <v>84</v>
      </c>
      <c r="F17" s="79"/>
    </row>
    <row r="18" spans="1:6" s="80" customFormat="1">
      <c r="A18" s="79"/>
      <c r="B18" s="79"/>
      <c r="C18" s="79"/>
      <c r="D18" s="147" t="s">
        <v>73</v>
      </c>
      <c r="E18" s="82" t="s">
        <v>85</v>
      </c>
      <c r="F18" s="79"/>
    </row>
    <row r="19" spans="1:6" s="80" customFormat="1">
      <c r="A19" s="79"/>
      <c r="B19" s="79"/>
      <c r="C19" s="79"/>
      <c r="D19" s="147" t="s">
        <v>74</v>
      </c>
      <c r="E19" s="82" t="s">
        <v>86</v>
      </c>
      <c r="F19" s="79"/>
    </row>
    <row r="20" spans="1:6" s="80" customFormat="1">
      <c r="A20" s="79"/>
      <c r="B20" s="79"/>
      <c r="C20" s="79"/>
      <c r="D20" s="147" t="s">
        <v>887</v>
      </c>
      <c r="E20" s="82" t="s">
        <v>87</v>
      </c>
      <c r="F20" s="79"/>
    </row>
    <row r="21" spans="1:6" s="80" customFormat="1">
      <c r="A21" s="79"/>
      <c r="B21" s="79"/>
      <c r="C21" s="79"/>
      <c r="D21" s="107" t="s">
        <v>76</v>
      </c>
      <c r="E21" s="82" t="s">
        <v>92</v>
      </c>
      <c r="F21" s="79"/>
    </row>
    <row r="22" spans="1:6" s="80" customFormat="1">
      <c r="A22" s="79"/>
      <c r="B22" s="79"/>
      <c r="C22" s="79"/>
      <c r="D22" s="107" t="s">
        <v>77</v>
      </c>
      <c r="E22" s="82" t="s">
        <v>791</v>
      </c>
      <c r="F22" s="79"/>
    </row>
    <row r="23" spans="1:6" s="80" customFormat="1">
      <c r="A23" s="79"/>
      <c r="B23" s="79"/>
      <c r="C23" s="79"/>
      <c r="D23" s="107" t="s">
        <v>863</v>
      </c>
      <c r="E23" s="82" t="s">
        <v>824</v>
      </c>
      <c r="F23" s="79"/>
    </row>
    <row r="24" spans="1:6" s="80" customFormat="1">
      <c r="A24" s="79"/>
      <c r="B24" s="79"/>
      <c r="C24" s="79"/>
      <c r="D24" s="107" t="s">
        <v>862</v>
      </c>
      <c r="E24" s="82" t="s">
        <v>864</v>
      </c>
      <c r="F24" s="79"/>
    </row>
    <row r="25" spans="1:6" s="80" customFormat="1">
      <c r="A25" s="79"/>
      <c r="B25" s="79"/>
      <c r="C25" s="79"/>
      <c r="D25" s="147" t="s">
        <v>79</v>
      </c>
      <c r="E25" s="82" t="s">
        <v>88</v>
      </c>
      <c r="F25" s="79"/>
    </row>
    <row r="26" spans="1:6" s="80" customFormat="1">
      <c r="A26" s="79"/>
      <c r="B26" s="79"/>
      <c r="C26" s="79"/>
      <c r="D26" s="147"/>
      <c r="E26" s="82"/>
      <c r="F26" s="79"/>
    </row>
    <row r="27" spans="1:6" s="80" customFormat="1">
      <c r="A27" s="79"/>
      <c r="B27" s="79"/>
      <c r="C27" s="79"/>
      <c r="D27" s="133"/>
      <c r="E27" s="82"/>
      <c r="F27" s="79"/>
    </row>
    <row r="28" spans="1:6" s="80" customFormat="1">
      <c r="A28" s="79"/>
      <c r="B28" s="79"/>
      <c r="C28" s="79"/>
      <c r="D28" s="107"/>
      <c r="E28" s="82"/>
      <c r="F28" s="79"/>
    </row>
    <row r="29" spans="1:6" s="80" customFormat="1" ht="13.5" customHeight="1">
      <c r="A29" s="79"/>
      <c r="B29" s="79"/>
      <c r="C29" s="79"/>
      <c r="D29" s="81"/>
      <c r="E29" s="82"/>
      <c r="F29" s="79"/>
    </row>
    <row r="30" spans="1:6" s="80" customFormat="1" ht="13.5" customHeight="1" thickBot="1">
      <c r="A30" s="83"/>
      <c r="B30" s="79"/>
      <c r="C30" s="79"/>
      <c r="D30" s="84"/>
      <c r="E30" s="85"/>
      <c r="F30" s="79"/>
    </row>
    <row r="31" spans="1:6" s="80" customFormat="1" ht="11.25">
      <c r="A31" s="79"/>
      <c r="B31" s="83"/>
      <c r="C31" s="83"/>
      <c r="D31" s="83"/>
      <c r="E31" s="83"/>
      <c r="F31" s="83"/>
    </row>
    <row r="32" spans="1:6" s="80" customFormat="1" ht="11.25">
      <c r="A32" s="83"/>
      <c r="B32" s="83"/>
      <c r="C32" s="83"/>
      <c r="D32" s="83"/>
      <c r="E32" s="83"/>
      <c r="F32" s="83"/>
    </row>
  </sheetData>
  <phoneticPr fontId="3"/>
  <hyperlinks>
    <hyperlink ref="D10" location="'テスト仕様_テスト結果(テスト・シナリオ1)'!A1" display="シナリオ1"/>
    <hyperlink ref="D11" location="'テスト仕様_結果(シナリオ2)'!A1" display="シナリオ2"/>
    <hyperlink ref="D13" location="'テスト仕様_結果(シナリオ4)'!A1" display="シナリオ4"/>
    <hyperlink ref="D14" location="'テスト仕様_結果(シナリオ5)'!A1" display="シナリオ5"/>
    <hyperlink ref="D15" location="'テスト仕様_結果(シナリオ6)'!A1" display="シナリオ6"/>
    <hyperlink ref="D12" location="'テスト仕様_結果(シナリオ3)'!A1" display="シナリオ3"/>
    <hyperlink ref="D16" location="'テスト仕様_結果(シナリオ7)'!A1" display="シナリオ7"/>
    <hyperlink ref="D17" location="'テスト仕様_結果(シナリオ8)'!A1" display="シナリオ8"/>
    <hyperlink ref="D19" location="'テスト仕様_結果(シナリオ10)'!A1" display="シナリオ10"/>
    <hyperlink ref="D20" location="'テスト仕様_結果(シナリオ11)'!A1" display="シナリオ11"/>
    <hyperlink ref="D21" location="'テスト仕様_結果(シナリオ12)'!A1" display="シナリオ12"/>
    <hyperlink ref="D18" location="'テスト仕様_結果(シナリオ9)'!A1" display="シナリオ9"/>
    <hyperlink ref="D24" location="'テスト仕様_結果(シナリオ14B)'!A1" display="シナリオ14B"/>
    <hyperlink ref="D25" location="'テスト仕様_結果(シナリオ15)'!A1" display="シナリオ15"/>
    <hyperlink ref="D28" location="'テスト仕様_テスト結果(テスト・シナリオ6)'!A1" display="シナリオ6"/>
    <hyperlink ref="D22" location="'テスト仕様_結果(シナリオ13)'!A1" display="シナリオ13"/>
    <hyperlink ref="D23" location="'テスト仕様_結果(シナリオ14)'!A1" display="シナリオ14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view="pageBreakPreview" zoomScaleNormal="100" workbookViewId="0"/>
  </sheetViews>
  <sheetFormatPr defaultRowHeight="13.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4.25">
      <c r="A2" s="29" t="s">
        <v>54</v>
      </c>
    </row>
    <row r="4" spans="1:9">
      <c r="B4" s="30" t="s">
        <v>14</v>
      </c>
    </row>
    <row r="5" spans="1:9">
      <c r="B5" s="30"/>
    </row>
    <row r="6" spans="1:9">
      <c r="B6" s="146" t="s">
        <v>148</v>
      </c>
    </row>
    <row r="7" spans="1:9">
      <c r="B7" s="146" t="s">
        <v>867</v>
      </c>
    </row>
    <row r="8" spans="1:9">
      <c r="B8" s="146" t="s">
        <v>147</v>
      </c>
    </row>
    <row r="9" spans="1:9">
      <c r="B9" s="30"/>
    </row>
    <row r="10" spans="1:9">
      <c r="B10" s="31" t="s">
        <v>111</v>
      </c>
    </row>
    <row r="11" spans="1:9" ht="14.25" thickBot="1">
      <c r="B11" s="30" t="s">
        <v>15</v>
      </c>
    </row>
    <row r="12" spans="1:9" ht="14.25" thickBot="1">
      <c r="B12" s="109" t="s">
        <v>55</v>
      </c>
      <c r="C12" s="110" t="s">
        <v>56</v>
      </c>
    </row>
    <row r="13" spans="1:9">
      <c r="B13" s="111" t="s">
        <v>129</v>
      </c>
      <c r="C13" s="112" t="s">
        <v>130</v>
      </c>
    </row>
    <row r="14" spans="1:9">
      <c r="B14" s="143" t="s">
        <v>131</v>
      </c>
      <c r="C14" s="144" t="s">
        <v>132</v>
      </c>
    </row>
    <row r="15" spans="1:9">
      <c r="B15" s="111" t="s">
        <v>133</v>
      </c>
      <c r="C15" s="111" t="s">
        <v>134</v>
      </c>
    </row>
    <row r="16" spans="1:9">
      <c r="B16" s="143" t="s">
        <v>135</v>
      </c>
      <c r="C16" s="144" t="s">
        <v>136</v>
      </c>
    </row>
    <row r="17" spans="2:3">
      <c r="B17" s="111" t="s">
        <v>137</v>
      </c>
      <c r="C17" s="111" t="s">
        <v>138</v>
      </c>
    </row>
    <row r="18" spans="2:3">
      <c r="B18" s="143" t="s">
        <v>139</v>
      </c>
      <c r="C18" s="144" t="s">
        <v>140</v>
      </c>
    </row>
    <row r="19" spans="2:3">
      <c r="B19" s="145" t="s">
        <v>229</v>
      </c>
      <c r="C19" s="145" t="s">
        <v>141</v>
      </c>
    </row>
    <row r="20" spans="2:3">
      <c r="B20" s="111" t="s">
        <v>142</v>
      </c>
      <c r="C20" s="112" t="s">
        <v>143</v>
      </c>
    </row>
    <row r="21" spans="2:3" ht="14.25" thickBot="1">
      <c r="B21" s="113" t="s">
        <v>144</v>
      </c>
      <c r="C21" s="114" t="s">
        <v>145</v>
      </c>
    </row>
    <row r="22" spans="2:3">
      <c r="B22" s="30"/>
    </row>
    <row r="23" spans="2:3">
      <c r="B23" s="31" t="s">
        <v>819</v>
      </c>
    </row>
    <row r="24" spans="2:3">
      <c r="B24" s="30" t="s">
        <v>146</v>
      </c>
    </row>
    <row r="25" spans="2:3">
      <c r="B25" s="30"/>
    </row>
    <row r="26" spans="2:3">
      <c r="B26" s="31"/>
    </row>
    <row r="27" spans="2:3">
      <c r="B27" s="30"/>
    </row>
    <row r="28" spans="2:3">
      <c r="B28" s="30"/>
    </row>
    <row r="29" spans="2:3">
      <c r="B29" s="31"/>
    </row>
    <row r="30" spans="2:3">
      <c r="B30" s="30"/>
    </row>
    <row r="31" spans="2:3">
      <c r="B31" s="30"/>
    </row>
    <row r="32" spans="2:3">
      <c r="B32" s="32"/>
      <c r="C32" s="32"/>
    </row>
    <row r="33" spans="2:2">
      <c r="B33" s="30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X22"/>
  <sheetViews>
    <sheetView zoomScale="105" zoomScaleNormal="105" workbookViewId="0">
      <pane ySplit="4" topLeftCell="A5" activePane="bottomLeft" state="frozen"/>
      <selection pane="bottomLeft"/>
    </sheetView>
  </sheetViews>
  <sheetFormatPr defaultColWidth="9" defaultRowHeight="13.5" customHeight="1"/>
  <cols>
    <col min="1" max="1" width="3.125" style="121" customWidth="1"/>
    <col min="2" max="2" width="14.625" style="121" customWidth="1"/>
    <col min="3" max="3" width="25.125" style="121" customWidth="1"/>
    <col min="4" max="4" width="35.125" style="121" customWidth="1"/>
    <col min="5" max="5" width="2.125" style="121" customWidth="1"/>
    <col min="6" max="8" width="9" style="121"/>
    <col min="9" max="9" width="13" style="121" customWidth="1"/>
    <col min="10" max="10" width="17" style="121" customWidth="1"/>
    <col min="11" max="22" width="9" style="121"/>
    <col min="23" max="43" width="2.625" style="121" customWidth="1"/>
    <col min="44" max="47" width="9" style="121"/>
    <col min="48" max="48" width="47.75" style="121" customWidth="1"/>
    <col min="49" max="49" width="30.25" style="121" customWidth="1"/>
    <col min="50" max="50" width="9" style="121"/>
    <col min="51" max="51" width="29.125" style="121" customWidth="1"/>
    <col min="52" max="52" width="22.25" style="121" customWidth="1"/>
    <col min="53" max="56" width="9" style="121"/>
    <col min="57" max="57" width="56.125" style="121" customWidth="1"/>
    <col min="58" max="58" width="9" style="121"/>
    <col min="59" max="68" width="2.625" style="121" customWidth="1"/>
    <col min="69" max="72" width="9" style="121"/>
    <col min="73" max="73" width="10" style="121" customWidth="1"/>
    <col min="74" max="75" width="9" style="121"/>
    <col min="76" max="76" width="11.125" style="121" customWidth="1"/>
    <col min="77" max="88" width="9" style="121"/>
    <col min="89" max="93" width="2.625" style="121" customWidth="1"/>
    <col min="94" max="94" width="10" style="121" customWidth="1"/>
    <col min="95" max="95" width="9" style="121"/>
    <col min="96" max="96" width="2.625" style="121" customWidth="1"/>
    <col min="97" max="97" width="10" style="121" customWidth="1"/>
    <col min="98" max="98" width="9" style="121"/>
    <col min="99" max="99" width="2.625" style="121" customWidth="1"/>
    <col min="100" max="100" width="10" style="121" customWidth="1"/>
    <col min="101" max="101" width="9" style="121"/>
    <col min="102" max="113" width="2.625" style="121" customWidth="1"/>
    <col min="114" max="115" width="9" style="121"/>
    <col min="116" max="153" width="2.625" style="121" customWidth="1"/>
    <col min="154" max="154" width="20.625" style="121" customWidth="1"/>
    <col min="155" max="16384" width="9" style="121"/>
  </cols>
  <sheetData>
    <row r="1" spans="2:154" ht="13.5" customHeight="1">
      <c r="B1" s="124" t="s">
        <v>65</v>
      </c>
    </row>
    <row r="2" spans="2:154" ht="13.5" customHeight="1" thickBot="1">
      <c r="H2" s="159" t="s">
        <v>825</v>
      </c>
    </row>
    <row r="3" spans="2:154" ht="13.5" customHeight="1">
      <c r="C3" s="137" t="s">
        <v>64</v>
      </c>
      <c r="D3" s="127" t="s">
        <v>424</v>
      </c>
      <c r="F3" s="121" t="s">
        <v>425</v>
      </c>
    </row>
    <row r="4" spans="2:154" ht="36" customHeight="1">
      <c r="B4" s="122" t="s">
        <v>44</v>
      </c>
      <c r="C4" s="128" t="s">
        <v>93</v>
      </c>
      <c r="D4" s="125" t="s">
        <v>101</v>
      </c>
      <c r="F4" s="160" t="s">
        <v>426</v>
      </c>
      <c r="G4" s="160" t="s">
        <v>427</v>
      </c>
      <c r="H4" s="161" t="s">
        <v>428</v>
      </c>
      <c r="I4" s="161" t="s">
        <v>773</v>
      </c>
      <c r="J4" s="161" t="s">
        <v>429</v>
      </c>
      <c r="K4" s="161" t="s">
        <v>430</v>
      </c>
      <c r="L4" s="161" t="s">
        <v>431</v>
      </c>
      <c r="M4" s="161" t="s">
        <v>432</v>
      </c>
      <c r="N4" s="161" t="s">
        <v>433</v>
      </c>
      <c r="O4" s="161" t="s">
        <v>434</v>
      </c>
      <c r="P4" s="161" t="s">
        <v>435</v>
      </c>
      <c r="Q4" s="161" t="s">
        <v>436</v>
      </c>
      <c r="R4" s="161" t="s">
        <v>437</v>
      </c>
      <c r="S4" s="161" t="s">
        <v>438</v>
      </c>
      <c r="T4" s="161" t="s">
        <v>439</v>
      </c>
      <c r="U4" s="161" t="s">
        <v>440</v>
      </c>
      <c r="V4" s="160" t="s">
        <v>441</v>
      </c>
      <c r="W4" s="160" t="s">
        <v>442</v>
      </c>
      <c r="X4" s="160" t="s">
        <v>443</v>
      </c>
      <c r="Y4" s="160" t="s">
        <v>444</v>
      </c>
      <c r="Z4" s="160" t="s">
        <v>445</v>
      </c>
      <c r="AA4" s="160" t="s">
        <v>446</v>
      </c>
      <c r="AB4" s="160" t="s">
        <v>447</v>
      </c>
      <c r="AC4" s="160" t="s">
        <v>448</v>
      </c>
      <c r="AD4" s="160" t="s">
        <v>449</v>
      </c>
      <c r="AE4" s="160" t="s">
        <v>450</v>
      </c>
      <c r="AF4" s="160" t="s">
        <v>451</v>
      </c>
      <c r="AG4" s="160" t="s">
        <v>452</v>
      </c>
      <c r="AH4" s="160" t="s">
        <v>453</v>
      </c>
      <c r="AI4" s="160" t="s">
        <v>454</v>
      </c>
      <c r="AJ4" s="160" t="s">
        <v>455</v>
      </c>
      <c r="AK4" s="160" t="s">
        <v>456</v>
      </c>
      <c r="AL4" s="160" t="s">
        <v>457</v>
      </c>
      <c r="AM4" s="160" t="s">
        <v>458</v>
      </c>
      <c r="AN4" s="160" t="s">
        <v>459</v>
      </c>
      <c r="AO4" s="160" t="s">
        <v>460</v>
      </c>
      <c r="AP4" s="160" t="s">
        <v>461</v>
      </c>
      <c r="AQ4" s="160" t="s">
        <v>462</v>
      </c>
      <c r="AR4" s="160" t="s">
        <v>463</v>
      </c>
      <c r="AS4" s="160" t="s">
        <v>464</v>
      </c>
      <c r="AT4" s="160" t="s">
        <v>465</v>
      </c>
      <c r="AU4" s="160" t="s">
        <v>466</v>
      </c>
      <c r="AV4" s="161" t="s">
        <v>467</v>
      </c>
      <c r="AW4" s="161" t="s">
        <v>468</v>
      </c>
      <c r="AX4" s="160" t="s">
        <v>469</v>
      </c>
      <c r="AY4" s="161" t="s">
        <v>470</v>
      </c>
      <c r="AZ4" s="161" t="s">
        <v>471</v>
      </c>
      <c r="BA4" s="160" t="s">
        <v>472</v>
      </c>
      <c r="BB4" s="160" t="s">
        <v>473</v>
      </c>
      <c r="BC4" s="160" t="s">
        <v>474</v>
      </c>
      <c r="BD4" s="160" t="s">
        <v>475</v>
      </c>
      <c r="BE4" s="161" t="s">
        <v>476</v>
      </c>
      <c r="BF4" s="160" t="s">
        <v>477</v>
      </c>
      <c r="BG4" s="160" t="s">
        <v>478</v>
      </c>
      <c r="BH4" s="160" t="s">
        <v>479</v>
      </c>
      <c r="BI4" s="160" t="s">
        <v>480</v>
      </c>
      <c r="BJ4" s="160" t="s">
        <v>481</v>
      </c>
      <c r="BK4" s="160" t="s">
        <v>482</v>
      </c>
      <c r="BL4" s="160" t="s">
        <v>483</v>
      </c>
      <c r="BM4" s="160" t="s">
        <v>484</v>
      </c>
      <c r="BN4" s="160" t="s">
        <v>485</v>
      </c>
      <c r="BO4" s="160" t="s">
        <v>486</v>
      </c>
      <c r="BP4" s="160" t="s">
        <v>487</v>
      </c>
      <c r="BQ4" s="161" t="s">
        <v>488</v>
      </c>
      <c r="BR4" s="161" t="s">
        <v>489</v>
      </c>
      <c r="BS4" s="160" t="s">
        <v>490</v>
      </c>
      <c r="BT4" s="160" t="s">
        <v>491</v>
      </c>
      <c r="BU4" s="161" t="s">
        <v>492</v>
      </c>
      <c r="BV4" s="161" t="s">
        <v>493</v>
      </c>
      <c r="BW4" s="161" t="s">
        <v>494</v>
      </c>
      <c r="BX4" s="161" t="s">
        <v>495</v>
      </c>
      <c r="BY4" s="161" t="s">
        <v>496</v>
      </c>
      <c r="BZ4" s="161" t="s">
        <v>497</v>
      </c>
      <c r="CA4" s="161" t="s">
        <v>498</v>
      </c>
      <c r="CB4" s="161" t="s">
        <v>499</v>
      </c>
      <c r="CC4" s="161" t="s">
        <v>500</v>
      </c>
      <c r="CD4" s="161" t="s">
        <v>501</v>
      </c>
      <c r="CE4" s="161" t="s">
        <v>502</v>
      </c>
      <c r="CF4" s="161" t="s">
        <v>503</v>
      </c>
      <c r="CG4" s="161" t="s">
        <v>504</v>
      </c>
      <c r="CH4" s="161" t="s">
        <v>505</v>
      </c>
      <c r="CI4" s="161" t="s">
        <v>506</v>
      </c>
      <c r="CJ4" s="160" t="s">
        <v>507</v>
      </c>
      <c r="CK4" s="160" t="s">
        <v>508</v>
      </c>
      <c r="CL4" s="160" t="s">
        <v>509</v>
      </c>
      <c r="CM4" s="160" t="s">
        <v>510</v>
      </c>
      <c r="CN4" s="160" t="s">
        <v>511</v>
      </c>
      <c r="CO4" s="160" t="s">
        <v>512</v>
      </c>
      <c r="CP4" s="161" t="s">
        <v>513</v>
      </c>
      <c r="CQ4" s="160" t="s">
        <v>514</v>
      </c>
      <c r="CR4" s="160" t="s">
        <v>515</v>
      </c>
      <c r="CS4" s="161" t="s">
        <v>516</v>
      </c>
      <c r="CT4" s="160" t="s">
        <v>517</v>
      </c>
      <c r="CU4" s="160" t="s">
        <v>518</v>
      </c>
      <c r="CV4" s="161" t="s">
        <v>519</v>
      </c>
      <c r="CW4" s="160" t="s">
        <v>520</v>
      </c>
      <c r="CX4" s="160" t="s">
        <v>521</v>
      </c>
      <c r="CY4" s="160" t="s">
        <v>522</v>
      </c>
      <c r="CZ4" s="160" t="s">
        <v>523</v>
      </c>
      <c r="DA4" s="160" t="s">
        <v>524</v>
      </c>
      <c r="DB4" s="160" t="s">
        <v>525</v>
      </c>
      <c r="DC4" s="160" t="s">
        <v>526</v>
      </c>
      <c r="DD4" s="160" t="s">
        <v>527</v>
      </c>
      <c r="DE4" s="160" t="s">
        <v>528</v>
      </c>
      <c r="DF4" s="160" t="s">
        <v>529</v>
      </c>
      <c r="DG4" s="160" t="s">
        <v>530</v>
      </c>
      <c r="DH4" s="160" t="s">
        <v>531</v>
      </c>
      <c r="DI4" s="160" t="s">
        <v>532</v>
      </c>
      <c r="DJ4" s="161" t="s">
        <v>533</v>
      </c>
      <c r="DK4" s="160" t="s">
        <v>534</v>
      </c>
      <c r="DL4" s="160" t="s">
        <v>535</v>
      </c>
      <c r="DM4" s="160" t="s">
        <v>536</v>
      </c>
      <c r="DN4" s="160" t="s">
        <v>537</v>
      </c>
      <c r="DO4" s="160" t="s">
        <v>538</v>
      </c>
      <c r="DP4" s="160" t="s">
        <v>539</v>
      </c>
      <c r="DQ4" s="160" t="s">
        <v>540</v>
      </c>
      <c r="DR4" s="160" t="s">
        <v>541</v>
      </c>
      <c r="DS4" s="160" t="s">
        <v>542</v>
      </c>
      <c r="DT4" s="160" t="s">
        <v>543</v>
      </c>
      <c r="DU4" s="160" t="s">
        <v>544</v>
      </c>
      <c r="DV4" s="160" t="s">
        <v>545</v>
      </c>
      <c r="DW4" s="160" t="s">
        <v>546</v>
      </c>
      <c r="DX4" s="160" t="s">
        <v>547</v>
      </c>
      <c r="DY4" s="160" t="s">
        <v>548</v>
      </c>
      <c r="DZ4" s="160" t="s">
        <v>549</v>
      </c>
      <c r="EA4" s="160" t="s">
        <v>550</v>
      </c>
      <c r="EB4" s="160" t="s">
        <v>551</v>
      </c>
      <c r="EC4" s="160" t="s">
        <v>552</v>
      </c>
      <c r="ED4" s="160" t="s">
        <v>553</v>
      </c>
      <c r="EE4" s="160" t="s">
        <v>554</v>
      </c>
      <c r="EF4" s="160" t="s">
        <v>555</v>
      </c>
      <c r="EG4" s="160" t="s">
        <v>556</v>
      </c>
      <c r="EH4" s="160" t="s">
        <v>557</v>
      </c>
      <c r="EI4" s="160" t="s">
        <v>558</v>
      </c>
      <c r="EJ4" s="160" t="s">
        <v>559</v>
      </c>
      <c r="EK4" s="160" t="s">
        <v>560</v>
      </c>
      <c r="EL4" s="160" t="s">
        <v>561</v>
      </c>
      <c r="EM4" s="160" t="s">
        <v>562</v>
      </c>
      <c r="EN4" s="160" t="s">
        <v>563</v>
      </c>
      <c r="EO4" s="160" t="s">
        <v>564</v>
      </c>
      <c r="EP4" s="160" t="s">
        <v>565</v>
      </c>
      <c r="EQ4" s="160" t="s">
        <v>566</v>
      </c>
      <c r="ER4" s="160" t="s">
        <v>567</v>
      </c>
      <c r="ES4" s="160" t="s">
        <v>568</v>
      </c>
      <c r="ET4" s="160" t="s">
        <v>569</v>
      </c>
      <c r="EU4" s="160" t="s">
        <v>570</v>
      </c>
      <c r="EV4" s="160" t="s">
        <v>571</v>
      </c>
      <c r="EW4" s="160" t="s">
        <v>572</v>
      </c>
      <c r="EX4" s="160" t="s">
        <v>573</v>
      </c>
    </row>
    <row r="5" spans="2:154" ht="13.5" customHeight="1">
      <c r="B5" s="174" t="s">
        <v>59</v>
      </c>
      <c r="C5" s="176" t="s">
        <v>820</v>
      </c>
      <c r="D5" s="130" t="s">
        <v>821</v>
      </c>
      <c r="F5" s="162" t="s">
        <v>574</v>
      </c>
      <c r="G5" s="163"/>
      <c r="H5" s="162" t="s">
        <v>575</v>
      </c>
      <c r="I5" s="162" t="s">
        <v>206</v>
      </c>
      <c r="J5" s="162" t="s">
        <v>207</v>
      </c>
      <c r="K5" s="162" t="s">
        <v>576</v>
      </c>
      <c r="L5" s="162" t="s">
        <v>577</v>
      </c>
      <c r="M5" s="162" t="s">
        <v>578</v>
      </c>
      <c r="N5" s="162" t="s">
        <v>579</v>
      </c>
      <c r="O5" s="162" t="s">
        <v>580</v>
      </c>
      <c r="P5" s="162" t="s">
        <v>581</v>
      </c>
      <c r="Q5" s="162" t="s">
        <v>582</v>
      </c>
      <c r="R5" s="162" t="s">
        <v>583</v>
      </c>
      <c r="S5" s="162" t="s">
        <v>584</v>
      </c>
      <c r="T5" s="162" t="s">
        <v>585</v>
      </c>
      <c r="U5" s="162" t="s">
        <v>585</v>
      </c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2"/>
      <c r="AS5" s="162" t="s">
        <v>586</v>
      </c>
      <c r="AT5" s="162"/>
      <c r="AU5" s="162" t="s">
        <v>586</v>
      </c>
      <c r="AV5" s="162" t="s">
        <v>587</v>
      </c>
      <c r="AW5" s="162" t="s">
        <v>588</v>
      </c>
      <c r="AX5" s="163"/>
      <c r="AY5" s="162" t="s">
        <v>589</v>
      </c>
      <c r="AZ5" s="162" t="s">
        <v>590</v>
      </c>
      <c r="BA5" s="163"/>
      <c r="BB5" s="163"/>
      <c r="BC5" s="163"/>
      <c r="BD5" s="163"/>
      <c r="BE5" s="162" t="s">
        <v>591</v>
      </c>
      <c r="BF5" s="163"/>
      <c r="BG5" s="163"/>
      <c r="BH5" s="163"/>
      <c r="BI5" s="164"/>
      <c r="BJ5" s="164"/>
      <c r="BK5" s="164"/>
      <c r="BL5" s="164"/>
      <c r="BM5" s="164"/>
      <c r="BN5" s="164"/>
      <c r="BO5" s="164"/>
      <c r="BP5" s="164"/>
      <c r="BQ5" s="152" t="s">
        <v>592</v>
      </c>
      <c r="BR5" s="152" t="s">
        <v>575</v>
      </c>
      <c r="BS5" s="152" t="s">
        <v>205</v>
      </c>
      <c r="BT5" s="152"/>
      <c r="BU5" s="152" t="s">
        <v>224</v>
      </c>
      <c r="BV5" s="152" t="s">
        <v>593</v>
      </c>
      <c r="BW5" s="152"/>
      <c r="BX5" s="152" t="s">
        <v>594</v>
      </c>
      <c r="BY5" s="152" t="s">
        <v>595</v>
      </c>
      <c r="BZ5" s="152"/>
      <c r="CA5" s="152"/>
      <c r="CB5" s="152"/>
      <c r="CC5" s="152" t="s">
        <v>596</v>
      </c>
      <c r="CD5" s="152"/>
      <c r="CE5" s="152"/>
      <c r="CF5" s="152"/>
      <c r="CG5" s="152" t="s">
        <v>205</v>
      </c>
      <c r="CH5" s="152" t="s">
        <v>597</v>
      </c>
      <c r="CI5" s="152"/>
      <c r="CJ5" s="164"/>
      <c r="CK5" s="164"/>
      <c r="CL5" s="164"/>
      <c r="CM5" s="164"/>
      <c r="CN5" s="164"/>
      <c r="CO5" s="164"/>
      <c r="CP5" s="152" t="s">
        <v>224</v>
      </c>
      <c r="CQ5" s="164"/>
      <c r="CR5" s="164"/>
      <c r="CS5" s="152" t="s">
        <v>224</v>
      </c>
      <c r="CT5" s="164"/>
      <c r="CU5" s="164"/>
      <c r="CV5" s="152" t="s">
        <v>224</v>
      </c>
      <c r="CW5" s="164"/>
      <c r="CX5" s="164"/>
      <c r="CY5" s="164"/>
      <c r="CZ5" s="164"/>
      <c r="DA5" s="164"/>
      <c r="DB5" s="164"/>
      <c r="DC5" s="164"/>
      <c r="DD5" s="164"/>
      <c r="DE5" s="164"/>
      <c r="DF5" s="164"/>
      <c r="DG5" s="164"/>
      <c r="DH5" s="164"/>
      <c r="DI5" s="164"/>
      <c r="DJ5" s="152" t="s">
        <v>234</v>
      </c>
      <c r="DK5" s="164"/>
      <c r="DL5" s="164"/>
      <c r="DM5" s="164"/>
      <c r="DN5" s="164"/>
      <c r="DO5" s="164"/>
      <c r="DP5" s="164"/>
      <c r="DQ5" s="164"/>
      <c r="DR5" s="164"/>
      <c r="DS5" s="164"/>
      <c r="DT5" s="164"/>
      <c r="DU5" s="164"/>
      <c r="DV5" s="164"/>
      <c r="DW5" s="164"/>
      <c r="DX5" s="164"/>
      <c r="DY5" s="164"/>
      <c r="DZ5" s="164"/>
      <c r="EA5" s="164"/>
      <c r="EB5" s="164"/>
      <c r="EC5" s="164"/>
      <c r="ED5" s="164"/>
      <c r="EE5" s="164"/>
      <c r="EF5" s="164"/>
      <c r="EG5" s="164"/>
      <c r="EH5" s="164"/>
      <c r="EI5" s="164"/>
      <c r="EJ5" s="164"/>
      <c r="EK5" s="164"/>
      <c r="EL5" s="164"/>
      <c r="EM5" s="164"/>
      <c r="EN5" s="164"/>
      <c r="EO5" s="164"/>
      <c r="EP5" s="164"/>
      <c r="EQ5" s="164"/>
      <c r="ER5" s="164"/>
      <c r="ES5" s="164"/>
      <c r="ET5" s="164"/>
      <c r="EU5" s="164"/>
      <c r="EV5" s="164"/>
      <c r="EW5" s="164"/>
      <c r="EX5" s="164"/>
    </row>
    <row r="6" spans="2:154" ht="13.5" customHeight="1">
      <c r="B6" s="175"/>
      <c r="C6" s="177"/>
      <c r="D6" s="130" t="s">
        <v>598</v>
      </c>
      <c r="F6" s="162" t="s">
        <v>574</v>
      </c>
      <c r="G6" s="163"/>
      <c r="H6" s="162" t="s">
        <v>599</v>
      </c>
      <c r="I6" s="162" t="s">
        <v>206</v>
      </c>
      <c r="J6" s="162" t="s">
        <v>207</v>
      </c>
      <c r="K6" s="162" t="s">
        <v>576</v>
      </c>
      <c r="L6" s="162" t="s">
        <v>600</v>
      </c>
      <c r="M6" s="162" t="s">
        <v>578</v>
      </c>
      <c r="N6" s="162" t="s">
        <v>579</v>
      </c>
      <c r="O6" s="162" t="s">
        <v>580</v>
      </c>
      <c r="P6" s="162" t="s">
        <v>601</v>
      </c>
      <c r="Q6" s="162" t="s">
        <v>602</v>
      </c>
      <c r="R6" s="162" t="s">
        <v>583</v>
      </c>
      <c r="S6" s="162" t="s">
        <v>584</v>
      </c>
      <c r="T6" s="162" t="s">
        <v>585</v>
      </c>
      <c r="U6" s="162" t="s">
        <v>585</v>
      </c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63"/>
      <c r="AP6" s="163"/>
      <c r="AQ6" s="163"/>
      <c r="AR6" s="162" t="s">
        <v>603</v>
      </c>
      <c r="AS6" s="162"/>
      <c r="AT6" s="162" t="s">
        <v>603</v>
      </c>
      <c r="AU6" s="162"/>
      <c r="AV6" s="162" t="s">
        <v>604</v>
      </c>
      <c r="AW6" s="162" t="s">
        <v>605</v>
      </c>
      <c r="AX6" s="163"/>
      <c r="AY6" s="162" t="s">
        <v>606</v>
      </c>
      <c r="AZ6" s="162" t="s">
        <v>607</v>
      </c>
      <c r="BA6" s="163"/>
      <c r="BB6" s="163"/>
      <c r="BC6" s="163"/>
      <c r="BD6" s="163"/>
      <c r="BE6" s="162" t="s">
        <v>608</v>
      </c>
      <c r="BF6" s="163"/>
      <c r="BG6" s="163"/>
      <c r="BH6" s="163"/>
      <c r="BI6" s="164"/>
      <c r="BJ6" s="164"/>
      <c r="BK6" s="164"/>
      <c r="BL6" s="164"/>
      <c r="BM6" s="164"/>
      <c r="BN6" s="164"/>
      <c r="BO6" s="164"/>
      <c r="BP6" s="164"/>
      <c r="BQ6" s="152" t="s">
        <v>592</v>
      </c>
      <c r="BR6" s="152" t="s">
        <v>599</v>
      </c>
      <c r="BS6" s="152" t="s">
        <v>205</v>
      </c>
      <c r="BT6" s="152"/>
      <c r="BU6" s="152" t="s">
        <v>227</v>
      </c>
      <c r="BV6" s="152" t="s">
        <v>593</v>
      </c>
      <c r="BW6" s="152"/>
      <c r="BX6" s="152" t="s">
        <v>609</v>
      </c>
      <c r="BY6" s="152" t="s">
        <v>580</v>
      </c>
      <c r="BZ6" s="152"/>
      <c r="CA6" s="152"/>
      <c r="CB6" s="152"/>
      <c r="CC6" s="152" t="s">
        <v>610</v>
      </c>
      <c r="CD6" s="152"/>
      <c r="CE6" s="152"/>
      <c r="CF6" s="152"/>
      <c r="CG6" s="152" t="s">
        <v>205</v>
      </c>
      <c r="CH6" s="152" t="s">
        <v>611</v>
      </c>
      <c r="CI6" s="152"/>
      <c r="CJ6" s="164"/>
      <c r="CK6" s="164"/>
      <c r="CL6" s="164"/>
      <c r="CM6" s="164"/>
      <c r="CN6" s="164"/>
      <c r="CO6" s="164"/>
      <c r="CP6" s="152" t="s">
        <v>227</v>
      </c>
      <c r="CQ6" s="164"/>
      <c r="CR6" s="164"/>
      <c r="CS6" s="152" t="s">
        <v>227</v>
      </c>
      <c r="CT6" s="164"/>
      <c r="CU6" s="164"/>
      <c r="CV6" s="152" t="s">
        <v>227</v>
      </c>
      <c r="CW6" s="164"/>
      <c r="CX6" s="164"/>
      <c r="CY6" s="164"/>
      <c r="CZ6" s="164"/>
      <c r="DA6" s="164"/>
      <c r="DB6" s="164"/>
      <c r="DC6" s="164"/>
      <c r="DD6" s="164"/>
      <c r="DE6" s="164"/>
      <c r="DF6" s="164"/>
      <c r="DG6" s="164"/>
      <c r="DH6" s="164"/>
      <c r="DI6" s="164"/>
      <c r="DJ6" s="152" t="s">
        <v>612</v>
      </c>
      <c r="DK6" s="164"/>
      <c r="DL6" s="164"/>
      <c r="DM6" s="164"/>
      <c r="DN6" s="164"/>
      <c r="DO6" s="164"/>
      <c r="DP6" s="164"/>
      <c r="DQ6" s="164"/>
      <c r="DR6" s="164"/>
      <c r="DS6" s="164"/>
      <c r="DT6" s="164"/>
      <c r="DU6" s="164"/>
      <c r="DV6" s="164"/>
      <c r="DW6" s="164"/>
      <c r="DX6" s="164"/>
      <c r="DY6" s="164"/>
      <c r="DZ6" s="164"/>
      <c r="EA6" s="164"/>
      <c r="EB6" s="164"/>
      <c r="EC6" s="164"/>
      <c r="ED6" s="164"/>
      <c r="EE6" s="164"/>
      <c r="EF6" s="164"/>
      <c r="EG6" s="164"/>
      <c r="EH6" s="164"/>
      <c r="EI6" s="164"/>
      <c r="EJ6" s="164"/>
      <c r="EK6" s="164"/>
      <c r="EL6" s="164"/>
      <c r="EM6" s="164"/>
      <c r="EN6" s="164"/>
      <c r="EO6" s="164"/>
      <c r="EP6" s="164"/>
      <c r="EQ6" s="164"/>
      <c r="ER6" s="164"/>
      <c r="ES6" s="164"/>
      <c r="ET6" s="164"/>
      <c r="EU6" s="164"/>
      <c r="EV6" s="164"/>
      <c r="EW6" s="164"/>
      <c r="EX6" s="164"/>
    </row>
    <row r="7" spans="2:154" ht="13.5" customHeight="1">
      <c r="B7" s="174" t="s">
        <v>613</v>
      </c>
      <c r="C7" s="176" t="s">
        <v>94</v>
      </c>
      <c r="D7" s="130" t="s">
        <v>614</v>
      </c>
      <c r="F7" s="162" t="s">
        <v>574</v>
      </c>
      <c r="G7" s="163"/>
      <c r="H7" s="162" t="s">
        <v>615</v>
      </c>
      <c r="I7" s="162" t="s">
        <v>616</v>
      </c>
      <c r="J7" s="162" t="s">
        <v>243</v>
      </c>
      <c r="K7" s="162" t="s">
        <v>576</v>
      </c>
      <c r="L7" s="162" t="s">
        <v>617</v>
      </c>
      <c r="M7" s="162" t="s">
        <v>578</v>
      </c>
      <c r="N7" s="162" t="s">
        <v>579</v>
      </c>
      <c r="O7" s="162" t="s">
        <v>580</v>
      </c>
      <c r="P7" s="162" t="s">
        <v>618</v>
      </c>
      <c r="Q7" s="162" t="s">
        <v>619</v>
      </c>
      <c r="R7" s="162" t="s">
        <v>583</v>
      </c>
      <c r="S7" s="162" t="s">
        <v>584</v>
      </c>
      <c r="T7" s="162" t="s">
        <v>585</v>
      </c>
      <c r="U7" s="162" t="s">
        <v>585</v>
      </c>
      <c r="V7" s="163"/>
      <c r="W7" s="163"/>
      <c r="X7" s="163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2"/>
      <c r="AS7" s="162" t="s">
        <v>620</v>
      </c>
      <c r="AT7" s="162"/>
      <c r="AU7" s="162" t="s">
        <v>620</v>
      </c>
      <c r="AV7" s="162" t="s">
        <v>621</v>
      </c>
      <c r="AW7" s="162" t="s">
        <v>622</v>
      </c>
      <c r="AX7" s="163"/>
      <c r="AY7" s="162" t="s">
        <v>623</v>
      </c>
      <c r="AZ7" s="162" t="s">
        <v>624</v>
      </c>
      <c r="BA7" s="163"/>
      <c r="BB7" s="163"/>
      <c r="BC7" s="163"/>
      <c r="BD7" s="163"/>
      <c r="BE7" s="162" t="s">
        <v>625</v>
      </c>
      <c r="BF7" s="163"/>
      <c r="BG7" s="163"/>
      <c r="BH7" s="163"/>
      <c r="BI7" s="164"/>
      <c r="BJ7" s="164"/>
      <c r="BK7" s="164"/>
      <c r="BL7" s="164"/>
      <c r="BM7" s="164"/>
      <c r="BN7" s="164"/>
      <c r="BO7" s="164"/>
      <c r="BP7" s="164"/>
      <c r="BQ7" s="152" t="s">
        <v>592</v>
      </c>
      <c r="BR7" s="152" t="s">
        <v>615</v>
      </c>
      <c r="BS7" s="152" t="s">
        <v>205</v>
      </c>
      <c r="BT7" s="152"/>
      <c r="BU7" s="152" t="s">
        <v>224</v>
      </c>
      <c r="BV7" s="152"/>
      <c r="BW7" s="152"/>
      <c r="BX7" s="152" t="s">
        <v>626</v>
      </c>
      <c r="BY7" s="152" t="s">
        <v>580</v>
      </c>
      <c r="BZ7" s="152"/>
      <c r="CA7" s="152"/>
      <c r="CB7" s="152"/>
      <c r="CC7" s="152" t="s">
        <v>627</v>
      </c>
      <c r="CD7" s="152"/>
      <c r="CE7" s="152"/>
      <c r="CF7" s="152"/>
      <c r="CG7" s="152" t="s">
        <v>205</v>
      </c>
      <c r="CH7" s="152" t="s">
        <v>628</v>
      </c>
      <c r="CI7" s="152"/>
      <c r="CJ7" s="164"/>
      <c r="CK7" s="164"/>
      <c r="CL7" s="164"/>
      <c r="CM7" s="164"/>
      <c r="CN7" s="164"/>
      <c r="CO7" s="164"/>
      <c r="CP7" s="152" t="s">
        <v>224</v>
      </c>
      <c r="CQ7" s="164"/>
      <c r="CR7" s="164"/>
      <c r="CS7" s="152" t="s">
        <v>224</v>
      </c>
      <c r="CT7" s="164"/>
      <c r="CU7" s="164"/>
      <c r="CV7" s="152" t="s">
        <v>224</v>
      </c>
      <c r="CW7" s="164"/>
      <c r="CX7" s="164"/>
      <c r="CY7" s="164"/>
      <c r="CZ7" s="164"/>
      <c r="DA7" s="164"/>
      <c r="DB7" s="164"/>
      <c r="DC7" s="164"/>
      <c r="DD7" s="164"/>
      <c r="DE7" s="164"/>
      <c r="DF7" s="164"/>
      <c r="DG7" s="164"/>
      <c r="DH7" s="164"/>
      <c r="DI7" s="164"/>
      <c r="DJ7" s="152" t="s">
        <v>629</v>
      </c>
      <c r="DK7" s="164"/>
      <c r="DL7" s="164"/>
      <c r="DM7" s="164"/>
      <c r="DN7" s="164"/>
      <c r="DO7" s="164"/>
      <c r="DP7" s="164"/>
      <c r="DQ7" s="164"/>
      <c r="DR7" s="164"/>
      <c r="DS7" s="164"/>
      <c r="DT7" s="164"/>
      <c r="DU7" s="164"/>
      <c r="DV7" s="164"/>
      <c r="DW7" s="164"/>
      <c r="DX7" s="164"/>
      <c r="DY7" s="164"/>
      <c r="DZ7" s="164"/>
      <c r="EA7" s="164"/>
      <c r="EB7" s="164"/>
      <c r="EC7" s="164"/>
      <c r="ED7" s="164"/>
      <c r="EE7" s="164"/>
      <c r="EF7" s="164"/>
      <c r="EG7" s="164"/>
      <c r="EH7" s="164"/>
      <c r="EI7" s="164"/>
      <c r="EJ7" s="164"/>
      <c r="EK7" s="164"/>
      <c r="EL7" s="164"/>
      <c r="EM7" s="164"/>
      <c r="EN7" s="164"/>
      <c r="EO7" s="164"/>
      <c r="EP7" s="164"/>
      <c r="EQ7" s="164"/>
      <c r="ER7" s="164"/>
      <c r="ES7" s="164"/>
      <c r="ET7" s="164"/>
      <c r="EU7" s="164"/>
      <c r="EV7" s="164"/>
      <c r="EW7" s="164"/>
      <c r="EX7" s="164"/>
    </row>
    <row r="8" spans="2:154" ht="13.5" customHeight="1">
      <c r="B8" s="175"/>
      <c r="C8" s="177"/>
      <c r="D8" s="130" t="s">
        <v>630</v>
      </c>
      <c r="F8" s="162" t="s">
        <v>574</v>
      </c>
      <c r="G8" s="163"/>
      <c r="H8" s="162" t="s">
        <v>631</v>
      </c>
      <c r="I8" s="162" t="s">
        <v>616</v>
      </c>
      <c r="J8" s="162" t="s">
        <v>243</v>
      </c>
      <c r="K8" s="162" t="s">
        <v>576</v>
      </c>
      <c r="L8" s="162" t="s">
        <v>617</v>
      </c>
      <c r="M8" s="162" t="s">
        <v>578</v>
      </c>
      <c r="N8" s="162" t="s">
        <v>579</v>
      </c>
      <c r="O8" s="162" t="s">
        <v>580</v>
      </c>
      <c r="P8" s="162" t="s">
        <v>618</v>
      </c>
      <c r="Q8" s="162" t="s">
        <v>619</v>
      </c>
      <c r="R8" s="162" t="s">
        <v>583</v>
      </c>
      <c r="S8" s="162" t="s">
        <v>584</v>
      </c>
      <c r="T8" s="162" t="s">
        <v>585</v>
      </c>
      <c r="U8" s="162" t="s">
        <v>585</v>
      </c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2"/>
      <c r="AS8" s="162" t="s">
        <v>632</v>
      </c>
      <c r="AT8" s="162"/>
      <c r="AU8" s="162" t="s">
        <v>632</v>
      </c>
      <c r="AV8" s="162" t="s">
        <v>633</v>
      </c>
      <c r="AW8" s="162" t="s">
        <v>634</v>
      </c>
      <c r="AX8" s="163"/>
      <c r="AY8" s="162" t="s">
        <v>623</v>
      </c>
      <c r="AZ8" s="162" t="s">
        <v>635</v>
      </c>
      <c r="BA8" s="163"/>
      <c r="BB8" s="163"/>
      <c r="BC8" s="163"/>
      <c r="BD8" s="163"/>
      <c r="BE8" s="162" t="s">
        <v>636</v>
      </c>
      <c r="BF8" s="163"/>
      <c r="BG8" s="163"/>
      <c r="BH8" s="163"/>
      <c r="BI8" s="164"/>
      <c r="BJ8" s="164"/>
      <c r="BK8" s="164"/>
      <c r="BL8" s="164"/>
      <c r="BM8" s="164"/>
      <c r="BN8" s="164"/>
      <c r="BO8" s="164"/>
      <c r="BP8" s="164"/>
      <c r="BQ8" s="152" t="s">
        <v>592</v>
      </c>
      <c r="BR8" s="152" t="s">
        <v>631</v>
      </c>
      <c r="BS8" s="152" t="s">
        <v>205</v>
      </c>
      <c r="BT8" s="152"/>
      <c r="BU8" s="152" t="s">
        <v>227</v>
      </c>
      <c r="BV8" s="152"/>
      <c r="BW8" s="152"/>
      <c r="BX8" s="152"/>
      <c r="BY8" s="152"/>
      <c r="BZ8" s="152"/>
      <c r="CA8" s="152"/>
      <c r="CB8" s="152"/>
      <c r="CC8" s="152"/>
      <c r="CD8" s="152"/>
      <c r="CE8" s="152"/>
      <c r="CF8" s="152"/>
      <c r="CG8" s="152" t="s">
        <v>205</v>
      </c>
      <c r="CH8" s="152" t="s">
        <v>628</v>
      </c>
      <c r="CI8" s="152"/>
      <c r="CJ8" s="164"/>
      <c r="CK8" s="164"/>
      <c r="CL8" s="164"/>
      <c r="CM8" s="164"/>
      <c r="CN8" s="164"/>
      <c r="CO8" s="164"/>
      <c r="CP8" s="152" t="s">
        <v>227</v>
      </c>
      <c r="CQ8" s="164"/>
      <c r="CR8" s="164"/>
      <c r="CS8" s="152" t="s">
        <v>227</v>
      </c>
      <c r="CT8" s="164"/>
      <c r="CU8" s="164"/>
      <c r="CV8" s="152" t="s">
        <v>227</v>
      </c>
      <c r="CW8" s="164"/>
      <c r="CX8" s="164"/>
      <c r="CY8" s="164"/>
      <c r="CZ8" s="164"/>
      <c r="DA8" s="164"/>
      <c r="DB8" s="164"/>
      <c r="DC8" s="164"/>
      <c r="DD8" s="164"/>
      <c r="DE8" s="164"/>
      <c r="DF8" s="164"/>
      <c r="DG8" s="164"/>
      <c r="DH8" s="164"/>
      <c r="DI8" s="164"/>
      <c r="DJ8" s="152" t="s">
        <v>637</v>
      </c>
      <c r="DK8" s="164"/>
      <c r="DL8" s="164"/>
      <c r="DM8" s="164"/>
      <c r="DN8" s="164"/>
      <c r="DO8" s="164"/>
      <c r="DP8" s="164"/>
      <c r="DQ8" s="164"/>
      <c r="DR8" s="164"/>
      <c r="DS8" s="164"/>
      <c r="DT8" s="164"/>
      <c r="DU8" s="164"/>
      <c r="DV8" s="164"/>
      <c r="DW8" s="164"/>
      <c r="DX8" s="164"/>
      <c r="DY8" s="164"/>
      <c r="DZ8" s="164"/>
      <c r="EA8" s="164"/>
      <c r="EB8" s="164"/>
      <c r="EC8" s="164"/>
      <c r="ED8" s="164"/>
      <c r="EE8" s="164"/>
      <c r="EF8" s="164"/>
      <c r="EG8" s="164"/>
      <c r="EH8" s="164"/>
      <c r="EI8" s="164"/>
      <c r="EJ8" s="164"/>
      <c r="EK8" s="164"/>
      <c r="EL8" s="164"/>
      <c r="EM8" s="164"/>
      <c r="EN8" s="164"/>
      <c r="EO8" s="164"/>
      <c r="EP8" s="164"/>
      <c r="EQ8" s="164"/>
      <c r="ER8" s="164"/>
      <c r="ES8" s="164"/>
      <c r="ET8" s="164"/>
      <c r="EU8" s="164"/>
      <c r="EV8" s="164"/>
      <c r="EW8" s="164"/>
      <c r="EX8" s="164"/>
    </row>
    <row r="9" spans="2:154" ht="13.5" customHeight="1">
      <c r="B9" s="123" t="s">
        <v>61</v>
      </c>
      <c r="C9" s="126" t="s">
        <v>776</v>
      </c>
      <c r="D9" s="131" t="s">
        <v>780</v>
      </c>
      <c r="F9" s="162" t="s">
        <v>574</v>
      </c>
      <c r="G9" s="163"/>
      <c r="H9" s="162" t="s">
        <v>638</v>
      </c>
      <c r="I9" s="162" t="s">
        <v>217</v>
      </c>
      <c r="J9" s="162" t="s">
        <v>219</v>
      </c>
      <c r="K9" s="162" t="s">
        <v>576</v>
      </c>
      <c r="L9" s="162" t="s">
        <v>617</v>
      </c>
      <c r="M9" s="162" t="s">
        <v>578</v>
      </c>
      <c r="N9" s="162" t="s">
        <v>579</v>
      </c>
      <c r="O9" s="162" t="s">
        <v>580</v>
      </c>
      <c r="P9" s="162" t="s">
        <v>639</v>
      </c>
      <c r="Q9" s="162" t="s">
        <v>640</v>
      </c>
      <c r="R9" s="162" t="s">
        <v>583</v>
      </c>
      <c r="S9" s="162" t="s">
        <v>584</v>
      </c>
      <c r="T9" s="162" t="s">
        <v>585</v>
      </c>
      <c r="U9" s="162" t="s">
        <v>585</v>
      </c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2"/>
      <c r="AS9" s="162" t="s">
        <v>641</v>
      </c>
      <c r="AT9" s="162"/>
      <c r="AU9" s="162" t="s">
        <v>641</v>
      </c>
      <c r="AV9" s="162" t="s">
        <v>642</v>
      </c>
      <c r="AW9" s="162" t="s">
        <v>643</v>
      </c>
      <c r="AX9" s="163"/>
      <c r="AY9" s="162" t="s">
        <v>644</v>
      </c>
      <c r="AZ9" s="162" t="s">
        <v>645</v>
      </c>
      <c r="BA9" s="163"/>
      <c r="BB9" s="163"/>
      <c r="BC9" s="163"/>
      <c r="BD9" s="163"/>
      <c r="BE9" s="162" t="s">
        <v>636</v>
      </c>
      <c r="BF9" s="163"/>
      <c r="BG9" s="163"/>
      <c r="BH9" s="163"/>
      <c r="BI9" s="164"/>
      <c r="BJ9" s="164"/>
      <c r="BK9" s="164"/>
      <c r="BL9" s="164"/>
      <c r="BM9" s="164"/>
      <c r="BN9" s="164"/>
      <c r="BO9" s="164"/>
      <c r="BP9" s="164"/>
      <c r="BQ9" s="152" t="s">
        <v>592</v>
      </c>
      <c r="BR9" s="152" t="s">
        <v>638</v>
      </c>
      <c r="BS9" s="152" t="s">
        <v>205</v>
      </c>
      <c r="BT9" s="152"/>
      <c r="BU9" s="152" t="s">
        <v>224</v>
      </c>
      <c r="BV9" s="152"/>
      <c r="BW9" s="152"/>
      <c r="BX9" s="152" t="s">
        <v>646</v>
      </c>
      <c r="BY9" s="152" t="s">
        <v>647</v>
      </c>
      <c r="BZ9" s="152"/>
      <c r="CA9" s="152"/>
      <c r="CB9" s="152"/>
      <c r="CC9" s="152" t="s">
        <v>648</v>
      </c>
      <c r="CD9" s="152" t="s">
        <v>649</v>
      </c>
      <c r="CE9" s="152"/>
      <c r="CF9" s="152"/>
      <c r="CG9" s="152" t="s">
        <v>205</v>
      </c>
      <c r="CH9" s="152" t="s">
        <v>650</v>
      </c>
      <c r="CI9" s="152"/>
      <c r="CJ9" s="164"/>
      <c r="CK9" s="164"/>
      <c r="CL9" s="164"/>
      <c r="CM9" s="164"/>
      <c r="CN9" s="164"/>
      <c r="CO9" s="164"/>
      <c r="CP9" s="152" t="s">
        <v>224</v>
      </c>
      <c r="CQ9" s="164"/>
      <c r="CR9" s="164"/>
      <c r="CS9" s="152" t="s">
        <v>224</v>
      </c>
      <c r="CT9" s="164"/>
      <c r="CU9" s="164"/>
      <c r="CV9" s="152" t="s">
        <v>224</v>
      </c>
      <c r="CW9" s="164"/>
      <c r="CX9" s="164"/>
      <c r="CY9" s="164"/>
      <c r="CZ9" s="164"/>
      <c r="DA9" s="164"/>
      <c r="DB9" s="164"/>
      <c r="DC9" s="164"/>
      <c r="DD9" s="164"/>
      <c r="DE9" s="164"/>
      <c r="DF9" s="164"/>
      <c r="DG9" s="164"/>
      <c r="DH9" s="164"/>
      <c r="DI9" s="164"/>
      <c r="DJ9" s="152" t="s">
        <v>651</v>
      </c>
      <c r="DK9" s="164"/>
      <c r="DL9" s="164"/>
      <c r="DM9" s="164"/>
      <c r="DN9" s="164"/>
      <c r="DO9" s="164"/>
      <c r="DP9" s="164"/>
      <c r="DQ9" s="164"/>
      <c r="DR9" s="164"/>
      <c r="DS9" s="164"/>
      <c r="DT9" s="164"/>
      <c r="DU9" s="164"/>
      <c r="DV9" s="164"/>
      <c r="DW9" s="164"/>
      <c r="DX9" s="164"/>
      <c r="DY9" s="164"/>
      <c r="DZ9" s="164"/>
      <c r="EA9" s="164"/>
      <c r="EB9" s="164"/>
      <c r="EC9" s="164"/>
      <c r="ED9" s="164"/>
      <c r="EE9" s="164"/>
      <c r="EF9" s="164"/>
      <c r="EG9" s="164"/>
      <c r="EH9" s="164"/>
      <c r="EI9" s="164"/>
      <c r="EJ9" s="164"/>
      <c r="EK9" s="164"/>
      <c r="EL9" s="164"/>
      <c r="EM9" s="164"/>
      <c r="EN9" s="164"/>
      <c r="EO9" s="164"/>
      <c r="EP9" s="164"/>
      <c r="EQ9" s="164"/>
      <c r="ER9" s="164"/>
      <c r="ES9" s="164"/>
      <c r="ET9" s="164"/>
      <c r="EU9" s="164"/>
      <c r="EV9" s="164"/>
      <c r="EW9" s="164"/>
      <c r="EX9" s="164"/>
    </row>
    <row r="10" spans="2:154" ht="13.5" customHeight="1">
      <c r="B10" s="123" t="s">
        <v>62</v>
      </c>
      <c r="C10" s="126" t="s">
        <v>777</v>
      </c>
      <c r="D10" s="131" t="s">
        <v>652</v>
      </c>
      <c r="F10" s="162" t="s">
        <v>574</v>
      </c>
      <c r="G10" s="163"/>
      <c r="H10" s="162" t="s">
        <v>653</v>
      </c>
      <c r="I10" s="162" t="s">
        <v>271</v>
      </c>
      <c r="J10" s="162" t="s">
        <v>273</v>
      </c>
      <c r="K10" s="162" t="s">
        <v>576</v>
      </c>
      <c r="L10" s="162" t="s">
        <v>617</v>
      </c>
      <c r="M10" s="162" t="s">
        <v>578</v>
      </c>
      <c r="N10" s="162" t="s">
        <v>579</v>
      </c>
      <c r="O10" s="162" t="s">
        <v>580</v>
      </c>
      <c r="P10" s="162" t="s">
        <v>654</v>
      </c>
      <c r="Q10" s="162" t="s">
        <v>655</v>
      </c>
      <c r="R10" s="162" t="s">
        <v>583</v>
      </c>
      <c r="S10" s="162" t="s">
        <v>584</v>
      </c>
      <c r="T10" s="162" t="s">
        <v>585</v>
      </c>
      <c r="U10" s="162" t="s">
        <v>585</v>
      </c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2" t="s">
        <v>656</v>
      </c>
      <c r="AS10" s="162"/>
      <c r="AT10" s="162" t="s">
        <v>656</v>
      </c>
      <c r="AU10" s="162"/>
      <c r="AV10" s="162" t="s">
        <v>657</v>
      </c>
      <c r="AW10" s="162" t="s">
        <v>658</v>
      </c>
      <c r="AX10" s="163"/>
      <c r="AY10" s="162" t="s">
        <v>659</v>
      </c>
      <c r="AZ10" s="162" t="s">
        <v>658</v>
      </c>
      <c r="BA10" s="163"/>
      <c r="BB10" s="163"/>
      <c r="BC10" s="163"/>
      <c r="BD10" s="163"/>
      <c r="BE10" s="162" t="s">
        <v>660</v>
      </c>
      <c r="BF10" s="163"/>
      <c r="BG10" s="163"/>
      <c r="BH10" s="163"/>
      <c r="BI10" s="164"/>
      <c r="BJ10" s="164"/>
      <c r="BK10" s="164"/>
      <c r="BL10" s="164"/>
      <c r="BM10" s="164"/>
      <c r="BN10" s="164"/>
      <c r="BO10" s="164"/>
      <c r="BP10" s="164"/>
      <c r="BQ10" s="152" t="s">
        <v>592</v>
      </c>
      <c r="BR10" s="152" t="s">
        <v>653</v>
      </c>
      <c r="BS10" s="152" t="s">
        <v>205</v>
      </c>
      <c r="BT10" s="152"/>
      <c r="BU10" s="152" t="s">
        <v>224</v>
      </c>
      <c r="BV10" s="152" t="s">
        <v>661</v>
      </c>
      <c r="BW10" s="152"/>
      <c r="BX10" s="152"/>
      <c r="BY10" s="152"/>
      <c r="BZ10" s="152"/>
      <c r="CA10" s="152"/>
      <c r="CB10" s="152"/>
      <c r="CC10" s="152"/>
      <c r="CD10" s="152"/>
      <c r="CE10" s="152"/>
      <c r="CF10" s="152"/>
      <c r="CG10" s="152" t="s">
        <v>205</v>
      </c>
      <c r="CH10" s="152" t="s">
        <v>662</v>
      </c>
      <c r="CI10" s="152"/>
      <c r="CJ10" s="164"/>
      <c r="CK10" s="164"/>
      <c r="CL10" s="164"/>
      <c r="CM10" s="164"/>
      <c r="CN10" s="164"/>
      <c r="CO10" s="164"/>
      <c r="CP10" s="152" t="s">
        <v>224</v>
      </c>
      <c r="CQ10" s="164"/>
      <c r="CR10" s="164"/>
      <c r="CS10" s="152" t="s">
        <v>224</v>
      </c>
      <c r="CT10" s="164"/>
      <c r="CU10" s="164"/>
      <c r="CV10" s="152" t="s">
        <v>224</v>
      </c>
      <c r="CW10" s="164"/>
      <c r="CX10" s="164"/>
      <c r="CY10" s="164"/>
      <c r="CZ10" s="164"/>
      <c r="DA10" s="164"/>
      <c r="DB10" s="164"/>
      <c r="DC10" s="164"/>
      <c r="DD10" s="164"/>
      <c r="DE10" s="164"/>
      <c r="DF10" s="164"/>
      <c r="DG10" s="164"/>
      <c r="DH10" s="164"/>
      <c r="DI10" s="164"/>
      <c r="DJ10" s="152" t="s">
        <v>274</v>
      </c>
      <c r="DK10" s="164"/>
      <c r="DL10" s="164"/>
      <c r="DM10" s="164"/>
      <c r="DN10" s="164"/>
      <c r="DO10" s="164"/>
      <c r="DP10" s="164"/>
      <c r="DQ10" s="164"/>
      <c r="DR10" s="164"/>
      <c r="DS10" s="164"/>
      <c r="DT10" s="164"/>
      <c r="DU10" s="164"/>
      <c r="DV10" s="164"/>
      <c r="DW10" s="164"/>
      <c r="DX10" s="164"/>
      <c r="DY10" s="164"/>
      <c r="DZ10" s="164"/>
      <c r="EA10" s="164"/>
      <c r="EB10" s="164"/>
      <c r="EC10" s="164"/>
      <c r="ED10" s="164"/>
      <c r="EE10" s="164"/>
      <c r="EF10" s="164"/>
      <c r="EG10" s="164"/>
      <c r="EH10" s="164"/>
      <c r="EI10" s="164"/>
      <c r="EJ10" s="164"/>
      <c r="EK10" s="164"/>
      <c r="EL10" s="164"/>
      <c r="EM10" s="164"/>
      <c r="EN10" s="164"/>
      <c r="EO10" s="164"/>
      <c r="EP10" s="164"/>
      <c r="EQ10" s="164"/>
      <c r="ER10" s="164"/>
      <c r="ES10" s="164"/>
      <c r="ET10" s="164"/>
      <c r="EU10" s="164"/>
      <c r="EV10" s="164"/>
      <c r="EW10" s="164"/>
      <c r="EX10" s="164"/>
    </row>
    <row r="11" spans="2:154" ht="13.5" customHeight="1">
      <c r="B11" s="123" t="s">
        <v>63</v>
      </c>
      <c r="C11" s="129" t="s">
        <v>663</v>
      </c>
      <c r="D11" s="131" t="s">
        <v>664</v>
      </c>
      <c r="F11" s="162" t="s">
        <v>574</v>
      </c>
      <c r="G11" s="163"/>
      <c r="H11" s="162" t="s">
        <v>665</v>
      </c>
      <c r="I11" s="162" t="s">
        <v>666</v>
      </c>
      <c r="J11" s="162" t="s">
        <v>282</v>
      </c>
      <c r="K11" s="162" t="s">
        <v>576</v>
      </c>
      <c r="L11" s="162" t="s">
        <v>617</v>
      </c>
      <c r="M11" s="162" t="s">
        <v>578</v>
      </c>
      <c r="N11" s="162" t="s">
        <v>579</v>
      </c>
      <c r="O11" s="162" t="s">
        <v>580</v>
      </c>
      <c r="P11" s="162" t="s">
        <v>667</v>
      </c>
      <c r="Q11" s="162" t="s">
        <v>668</v>
      </c>
      <c r="R11" s="162" t="s">
        <v>583</v>
      </c>
      <c r="S11" s="162" t="s">
        <v>584</v>
      </c>
      <c r="T11" s="162" t="s">
        <v>585</v>
      </c>
      <c r="U11" s="162" t="s">
        <v>585</v>
      </c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2" t="s">
        <v>669</v>
      </c>
      <c r="AS11" s="162"/>
      <c r="AT11" s="162" t="s">
        <v>669</v>
      </c>
      <c r="AU11" s="162"/>
      <c r="AV11" s="162" t="s">
        <v>670</v>
      </c>
      <c r="AW11" s="162" t="s">
        <v>671</v>
      </c>
      <c r="AX11" s="163"/>
      <c r="AY11" s="162" t="s">
        <v>672</v>
      </c>
      <c r="AZ11" s="162" t="s">
        <v>671</v>
      </c>
      <c r="BA11" s="163"/>
      <c r="BB11" s="163"/>
      <c r="BC11" s="163"/>
      <c r="BD11" s="163"/>
      <c r="BE11" s="162" t="s">
        <v>671</v>
      </c>
      <c r="BF11" s="163"/>
      <c r="BG11" s="163"/>
      <c r="BH11" s="163"/>
      <c r="BI11" s="164"/>
      <c r="BJ11" s="164"/>
      <c r="BK11" s="164"/>
      <c r="BL11" s="164"/>
      <c r="BM11" s="164"/>
      <c r="BN11" s="164"/>
      <c r="BO11" s="164"/>
      <c r="BP11" s="164"/>
      <c r="BQ11" s="152" t="s">
        <v>592</v>
      </c>
      <c r="BR11" s="152" t="s">
        <v>665</v>
      </c>
      <c r="BS11" s="152" t="s">
        <v>205</v>
      </c>
      <c r="BT11" s="152"/>
      <c r="BU11" s="152" t="s">
        <v>224</v>
      </c>
      <c r="BV11" s="152"/>
      <c r="BW11" s="152"/>
      <c r="BX11" s="152"/>
      <c r="BY11" s="152"/>
      <c r="BZ11" s="152"/>
      <c r="CA11" s="152" t="s">
        <v>673</v>
      </c>
      <c r="CB11" s="152"/>
      <c r="CC11" s="152"/>
      <c r="CD11" s="152"/>
      <c r="CE11" s="152"/>
      <c r="CF11" s="152"/>
      <c r="CG11" s="152" t="s">
        <v>205</v>
      </c>
      <c r="CH11" s="152" t="s">
        <v>674</v>
      </c>
      <c r="CI11" s="152"/>
      <c r="CJ11" s="164"/>
      <c r="CK11" s="164"/>
      <c r="CL11" s="164"/>
      <c r="CM11" s="164"/>
      <c r="CN11" s="164"/>
      <c r="CO11" s="164"/>
      <c r="CP11" s="152" t="s">
        <v>224</v>
      </c>
      <c r="CQ11" s="164"/>
      <c r="CR11" s="164"/>
      <c r="CS11" s="152" t="s">
        <v>224</v>
      </c>
      <c r="CT11" s="164"/>
      <c r="CU11" s="164"/>
      <c r="CV11" s="152" t="s">
        <v>224</v>
      </c>
      <c r="CW11" s="164"/>
      <c r="CX11" s="164"/>
      <c r="CY11" s="164"/>
      <c r="CZ11" s="164"/>
      <c r="DA11" s="164"/>
      <c r="DB11" s="164"/>
      <c r="DC11" s="164"/>
      <c r="DD11" s="164"/>
      <c r="DE11" s="164"/>
      <c r="DF11" s="164"/>
      <c r="DG11" s="164"/>
      <c r="DH11" s="164"/>
      <c r="DI11" s="164"/>
      <c r="DJ11" s="152" t="s">
        <v>675</v>
      </c>
      <c r="DK11" s="164"/>
      <c r="DL11" s="164"/>
      <c r="DM11" s="164"/>
      <c r="DN11" s="164"/>
      <c r="DO11" s="164"/>
      <c r="DP11" s="164"/>
      <c r="DQ11" s="164"/>
      <c r="DR11" s="164"/>
      <c r="DS11" s="164"/>
      <c r="DT11" s="164"/>
      <c r="DU11" s="164"/>
      <c r="DV11" s="164"/>
      <c r="DW11" s="164"/>
      <c r="DX11" s="164"/>
      <c r="DY11" s="164"/>
      <c r="DZ11" s="164"/>
      <c r="EA11" s="164"/>
      <c r="EB11" s="164"/>
      <c r="EC11" s="164"/>
      <c r="ED11" s="164"/>
      <c r="EE11" s="164"/>
      <c r="EF11" s="164"/>
      <c r="EG11" s="164"/>
      <c r="EH11" s="164"/>
      <c r="EI11" s="164"/>
      <c r="EJ11" s="164"/>
      <c r="EK11" s="164"/>
      <c r="EL11" s="164"/>
      <c r="EM11" s="164"/>
      <c r="EN11" s="164"/>
      <c r="EO11" s="164"/>
      <c r="EP11" s="164"/>
      <c r="EQ11" s="164"/>
      <c r="ER11" s="164"/>
      <c r="ES11" s="164"/>
      <c r="ET11" s="164"/>
      <c r="EU11" s="164"/>
      <c r="EV11" s="164"/>
      <c r="EW11" s="164"/>
      <c r="EX11" s="164"/>
    </row>
    <row r="12" spans="2:154" ht="13.5" customHeight="1">
      <c r="B12" s="165" t="s">
        <v>676</v>
      </c>
      <c r="C12" s="126" t="s">
        <v>95</v>
      </c>
      <c r="D12" s="131" t="s">
        <v>97</v>
      </c>
      <c r="F12" s="162" t="s">
        <v>574</v>
      </c>
      <c r="G12" s="163"/>
      <c r="H12" s="162" t="s">
        <v>665</v>
      </c>
      <c r="I12" s="162" t="s">
        <v>285</v>
      </c>
      <c r="J12" s="162" t="s">
        <v>285</v>
      </c>
      <c r="K12" s="162" t="s">
        <v>576</v>
      </c>
      <c r="L12" s="162" t="s">
        <v>617</v>
      </c>
      <c r="M12" s="162" t="s">
        <v>578</v>
      </c>
      <c r="N12" s="162" t="s">
        <v>579</v>
      </c>
      <c r="O12" s="162" t="s">
        <v>580</v>
      </c>
      <c r="P12" s="162" t="s">
        <v>667</v>
      </c>
      <c r="Q12" s="162" t="s">
        <v>668</v>
      </c>
      <c r="R12" s="162" t="s">
        <v>583</v>
      </c>
      <c r="S12" s="162" t="s">
        <v>584</v>
      </c>
      <c r="T12" s="162" t="s">
        <v>585</v>
      </c>
      <c r="U12" s="162" t="s">
        <v>585</v>
      </c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2"/>
      <c r="AS12" s="162" t="s">
        <v>677</v>
      </c>
      <c r="AT12" s="162"/>
      <c r="AU12" s="162" t="s">
        <v>677</v>
      </c>
      <c r="AV12" s="162" t="s">
        <v>678</v>
      </c>
      <c r="AW12" s="162" t="s">
        <v>679</v>
      </c>
      <c r="AX12" s="163"/>
      <c r="AY12" s="162" t="s">
        <v>680</v>
      </c>
      <c r="AZ12" s="162" t="s">
        <v>681</v>
      </c>
      <c r="BA12" s="163"/>
      <c r="BB12" s="163"/>
      <c r="BC12" s="163"/>
      <c r="BD12" s="163"/>
      <c r="BE12" s="162" t="s">
        <v>636</v>
      </c>
      <c r="BF12" s="163"/>
      <c r="BG12" s="163"/>
      <c r="BH12" s="163"/>
      <c r="BI12" s="164"/>
      <c r="BJ12" s="164"/>
      <c r="BK12" s="164"/>
      <c r="BL12" s="164"/>
      <c r="BM12" s="164"/>
      <c r="BN12" s="164"/>
      <c r="BO12" s="164"/>
      <c r="BP12" s="164"/>
      <c r="BQ12" s="152" t="s">
        <v>592</v>
      </c>
      <c r="BR12" s="152" t="s">
        <v>665</v>
      </c>
      <c r="BS12" s="152" t="s">
        <v>205</v>
      </c>
      <c r="BT12" s="152"/>
      <c r="BU12" s="152" t="s">
        <v>224</v>
      </c>
      <c r="BV12" s="152"/>
      <c r="BW12" s="152"/>
      <c r="BX12" s="152" t="s">
        <v>682</v>
      </c>
      <c r="BY12" s="152" t="s">
        <v>580</v>
      </c>
      <c r="BZ12" s="152"/>
      <c r="CA12" s="152"/>
      <c r="CB12" s="152"/>
      <c r="CC12" s="152" t="s">
        <v>683</v>
      </c>
      <c r="CD12" s="152"/>
      <c r="CE12" s="152"/>
      <c r="CF12" s="152"/>
      <c r="CG12" s="152" t="s">
        <v>205</v>
      </c>
      <c r="CH12" s="152" t="s">
        <v>674</v>
      </c>
      <c r="CI12" s="152"/>
      <c r="CJ12" s="164"/>
      <c r="CK12" s="164"/>
      <c r="CL12" s="164"/>
      <c r="CM12" s="164"/>
      <c r="CN12" s="164"/>
      <c r="CO12" s="164"/>
      <c r="CP12" s="152" t="s">
        <v>224</v>
      </c>
      <c r="CQ12" s="164"/>
      <c r="CR12" s="164"/>
      <c r="CS12" s="152" t="s">
        <v>224</v>
      </c>
      <c r="CT12" s="164"/>
      <c r="CU12" s="164"/>
      <c r="CV12" s="152" t="s">
        <v>224</v>
      </c>
      <c r="CW12" s="164"/>
      <c r="CX12" s="164"/>
      <c r="CY12" s="164"/>
      <c r="CZ12" s="164"/>
      <c r="DA12" s="164"/>
      <c r="DB12" s="164"/>
      <c r="DC12" s="164"/>
      <c r="DD12" s="164"/>
      <c r="DE12" s="164"/>
      <c r="DF12" s="164"/>
      <c r="DG12" s="164"/>
      <c r="DH12" s="164"/>
      <c r="DI12" s="164"/>
      <c r="DJ12" s="152" t="s">
        <v>684</v>
      </c>
      <c r="DK12" s="164"/>
      <c r="DL12" s="164"/>
      <c r="DM12" s="164"/>
      <c r="DN12" s="164"/>
      <c r="DO12" s="164"/>
      <c r="DP12" s="164"/>
      <c r="DQ12" s="164"/>
      <c r="DR12" s="164"/>
      <c r="DS12" s="164"/>
      <c r="DT12" s="164"/>
      <c r="DU12" s="164"/>
      <c r="DV12" s="164"/>
      <c r="DW12" s="164"/>
      <c r="DX12" s="164"/>
      <c r="DY12" s="164"/>
      <c r="DZ12" s="164"/>
      <c r="EA12" s="164"/>
      <c r="EB12" s="164"/>
      <c r="EC12" s="164"/>
      <c r="ED12" s="164"/>
      <c r="EE12" s="164"/>
      <c r="EF12" s="164"/>
      <c r="EG12" s="164"/>
      <c r="EH12" s="164"/>
      <c r="EI12" s="164"/>
      <c r="EJ12" s="164"/>
      <c r="EK12" s="164"/>
      <c r="EL12" s="164"/>
      <c r="EM12" s="164"/>
      <c r="EN12" s="164"/>
      <c r="EO12" s="164"/>
      <c r="EP12" s="164"/>
      <c r="EQ12" s="164"/>
      <c r="ER12" s="164"/>
      <c r="ES12" s="164"/>
      <c r="ET12" s="164"/>
      <c r="EU12" s="164"/>
      <c r="EV12" s="164"/>
      <c r="EW12" s="164"/>
      <c r="EX12" s="164"/>
    </row>
    <row r="13" spans="2:154" ht="13.5" customHeight="1">
      <c r="B13" s="174" t="s">
        <v>71</v>
      </c>
      <c r="C13" s="176" t="s">
        <v>96</v>
      </c>
      <c r="D13" s="130" t="s">
        <v>685</v>
      </c>
      <c r="F13" s="162" t="s">
        <v>574</v>
      </c>
      <c r="G13" s="163"/>
      <c r="H13" s="162" t="s">
        <v>686</v>
      </c>
      <c r="I13" s="162" t="s">
        <v>687</v>
      </c>
      <c r="J13" s="162" t="s">
        <v>293</v>
      </c>
      <c r="K13" s="162" t="s">
        <v>576</v>
      </c>
      <c r="L13" s="162" t="s">
        <v>577</v>
      </c>
      <c r="M13" s="162" t="s">
        <v>578</v>
      </c>
      <c r="N13" s="162" t="s">
        <v>579</v>
      </c>
      <c r="O13" s="162" t="s">
        <v>580</v>
      </c>
      <c r="P13" s="162" t="s">
        <v>688</v>
      </c>
      <c r="Q13" s="162" t="s">
        <v>689</v>
      </c>
      <c r="R13" s="162" t="s">
        <v>583</v>
      </c>
      <c r="S13" s="162" t="s">
        <v>584</v>
      </c>
      <c r="T13" s="162" t="s">
        <v>585</v>
      </c>
      <c r="U13" s="162" t="s">
        <v>585</v>
      </c>
      <c r="V13" s="163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162" t="s">
        <v>690</v>
      </c>
      <c r="AS13" s="162"/>
      <c r="AT13" s="162" t="s">
        <v>690</v>
      </c>
      <c r="AU13" s="162"/>
      <c r="AV13" s="162" t="s">
        <v>691</v>
      </c>
      <c r="AW13" s="162" t="s">
        <v>692</v>
      </c>
      <c r="AX13" s="163"/>
      <c r="AY13" s="162" t="s">
        <v>693</v>
      </c>
      <c r="AZ13" s="162" t="s">
        <v>694</v>
      </c>
      <c r="BA13" s="163"/>
      <c r="BB13" s="163"/>
      <c r="BC13" s="163"/>
      <c r="BD13" s="163"/>
      <c r="BE13" s="162" t="s">
        <v>695</v>
      </c>
      <c r="BF13" s="163"/>
      <c r="BG13" s="163"/>
      <c r="BH13" s="163"/>
      <c r="BI13" s="164"/>
      <c r="BJ13" s="164"/>
      <c r="BK13" s="164"/>
      <c r="BL13" s="164"/>
      <c r="BM13" s="164"/>
      <c r="BN13" s="164"/>
      <c r="BO13" s="164"/>
      <c r="BP13" s="164"/>
      <c r="BQ13" s="152" t="s">
        <v>592</v>
      </c>
      <c r="BR13" s="152" t="s">
        <v>686</v>
      </c>
      <c r="BS13" s="152" t="s">
        <v>205</v>
      </c>
      <c r="BT13" s="152"/>
      <c r="BU13" s="152" t="s">
        <v>224</v>
      </c>
      <c r="BV13" s="152"/>
      <c r="BW13" s="152"/>
      <c r="BX13" s="152"/>
      <c r="BY13" s="152"/>
      <c r="BZ13" s="152"/>
      <c r="CA13" s="152" t="s">
        <v>696</v>
      </c>
      <c r="CB13" s="152"/>
      <c r="CC13" s="152"/>
      <c r="CD13" s="152"/>
      <c r="CE13" s="152"/>
      <c r="CF13" s="152"/>
      <c r="CG13" s="152" t="s">
        <v>205</v>
      </c>
      <c r="CH13" s="152" t="s">
        <v>697</v>
      </c>
      <c r="CI13" s="152"/>
      <c r="CJ13" s="164"/>
      <c r="CK13" s="164"/>
      <c r="CL13" s="164"/>
      <c r="CM13" s="164"/>
      <c r="CN13" s="164"/>
      <c r="CO13" s="164"/>
      <c r="CP13" s="152" t="s">
        <v>224</v>
      </c>
      <c r="CQ13" s="164"/>
      <c r="CR13" s="164"/>
      <c r="CS13" s="152" t="s">
        <v>224</v>
      </c>
      <c r="CT13" s="164"/>
      <c r="CU13" s="164"/>
      <c r="CV13" s="152" t="s">
        <v>224</v>
      </c>
      <c r="CW13" s="164"/>
      <c r="CX13" s="164"/>
      <c r="CY13" s="164"/>
      <c r="CZ13" s="164"/>
      <c r="DA13" s="164"/>
      <c r="DB13" s="164"/>
      <c r="DC13" s="164"/>
      <c r="DD13" s="164"/>
      <c r="DE13" s="164"/>
      <c r="DF13" s="164"/>
      <c r="DG13" s="164"/>
      <c r="DH13" s="164"/>
      <c r="DI13" s="164"/>
      <c r="DJ13" s="152" t="s">
        <v>698</v>
      </c>
      <c r="DK13" s="164"/>
      <c r="DL13" s="164"/>
      <c r="DM13" s="164"/>
      <c r="DN13" s="164"/>
      <c r="DO13" s="164"/>
      <c r="DP13" s="164"/>
      <c r="DQ13" s="164"/>
      <c r="DR13" s="164"/>
      <c r="DS13" s="164"/>
      <c r="DT13" s="164"/>
      <c r="DU13" s="164"/>
      <c r="DV13" s="164"/>
      <c r="DW13" s="164"/>
      <c r="DX13" s="164"/>
      <c r="DY13" s="164"/>
      <c r="DZ13" s="164"/>
      <c r="EA13" s="164"/>
      <c r="EB13" s="164"/>
      <c r="EC13" s="164"/>
      <c r="ED13" s="164"/>
      <c r="EE13" s="164"/>
      <c r="EF13" s="164"/>
      <c r="EG13" s="164"/>
      <c r="EH13" s="164"/>
      <c r="EI13" s="164"/>
      <c r="EJ13" s="164"/>
      <c r="EK13" s="164"/>
      <c r="EL13" s="164"/>
      <c r="EM13" s="164"/>
      <c r="EN13" s="164"/>
      <c r="EO13" s="164"/>
      <c r="EP13" s="164"/>
      <c r="EQ13" s="164"/>
      <c r="ER13" s="164"/>
      <c r="ES13" s="164"/>
      <c r="ET13" s="164"/>
      <c r="EU13" s="164"/>
      <c r="EV13" s="164"/>
      <c r="EW13" s="164"/>
      <c r="EX13" s="164"/>
    </row>
    <row r="14" spans="2:154" ht="13.5" customHeight="1">
      <c r="B14" s="175"/>
      <c r="C14" s="177"/>
      <c r="D14" s="130" t="s">
        <v>699</v>
      </c>
      <c r="F14" s="162" t="s">
        <v>574</v>
      </c>
      <c r="G14" s="163"/>
      <c r="H14" s="162" t="s">
        <v>631</v>
      </c>
      <c r="I14" s="162" t="s">
        <v>687</v>
      </c>
      <c r="J14" s="162" t="s">
        <v>302</v>
      </c>
      <c r="K14" s="162" t="s">
        <v>576</v>
      </c>
      <c r="L14" s="162" t="s">
        <v>577</v>
      </c>
      <c r="M14" s="162" t="s">
        <v>578</v>
      </c>
      <c r="N14" s="162" t="s">
        <v>579</v>
      </c>
      <c r="O14" s="162" t="s">
        <v>580</v>
      </c>
      <c r="P14" s="162" t="s">
        <v>700</v>
      </c>
      <c r="Q14" s="162" t="s">
        <v>701</v>
      </c>
      <c r="R14" s="162" t="s">
        <v>583</v>
      </c>
      <c r="S14" s="162" t="s">
        <v>584</v>
      </c>
      <c r="T14" s="162" t="s">
        <v>585</v>
      </c>
      <c r="U14" s="162" t="s">
        <v>585</v>
      </c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2"/>
      <c r="AS14" s="162" t="s">
        <v>702</v>
      </c>
      <c r="AT14" s="162"/>
      <c r="AU14" s="162" t="s">
        <v>702</v>
      </c>
      <c r="AV14" s="162" t="s">
        <v>703</v>
      </c>
      <c r="AW14" s="162" t="s">
        <v>704</v>
      </c>
      <c r="AX14" s="163"/>
      <c r="AY14" s="162" t="s">
        <v>705</v>
      </c>
      <c r="AZ14" s="162" t="s">
        <v>706</v>
      </c>
      <c r="BA14" s="163"/>
      <c r="BB14" s="163"/>
      <c r="BC14" s="163"/>
      <c r="BD14" s="163"/>
      <c r="BE14" s="162" t="s">
        <v>707</v>
      </c>
      <c r="BF14" s="163"/>
      <c r="BG14" s="163"/>
      <c r="BH14" s="163"/>
      <c r="BI14" s="164"/>
      <c r="BJ14" s="164"/>
      <c r="BK14" s="164"/>
      <c r="BL14" s="164"/>
      <c r="BM14" s="164"/>
      <c r="BN14" s="164"/>
      <c r="BO14" s="164"/>
      <c r="BP14" s="164"/>
      <c r="BQ14" s="152" t="s">
        <v>592</v>
      </c>
      <c r="BR14" s="152" t="s">
        <v>631</v>
      </c>
      <c r="BS14" s="152" t="s">
        <v>205</v>
      </c>
      <c r="BT14" s="152"/>
      <c r="BU14" s="152" t="s">
        <v>227</v>
      </c>
      <c r="BV14" s="152"/>
      <c r="BW14" s="152"/>
      <c r="BX14" s="152"/>
      <c r="BY14" s="152"/>
      <c r="BZ14" s="152"/>
      <c r="CA14" s="152"/>
      <c r="CB14" s="152"/>
      <c r="CC14" s="152"/>
      <c r="CD14" s="152"/>
      <c r="CE14" s="152"/>
      <c r="CF14" s="152"/>
      <c r="CG14" s="152" t="s">
        <v>205</v>
      </c>
      <c r="CH14" s="152" t="s">
        <v>708</v>
      </c>
      <c r="CI14" s="152"/>
      <c r="CJ14" s="164"/>
      <c r="CK14" s="164"/>
      <c r="CL14" s="164"/>
      <c r="CM14" s="164"/>
      <c r="CN14" s="164"/>
      <c r="CO14" s="164"/>
      <c r="CP14" s="152" t="s">
        <v>227</v>
      </c>
      <c r="CQ14" s="164"/>
      <c r="CR14" s="164"/>
      <c r="CS14" s="152" t="s">
        <v>227</v>
      </c>
      <c r="CT14" s="164"/>
      <c r="CU14" s="164"/>
      <c r="CV14" s="152" t="s">
        <v>227</v>
      </c>
      <c r="CW14" s="164"/>
      <c r="CX14" s="164"/>
      <c r="CY14" s="164"/>
      <c r="CZ14" s="164"/>
      <c r="DA14" s="164"/>
      <c r="DB14" s="164"/>
      <c r="DC14" s="164"/>
      <c r="DD14" s="164"/>
      <c r="DE14" s="164"/>
      <c r="DF14" s="164"/>
      <c r="DG14" s="164"/>
      <c r="DH14" s="164"/>
      <c r="DI14" s="164"/>
      <c r="DJ14" s="152" t="s">
        <v>709</v>
      </c>
      <c r="DK14" s="164"/>
      <c r="DL14" s="164"/>
      <c r="DM14" s="164"/>
      <c r="DN14" s="164"/>
      <c r="DO14" s="164"/>
      <c r="DP14" s="164"/>
      <c r="DQ14" s="164"/>
      <c r="DR14" s="164"/>
      <c r="DS14" s="164"/>
      <c r="DT14" s="164"/>
      <c r="DU14" s="164"/>
      <c r="DV14" s="164"/>
      <c r="DW14" s="164"/>
      <c r="DX14" s="164"/>
      <c r="DY14" s="164"/>
      <c r="DZ14" s="164"/>
      <c r="EA14" s="164"/>
      <c r="EB14" s="164"/>
      <c r="EC14" s="164"/>
      <c r="ED14" s="164"/>
      <c r="EE14" s="164"/>
      <c r="EF14" s="164"/>
      <c r="EG14" s="164"/>
      <c r="EH14" s="164"/>
      <c r="EI14" s="164"/>
      <c r="EJ14" s="164"/>
      <c r="EK14" s="164"/>
      <c r="EL14" s="164"/>
      <c r="EM14" s="164"/>
      <c r="EN14" s="164"/>
      <c r="EO14" s="164"/>
      <c r="EP14" s="164"/>
      <c r="EQ14" s="164"/>
      <c r="ER14" s="164"/>
      <c r="ES14" s="164"/>
      <c r="ET14" s="164"/>
      <c r="EU14" s="164"/>
      <c r="EV14" s="164"/>
      <c r="EW14" s="164"/>
      <c r="EX14" s="164"/>
    </row>
    <row r="15" spans="2:154" ht="13.5" customHeight="1">
      <c r="B15" s="123" t="s">
        <v>72</v>
      </c>
      <c r="C15" s="126" t="s">
        <v>778</v>
      </c>
      <c r="D15" s="131" t="s">
        <v>98</v>
      </c>
      <c r="F15" s="162" t="s">
        <v>574</v>
      </c>
      <c r="G15" s="163"/>
      <c r="H15" s="162" t="s">
        <v>615</v>
      </c>
      <c r="I15" s="162" t="s">
        <v>313</v>
      </c>
      <c r="J15" s="162" t="s">
        <v>264</v>
      </c>
      <c r="K15" s="162" t="s">
        <v>576</v>
      </c>
      <c r="L15" s="162" t="s">
        <v>577</v>
      </c>
      <c r="M15" s="162" t="s">
        <v>578</v>
      </c>
      <c r="N15" s="162" t="s">
        <v>579</v>
      </c>
      <c r="O15" s="162" t="s">
        <v>710</v>
      </c>
      <c r="P15" s="162" t="s">
        <v>711</v>
      </c>
      <c r="Q15" s="162" t="s">
        <v>712</v>
      </c>
      <c r="R15" s="162" t="s">
        <v>583</v>
      </c>
      <c r="S15" s="162" t="s">
        <v>584</v>
      </c>
      <c r="T15" s="162" t="s">
        <v>585</v>
      </c>
      <c r="U15" s="162" t="s">
        <v>585</v>
      </c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2" t="s">
        <v>585</v>
      </c>
      <c r="AS15" s="162" t="s">
        <v>713</v>
      </c>
      <c r="AT15" s="162" t="s">
        <v>585</v>
      </c>
      <c r="AU15" s="162" t="s">
        <v>713</v>
      </c>
      <c r="AV15" s="162" t="s">
        <v>714</v>
      </c>
      <c r="AW15" s="162" t="s">
        <v>715</v>
      </c>
      <c r="AX15" s="163"/>
      <c r="AY15" s="162" t="s">
        <v>716</v>
      </c>
      <c r="AZ15" s="162" t="s">
        <v>717</v>
      </c>
      <c r="BA15" s="163"/>
      <c r="BB15" s="163"/>
      <c r="BC15" s="163"/>
      <c r="BD15" s="163"/>
      <c r="BE15" s="162" t="s">
        <v>636</v>
      </c>
      <c r="BF15" s="163"/>
      <c r="BG15" s="163"/>
      <c r="BH15" s="163"/>
      <c r="BI15" s="164"/>
      <c r="BJ15" s="164"/>
      <c r="BK15" s="164"/>
      <c r="BL15" s="164"/>
      <c r="BM15" s="164"/>
      <c r="BN15" s="164"/>
      <c r="BO15" s="164"/>
      <c r="BP15" s="164"/>
      <c r="BQ15" s="152" t="s">
        <v>592</v>
      </c>
      <c r="BR15" s="152" t="s">
        <v>615</v>
      </c>
      <c r="BS15" s="152" t="s">
        <v>205</v>
      </c>
      <c r="BT15" s="152"/>
      <c r="BU15" s="152" t="s">
        <v>224</v>
      </c>
      <c r="BV15" s="152"/>
      <c r="BW15" s="152"/>
      <c r="BX15" s="152"/>
      <c r="BY15" s="152"/>
      <c r="BZ15" s="152"/>
      <c r="CA15" s="152"/>
      <c r="CB15" s="152"/>
      <c r="CC15" s="152"/>
      <c r="CD15" s="152"/>
      <c r="CE15" s="152"/>
      <c r="CF15" s="152"/>
      <c r="CG15" s="152" t="s">
        <v>205</v>
      </c>
      <c r="CH15" s="152" t="s">
        <v>718</v>
      </c>
      <c r="CI15" s="152"/>
      <c r="CJ15" s="164"/>
      <c r="CK15" s="164"/>
      <c r="CL15" s="164"/>
      <c r="CM15" s="164"/>
      <c r="CN15" s="164"/>
      <c r="CO15" s="164"/>
      <c r="CP15" s="152" t="s">
        <v>224</v>
      </c>
      <c r="CQ15" s="164"/>
      <c r="CR15" s="164"/>
      <c r="CS15" s="152" t="s">
        <v>224</v>
      </c>
      <c r="CT15" s="164"/>
      <c r="CU15" s="164"/>
      <c r="CV15" s="152" t="s">
        <v>224</v>
      </c>
      <c r="CW15" s="164"/>
      <c r="CX15" s="164"/>
      <c r="CY15" s="164"/>
      <c r="CZ15" s="164"/>
      <c r="DA15" s="164"/>
      <c r="DB15" s="164"/>
      <c r="DC15" s="164"/>
      <c r="DD15" s="164"/>
      <c r="DE15" s="164"/>
      <c r="DF15" s="164"/>
      <c r="DG15" s="164"/>
      <c r="DH15" s="164"/>
      <c r="DI15" s="164"/>
      <c r="DJ15" s="152" t="s">
        <v>719</v>
      </c>
      <c r="DK15" s="164"/>
      <c r="DL15" s="164"/>
      <c r="DM15" s="164"/>
      <c r="DN15" s="164"/>
      <c r="DO15" s="164"/>
      <c r="DP15" s="164"/>
      <c r="DQ15" s="164"/>
      <c r="DR15" s="164"/>
      <c r="DS15" s="164"/>
      <c r="DT15" s="164"/>
      <c r="DU15" s="164"/>
      <c r="DV15" s="164"/>
      <c r="DW15" s="164"/>
      <c r="DX15" s="164"/>
      <c r="DY15" s="164"/>
      <c r="DZ15" s="164"/>
      <c r="EA15" s="164"/>
      <c r="EB15" s="164"/>
      <c r="EC15" s="164"/>
      <c r="ED15" s="164"/>
      <c r="EE15" s="164"/>
      <c r="EF15" s="164"/>
      <c r="EG15" s="164"/>
      <c r="EH15" s="164"/>
      <c r="EI15" s="164"/>
      <c r="EJ15" s="164"/>
      <c r="EK15" s="164"/>
      <c r="EL15" s="164"/>
      <c r="EM15" s="164"/>
      <c r="EN15" s="164"/>
      <c r="EO15" s="164"/>
      <c r="EP15" s="164"/>
      <c r="EQ15" s="164"/>
      <c r="ER15" s="164"/>
      <c r="ES15" s="164"/>
      <c r="ET15" s="164"/>
      <c r="EU15" s="164"/>
      <c r="EV15" s="164"/>
      <c r="EW15" s="164"/>
      <c r="EX15" s="164"/>
    </row>
    <row r="16" spans="2:154" ht="13.5" customHeight="1">
      <c r="B16" s="123" t="s">
        <v>73</v>
      </c>
      <c r="C16" s="126" t="s">
        <v>720</v>
      </c>
      <c r="D16" s="131" t="s">
        <v>721</v>
      </c>
      <c r="F16" s="162" t="s">
        <v>574</v>
      </c>
      <c r="G16" s="163"/>
      <c r="H16" s="162" t="s">
        <v>722</v>
      </c>
      <c r="I16" s="162" t="s">
        <v>213</v>
      </c>
      <c r="J16" s="162" t="s">
        <v>213</v>
      </c>
      <c r="K16" s="162" t="s">
        <v>576</v>
      </c>
      <c r="L16" s="162" t="s">
        <v>577</v>
      </c>
      <c r="M16" s="162" t="s">
        <v>578</v>
      </c>
      <c r="N16" s="162" t="s">
        <v>579</v>
      </c>
      <c r="O16" s="162" t="s">
        <v>723</v>
      </c>
      <c r="P16" s="162" t="s">
        <v>724</v>
      </c>
      <c r="Q16" s="162" t="s">
        <v>725</v>
      </c>
      <c r="R16" s="162" t="s">
        <v>583</v>
      </c>
      <c r="S16" s="162" t="s">
        <v>584</v>
      </c>
      <c r="T16" s="162" t="s">
        <v>585</v>
      </c>
      <c r="U16" s="162" t="s">
        <v>585</v>
      </c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2" t="s">
        <v>726</v>
      </c>
      <c r="AS16" s="162" t="s">
        <v>585</v>
      </c>
      <c r="AT16" s="162" t="s">
        <v>726</v>
      </c>
      <c r="AU16" s="162" t="s">
        <v>585</v>
      </c>
      <c r="AV16" s="162" t="s">
        <v>727</v>
      </c>
      <c r="AW16" s="162" t="s">
        <v>728</v>
      </c>
      <c r="AX16" s="163"/>
      <c r="AY16" s="162" t="s">
        <v>729</v>
      </c>
      <c r="AZ16" s="162" t="s">
        <v>730</v>
      </c>
      <c r="BA16" s="163"/>
      <c r="BB16" s="163"/>
      <c r="BC16" s="163"/>
      <c r="BD16" s="163"/>
      <c r="BE16" s="162" t="s">
        <v>636</v>
      </c>
      <c r="BF16" s="163"/>
      <c r="BG16" s="163"/>
      <c r="BH16" s="163"/>
      <c r="BI16" s="164"/>
      <c r="BJ16" s="164"/>
      <c r="BK16" s="164"/>
      <c r="BL16" s="164"/>
      <c r="BM16" s="164"/>
      <c r="BN16" s="164"/>
      <c r="BO16" s="164"/>
      <c r="BP16" s="164"/>
      <c r="BQ16" s="152" t="s">
        <v>592</v>
      </c>
      <c r="BR16" s="152" t="s">
        <v>722</v>
      </c>
      <c r="BS16" s="152" t="s">
        <v>205</v>
      </c>
      <c r="BT16" s="152"/>
      <c r="BU16" s="152" t="s">
        <v>224</v>
      </c>
      <c r="BV16" s="152" t="s">
        <v>593</v>
      </c>
      <c r="BW16" s="152"/>
      <c r="BX16" s="152" t="s">
        <v>731</v>
      </c>
      <c r="BY16" s="152" t="s">
        <v>723</v>
      </c>
      <c r="BZ16" s="152"/>
      <c r="CA16" s="152"/>
      <c r="CB16" s="152"/>
      <c r="CC16" s="152" t="s">
        <v>732</v>
      </c>
      <c r="CD16" s="152"/>
      <c r="CE16" s="152"/>
      <c r="CF16" s="152"/>
      <c r="CG16" s="152" t="s">
        <v>205</v>
      </c>
      <c r="CH16" s="152" t="s">
        <v>733</v>
      </c>
      <c r="CI16" s="152"/>
      <c r="CJ16" s="164"/>
      <c r="CK16" s="164"/>
      <c r="CL16" s="164"/>
      <c r="CM16" s="164"/>
      <c r="CN16" s="164"/>
      <c r="CO16" s="164"/>
      <c r="CP16" s="152" t="s">
        <v>224</v>
      </c>
      <c r="CQ16" s="164"/>
      <c r="CR16" s="164"/>
      <c r="CS16" s="152" t="s">
        <v>224</v>
      </c>
      <c r="CT16" s="164"/>
      <c r="CU16" s="164"/>
      <c r="CV16" s="152" t="s">
        <v>224</v>
      </c>
      <c r="CW16" s="164"/>
      <c r="CX16" s="164"/>
      <c r="CY16" s="164"/>
      <c r="CZ16" s="164"/>
      <c r="DA16" s="164"/>
      <c r="DB16" s="164"/>
      <c r="DC16" s="164"/>
      <c r="DD16" s="164"/>
      <c r="DE16" s="164"/>
      <c r="DF16" s="164"/>
      <c r="DG16" s="164"/>
      <c r="DH16" s="164"/>
      <c r="DI16" s="164"/>
      <c r="DJ16" s="152" t="s">
        <v>734</v>
      </c>
      <c r="DK16" s="164"/>
      <c r="DL16" s="164"/>
      <c r="DM16" s="164"/>
      <c r="DN16" s="164"/>
      <c r="DO16" s="164"/>
      <c r="DP16" s="164"/>
      <c r="DQ16" s="164"/>
      <c r="DR16" s="164"/>
      <c r="DS16" s="164"/>
      <c r="DT16" s="164"/>
      <c r="DU16" s="164"/>
      <c r="DV16" s="164"/>
      <c r="DW16" s="164"/>
      <c r="DX16" s="164"/>
      <c r="DY16" s="164"/>
      <c r="DZ16" s="164"/>
      <c r="EA16" s="164"/>
      <c r="EB16" s="164"/>
      <c r="EC16" s="164"/>
      <c r="ED16" s="164"/>
      <c r="EE16" s="164"/>
      <c r="EF16" s="164"/>
      <c r="EG16" s="164"/>
      <c r="EH16" s="164"/>
      <c r="EI16" s="164"/>
      <c r="EJ16" s="164"/>
      <c r="EK16" s="164"/>
      <c r="EL16" s="164"/>
      <c r="EM16" s="164"/>
      <c r="EN16" s="164"/>
      <c r="EO16" s="164"/>
      <c r="EP16" s="164"/>
      <c r="EQ16" s="164"/>
      <c r="ER16" s="164"/>
      <c r="ES16" s="164"/>
      <c r="ET16" s="164"/>
      <c r="EU16" s="164"/>
      <c r="EV16" s="164"/>
      <c r="EW16" s="164"/>
      <c r="EX16" s="164"/>
    </row>
    <row r="17" spans="2:154" ht="13.5" customHeight="1">
      <c r="B17" s="123" t="s">
        <v>74</v>
      </c>
      <c r="C17" s="126" t="s">
        <v>735</v>
      </c>
      <c r="D17" s="131" t="s">
        <v>99</v>
      </c>
      <c r="F17" s="162" t="s">
        <v>574</v>
      </c>
      <c r="G17" s="163"/>
      <c r="H17" s="162" t="s">
        <v>722</v>
      </c>
      <c r="I17" s="162" t="s">
        <v>322</v>
      </c>
      <c r="J17" s="162" t="s">
        <v>324</v>
      </c>
      <c r="K17" s="162" t="s">
        <v>576</v>
      </c>
      <c r="L17" s="162" t="s">
        <v>577</v>
      </c>
      <c r="M17" s="162" t="s">
        <v>578</v>
      </c>
      <c r="N17" s="162" t="s">
        <v>736</v>
      </c>
      <c r="O17" s="162" t="s">
        <v>737</v>
      </c>
      <c r="P17" s="162" t="s">
        <v>738</v>
      </c>
      <c r="Q17" s="162" t="s">
        <v>739</v>
      </c>
      <c r="R17" s="162" t="s">
        <v>583</v>
      </c>
      <c r="S17" s="162" t="s">
        <v>584</v>
      </c>
      <c r="T17" s="162" t="s">
        <v>585</v>
      </c>
      <c r="U17" s="162" t="s">
        <v>585</v>
      </c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2" t="s">
        <v>585</v>
      </c>
      <c r="AS17" s="162" t="s">
        <v>740</v>
      </c>
      <c r="AT17" s="162" t="s">
        <v>585</v>
      </c>
      <c r="AU17" s="162" t="s">
        <v>740</v>
      </c>
      <c r="AV17" s="162" t="s">
        <v>741</v>
      </c>
      <c r="AW17" s="162" t="s">
        <v>742</v>
      </c>
      <c r="AX17" s="163"/>
      <c r="AY17" s="162" t="s">
        <v>743</v>
      </c>
      <c r="AZ17" s="162" t="s">
        <v>744</v>
      </c>
      <c r="BA17" s="163"/>
      <c r="BB17" s="163"/>
      <c r="BC17" s="163"/>
      <c r="BD17" s="163"/>
      <c r="BE17" s="162" t="s">
        <v>745</v>
      </c>
      <c r="BF17" s="163"/>
      <c r="BG17" s="163"/>
      <c r="BH17" s="163"/>
      <c r="BI17" s="164"/>
      <c r="BJ17" s="164"/>
      <c r="BK17" s="164"/>
      <c r="BL17" s="164"/>
      <c r="BM17" s="164"/>
      <c r="BN17" s="164"/>
      <c r="BO17" s="164"/>
      <c r="BP17" s="164"/>
      <c r="BQ17" s="152" t="s">
        <v>592</v>
      </c>
      <c r="BR17" s="152" t="s">
        <v>722</v>
      </c>
      <c r="BS17" s="152" t="s">
        <v>205</v>
      </c>
      <c r="BT17" s="152"/>
      <c r="BU17" s="152" t="s">
        <v>224</v>
      </c>
      <c r="BV17" s="152"/>
      <c r="BW17" s="152"/>
      <c r="BX17" s="152"/>
      <c r="BY17" s="152" t="s">
        <v>737</v>
      </c>
      <c r="BZ17" s="152"/>
      <c r="CA17" s="152" t="s">
        <v>746</v>
      </c>
      <c r="CB17" s="152"/>
      <c r="CC17" s="152"/>
      <c r="CD17" s="152"/>
      <c r="CE17" s="152"/>
      <c r="CF17" s="152"/>
      <c r="CG17" s="152" t="s">
        <v>205</v>
      </c>
      <c r="CH17" s="152" t="s">
        <v>747</v>
      </c>
      <c r="CI17" s="152"/>
      <c r="CJ17" s="164"/>
      <c r="CK17" s="164"/>
      <c r="CL17" s="164"/>
      <c r="CM17" s="164"/>
      <c r="CN17" s="164"/>
      <c r="CO17" s="164"/>
      <c r="CP17" s="152" t="s">
        <v>224</v>
      </c>
      <c r="CQ17" s="164"/>
      <c r="CR17" s="164"/>
      <c r="CS17" s="152" t="s">
        <v>224</v>
      </c>
      <c r="CT17" s="164"/>
      <c r="CU17" s="164"/>
      <c r="CV17" s="152" t="s">
        <v>224</v>
      </c>
      <c r="CW17" s="164"/>
      <c r="CX17" s="164"/>
      <c r="CY17" s="164"/>
      <c r="CZ17" s="164"/>
      <c r="DA17" s="164"/>
      <c r="DB17" s="164"/>
      <c r="DC17" s="164"/>
      <c r="DD17" s="164"/>
      <c r="DE17" s="164"/>
      <c r="DF17" s="164"/>
      <c r="DG17" s="164"/>
      <c r="DH17" s="164"/>
      <c r="DI17" s="164"/>
      <c r="DJ17" s="152" t="s">
        <v>748</v>
      </c>
      <c r="DK17" s="164"/>
      <c r="DL17" s="164"/>
      <c r="DM17" s="164"/>
      <c r="DN17" s="164"/>
      <c r="DO17" s="164"/>
      <c r="DP17" s="164"/>
      <c r="DQ17" s="164"/>
      <c r="DR17" s="164"/>
      <c r="DS17" s="164"/>
      <c r="DT17" s="164"/>
      <c r="DU17" s="164"/>
      <c r="DV17" s="164"/>
      <c r="DW17" s="164"/>
      <c r="DX17" s="164"/>
      <c r="DY17" s="164"/>
      <c r="DZ17" s="164"/>
      <c r="EA17" s="164"/>
      <c r="EB17" s="164"/>
      <c r="EC17" s="164"/>
      <c r="ED17" s="164"/>
      <c r="EE17" s="164"/>
      <c r="EF17" s="164"/>
      <c r="EG17" s="164"/>
      <c r="EH17" s="164"/>
      <c r="EI17" s="164"/>
      <c r="EJ17" s="164"/>
      <c r="EK17" s="164"/>
      <c r="EL17" s="164"/>
      <c r="EM17" s="164"/>
      <c r="EN17" s="164"/>
      <c r="EO17" s="164"/>
      <c r="EP17" s="164"/>
      <c r="EQ17" s="164"/>
      <c r="ER17" s="164"/>
      <c r="ES17" s="164"/>
      <c r="ET17" s="164"/>
      <c r="EU17" s="164"/>
      <c r="EV17" s="164"/>
      <c r="EW17" s="164"/>
      <c r="EX17" s="164"/>
    </row>
    <row r="18" spans="2:154" ht="13.5" customHeight="1">
      <c r="B18" s="123" t="s">
        <v>75</v>
      </c>
      <c r="C18" s="126" t="s">
        <v>775</v>
      </c>
      <c r="D18" s="131" t="s">
        <v>100</v>
      </c>
      <c r="F18" s="162" t="s">
        <v>574</v>
      </c>
      <c r="G18" s="163"/>
      <c r="H18" s="162" t="s">
        <v>750</v>
      </c>
      <c r="I18" s="162" t="s">
        <v>751</v>
      </c>
      <c r="J18" s="162" t="s">
        <v>345</v>
      </c>
      <c r="K18" s="162" t="s">
        <v>576</v>
      </c>
      <c r="L18" s="162" t="s">
        <v>577</v>
      </c>
      <c r="M18" s="162" t="s">
        <v>578</v>
      </c>
      <c r="N18" s="162" t="s">
        <v>579</v>
      </c>
      <c r="O18" s="162" t="s">
        <v>580</v>
      </c>
      <c r="P18" s="162" t="s">
        <v>752</v>
      </c>
      <c r="Q18" s="162" t="s">
        <v>753</v>
      </c>
      <c r="R18" s="162" t="s">
        <v>583</v>
      </c>
      <c r="S18" s="162" t="s">
        <v>584</v>
      </c>
      <c r="T18" s="162" t="s">
        <v>585</v>
      </c>
      <c r="U18" s="162" t="s">
        <v>585</v>
      </c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2" t="s">
        <v>754</v>
      </c>
      <c r="AS18" s="162"/>
      <c r="AT18" s="162" t="s">
        <v>754</v>
      </c>
      <c r="AU18" s="162"/>
      <c r="AV18" s="162" t="s">
        <v>755</v>
      </c>
      <c r="AW18" s="162" t="s">
        <v>756</v>
      </c>
      <c r="AX18" s="163"/>
      <c r="AY18" s="162" t="s">
        <v>757</v>
      </c>
      <c r="AZ18" s="162" t="s">
        <v>758</v>
      </c>
      <c r="BA18" s="163"/>
      <c r="BB18" s="163"/>
      <c r="BC18" s="163"/>
      <c r="BD18" s="163"/>
      <c r="BE18" s="162" t="s">
        <v>759</v>
      </c>
      <c r="BF18" s="163"/>
      <c r="BG18" s="163"/>
      <c r="BH18" s="163"/>
      <c r="BI18" s="164"/>
      <c r="BJ18" s="164"/>
      <c r="BK18" s="164"/>
      <c r="BL18" s="164"/>
      <c r="BM18" s="164"/>
      <c r="BN18" s="164"/>
      <c r="BO18" s="164"/>
      <c r="BP18" s="164"/>
      <c r="BQ18" s="152" t="s">
        <v>592</v>
      </c>
      <c r="BR18" s="152" t="s">
        <v>750</v>
      </c>
      <c r="BS18" s="152" t="s">
        <v>205</v>
      </c>
      <c r="BT18" s="152" t="s">
        <v>760</v>
      </c>
      <c r="BU18" s="152" t="s">
        <v>224</v>
      </c>
      <c r="BV18" s="152"/>
      <c r="BW18" s="152"/>
      <c r="BX18" s="152" t="s">
        <v>761</v>
      </c>
      <c r="BY18" s="152" t="s">
        <v>762</v>
      </c>
      <c r="BZ18" s="152"/>
      <c r="CA18" s="152"/>
      <c r="CB18" s="152"/>
      <c r="CC18" s="152" t="s">
        <v>763</v>
      </c>
      <c r="CD18" s="152"/>
      <c r="CE18" s="152"/>
      <c r="CF18" s="152"/>
      <c r="CG18" s="152" t="s">
        <v>205</v>
      </c>
      <c r="CH18" s="152" t="s">
        <v>764</v>
      </c>
      <c r="CI18" s="152" t="s">
        <v>765</v>
      </c>
      <c r="CJ18" s="164"/>
      <c r="CK18" s="164"/>
      <c r="CL18" s="164"/>
      <c r="CM18" s="164"/>
      <c r="CN18" s="164"/>
      <c r="CO18" s="164"/>
      <c r="CP18" s="152" t="s">
        <v>224</v>
      </c>
      <c r="CQ18" s="164"/>
      <c r="CR18" s="164"/>
      <c r="CS18" s="152" t="s">
        <v>224</v>
      </c>
      <c r="CT18" s="164"/>
      <c r="CU18" s="164"/>
      <c r="CV18" s="152" t="s">
        <v>224</v>
      </c>
      <c r="CW18" s="164"/>
      <c r="CX18" s="164"/>
      <c r="CY18" s="164"/>
      <c r="CZ18" s="164"/>
      <c r="DA18" s="164"/>
      <c r="DB18" s="164"/>
      <c r="DC18" s="164"/>
      <c r="DD18" s="164"/>
      <c r="DE18" s="164"/>
      <c r="DF18" s="164"/>
      <c r="DG18" s="164"/>
      <c r="DH18" s="164"/>
      <c r="DI18" s="164"/>
      <c r="DJ18" s="152" t="s">
        <v>766</v>
      </c>
      <c r="DK18" s="164"/>
      <c r="DL18" s="164"/>
      <c r="DM18" s="164"/>
      <c r="DN18" s="164"/>
      <c r="DO18" s="164"/>
      <c r="DP18" s="164"/>
      <c r="DQ18" s="164"/>
      <c r="DR18" s="164"/>
      <c r="DS18" s="164"/>
      <c r="DT18" s="164"/>
      <c r="DU18" s="164"/>
      <c r="DV18" s="164"/>
      <c r="DW18" s="164"/>
      <c r="DX18" s="164"/>
      <c r="DY18" s="164"/>
      <c r="DZ18" s="164"/>
      <c r="EA18" s="164"/>
      <c r="EB18" s="164"/>
      <c r="EC18" s="164"/>
      <c r="ED18" s="164"/>
      <c r="EE18" s="164"/>
      <c r="EF18" s="164"/>
      <c r="EG18" s="164"/>
      <c r="EH18" s="164"/>
      <c r="EI18" s="164"/>
      <c r="EJ18" s="164"/>
      <c r="EK18" s="164"/>
      <c r="EL18" s="164"/>
      <c r="EM18" s="164"/>
      <c r="EN18" s="164"/>
      <c r="EO18" s="164"/>
      <c r="EP18" s="164"/>
      <c r="EQ18" s="164"/>
      <c r="ER18" s="164"/>
      <c r="ES18" s="164"/>
      <c r="ET18" s="164"/>
      <c r="EU18" s="164"/>
      <c r="EV18" s="164"/>
      <c r="EW18" s="164"/>
      <c r="EX18" s="164"/>
    </row>
    <row r="19" spans="2:154" ht="13.5" customHeight="1">
      <c r="B19" s="123" t="s">
        <v>76</v>
      </c>
      <c r="C19" s="126" t="s">
        <v>749</v>
      </c>
      <c r="D19" s="131" t="s">
        <v>767</v>
      </c>
      <c r="G19" s="166" t="s">
        <v>768</v>
      </c>
    </row>
    <row r="20" spans="2:154" ht="13.5" customHeight="1">
      <c r="B20" s="123" t="s">
        <v>77</v>
      </c>
      <c r="C20" s="126" t="s">
        <v>820</v>
      </c>
      <c r="D20" s="131" t="s">
        <v>821</v>
      </c>
    </row>
    <row r="21" spans="2:154" ht="24.75" customHeight="1">
      <c r="B21" s="123" t="s">
        <v>78</v>
      </c>
      <c r="C21" s="158" t="s">
        <v>823</v>
      </c>
      <c r="D21" s="131" t="s">
        <v>652</v>
      </c>
    </row>
    <row r="22" spans="2:154" ht="37.5" customHeight="1" thickBot="1">
      <c r="B22" s="123" t="s">
        <v>79</v>
      </c>
      <c r="C22" s="158" t="s">
        <v>822</v>
      </c>
      <c r="D22" s="138" t="s">
        <v>769</v>
      </c>
    </row>
  </sheetData>
  <mergeCells count="6">
    <mergeCell ref="B5:B6"/>
    <mergeCell ref="C5:C6"/>
    <mergeCell ref="B7:B8"/>
    <mergeCell ref="C7:C8"/>
    <mergeCell ref="B13:B14"/>
    <mergeCell ref="C13:C14"/>
  </mergeCells>
  <phoneticPr fontId="3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34"/>
  <sheetViews>
    <sheetView zoomScale="90" zoomScaleNormal="90" workbookViewId="0"/>
  </sheetViews>
  <sheetFormatPr defaultColWidth="9" defaultRowHeight="15.75"/>
  <cols>
    <col min="1" max="1" width="2.625" style="148" customWidth="1"/>
    <col min="2" max="3" width="16.375" style="148" customWidth="1"/>
    <col min="4" max="4" width="13" style="148" customWidth="1"/>
    <col min="5" max="5" width="20" style="148" customWidth="1"/>
    <col min="6" max="6" width="12.25" style="148" customWidth="1"/>
    <col min="7" max="7" width="22" style="148" customWidth="1"/>
    <col min="8" max="8" width="22.875" style="148" customWidth="1"/>
    <col min="9" max="9" width="10.625" style="148" customWidth="1"/>
    <col min="10" max="10" width="15.625" style="148" customWidth="1"/>
    <col min="11" max="11" width="10.625" style="148" customWidth="1"/>
    <col min="12" max="12" width="15.625" style="148" customWidth="1"/>
    <col min="13" max="16" width="10.625" style="148" customWidth="1"/>
    <col min="17" max="17" width="15.625" style="148" customWidth="1"/>
    <col min="18" max="20" width="10.625" style="148" customWidth="1"/>
    <col min="21" max="21" width="28.625" style="148" customWidth="1"/>
    <col min="22" max="24" width="10.625" style="148" customWidth="1"/>
    <col min="25" max="28" width="9" style="148"/>
    <col min="29" max="29" width="9" style="148" customWidth="1"/>
    <col min="30" max="30" width="10.625" style="148" customWidth="1"/>
    <col min="31" max="44" width="9" style="148"/>
    <col min="45" max="45" width="28.625" style="148" customWidth="1"/>
    <col min="46" max="46" width="9" style="148"/>
    <col min="47" max="47" width="9" style="148" customWidth="1"/>
    <col min="48" max="53" width="10.625" style="148" customWidth="1"/>
    <col min="54" max="54" width="11.5" style="148" customWidth="1"/>
    <col min="55" max="58" width="10.625" style="148" customWidth="1"/>
    <col min="59" max="65" width="9" style="148"/>
    <col min="66" max="66" width="10.375" style="148" customWidth="1"/>
    <col min="67" max="69" width="9" style="148"/>
    <col min="70" max="70" width="10.125" style="148" customWidth="1"/>
    <col min="71" max="75" width="9" style="148"/>
    <col min="76" max="76" width="13.125" style="148" customWidth="1"/>
    <col min="77" max="90" width="9" style="148"/>
    <col min="91" max="91" width="10.25" style="148" customWidth="1"/>
    <col min="92" max="93" width="9" style="148"/>
    <col min="94" max="94" width="10.25" style="148" customWidth="1"/>
    <col min="95" max="96" width="9" style="148"/>
    <col min="97" max="97" width="10.25" style="148" customWidth="1"/>
    <col min="98" max="16384" width="9" style="148"/>
  </cols>
  <sheetData>
    <row r="1" spans="2:12" ht="16.5">
      <c r="B1" s="150" t="s">
        <v>228</v>
      </c>
      <c r="C1" s="150"/>
    </row>
    <row r="2" spans="2:12" ht="16.5">
      <c r="B2" s="150"/>
      <c r="C2" s="150"/>
    </row>
    <row r="3" spans="2:12" ht="16.5">
      <c r="B3" s="149" t="s">
        <v>233</v>
      </c>
      <c r="C3" s="149"/>
      <c r="D3" s="148" t="s">
        <v>238</v>
      </c>
    </row>
    <row r="4" spans="2:12">
      <c r="B4" s="151" t="s">
        <v>200</v>
      </c>
      <c r="C4" s="151" t="s">
        <v>230</v>
      </c>
      <c r="D4" s="151" t="s">
        <v>201</v>
      </c>
      <c r="E4" s="154" t="s">
        <v>231</v>
      </c>
      <c r="F4" s="151" t="s">
        <v>801</v>
      </c>
      <c r="G4" s="154" t="s">
        <v>232</v>
      </c>
      <c r="H4" s="151" t="s">
        <v>203</v>
      </c>
    </row>
    <row r="5" spans="2:12">
      <c r="B5" s="152" t="s">
        <v>204</v>
      </c>
      <c r="C5" s="152" t="s">
        <v>224</v>
      </c>
      <c r="D5" s="152" t="s">
        <v>205</v>
      </c>
      <c r="E5" s="152" t="s">
        <v>206</v>
      </c>
      <c r="F5" s="152" t="s">
        <v>205</v>
      </c>
      <c r="G5" s="152" t="s">
        <v>207</v>
      </c>
      <c r="H5" s="152" t="s">
        <v>234</v>
      </c>
    </row>
    <row r="6" spans="2:12">
      <c r="B6" s="152" t="s">
        <v>204</v>
      </c>
      <c r="C6" s="152" t="s">
        <v>224</v>
      </c>
      <c r="D6" s="152" t="s">
        <v>205</v>
      </c>
      <c r="E6" s="152" t="s">
        <v>206</v>
      </c>
      <c r="F6" s="152" t="s">
        <v>208</v>
      </c>
      <c r="G6" s="152" t="s">
        <v>209</v>
      </c>
      <c r="H6" s="152" t="s">
        <v>210</v>
      </c>
    </row>
    <row r="7" spans="2:12">
      <c r="B7" s="152" t="s">
        <v>211</v>
      </c>
      <c r="C7" s="152" t="s">
        <v>357</v>
      </c>
      <c r="D7" s="152" t="s">
        <v>205</v>
      </c>
      <c r="E7" s="152" t="s">
        <v>206</v>
      </c>
      <c r="F7" s="152" t="s">
        <v>205</v>
      </c>
      <c r="G7" s="152" t="s">
        <v>207</v>
      </c>
      <c r="H7" s="152" t="s">
        <v>235</v>
      </c>
    </row>
    <row r="9" spans="2:12">
      <c r="L9" s="153"/>
    </row>
    <row r="10" spans="2:12">
      <c r="L10" s="153"/>
    </row>
    <row r="11" spans="2:12" ht="16.5">
      <c r="B11" s="149" t="s">
        <v>236</v>
      </c>
      <c r="C11" s="149"/>
      <c r="D11" s="148" t="s">
        <v>239</v>
      </c>
    </row>
    <row r="12" spans="2:12">
      <c r="B12" s="151" t="s">
        <v>200</v>
      </c>
      <c r="C12" s="151" t="s">
        <v>230</v>
      </c>
      <c r="D12" s="151" t="s">
        <v>201</v>
      </c>
      <c r="E12" s="154" t="s">
        <v>231</v>
      </c>
      <c r="F12" s="151" t="s">
        <v>202</v>
      </c>
      <c r="G12" s="154" t="s">
        <v>232</v>
      </c>
      <c r="H12" s="151" t="s">
        <v>203</v>
      </c>
    </row>
    <row r="13" spans="2:12">
      <c r="B13" s="152" t="s">
        <v>204</v>
      </c>
      <c r="C13" s="152" t="s">
        <v>224</v>
      </c>
      <c r="D13" s="152" t="s">
        <v>240</v>
      </c>
      <c r="E13" s="152" t="s">
        <v>241</v>
      </c>
      <c r="F13" s="152" t="s">
        <v>242</v>
      </c>
      <c r="G13" s="152" t="s">
        <v>243</v>
      </c>
      <c r="H13" s="152" t="s">
        <v>244</v>
      </c>
    </row>
    <row r="14" spans="2:12">
      <c r="B14" s="152" t="s">
        <v>204</v>
      </c>
      <c r="C14" s="152" t="s">
        <v>224</v>
      </c>
      <c r="D14" s="152" t="s">
        <v>240</v>
      </c>
      <c r="E14" s="152" t="s">
        <v>241</v>
      </c>
      <c r="F14" s="152" t="s">
        <v>245</v>
      </c>
      <c r="G14" s="152" t="s">
        <v>246</v>
      </c>
      <c r="H14" s="152" t="s">
        <v>247</v>
      </c>
    </row>
    <row r="15" spans="2:12">
      <c r="B15" s="152" t="s">
        <v>204</v>
      </c>
      <c r="C15" s="152" t="s">
        <v>224</v>
      </c>
      <c r="D15" s="152" t="s">
        <v>240</v>
      </c>
      <c r="E15" s="152" t="s">
        <v>241</v>
      </c>
      <c r="F15" s="152" t="s">
        <v>248</v>
      </c>
      <c r="G15" s="152" t="s">
        <v>249</v>
      </c>
      <c r="H15" s="152" t="s">
        <v>250</v>
      </c>
    </row>
    <row r="16" spans="2:12">
      <c r="B16" s="152" t="s">
        <v>204</v>
      </c>
      <c r="C16" s="152" t="s">
        <v>224</v>
      </c>
      <c r="D16" s="152" t="s">
        <v>240</v>
      </c>
      <c r="E16" s="152" t="s">
        <v>241</v>
      </c>
      <c r="F16" s="152" t="s">
        <v>251</v>
      </c>
      <c r="G16" s="152" t="s">
        <v>252</v>
      </c>
      <c r="H16" s="152" t="s">
        <v>253</v>
      </c>
    </row>
    <row r="17" spans="2:12">
      <c r="B17" s="152" t="s">
        <v>204</v>
      </c>
      <c r="C17" s="152" t="s">
        <v>224</v>
      </c>
      <c r="D17" s="152" t="s">
        <v>240</v>
      </c>
      <c r="E17" s="152" t="s">
        <v>241</v>
      </c>
      <c r="F17" s="152" t="s">
        <v>254</v>
      </c>
      <c r="G17" s="152" t="s">
        <v>255</v>
      </c>
      <c r="H17" s="152" t="s">
        <v>256</v>
      </c>
      <c r="L17" s="153"/>
    </row>
    <row r="18" spans="2:12">
      <c r="B18" s="152" t="s">
        <v>204</v>
      </c>
      <c r="C18" s="152" t="s">
        <v>224</v>
      </c>
      <c r="D18" s="152" t="s">
        <v>240</v>
      </c>
      <c r="E18" s="152" t="s">
        <v>241</v>
      </c>
      <c r="F18" s="152" t="s">
        <v>257</v>
      </c>
      <c r="G18" s="152" t="s">
        <v>258</v>
      </c>
      <c r="H18" s="152" t="s">
        <v>259</v>
      </c>
      <c r="L18" s="153"/>
    </row>
    <row r="19" spans="2:12">
      <c r="B19" s="152" t="s">
        <v>204</v>
      </c>
      <c r="C19" s="152" t="s">
        <v>224</v>
      </c>
      <c r="D19" s="152" t="s">
        <v>240</v>
      </c>
      <c r="E19" s="152" t="s">
        <v>241</v>
      </c>
      <c r="F19" s="152" t="s">
        <v>260</v>
      </c>
      <c r="G19" s="152" t="s">
        <v>261</v>
      </c>
      <c r="H19" s="152" t="s">
        <v>262</v>
      </c>
    </row>
    <row r="20" spans="2:12">
      <c r="B20" s="152" t="s">
        <v>204</v>
      </c>
      <c r="C20" s="152" t="s">
        <v>224</v>
      </c>
      <c r="D20" s="152" t="s">
        <v>240</v>
      </c>
      <c r="E20" s="152" t="s">
        <v>241</v>
      </c>
      <c r="F20" s="152" t="s">
        <v>263</v>
      </c>
      <c r="G20" s="152" t="s">
        <v>264</v>
      </c>
      <c r="H20" s="152" t="s">
        <v>265</v>
      </c>
    </row>
    <row r="21" spans="2:12">
      <c r="B21" s="152" t="s">
        <v>211</v>
      </c>
      <c r="C21" s="152" t="s">
        <v>227</v>
      </c>
      <c r="D21" s="152" t="s">
        <v>240</v>
      </c>
      <c r="E21" s="152" t="s">
        <v>241</v>
      </c>
      <c r="F21" s="152" t="s">
        <v>242</v>
      </c>
      <c r="G21" s="152" t="s">
        <v>243</v>
      </c>
      <c r="H21" s="152" t="s">
        <v>793</v>
      </c>
    </row>
    <row r="23" spans="2:12" ht="16.5">
      <c r="B23" s="149" t="s">
        <v>237</v>
      </c>
      <c r="C23" s="149"/>
      <c r="D23" s="148" t="s">
        <v>267</v>
      </c>
    </row>
    <row r="24" spans="2:12">
      <c r="B24" s="151" t="s">
        <v>200</v>
      </c>
      <c r="C24" s="151" t="s">
        <v>230</v>
      </c>
      <c r="D24" s="151" t="s">
        <v>201</v>
      </c>
      <c r="E24" s="154" t="s">
        <v>231</v>
      </c>
      <c r="F24" s="151" t="s">
        <v>202</v>
      </c>
      <c r="G24" s="154" t="s">
        <v>232</v>
      </c>
      <c r="H24" s="151" t="s">
        <v>203</v>
      </c>
    </row>
    <row r="25" spans="2:12">
      <c r="B25" s="152" t="s">
        <v>204</v>
      </c>
      <c r="C25" s="152" t="s">
        <v>224</v>
      </c>
      <c r="D25" s="152" t="s">
        <v>216</v>
      </c>
      <c r="E25" s="152" t="s">
        <v>217</v>
      </c>
      <c r="F25" s="152" t="s">
        <v>218</v>
      </c>
      <c r="G25" s="152" t="s">
        <v>219</v>
      </c>
      <c r="H25" s="152" t="s">
        <v>220</v>
      </c>
    </row>
    <row r="26" spans="2:12">
      <c r="B26" s="152" t="s">
        <v>204</v>
      </c>
      <c r="C26" s="152" t="s">
        <v>224</v>
      </c>
      <c r="D26" s="152" t="s">
        <v>216</v>
      </c>
      <c r="E26" s="152" t="s">
        <v>217</v>
      </c>
      <c r="F26" s="152" t="s">
        <v>221</v>
      </c>
      <c r="G26" s="152" t="s">
        <v>222</v>
      </c>
      <c r="H26" s="152" t="s">
        <v>223</v>
      </c>
    </row>
    <row r="29" spans="2:12">
      <c r="L29" s="153"/>
    </row>
    <row r="31" spans="2:12" ht="16.5">
      <c r="B31" s="149" t="s">
        <v>266</v>
      </c>
      <c r="C31" s="149"/>
      <c r="D31" s="148" t="s">
        <v>269</v>
      </c>
    </row>
    <row r="32" spans="2:12">
      <c r="B32" s="151" t="s">
        <v>200</v>
      </c>
      <c r="C32" s="151" t="s">
        <v>230</v>
      </c>
      <c r="D32" s="151" t="s">
        <v>201</v>
      </c>
      <c r="E32" s="154" t="s">
        <v>231</v>
      </c>
      <c r="F32" s="151" t="s">
        <v>202</v>
      </c>
      <c r="G32" s="154" t="s">
        <v>232</v>
      </c>
      <c r="H32" s="151" t="s">
        <v>203</v>
      </c>
    </row>
    <row r="33" spans="2:12">
      <c r="B33" s="152" t="s">
        <v>204</v>
      </c>
      <c r="C33" s="152" t="s">
        <v>224</v>
      </c>
      <c r="D33" s="152" t="s">
        <v>270</v>
      </c>
      <c r="E33" s="152" t="s">
        <v>271</v>
      </c>
      <c r="F33" s="152" t="s">
        <v>272</v>
      </c>
      <c r="G33" s="152" t="s">
        <v>273</v>
      </c>
      <c r="H33" s="152" t="s">
        <v>274</v>
      </c>
    </row>
    <row r="34" spans="2:12">
      <c r="B34" s="152" t="s">
        <v>204</v>
      </c>
      <c r="C34" s="152" t="s">
        <v>224</v>
      </c>
      <c r="D34" s="152" t="s">
        <v>270</v>
      </c>
      <c r="E34" s="152" t="s">
        <v>271</v>
      </c>
      <c r="F34" s="152" t="s">
        <v>275</v>
      </c>
      <c r="G34" s="152" t="s">
        <v>276</v>
      </c>
      <c r="H34" s="152" t="s">
        <v>277</v>
      </c>
    </row>
    <row r="37" spans="2:12">
      <c r="L37" s="153"/>
    </row>
    <row r="39" spans="2:12" ht="16.5">
      <c r="B39" s="149" t="s">
        <v>268</v>
      </c>
      <c r="C39" s="149"/>
      <c r="D39" s="148" t="s">
        <v>279</v>
      </c>
    </row>
    <row r="40" spans="2:12">
      <c r="B40" s="151" t="s">
        <v>200</v>
      </c>
      <c r="C40" s="151" t="s">
        <v>230</v>
      </c>
      <c r="D40" s="151" t="s">
        <v>201</v>
      </c>
      <c r="E40" s="154" t="s">
        <v>231</v>
      </c>
      <c r="F40" s="151" t="s">
        <v>202</v>
      </c>
      <c r="G40" s="154" t="s">
        <v>232</v>
      </c>
      <c r="H40" s="151" t="s">
        <v>203</v>
      </c>
    </row>
    <row r="41" spans="2:12">
      <c r="B41" s="152" t="s">
        <v>204</v>
      </c>
      <c r="C41" s="152" t="s">
        <v>224</v>
      </c>
      <c r="D41" s="152" t="s">
        <v>280</v>
      </c>
      <c r="E41" s="152" t="s">
        <v>281</v>
      </c>
      <c r="F41" s="152" t="s">
        <v>282</v>
      </c>
      <c r="G41" s="152" t="s">
        <v>282</v>
      </c>
      <c r="H41" s="152" t="s">
        <v>283</v>
      </c>
    </row>
    <row r="45" spans="2:12">
      <c r="L45" s="153"/>
    </row>
    <row r="47" spans="2:12" ht="16.5">
      <c r="B47" s="149" t="s">
        <v>278</v>
      </c>
      <c r="C47" s="149"/>
      <c r="D47" s="148" t="s">
        <v>288</v>
      </c>
    </row>
    <row r="48" spans="2:12">
      <c r="B48" s="151" t="s">
        <v>200</v>
      </c>
      <c r="C48" s="151" t="s">
        <v>230</v>
      </c>
      <c r="D48" s="151" t="s">
        <v>201</v>
      </c>
      <c r="E48" s="154" t="s">
        <v>231</v>
      </c>
      <c r="F48" s="151" t="s">
        <v>202</v>
      </c>
      <c r="G48" s="154" t="s">
        <v>232</v>
      </c>
      <c r="H48" s="151" t="s">
        <v>203</v>
      </c>
    </row>
    <row r="49" spans="2:12">
      <c r="B49" s="152" t="s">
        <v>204</v>
      </c>
      <c r="C49" s="152" t="s">
        <v>224</v>
      </c>
      <c r="D49" s="152" t="s">
        <v>226</v>
      </c>
      <c r="E49" s="152" t="s">
        <v>285</v>
      </c>
      <c r="F49" s="152" t="s">
        <v>286</v>
      </c>
      <c r="G49" s="152" t="s">
        <v>285</v>
      </c>
      <c r="H49" s="152" t="s">
        <v>287</v>
      </c>
    </row>
    <row r="53" spans="2:12">
      <c r="L53" s="153"/>
    </row>
    <row r="55" spans="2:12" ht="16.5">
      <c r="B55" s="149" t="s">
        <v>284</v>
      </c>
      <c r="C55" s="149"/>
      <c r="D55" s="148" t="s">
        <v>290</v>
      </c>
    </row>
    <row r="56" spans="2:12">
      <c r="B56" s="151" t="s">
        <v>200</v>
      </c>
      <c r="C56" s="151" t="s">
        <v>230</v>
      </c>
      <c r="D56" s="151" t="s">
        <v>201</v>
      </c>
      <c r="E56" s="154" t="s">
        <v>231</v>
      </c>
      <c r="F56" s="151" t="s">
        <v>202</v>
      </c>
      <c r="G56" s="154" t="s">
        <v>232</v>
      </c>
      <c r="H56" s="151" t="s">
        <v>203</v>
      </c>
    </row>
    <row r="57" spans="2:12">
      <c r="B57" s="152" t="s">
        <v>204</v>
      </c>
      <c r="C57" s="152" t="s">
        <v>224</v>
      </c>
      <c r="D57" s="152" t="s">
        <v>291</v>
      </c>
      <c r="E57" s="152" t="s">
        <v>292</v>
      </c>
      <c r="F57" s="152" t="s">
        <v>212</v>
      </c>
      <c r="G57" s="167" t="s">
        <v>293</v>
      </c>
      <c r="H57" s="152" t="s">
        <v>294</v>
      </c>
    </row>
    <row r="58" spans="2:12">
      <c r="B58" s="152" t="s">
        <v>204</v>
      </c>
      <c r="C58" s="152" t="s">
        <v>224</v>
      </c>
      <c r="D58" s="152" t="s">
        <v>291</v>
      </c>
      <c r="E58" s="152" t="s">
        <v>292</v>
      </c>
      <c r="F58" s="152" t="s">
        <v>225</v>
      </c>
      <c r="G58" s="167" t="s">
        <v>295</v>
      </c>
      <c r="H58" s="152" t="s">
        <v>296</v>
      </c>
    </row>
    <row r="59" spans="2:12">
      <c r="B59" s="152" t="s">
        <v>204</v>
      </c>
      <c r="C59" s="152" t="s">
        <v>224</v>
      </c>
      <c r="D59" s="152" t="s">
        <v>291</v>
      </c>
      <c r="E59" s="152" t="s">
        <v>292</v>
      </c>
      <c r="F59" s="152" t="s">
        <v>216</v>
      </c>
      <c r="G59" s="167" t="s">
        <v>297</v>
      </c>
      <c r="H59" s="152" t="s">
        <v>298</v>
      </c>
    </row>
    <row r="60" spans="2:12">
      <c r="B60" s="152" t="s">
        <v>204</v>
      </c>
      <c r="C60" s="152" t="s">
        <v>224</v>
      </c>
      <c r="D60" s="152" t="s">
        <v>291</v>
      </c>
      <c r="E60" s="152" t="s">
        <v>292</v>
      </c>
      <c r="F60" s="152" t="s">
        <v>226</v>
      </c>
      <c r="G60" s="167" t="s">
        <v>299</v>
      </c>
      <c r="H60" s="152" t="s">
        <v>300</v>
      </c>
    </row>
    <row r="61" spans="2:12">
      <c r="B61" s="152" t="s">
        <v>204</v>
      </c>
      <c r="C61" s="152" t="s">
        <v>224</v>
      </c>
      <c r="D61" s="152" t="s">
        <v>291</v>
      </c>
      <c r="E61" s="152" t="s">
        <v>292</v>
      </c>
      <c r="F61" s="152" t="s">
        <v>301</v>
      </c>
      <c r="G61" s="167" t="s">
        <v>302</v>
      </c>
      <c r="H61" s="152" t="s">
        <v>303</v>
      </c>
      <c r="L61" s="153"/>
    </row>
    <row r="62" spans="2:12">
      <c r="B62" s="152" t="s">
        <v>204</v>
      </c>
      <c r="C62" s="152" t="s">
        <v>224</v>
      </c>
      <c r="D62" s="152" t="s">
        <v>291</v>
      </c>
      <c r="E62" s="152" t="s">
        <v>292</v>
      </c>
      <c r="F62" s="152" t="s">
        <v>304</v>
      </c>
      <c r="G62" s="167" t="s">
        <v>305</v>
      </c>
      <c r="H62" s="152" t="s">
        <v>306</v>
      </c>
      <c r="L62" s="153"/>
    </row>
    <row r="63" spans="2:12">
      <c r="B63" s="152" t="s">
        <v>211</v>
      </c>
      <c r="C63" s="152" t="s">
        <v>227</v>
      </c>
      <c r="D63" s="152" t="s">
        <v>291</v>
      </c>
      <c r="E63" s="152" t="s">
        <v>292</v>
      </c>
      <c r="F63" s="152" t="s">
        <v>212</v>
      </c>
      <c r="G63" s="167" t="s">
        <v>293</v>
      </c>
      <c r="H63" s="152" t="s">
        <v>307</v>
      </c>
    </row>
    <row r="66" spans="2:12" ht="16.5">
      <c r="B66" s="149" t="s">
        <v>289</v>
      </c>
      <c r="C66" s="149"/>
      <c r="D66" s="148" t="s">
        <v>310</v>
      </c>
    </row>
    <row r="67" spans="2:12">
      <c r="B67" s="151" t="s">
        <v>200</v>
      </c>
      <c r="C67" s="151" t="s">
        <v>230</v>
      </c>
      <c r="D67" s="151" t="s">
        <v>201</v>
      </c>
      <c r="E67" s="154" t="s">
        <v>231</v>
      </c>
      <c r="F67" s="151" t="s">
        <v>202</v>
      </c>
      <c r="G67" s="154" t="s">
        <v>232</v>
      </c>
      <c r="H67" s="151" t="s">
        <v>203</v>
      </c>
    </row>
    <row r="68" spans="2:12">
      <c r="B68" s="152" t="s">
        <v>204</v>
      </c>
      <c r="C68" s="152" t="s">
        <v>224</v>
      </c>
      <c r="D68" s="152" t="s">
        <v>312</v>
      </c>
      <c r="E68" s="152" t="s">
        <v>313</v>
      </c>
      <c r="F68" s="152" t="s">
        <v>263</v>
      </c>
      <c r="G68" s="152" t="s">
        <v>264</v>
      </c>
      <c r="H68" s="152" t="s">
        <v>314</v>
      </c>
    </row>
    <row r="72" spans="2:12">
      <c r="L72" s="153"/>
    </row>
    <row r="75" spans="2:12" ht="16.5">
      <c r="B75" s="149" t="s">
        <v>308</v>
      </c>
      <c r="C75" s="149"/>
      <c r="D75" s="148" t="s">
        <v>311</v>
      </c>
    </row>
    <row r="76" spans="2:12">
      <c r="B76" s="151" t="s">
        <v>200</v>
      </c>
      <c r="C76" s="151" t="s">
        <v>230</v>
      </c>
      <c r="D76" s="151" t="s">
        <v>201</v>
      </c>
      <c r="E76" s="154" t="s">
        <v>231</v>
      </c>
      <c r="F76" s="151" t="s">
        <v>202</v>
      </c>
      <c r="G76" s="154" t="s">
        <v>232</v>
      </c>
      <c r="H76" s="151" t="s">
        <v>203</v>
      </c>
    </row>
    <row r="77" spans="2:12">
      <c r="B77" s="152" t="s">
        <v>204</v>
      </c>
      <c r="C77" s="152" t="s">
        <v>224</v>
      </c>
      <c r="D77" s="152" t="s">
        <v>212</v>
      </c>
      <c r="E77" s="152" t="s">
        <v>213</v>
      </c>
      <c r="F77" s="152" t="s">
        <v>214</v>
      </c>
      <c r="G77" s="152" t="s">
        <v>213</v>
      </c>
      <c r="H77" s="152" t="s">
        <v>215</v>
      </c>
    </row>
    <row r="81" spans="2:12">
      <c r="L81" s="153"/>
    </row>
    <row r="83" spans="2:12" ht="16.5">
      <c r="B83" s="149" t="s">
        <v>309</v>
      </c>
      <c r="C83" s="149"/>
      <c r="D83" s="148" t="s">
        <v>320</v>
      </c>
    </row>
    <row r="84" spans="2:12">
      <c r="B84" s="151" t="s">
        <v>200</v>
      </c>
      <c r="C84" s="151" t="s">
        <v>230</v>
      </c>
      <c r="D84" s="151" t="s">
        <v>201</v>
      </c>
      <c r="E84" s="154" t="s">
        <v>231</v>
      </c>
      <c r="F84" s="151" t="s">
        <v>202</v>
      </c>
      <c r="G84" s="154" t="s">
        <v>232</v>
      </c>
      <c r="H84" s="151" t="s">
        <v>203</v>
      </c>
    </row>
    <row r="85" spans="2:12">
      <c r="B85" s="152" t="s">
        <v>204</v>
      </c>
      <c r="C85" s="152" t="s">
        <v>224</v>
      </c>
      <c r="D85" s="152" t="s">
        <v>321</v>
      </c>
      <c r="E85" s="152" t="s">
        <v>322</v>
      </c>
      <c r="F85" s="152" t="s">
        <v>323</v>
      </c>
      <c r="G85" s="152" t="s">
        <v>324</v>
      </c>
      <c r="H85" s="152" t="s">
        <v>325</v>
      </c>
    </row>
    <row r="86" spans="2:12">
      <c r="B86" s="152" t="s">
        <v>204</v>
      </c>
      <c r="C86" s="152" t="s">
        <v>224</v>
      </c>
      <c r="D86" s="152" t="s">
        <v>321</v>
      </c>
      <c r="E86" s="152" t="s">
        <v>322</v>
      </c>
      <c r="F86" s="152" t="s">
        <v>326</v>
      </c>
      <c r="G86" s="152" t="s">
        <v>327</v>
      </c>
      <c r="H86" s="152" t="s">
        <v>328</v>
      </c>
    </row>
    <row r="87" spans="2:12">
      <c r="B87" s="152" t="s">
        <v>204</v>
      </c>
      <c r="C87" s="152" t="s">
        <v>224</v>
      </c>
      <c r="D87" s="152" t="s">
        <v>321</v>
      </c>
      <c r="E87" s="152" t="s">
        <v>322</v>
      </c>
      <c r="F87" s="152" t="s">
        <v>329</v>
      </c>
      <c r="G87" s="152" t="s">
        <v>330</v>
      </c>
      <c r="H87" s="152" t="s">
        <v>331</v>
      </c>
    </row>
    <row r="88" spans="2:12">
      <c r="B88" s="152" t="s">
        <v>204</v>
      </c>
      <c r="C88" s="152" t="s">
        <v>224</v>
      </c>
      <c r="D88" s="152" t="s">
        <v>321</v>
      </c>
      <c r="E88" s="152" t="s">
        <v>322</v>
      </c>
      <c r="F88" s="152" t="s">
        <v>332</v>
      </c>
      <c r="G88" s="152" t="s">
        <v>333</v>
      </c>
      <c r="H88" s="152" t="s">
        <v>334</v>
      </c>
    </row>
    <row r="89" spans="2:12">
      <c r="B89" s="152" t="s">
        <v>204</v>
      </c>
      <c r="C89" s="152" t="s">
        <v>224</v>
      </c>
      <c r="D89" s="152" t="s">
        <v>321</v>
      </c>
      <c r="E89" s="152" t="s">
        <v>322</v>
      </c>
      <c r="F89" s="152" t="s">
        <v>335</v>
      </c>
      <c r="G89" s="152" t="s">
        <v>336</v>
      </c>
      <c r="H89" s="152" t="s">
        <v>337</v>
      </c>
      <c r="L89" s="153"/>
    </row>
    <row r="92" spans="2:12" ht="16.5">
      <c r="B92" s="149" t="s">
        <v>315</v>
      </c>
      <c r="C92" s="149"/>
      <c r="D92" s="148" t="s">
        <v>340</v>
      </c>
      <c r="J92" s="148" t="s">
        <v>800</v>
      </c>
    </row>
    <row r="93" spans="2:12">
      <c r="B93" s="151" t="s">
        <v>200</v>
      </c>
      <c r="C93" s="151" t="s">
        <v>230</v>
      </c>
      <c r="D93" s="151" t="s">
        <v>201</v>
      </c>
      <c r="E93" s="154" t="s">
        <v>231</v>
      </c>
      <c r="F93" s="151" t="s">
        <v>202</v>
      </c>
      <c r="G93" s="154" t="s">
        <v>232</v>
      </c>
      <c r="H93" s="151" t="s">
        <v>203</v>
      </c>
    </row>
    <row r="94" spans="2:12">
      <c r="B94" s="152" t="s">
        <v>204</v>
      </c>
      <c r="C94" s="152" t="s">
        <v>224</v>
      </c>
      <c r="D94" s="152" t="s">
        <v>341</v>
      </c>
      <c r="E94" s="152" t="s">
        <v>342</v>
      </c>
      <c r="F94" s="152" t="s">
        <v>799</v>
      </c>
      <c r="G94" s="152" t="s">
        <v>343</v>
      </c>
      <c r="H94" s="152" t="s">
        <v>344</v>
      </c>
    </row>
    <row r="95" spans="2:12">
      <c r="B95" s="152" t="s">
        <v>204</v>
      </c>
      <c r="C95" s="152" t="s">
        <v>224</v>
      </c>
      <c r="D95" s="152" t="s">
        <v>341</v>
      </c>
      <c r="E95" s="152" t="s">
        <v>342</v>
      </c>
      <c r="F95" s="152" t="s">
        <v>798</v>
      </c>
      <c r="G95" s="152" t="s">
        <v>345</v>
      </c>
      <c r="H95" s="152" t="s">
        <v>346</v>
      </c>
    </row>
    <row r="96" spans="2:12">
      <c r="B96" s="152" t="s">
        <v>204</v>
      </c>
      <c r="C96" s="152" t="s">
        <v>224</v>
      </c>
      <c r="D96" s="152" t="s">
        <v>341</v>
      </c>
      <c r="E96" s="152" t="s">
        <v>342</v>
      </c>
      <c r="F96" s="152" t="s">
        <v>797</v>
      </c>
      <c r="G96" s="152" t="s">
        <v>347</v>
      </c>
      <c r="H96" s="152" t="s">
        <v>348</v>
      </c>
    </row>
    <row r="97" spans="2:12">
      <c r="B97" s="152" t="s">
        <v>204</v>
      </c>
      <c r="C97" s="152" t="s">
        <v>224</v>
      </c>
      <c r="D97" s="152" t="s">
        <v>341</v>
      </c>
      <c r="E97" s="152" t="s">
        <v>342</v>
      </c>
      <c r="F97" s="152" t="s">
        <v>796</v>
      </c>
      <c r="G97" s="152" t="s">
        <v>349</v>
      </c>
      <c r="H97" s="152" t="s">
        <v>350</v>
      </c>
    </row>
    <row r="98" spans="2:12">
      <c r="B98" s="152" t="s">
        <v>204</v>
      </c>
      <c r="C98" s="152" t="s">
        <v>224</v>
      </c>
      <c r="D98" s="152" t="s">
        <v>794</v>
      </c>
      <c r="E98" s="152" t="s">
        <v>342</v>
      </c>
      <c r="F98" s="152" t="s">
        <v>795</v>
      </c>
      <c r="G98" s="152" t="s">
        <v>351</v>
      </c>
      <c r="H98" s="152" t="s">
        <v>352</v>
      </c>
      <c r="L98" s="153"/>
    </row>
    <row r="100" spans="2:12" ht="16.5">
      <c r="B100" s="149" t="s">
        <v>338</v>
      </c>
      <c r="C100" s="149"/>
      <c r="D100" s="148" t="s">
        <v>339</v>
      </c>
    </row>
    <row r="101" spans="2:12">
      <c r="B101" s="151" t="s">
        <v>200</v>
      </c>
      <c r="C101" s="151" t="s">
        <v>230</v>
      </c>
      <c r="D101" s="151" t="s">
        <v>201</v>
      </c>
      <c r="E101" s="154" t="s">
        <v>231</v>
      </c>
      <c r="F101" s="151" t="s">
        <v>202</v>
      </c>
      <c r="G101" s="154" t="s">
        <v>232</v>
      </c>
      <c r="H101" s="151" t="s">
        <v>203</v>
      </c>
    </row>
    <row r="102" spans="2:12">
      <c r="B102" s="155" t="s">
        <v>355</v>
      </c>
      <c r="C102" s="157"/>
      <c r="D102" s="157"/>
      <c r="E102" s="157"/>
      <c r="F102" s="157"/>
      <c r="G102" s="157"/>
      <c r="H102" s="156"/>
    </row>
    <row r="103" spans="2:12" ht="16.5">
      <c r="B103" s="149"/>
      <c r="C103" s="149"/>
    </row>
    <row r="105" spans="2:12" ht="16.5">
      <c r="B105" s="149" t="s">
        <v>354</v>
      </c>
      <c r="C105" s="149"/>
    </row>
    <row r="106" spans="2:12" ht="16.5">
      <c r="B106" s="149"/>
      <c r="C106" s="149"/>
      <c r="D106" s="148" t="s">
        <v>804</v>
      </c>
      <c r="J106" s="148" t="s">
        <v>805</v>
      </c>
    </row>
    <row r="107" spans="2:12">
      <c r="D107" s="148" t="s">
        <v>238</v>
      </c>
    </row>
    <row r="108" spans="2:12">
      <c r="D108" s="148" t="s">
        <v>802</v>
      </c>
    </row>
    <row r="109" spans="2:12">
      <c r="B109" s="151" t="s">
        <v>200</v>
      </c>
      <c r="C109" s="151" t="s">
        <v>230</v>
      </c>
      <c r="D109" s="151" t="s">
        <v>201</v>
      </c>
      <c r="E109" s="154" t="s">
        <v>231</v>
      </c>
      <c r="F109" s="151" t="s">
        <v>202</v>
      </c>
      <c r="G109" s="154" t="s">
        <v>232</v>
      </c>
      <c r="H109" s="151" t="s">
        <v>203</v>
      </c>
    </row>
    <row r="110" spans="2:12">
      <c r="B110" s="152" t="s">
        <v>204</v>
      </c>
      <c r="C110" s="152" t="s">
        <v>224</v>
      </c>
      <c r="D110" s="152" t="s">
        <v>205</v>
      </c>
      <c r="E110" s="152" t="s">
        <v>206</v>
      </c>
      <c r="F110" s="152" t="s">
        <v>205</v>
      </c>
      <c r="G110" s="152" t="s">
        <v>207</v>
      </c>
      <c r="H110" s="152" t="s">
        <v>837</v>
      </c>
    </row>
    <row r="114" spans="2:12">
      <c r="L114" s="153"/>
    </row>
    <row r="116" spans="2:12">
      <c r="B116" s="148" t="s">
        <v>806</v>
      </c>
    </row>
    <row r="117" spans="2:12" ht="16.5">
      <c r="B117" s="149" t="s">
        <v>353</v>
      </c>
      <c r="C117" s="149"/>
      <c r="D117" s="148" t="s">
        <v>802</v>
      </c>
    </row>
    <row r="118" spans="2:12">
      <c r="B118" s="151" t="s">
        <v>200</v>
      </c>
      <c r="C118" s="151" t="s">
        <v>230</v>
      </c>
      <c r="D118" s="151" t="s">
        <v>201</v>
      </c>
      <c r="E118" s="154" t="s">
        <v>231</v>
      </c>
      <c r="F118" s="151" t="s">
        <v>202</v>
      </c>
      <c r="G118" s="154" t="s">
        <v>232</v>
      </c>
      <c r="H118" s="151" t="s">
        <v>203</v>
      </c>
    </row>
    <row r="119" spans="2:12">
      <c r="B119" s="152" t="s">
        <v>204</v>
      </c>
      <c r="C119" s="152" t="s">
        <v>803</v>
      </c>
      <c r="D119" s="152" t="s">
        <v>861</v>
      </c>
      <c r="E119" s="152" t="s">
        <v>859</v>
      </c>
      <c r="F119" s="152" t="s">
        <v>275</v>
      </c>
      <c r="G119" s="152" t="s">
        <v>276</v>
      </c>
      <c r="H119" s="152" t="s">
        <v>860</v>
      </c>
    </row>
    <row r="120" spans="2:12">
      <c r="H120" s="170"/>
    </row>
    <row r="123" spans="2:12">
      <c r="L123" s="153"/>
    </row>
    <row r="126" spans="2:12" ht="16.5">
      <c r="B126" s="149" t="s">
        <v>356</v>
      </c>
      <c r="C126" s="149"/>
      <c r="D126" s="148" t="s">
        <v>358</v>
      </c>
    </row>
    <row r="127" spans="2:12">
      <c r="D127" s="148" t="s">
        <v>239</v>
      </c>
    </row>
    <row r="128" spans="2:12">
      <c r="D128" s="148" t="s">
        <v>811</v>
      </c>
    </row>
    <row r="129" spans="2:12">
      <c r="B129" s="151" t="s">
        <v>200</v>
      </c>
      <c r="C129" s="151" t="s">
        <v>230</v>
      </c>
      <c r="D129" s="151" t="s">
        <v>201</v>
      </c>
      <c r="E129" s="154" t="s">
        <v>231</v>
      </c>
      <c r="F129" s="151" t="s">
        <v>202</v>
      </c>
      <c r="G129" s="154" t="s">
        <v>232</v>
      </c>
      <c r="H129" s="151" t="s">
        <v>203</v>
      </c>
    </row>
    <row r="130" spans="2:12">
      <c r="B130" s="152" t="s">
        <v>211</v>
      </c>
      <c r="C130" s="152" t="s">
        <v>227</v>
      </c>
      <c r="D130" s="152" t="s">
        <v>807</v>
      </c>
      <c r="E130" s="152" t="s">
        <v>241</v>
      </c>
      <c r="F130" s="152" t="s">
        <v>808</v>
      </c>
      <c r="G130" s="152" t="s">
        <v>810</v>
      </c>
      <c r="H130" s="152" t="s">
        <v>809</v>
      </c>
    </row>
    <row r="134" spans="2:12">
      <c r="L134" s="153"/>
    </row>
  </sheetData>
  <phoneticPr fontId="3"/>
  <pageMargins left="0.7" right="0.7" top="0.75" bottom="0.75" header="0.3" footer="0.3"/>
  <pageSetup paperSize="9" scale="34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showGridLines="0" view="pageBreakPreview" zoomScale="110" zoomScaleNormal="100" zoomScaleSheetLayoutView="110" workbookViewId="0">
      <pane ySplit="10" topLeftCell="A11" activePane="bottomLeft" state="frozen"/>
      <selection activeCell="E15" sqref="E15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16</v>
      </c>
    </row>
    <row r="4" spans="1:9">
      <c r="B4" s="30" t="s">
        <v>17</v>
      </c>
    </row>
    <row r="5" spans="1:9">
      <c r="B5" s="24" t="s">
        <v>50</v>
      </c>
    </row>
    <row r="6" spans="1:9">
      <c r="B6" s="24"/>
    </row>
    <row r="8" spans="1:9">
      <c r="B8" s="34" t="s">
        <v>111</v>
      </c>
    </row>
    <row r="9" spans="1:9" ht="14.25" thickBot="1">
      <c r="B9" s="24" t="s">
        <v>18</v>
      </c>
    </row>
    <row r="10" spans="1:9" ht="14.25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42">
      <c r="B11" s="61" t="s">
        <v>149</v>
      </c>
      <c r="C11" s="49" t="s">
        <v>109</v>
      </c>
      <c r="D11" s="49" t="s">
        <v>174</v>
      </c>
      <c r="E11" s="49" t="s">
        <v>172</v>
      </c>
      <c r="F11" s="49" t="s">
        <v>770</v>
      </c>
      <c r="G11" s="44" t="s">
        <v>838</v>
      </c>
      <c r="H11" s="44" t="s">
        <v>878</v>
      </c>
      <c r="I11" s="171" t="s">
        <v>877</v>
      </c>
    </row>
    <row r="12" spans="1:9" ht="63">
      <c r="A12" s="35"/>
      <c r="B12" s="61" t="s">
        <v>150</v>
      </c>
      <c r="C12" s="54" t="s">
        <v>105</v>
      </c>
      <c r="D12" s="54" t="s">
        <v>173</v>
      </c>
      <c r="E12" s="116" t="s">
        <v>374</v>
      </c>
      <c r="F12" s="54" t="s">
        <v>112</v>
      </c>
      <c r="G12" s="44" t="s">
        <v>838</v>
      </c>
      <c r="H12" s="54" t="s">
        <v>879</v>
      </c>
      <c r="I12" s="171" t="s">
        <v>877</v>
      </c>
    </row>
    <row r="13" spans="1:9" ht="42">
      <c r="A13" s="35"/>
      <c r="B13" s="61"/>
      <c r="C13" s="54" t="s">
        <v>106</v>
      </c>
      <c r="D13" s="54" t="s">
        <v>173</v>
      </c>
      <c r="E13" s="116" t="s">
        <v>58</v>
      </c>
      <c r="F13" s="54" t="s">
        <v>66</v>
      </c>
      <c r="G13" s="44" t="s">
        <v>838</v>
      </c>
      <c r="H13" s="54" t="s">
        <v>128</v>
      </c>
      <c r="I13" s="73">
        <v>44939</v>
      </c>
    </row>
    <row r="14" spans="1:9" s="35" customFormat="1" ht="21">
      <c r="B14" s="139" t="s">
        <v>151</v>
      </c>
      <c r="C14" s="140" t="s">
        <v>108</v>
      </c>
      <c r="D14" s="116" t="s">
        <v>774</v>
      </c>
      <c r="E14" s="116" t="s">
        <v>102</v>
      </c>
      <c r="F14" s="118" t="s">
        <v>67</v>
      </c>
      <c r="G14" s="44" t="s">
        <v>838</v>
      </c>
      <c r="H14" s="54" t="s">
        <v>879</v>
      </c>
      <c r="I14" s="171" t="s">
        <v>877</v>
      </c>
    </row>
    <row r="15" spans="1:9" ht="63">
      <c r="A15" s="35"/>
      <c r="B15" s="61" t="s">
        <v>376</v>
      </c>
      <c r="C15" s="54" t="s">
        <v>105</v>
      </c>
      <c r="D15" s="54" t="s">
        <v>173</v>
      </c>
      <c r="E15" s="116" t="s">
        <v>375</v>
      </c>
      <c r="F15" s="54" t="s">
        <v>112</v>
      </c>
      <c r="G15" s="44" t="s">
        <v>838</v>
      </c>
      <c r="H15" s="54" t="s">
        <v>128</v>
      </c>
      <c r="I15" s="73">
        <v>44939</v>
      </c>
    </row>
    <row r="16" spans="1:9" ht="42">
      <c r="A16" s="35"/>
      <c r="B16" s="61"/>
      <c r="C16" s="54" t="s">
        <v>106</v>
      </c>
      <c r="D16" s="54" t="s">
        <v>173</v>
      </c>
      <c r="E16" s="116" t="s">
        <v>58</v>
      </c>
      <c r="F16" s="54" t="s">
        <v>66</v>
      </c>
      <c r="G16" s="44" t="s">
        <v>838</v>
      </c>
      <c r="H16" s="54" t="s">
        <v>128</v>
      </c>
      <c r="I16" s="73">
        <v>44939</v>
      </c>
    </row>
    <row r="17" spans="1:9" s="35" customFormat="1" ht="21">
      <c r="B17" s="139" t="s">
        <v>377</v>
      </c>
      <c r="C17" s="140" t="s">
        <v>108</v>
      </c>
      <c r="D17" s="116" t="s">
        <v>173</v>
      </c>
      <c r="E17" s="116" t="s">
        <v>102</v>
      </c>
      <c r="F17" s="118" t="s">
        <v>67</v>
      </c>
      <c r="G17" s="44" t="s">
        <v>838</v>
      </c>
      <c r="H17" s="140" t="s">
        <v>128</v>
      </c>
      <c r="I17" s="73">
        <v>44939</v>
      </c>
    </row>
    <row r="18" spans="1:9" ht="31.5">
      <c r="A18" s="35"/>
      <c r="B18" s="65" t="s">
        <v>378</v>
      </c>
      <c r="C18" s="44" t="s">
        <v>107</v>
      </c>
      <c r="D18" s="54" t="s">
        <v>173</v>
      </c>
      <c r="E18" s="136" t="s">
        <v>113</v>
      </c>
      <c r="F18" s="54" t="s">
        <v>771</v>
      </c>
      <c r="G18" s="44" t="s">
        <v>838</v>
      </c>
      <c r="H18" s="54" t="s">
        <v>57</v>
      </c>
      <c r="I18" s="73">
        <v>44939</v>
      </c>
    </row>
    <row r="19" spans="1:9" ht="21">
      <c r="A19" s="35"/>
      <c r="B19" s="65"/>
      <c r="C19" s="44"/>
      <c r="D19" s="54" t="s">
        <v>173</v>
      </c>
      <c r="E19" s="116" t="s">
        <v>103</v>
      </c>
      <c r="F19" s="54" t="s">
        <v>115</v>
      </c>
      <c r="G19" s="44" t="s">
        <v>838</v>
      </c>
      <c r="H19" s="54" t="s">
        <v>57</v>
      </c>
      <c r="I19" s="73">
        <v>44939</v>
      </c>
    </row>
    <row r="20" spans="1:9" ht="32.25" thickBot="1">
      <c r="A20" s="35"/>
      <c r="B20" s="57"/>
      <c r="C20" s="134"/>
      <c r="D20" s="58" t="s">
        <v>173</v>
      </c>
      <c r="E20" s="119" t="s">
        <v>117</v>
      </c>
      <c r="F20" s="58" t="s">
        <v>116</v>
      </c>
      <c r="G20" s="45" t="s">
        <v>838</v>
      </c>
      <c r="H20" s="55" t="s">
        <v>57</v>
      </c>
      <c r="I20" s="115">
        <v>44939</v>
      </c>
    </row>
    <row r="21" spans="1:9">
      <c r="B21" s="32"/>
      <c r="C21" s="32"/>
      <c r="D21" s="32"/>
      <c r="E21" s="32"/>
      <c r="F21" s="32"/>
      <c r="G21" s="32"/>
      <c r="H21" s="32"/>
      <c r="I21" s="32"/>
    </row>
    <row r="22" spans="1:9" ht="6" customHeight="1">
      <c r="A22" s="27"/>
      <c r="B22" s="27"/>
      <c r="C22" s="27"/>
      <c r="D22" s="32"/>
      <c r="E22" s="32"/>
      <c r="F22" s="32"/>
      <c r="G22" s="32"/>
      <c r="H22" s="32"/>
    </row>
    <row r="23" spans="1:9" ht="14.25">
      <c r="A23" s="29" t="s">
        <v>27</v>
      </c>
      <c r="E23" s="32"/>
      <c r="F23" s="32"/>
      <c r="G23" s="32"/>
      <c r="H23" s="32"/>
      <c r="I23" s="32"/>
    </row>
    <row r="24" spans="1:9">
      <c r="B24" s="32"/>
      <c r="C24" s="32"/>
      <c r="D24" s="32"/>
      <c r="E24" s="32"/>
      <c r="F24" s="32"/>
      <c r="G24" s="32"/>
      <c r="H24" s="32"/>
      <c r="I24" s="32"/>
    </row>
    <row r="25" spans="1:9">
      <c r="B25" s="36" t="s">
        <v>868</v>
      </c>
      <c r="C25" s="32"/>
      <c r="D25" s="32"/>
      <c r="E25" s="32"/>
      <c r="F25" s="32"/>
      <c r="G25" s="32"/>
      <c r="H25" s="32"/>
      <c r="I25" s="32"/>
    </row>
    <row r="26" spans="1:9">
      <c r="B26" s="36" t="s">
        <v>869</v>
      </c>
      <c r="C26" s="32"/>
      <c r="D26" s="32"/>
      <c r="E26" s="32"/>
      <c r="F26" s="32"/>
      <c r="G26" s="32"/>
      <c r="H26" s="32"/>
      <c r="I26" s="32"/>
    </row>
    <row r="27" spans="1:9">
      <c r="B27" s="32"/>
      <c r="C27" s="32"/>
      <c r="D27" s="32"/>
      <c r="E27" s="32"/>
      <c r="F27" s="32"/>
      <c r="G27" s="32"/>
      <c r="H27" s="32"/>
      <c r="I27" s="32"/>
    </row>
    <row r="28" spans="1:9">
      <c r="B28" s="32"/>
      <c r="C28" s="32"/>
      <c r="D28" s="32"/>
      <c r="E28" s="32"/>
      <c r="F28" s="32"/>
      <c r="G28" s="32"/>
      <c r="H28" s="32"/>
      <c r="I28" s="32"/>
    </row>
    <row r="29" spans="1:9">
      <c r="B29" s="32"/>
      <c r="C29" s="32"/>
      <c r="D29" s="32"/>
      <c r="E29" s="32"/>
      <c r="F29" s="32"/>
      <c r="G29" s="32"/>
      <c r="H29" s="32"/>
      <c r="I29" s="32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showGridLines="0" view="pageBreakPreview" zoomScale="110" zoomScaleNormal="100" zoomScaleSheetLayoutView="110" workbookViewId="0">
      <pane ySplit="10" topLeftCell="A11" activePane="bottomLeft" state="frozen"/>
      <selection activeCell="F11" sqref="F11"/>
      <selection pane="bottomLeft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16</v>
      </c>
    </row>
    <row r="4" spans="1:9">
      <c r="B4" s="30" t="s">
        <v>17</v>
      </c>
    </row>
    <row r="5" spans="1:9">
      <c r="B5" s="24" t="s">
        <v>50</v>
      </c>
    </row>
    <row r="6" spans="1:9">
      <c r="B6" s="24"/>
    </row>
    <row r="8" spans="1:9">
      <c r="B8" s="34" t="s">
        <v>110</v>
      </c>
    </row>
    <row r="9" spans="1:9" ht="14.25" thickBot="1">
      <c r="B9" s="24" t="s">
        <v>18</v>
      </c>
    </row>
    <row r="10" spans="1:9" ht="14.25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42">
      <c r="B11" s="61" t="s">
        <v>372</v>
      </c>
      <c r="C11" s="49" t="s">
        <v>157</v>
      </c>
      <c r="D11" s="49" t="s">
        <v>782</v>
      </c>
      <c r="E11" s="49" t="s">
        <v>171</v>
      </c>
      <c r="F11" s="49" t="s">
        <v>770</v>
      </c>
      <c r="G11" s="44" t="s">
        <v>838</v>
      </c>
      <c r="H11" s="44" t="s">
        <v>57</v>
      </c>
      <c r="I11" s="73">
        <v>44943</v>
      </c>
    </row>
    <row r="12" spans="1:9" ht="63">
      <c r="A12" s="35"/>
      <c r="B12" s="61" t="s">
        <v>152</v>
      </c>
      <c r="C12" s="54" t="s">
        <v>105</v>
      </c>
      <c r="D12" s="54" t="s">
        <v>175</v>
      </c>
      <c r="E12" s="116" t="s">
        <v>779</v>
      </c>
      <c r="F12" s="54" t="s">
        <v>112</v>
      </c>
      <c r="G12" s="44" t="s">
        <v>838</v>
      </c>
      <c r="H12" s="54" t="s">
        <v>128</v>
      </c>
      <c r="I12" s="73">
        <v>44943</v>
      </c>
    </row>
    <row r="13" spans="1:9" ht="42">
      <c r="A13" s="35"/>
      <c r="B13" s="61"/>
      <c r="C13" s="54" t="s">
        <v>106</v>
      </c>
      <c r="D13" s="54" t="s">
        <v>175</v>
      </c>
      <c r="E13" s="116" t="s">
        <v>58</v>
      </c>
      <c r="F13" s="54" t="s">
        <v>66</v>
      </c>
      <c r="G13" s="44" t="s">
        <v>838</v>
      </c>
      <c r="H13" s="54" t="s">
        <v>128</v>
      </c>
      <c r="I13" s="73">
        <v>44943</v>
      </c>
    </row>
    <row r="14" spans="1:9" ht="21">
      <c r="A14" s="35"/>
      <c r="B14" s="61" t="s">
        <v>373</v>
      </c>
      <c r="C14" s="140" t="s">
        <v>108</v>
      </c>
      <c r="D14" s="44" t="s">
        <v>175</v>
      </c>
      <c r="E14" s="116" t="s">
        <v>102</v>
      </c>
      <c r="F14" s="118" t="s">
        <v>67</v>
      </c>
      <c r="G14" s="44" t="s">
        <v>838</v>
      </c>
      <c r="H14" s="54" t="s">
        <v>128</v>
      </c>
      <c r="I14" s="73">
        <v>44943</v>
      </c>
    </row>
    <row r="15" spans="1:9" ht="63">
      <c r="A15" s="35"/>
      <c r="B15" s="61" t="s">
        <v>153</v>
      </c>
      <c r="C15" s="54" t="s">
        <v>105</v>
      </c>
      <c r="D15" s="54" t="s">
        <v>175</v>
      </c>
      <c r="E15" s="116" t="s">
        <v>423</v>
      </c>
      <c r="F15" s="54" t="s">
        <v>112</v>
      </c>
      <c r="G15" s="44" t="s">
        <v>838</v>
      </c>
      <c r="H15" s="54" t="s">
        <v>128</v>
      </c>
      <c r="I15" s="73">
        <v>44943</v>
      </c>
    </row>
    <row r="16" spans="1:9" ht="42">
      <c r="A16" s="35"/>
      <c r="B16" s="61"/>
      <c r="C16" s="54" t="s">
        <v>106</v>
      </c>
      <c r="D16" s="54" t="s">
        <v>175</v>
      </c>
      <c r="E16" s="116" t="s">
        <v>58</v>
      </c>
      <c r="F16" s="54" t="s">
        <v>66</v>
      </c>
      <c r="G16" s="44" t="s">
        <v>838</v>
      </c>
      <c r="H16" s="54" t="s">
        <v>128</v>
      </c>
      <c r="I16" s="73">
        <v>44943</v>
      </c>
    </row>
    <row r="17" spans="1:9" ht="21">
      <c r="A17" s="35"/>
      <c r="B17" s="61" t="s">
        <v>379</v>
      </c>
      <c r="C17" s="140" t="s">
        <v>108</v>
      </c>
      <c r="D17" s="44" t="s">
        <v>175</v>
      </c>
      <c r="E17" s="116" t="s">
        <v>102</v>
      </c>
      <c r="F17" s="118" t="s">
        <v>67</v>
      </c>
      <c r="G17" s="44" t="s">
        <v>838</v>
      </c>
      <c r="H17" s="54" t="s">
        <v>128</v>
      </c>
      <c r="I17" s="73">
        <v>44943</v>
      </c>
    </row>
    <row r="18" spans="1:9" ht="31.5">
      <c r="A18" s="35"/>
      <c r="B18" s="61" t="s">
        <v>380</v>
      </c>
      <c r="C18" s="44" t="s">
        <v>107</v>
      </c>
      <c r="D18" s="54" t="s">
        <v>175</v>
      </c>
      <c r="E18" s="136" t="s">
        <v>104</v>
      </c>
      <c r="F18" s="54" t="s">
        <v>114</v>
      </c>
      <c r="G18" s="44" t="s">
        <v>838</v>
      </c>
      <c r="H18" s="54" t="s">
        <v>57</v>
      </c>
      <c r="I18" s="73">
        <v>44943</v>
      </c>
    </row>
    <row r="19" spans="1:9" ht="21">
      <c r="A19" s="35"/>
      <c r="B19" s="65"/>
      <c r="C19" s="44"/>
      <c r="D19" s="54" t="s">
        <v>175</v>
      </c>
      <c r="E19" s="116" t="s">
        <v>103</v>
      </c>
      <c r="F19" s="54" t="s">
        <v>115</v>
      </c>
      <c r="G19" s="44" t="s">
        <v>838</v>
      </c>
      <c r="H19" s="54" t="s">
        <v>57</v>
      </c>
      <c r="I19" s="73">
        <v>44943</v>
      </c>
    </row>
    <row r="20" spans="1:9" ht="32.25" thickBot="1">
      <c r="A20" s="35"/>
      <c r="B20" s="57"/>
      <c r="C20" s="134"/>
      <c r="D20" s="58" t="s">
        <v>175</v>
      </c>
      <c r="E20" s="119" t="s">
        <v>117</v>
      </c>
      <c r="F20" s="58" t="s">
        <v>116</v>
      </c>
      <c r="G20" s="134" t="s">
        <v>838</v>
      </c>
      <c r="H20" s="58" t="s">
        <v>57</v>
      </c>
      <c r="I20" s="135">
        <v>44943</v>
      </c>
    </row>
    <row r="21" spans="1:9">
      <c r="B21" s="32"/>
      <c r="C21" s="32"/>
      <c r="D21" s="32"/>
      <c r="E21" s="32"/>
      <c r="F21" s="32"/>
      <c r="G21" s="32"/>
      <c r="H21" s="32"/>
      <c r="I21" s="32"/>
    </row>
    <row r="22" spans="1:9" ht="6" customHeight="1">
      <c r="A22" s="27"/>
      <c r="B22" s="27"/>
      <c r="C22" s="27"/>
      <c r="D22" s="32"/>
      <c r="E22" s="32"/>
      <c r="F22" s="32"/>
      <c r="G22" s="32"/>
      <c r="H22" s="32"/>
    </row>
    <row r="23" spans="1:9" ht="14.25">
      <c r="A23" s="29" t="s">
        <v>27</v>
      </c>
      <c r="E23" s="32"/>
      <c r="F23" s="32"/>
      <c r="G23" s="32"/>
      <c r="H23" s="32"/>
      <c r="I23" s="32"/>
    </row>
    <row r="24" spans="1:9">
      <c r="B24" s="32"/>
      <c r="C24" s="32"/>
      <c r="D24" s="32"/>
      <c r="E24" s="32"/>
      <c r="F24" s="32"/>
      <c r="G24" s="32"/>
      <c r="H24" s="32"/>
      <c r="I24" s="32"/>
    </row>
    <row r="25" spans="1:9">
      <c r="B25" s="36" t="s">
        <v>868</v>
      </c>
      <c r="C25" s="32"/>
      <c r="D25" s="32"/>
      <c r="E25" s="32"/>
      <c r="F25" s="32"/>
      <c r="G25" s="32"/>
      <c r="H25" s="32"/>
      <c r="I25" s="32"/>
    </row>
    <row r="26" spans="1:9">
      <c r="B26" s="36" t="s">
        <v>869</v>
      </c>
      <c r="C26" s="32"/>
      <c r="D26" s="32"/>
      <c r="E26" s="32"/>
      <c r="F26" s="32"/>
      <c r="G26" s="32"/>
      <c r="H26" s="32"/>
      <c r="I26" s="32"/>
    </row>
    <row r="27" spans="1:9">
      <c r="B27" s="32"/>
      <c r="C27" s="32"/>
      <c r="D27" s="32"/>
      <c r="E27" s="32"/>
      <c r="F27" s="32"/>
      <c r="G27" s="32"/>
      <c r="H27" s="32"/>
      <c r="I27" s="32"/>
    </row>
    <row r="28" spans="1:9">
      <c r="B28" s="32"/>
      <c r="C28" s="32"/>
      <c r="D28" s="32"/>
      <c r="E28" s="32"/>
      <c r="F28" s="32"/>
      <c r="G28" s="32"/>
      <c r="H28" s="32"/>
      <c r="I28" s="32"/>
    </row>
    <row r="29" spans="1:9">
      <c r="B29" s="32"/>
      <c r="C29" s="32"/>
      <c r="D29" s="32"/>
      <c r="E29" s="32"/>
      <c r="F29" s="32"/>
      <c r="G29" s="32"/>
      <c r="H29" s="32"/>
      <c r="I29" s="32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showGridLines="0" view="pageBreakPreview" zoomScale="110" zoomScaleNormal="100" zoomScaleSheetLayoutView="110" workbookViewId="0">
      <pane ySplit="10" topLeftCell="A11" activePane="bottomLeft" state="frozen"/>
      <selection activeCell="F11" sqref="F11"/>
      <selection pane="bottomLeft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7.25">
      <c r="A2" s="25" t="s">
        <v>16</v>
      </c>
    </row>
    <row r="4" spans="1:9">
      <c r="B4" s="30" t="s">
        <v>17</v>
      </c>
    </row>
    <row r="5" spans="1:9">
      <c r="B5" s="24" t="s">
        <v>50</v>
      </c>
    </row>
    <row r="6" spans="1:9">
      <c r="B6" s="24"/>
    </row>
    <row r="8" spans="1:9">
      <c r="B8" s="34" t="s">
        <v>158</v>
      </c>
    </row>
    <row r="9" spans="1:9" ht="14.25" thickBot="1">
      <c r="B9" s="24" t="s">
        <v>18</v>
      </c>
    </row>
    <row r="10" spans="1:9" ht="14.25" thickBot="1">
      <c r="B10" s="100" t="s">
        <v>19</v>
      </c>
      <c r="C10" s="101" t="s">
        <v>20</v>
      </c>
      <c r="D10" s="101" t="s">
        <v>21</v>
      </c>
      <c r="E10" s="101" t="s">
        <v>22</v>
      </c>
      <c r="F10" s="101" t="s">
        <v>23</v>
      </c>
      <c r="G10" s="101" t="s">
        <v>24</v>
      </c>
      <c r="H10" s="101" t="s">
        <v>25</v>
      </c>
      <c r="I10" s="102" t="s">
        <v>26</v>
      </c>
    </row>
    <row r="11" spans="1:9" ht="42">
      <c r="B11" s="61" t="s">
        <v>381</v>
      </c>
      <c r="C11" s="49" t="s">
        <v>159</v>
      </c>
      <c r="D11" s="49" t="s">
        <v>781</v>
      </c>
      <c r="E11" s="49" t="s">
        <v>170</v>
      </c>
      <c r="F11" s="49" t="s">
        <v>770</v>
      </c>
      <c r="G11" s="44" t="s">
        <v>838</v>
      </c>
      <c r="H11" s="44" t="s">
        <v>57</v>
      </c>
      <c r="I11" s="73">
        <v>44943</v>
      </c>
    </row>
    <row r="12" spans="1:9" ht="52.5">
      <c r="A12" s="35"/>
      <c r="B12" s="61" t="s">
        <v>155</v>
      </c>
      <c r="C12" s="54" t="s">
        <v>105</v>
      </c>
      <c r="D12" s="54" t="s">
        <v>176</v>
      </c>
      <c r="E12" s="116" t="s">
        <v>361</v>
      </c>
      <c r="F12" s="54" t="s">
        <v>112</v>
      </c>
      <c r="G12" s="44" t="s">
        <v>838</v>
      </c>
      <c r="H12" s="54" t="s">
        <v>128</v>
      </c>
      <c r="I12" s="73">
        <v>44943</v>
      </c>
    </row>
    <row r="13" spans="1:9" ht="42">
      <c r="A13" s="35"/>
      <c r="B13" s="61"/>
      <c r="C13" s="54" t="s">
        <v>106</v>
      </c>
      <c r="D13" s="54" t="s">
        <v>176</v>
      </c>
      <c r="E13" s="116" t="s">
        <v>58</v>
      </c>
      <c r="F13" s="54" t="s">
        <v>66</v>
      </c>
      <c r="G13" s="44" t="s">
        <v>838</v>
      </c>
      <c r="H13" s="54" t="s">
        <v>128</v>
      </c>
      <c r="I13" s="73">
        <v>44943</v>
      </c>
    </row>
    <row r="14" spans="1:9" ht="21">
      <c r="A14" s="35"/>
      <c r="B14" s="61" t="s">
        <v>382</v>
      </c>
      <c r="C14" s="140" t="s">
        <v>108</v>
      </c>
      <c r="D14" s="44" t="s">
        <v>176</v>
      </c>
      <c r="E14" s="116" t="s">
        <v>102</v>
      </c>
      <c r="F14" s="118" t="s">
        <v>67</v>
      </c>
      <c r="G14" s="44" t="s">
        <v>838</v>
      </c>
      <c r="H14" s="54" t="s">
        <v>128</v>
      </c>
      <c r="I14" s="73">
        <v>44943</v>
      </c>
    </row>
    <row r="15" spans="1:9" ht="31.5">
      <c r="A15" s="35"/>
      <c r="B15" s="61" t="s">
        <v>156</v>
      </c>
      <c r="C15" s="44" t="s">
        <v>107</v>
      </c>
      <c r="D15" s="54" t="s">
        <v>176</v>
      </c>
      <c r="E15" s="136" t="s">
        <v>104</v>
      </c>
      <c r="F15" s="54" t="s">
        <v>114</v>
      </c>
      <c r="G15" s="44" t="s">
        <v>838</v>
      </c>
      <c r="H15" s="54" t="s">
        <v>57</v>
      </c>
      <c r="I15" s="73">
        <v>44943</v>
      </c>
    </row>
    <row r="16" spans="1:9" ht="21">
      <c r="A16" s="35"/>
      <c r="B16" s="65"/>
      <c r="C16" s="44"/>
      <c r="D16" s="54" t="s">
        <v>176</v>
      </c>
      <c r="E16" s="116" t="s">
        <v>103</v>
      </c>
      <c r="F16" s="54" t="s">
        <v>115</v>
      </c>
      <c r="G16" s="44" t="s">
        <v>838</v>
      </c>
      <c r="H16" s="54" t="s">
        <v>57</v>
      </c>
      <c r="I16" s="73">
        <v>44943</v>
      </c>
    </row>
    <row r="17" spans="1:9" ht="32.25" thickBot="1">
      <c r="A17" s="35"/>
      <c r="B17" s="57"/>
      <c r="C17" s="134"/>
      <c r="D17" s="58" t="s">
        <v>176</v>
      </c>
      <c r="E17" s="119" t="s">
        <v>117</v>
      </c>
      <c r="F17" s="58" t="s">
        <v>116</v>
      </c>
      <c r="G17" s="45" t="s">
        <v>838</v>
      </c>
      <c r="H17" s="55" t="s">
        <v>57</v>
      </c>
      <c r="I17" s="115">
        <v>44943</v>
      </c>
    </row>
    <row r="18" spans="1:9">
      <c r="B18" s="32"/>
      <c r="C18" s="32"/>
      <c r="D18" s="32"/>
      <c r="E18" s="32"/>
      <c r="F18" s="32"/>
      <c r="G18" s="32"/>
      <c r="H18" s="32"/>
      <c r="I18" s="32"/>
    </row>
    <row r="19" spans="1:9" ht="6" customHeight="1">
      <c r="A19" s="27"/>
      <c r="B19" s="27"/>
      <c r="C19" s="27"/>
      <c r="D19" s="32"/>
      <c r="E19" s="32"/>
      <c r="F19" s="32"/>
      <c r="G19" s="32"/>
      <c r="H19" s="32"/>
    </row>
    <row r="20" spans="1:9" ht="14.25">
      <c r="A20" s="29" t="s">
        <v>27</v>
      </c>
      <c r="E20" s="32"/>
      <c r="F20" s="32"/>
      <c r="G20" s="32"/>
      <c r="H20" s="32"/>
      <c r="I20" s="32"/>
    </row>
    <row r="21" spans="1:9">
      <c r="B21" s="32"/>
      <c r="C21" s="32"/>
      <c r="D21" s="32"/>
      <c r="E21" s="32"/>
      <c r="F21" s="32"/>
      <c r="G21" s="32"/>
      <c r="H21" s="32"/>
      <c r="I21" s="32"/>
    </row>
    <row r="22" spans="1:9">
      <c r="B22" s="36" t="s">
        <v>868</v>
      </c>
      <c r="C22" s="32"/>
      <c r="D22" s="32"/>
      <c r="E22" s="32"/>
      <c r="F22" s="32"/>
      <c r="G22" s="32"/>
      <c r="H22" s="32"/>
      <c r="I22" s="32"/>
    </row>
    <row r="23" spans="1:9">
      <c r="B23" s="36" t="s">
        <v>869</v>
      </c>
      <c r="C23" s="32"/>
      <c r="D23" s="32"/>
      <c r="E23" s="32"/>
      <c r="F23" s="32"/>
      <c r="G23" s="32"/>
      <c r="H23" s="32"/>
      <c r="I23" s="32"/>
    </row>
    <row r="24" spans="1:9">
      <c r="B24" s="32"/>
      <c r="C24" s="32"/>
      <c r="D24" s="32"/>
      <c r="E24" s="32"/>
      <c r="F24" s="32"/>
      <c r="G24" s="32"/>
      <c r="H24" s="32"/>
      <c r="I24" s="32"/>
    </row>
    <row r="25" spans="1:9">
      <c r="B25" s="32"/>
      <c r="C25" s="32"/>
      <c r="D25" s="32"/>
      <c r="E25" s="32"/>
      <c r="F25" s="32"/>
      <c r="G25" s="32"/>
      <c r="H25" s="32"/>
      <c r="I25" s="32"/>
    </row>
    <row r="26" spans="1:9">
      <c r="B26" s="32"/>
      <c r="C26" s="32"/>
      <c r="D26" s="32"/>
      <c r="E26" s="32"/>
      <c r="F26" s="32"/>
      <c r="G26" s="32"/>
      <c r="H26" s="32"/>
      <c r="I26" s="32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20</vt:i4>
      </vt:variant>
    </vt:vector>
  </HeadingPairs>
  <TitlesOfParts>
    <vt:vector size="44" baseType="lpstr">
      <vt:lpstr>表紙</vt:lpstr>
      <vt:lpstr>文書管理</vt:lpstr>
      <vt:lpstr>テスト・シナリオ一覧</vt:lpstr>
      <vt:lpstr>テスト仕様_データ・プロファイル </vt:lpstr>
      <vt:lpstr>ファイル・マトリックス</vt:lpstr>
      <vt:lpstr>プリセット値</vt:lpstr>
      <vt:lpstr>テスト仕様_テスト結果(シナリオ1)</vt:lpstr>
      <vt:lpstr>テスト仕様_テスト結果(シナリオ2)</vt:lpstr>
      <vt:lpstr>テスト仕様_テスト結果(シナリオ3)</vt:lpstr>
      <vt:lpstr>テスト仕様_テスト結果(シナリオ4)</vt:lpstr>
      <vt:lpstr>テスト仕様_テスト結果(シナリオ5)</vt:lpstr>
      <vt:lpstr>テスト仕様_テスト結果(シナリオ6)</vt:lpstr>
      <vt:lpstr>テスト仕様_テスト結果(シナリオ7)</vt:lpstr>
      <vt:lpstr>テスト仕様_テスト結果(シナリオ8)</vt:lpstr>
      <vt:lpstr>テスト仕様_テスト結果(シナリオ9)</vt:lpstr>
      <vt:lpstr>テスト仕様_テスト結果(シナリオ10)</vt:lpstr>
      <vt:lpstr>テスト仕様_テスト結果(シナリオ11)</vt:lpstr>
      <vt:lpstr>テスト仕様_テスト結果(シナリオ12)</vt:lpstr>
      <vt:lpstr>テスト仕様_テスト結果(シナリオ13)</vt:lpstr>
      <vt:lpstr>テスト仕様_テスト結果(シナリオ14)</vt:lpstr>
      <vt:lpstr>テスト仕様_テスト結果(シナリオ14B)</vt:lpstr>
      <vt:lpstr>テスト仕様_テスト結果(シナリオ15)</vt:lpstr>
      <vt:lpstr>不具合ログ</vt:lpstr>
      <vt:lpstr>未完了の課題と完了済みの課題</vt:lpstr>
      <vt:lpstr>テスト・シナリオ一覧!Print_Area</vt:lpstr>
      <vt:lpstr>'テスト仕様_データ・プロファイル '!Print_Area</vt:lpstr>
      <vt:lpstr>'テスト仕様_テスト結果(シナリオ1)'!Print_Area</vt:lpstr>
      <vt:lpstr>'テスト仕様_テスト結果(シナリオ10)'!Print_Area</vt:lpstr>
      <vt:lpstr>'テスト仕様_テスト結果(シナリオ11)'!Print_Area</vt:lpstr>
      <vt:lpstr>'テスト仕様_テスト結果(シナリオ12)'!Print_Area</vt:lpstr>
      <vt:lpstr>'テスト仕様_テスト結果(シナリオ13)'!Print_Area</vt:lpstr>
      <vt:lpstr>'テスト仕様_テスト結果(シナリオ14)'!Print_Area</vt:lpstr>
      <vt:lpstr>'テスト仕様_テスト結果(シナリオ14B)'!Print_Area</vt:lpstr>
      <vt:lpstr>'テスト仕様_テスト結果(シナリオ15)'!Print_Area</vt:lpstr>
      <vt:lpstr>'テスト仕様_テスト結果(シナリオ2)'!Print_Area</vt:lpstr>
      <vt:lpstr>'テスト仕様_テスト結果(シナリオ3)'!Print_Area</vt:lpstr>
      <vt:lpstr>'テスト仕様_テスト結果(シナリオ4)'!Print_Area</vt:lpstr>
      <vt:lpstr>'テスト仕様_テスト結果(シナリオ5)'!Print_Area</vt:lpstr>
      <vt:lpstr>'テスト仕様_テスト結果(シナリオ6)'!Print_Area</vt:lpstr>
      <vt:lpstr>'テスト仕様_テスト結果(シナリオ7)'!Print_Area</vt:lpstr>
      <vt:lpstr>'テスト仕様_テスト結果(シナリオ8)'!Print_Area</vt:lpstr>
      <vt:lpstr>'テスト仕様_テスト結果(シナリオ9)'!Print_Area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大山  洋介　伊藤園</cp:lastModifiedBy>
  <cp:lastPrinted>2022-07-12T08:03:01Z</cp:lastPrinted>
  <dcterms:created xsi:type="dcterms:W3CDTF">2022-07-11T23:39:44Z</dcterms:created>
  <dcterms:modified xsi:type="dcterms:W3CDTF">2023-03-15T01:46:58Z</dcterms:modified>
</cp:coreProperties>
</file>