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10.共通\02.会計領域SaaS\40.業務系\13_初期流動\02.障害対応\E_本稼動_19390【マスタ】従業員IF性能検証\20_成果物\TE030\"/>
    </mc:Choice>
  </mc:AlternateContent>
  <bookViews>
    <workbookView xWindow="0" yWindow="0" windowWidth="23040" windowHeight="8940" tabRatio="844"/>
  </bookViews>
  <sheets>
    <sheet name="表紙" sheetId="2" r:id="rId1"/>
    <sheet name="文書管理" sheetId="3" r:id="rId2"/>
    <sheet name="作成上の注意点" sheetId="4" r:id="rId3"/>
    <sheet name="テスト・シナリオ一覧" sheetId="22" r:id="rId4"/>
    <sheet name="テスト仕様_データ・プロファイル" sheetId="5" r:id="rId5"/>
    <sheet name="テスト仕様_テスト結果(テスト・シナリオ1.1)" sheetId="40" r:id="rId6"/>
    <sheet name="テスト・シナリオ1.1_別紙" sheetId="38" r:id="rId7"/>
    <sheet name="テスト仕様_テスト結果(テスト・シナリオ1)" sheetId="13" r:id="rId8"/>
    <sheet name="テスト・シナリオ1_別紙 " sheetId="14" r:id="rId9"/>
    <sheet name="テスト仕様_テスト結果(テスト・シナリオ2)" sheetId="6" r:id="rId10"/>
    <sheet name="テスト・シナリオ2_別紙" sheetId="35" r:id="rId11"/>
    <sheet name="テスト仕様_テスト結果(テスト・シナリオ3)" sheetId="36" r:id="rId12"/>
    <sheet name="テスト・シナリオ3_別紙" sheetId="37" r:id="rId13"/>
    <sheet name="テスト仕様_テスト結果(テスト・シナリオ4)" sheetId="17" r:id="rId14"/>
    <sheet name="テスト仕様_テスト結果(テスト・シナリオ5)" sheetId="20" r:id="rId15"/>
    <sheet name="不具合ログ" sheetId="7" r:id="rId16"/>
    <sheet name="未完了の課題と完了済みの課題" sheetId="8" r:id="rId17"/>
  </sheets>
  <externalReferences>
    <externalReference r:id="rId18"/>
    <externalReference r:id="rId19"/>
    <externalReference r:id="rId20"/>
    <externalReference r:id="rId21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6" hidden="1">#REF!</definedName>
    <definedName name="_Regression_X" localSheetId="10" hidden="1">#REF!</definedName>
    <definedName name="_Regression_X" localSheetId="12" hidden="1">#REF!</definedName>
    <definedName name="_Regression_X" localSheetId="5" hidden="1">#REF!</definedName>
    <definedName name="_Regression_X" localSheetId="11" hidden="1">#REF!</definedName>
    <definedName name="_Regression_X" localSheetId="13" hidden="1">#REF!</definedName>
    <definedName name="_Regression_X" localSheetId="14" hidden="1">#REF!</definedName>
    <definedName name="_Regression_X" hidden="1">#REF!</definedName>
    <definedName name="a" localSheetId="6" hidden="1">{#N/A,#N/A,FALSE,"表一覧"}</definedName>
    <definedName name="a" hidden="1">{#N/A,#N/A,FALSE,"表一覧"}</definedName>
    <definedName name="aa" localSheetId="6" hidden="1">{#N/A,#N/A,FALSE,"表一覧"}</definedName>
    <definedName name="aa" hidden="1">{#N/A,#N/A,FALSE,"表一覧"}</definedName>
    <definedName name="aaa" localSheetId="6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テスト・シナリオ一覧!$A$1:$F$15</definedName>
    <definedName name="_xlnm.Print_Area" localSheetId="4">テスト仕様_データ・プロファイル!$A$1:$C$32</definedName>
    <definedName name="_xlnm.Print_Area" localSheetId="7">'テスト仕様_テスト結果(テスト・シナリオ1)'!$A$1:$I$28</definedName>
    <definedName name="_xlnm.Print_Area" localSheetId="5">'テスト仕様_テスト結果(テスト・シナリオ1.1)'!$A$1:$I$28</definedName>
    <definedName name="_xlnm.Print_Area" localSheetId="9">'テスト仕様_テスト結果(テスト・シナリオ2)'!$A$1:$I$47</definedName>
    <definedName name="_xlnm.Print_Area" localSheetId="11">'テスト仕様_テスト結果(テスト・シナリオ3)'!$A$1:$I$28</definedName>
    <definedName name="_xlnm.Print_Area" localSheetId="13">'テスト仕様_テスト結果(テスト・シナリオ4)'!$A$1:$I$25</definedName>
    <definedName name="_xlnm.Print_Area" localSheetId="14">'テスト仕様_テスト結果(テスト・シナリオ5)'!$A$1:$I$28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文書管理!$A$1:$I$15</definedName>
    <definedName name="wrn.仕様書表紙." localSheetId="6" hidden="1">{#N/A,#N/A,FALSE,"表一覧"}</definedName>
    <definedName name="wrn.仕様書表紙." hidden="1">{#N/A,#N/A,FALSE,"表一覧"}</definedName>
    <definedName name="関連表" localSheetId="6" hidden="1">#REF!</definedName>
    <definedName name="関連表" localSheetId="10" hidden="1">#REF!</definedName>
    <definedName name="関連表" localSheetId="12" hidden="1">#REF!</definedName>
    <definedName name="関連表" localSheetId="5" hidden="1">#REF!</definedName>
    <definedName name="関連表" localSheetId="11" hidden="1">#REF!</definedName>
    <definedName name="関連表" localSheetId="13" hidden="1">#REF!</definedName>
    <definedName name="関連表" localSheetId="14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38" l="1"/>
  <c r="S7" i="38" s="1"/>
  <c r="R6" i="38"/>
  <c r="S6" i="38" s="1"/>
  <c r="R5" i="37" l="1"/>
  <c r="S5" i="37" s="1"/>
  <c r="R6" i="14" l="1"/>
  <c r="S6" i="14" s="1"/>
  <c r="R7" i="35" l="1"/>
  <c r="S7" i="35" s="1"/>
  <c r="R6" i="35"/>
  <c r="S6" i="35" s="1"/>
</calcChain>
</file>

<file path=xl/sharedStrings.xml><?xml version="1.0" encoding="utf-8"?>
<sst xmlns="http://schemas.openxmlformats.org/spreadsheetml/2006/main" count="524" uniqueCount="240">
  <si>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</si>
  <si>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</si>
  <si>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</si>
  <si>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</si>
  <si>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</si>
  <si>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</si>
  <si>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</si>
  <si>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</si>
  <si>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</si>
  <si>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</si>
  <si>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</si>
  <si>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</si>
  <si>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</si>
  <si>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</si>
  <si>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</si>
  <si>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</si>
  <si>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</si>
  <si>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</si>
  <si>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</si>
  <si>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</si>
  <si>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</si>
  <si>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</si>
  <si>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</si>
  <si>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</si>
  <si>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</si>
  <si>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</si>
  <si>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</si>
  <si>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</si>
  <si>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</si>
  <si>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</si>
  <si>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</si>
  <si>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</si>
  <si>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</si>
  <si>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</si>
  <si>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</si>
  <si>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</si>
  <si>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</si>
  <si>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</si>
  <si>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</si>
  <si>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</si>
  <si>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</si>
  <si>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</si>
  <si>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</si>
  <si>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</si>
  <si>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</si>
  <si>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</si>
  <si>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</si>
  <si>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</si>
  <si>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</si>
  <si>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</si>
  <si>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</si>
  <si>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</si>
  <si>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</si>
  <si>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</si>
  <si>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</si>
  <si>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</si>
  <si>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</si>
  <si>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</si>
  <si>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</si>
  <si>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</si>
  <si>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</si>
  <si>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</si>
  <si>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</si>
  <si>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</si>
  <si>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</si>
  <si>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</si>
  <si>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</si>
  <si>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</si>
  <si>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</si>
  <si>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</si>
  <si>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</si>
  <si>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</si>
  <si>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テスト・シナリオ2</t>
    <phoneticPr fontId="5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</si>
  <si>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</si>
  <si>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</si>
  <si>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SCSK 浜本彩</t>
    <rPh sb="5" eb="7">
      <t>ハマモト</t>
    </rPh>
    <rPh sb="7" eb="8">
      <t>アヤ</t>
    </rPh>
    <phoneticPr fontId="5"/>
  </si>
  <si>
    <t>【シナリオ1登録データ】</t>
  </si>
  <si>
    <t>USER_NAME</t>
  </si>
  <si>
    <t>PERSON_NUMBER</t>
  </si>
  <si>
    <t>LAST_NAME</t>
  </si>
  <si>
    <t>FIRST_NAME</t>
  </si>
  <si>
    <t>ROLE_ASSIGNMENT</t>
  </si>
  <si>
    <t>SUPPLY_AGENT</t>
  </si>
  <si>
    <t>DATA_ACCESS</t>
  </si>
  <si>
    <t>BU</t>
  </si>
  <si>
    <t>INSTANCE_ID</t>
  </si>
  <si>
    <t>BEF_SUPPLY_AGENT</t>
  </si>
  <si>
    <t>BEF_DATA_ACCESS</t>
  </si>
  <si>
    <t>BEF_BU</t>
  </si>
  <si>
    <t>ADD_REMOVE_ROLE</t>
  </si>
  <si>
    <t>ユーザロールID</t>
  </si>
  <si>
    <t>ユーザ名</t>
  </si>
  <si>
    <t>個人番号</t>
  </si>
  <si>
    <t>姓</t>
  </si>
  <si>
    <t>名</t>
  </si>
  <si>
    <t>割当ロール</t>
  </si>
  <si>
    <t>今回調達エージェント</t>
  </si>
  <si>
    <t>今回元帳</t>
  </si>
  <si>
    <t>今回データアクセス</t>
  </si>
  <si>
    <t>今回BU</t>
  </si>
  <si>
    <t>更新ID</t>
  </si>
  <si>
    <t>前回調達エージェント</t>
  </si>
  <si>
    <t>前回元帳</t>
  </si>
  <si>
    <t>前回データアクセス</t>
  </si>
  <si>
    <t>前回BU</t>
  </si>
  <si>
    <t>ロール追加削除</t>
  </si>
  <si>
    <t>-</t>
    <phoneticPr fontId="3"/>
  </si>
  <si>
    <t>-</t>
    <phoneticPr fontId="3"/>
  </si>
  <si>
    <t>正常終了する。
リターン値は以下となっていること。
{
  "returnCode" : "0",
  "message" : "",
  "errorDetail" : ""
}</t>
    <phoneticPr fontId="3"/>
  </si>
  <si>
    <t>1-1</t>
    <phoneticPr fontId="3"/>
  </si>
  <si>
    <t>最大件数の確認</t>
    <rPh sb="0" eb="4">
      <t>サイダイケンスウ</t>
    </rPh>
    <rPh sb="5" eb="7">
      <t>カクニン</t>
    </rPh>
    <phoneticPr fontId="3"/>
  </si>
  <si>
    <t>シナリオ1</t>
    <phoneticPr fontId="3"/>
  </si>
  <si>
    <t>テスト・シナリオ4</t>
    <phoneticPr fontId="5"/>
  </si>
  <si>
    <t>テスト・シナリオ2</t>
    <phoneticPr fontId="5"/>
  </si>
  <si>
    <t>2-1</t>
    <phoneticPr fontId="3"/>
  </si>
  <si>
    <t>2-2</t>
    <phoneticPr fontId="3"/>
  </si>
  <si>
    <t>シナリオ3</t>
  </si>
  <si>
    <t>シナリオ4</t>
  </si>
  <si>
    <t>テスト・シナリオ一覧</t>
    <phoneticPr fontId="3"/>
  </si>
  <si>
    <t>以下に定義するテスト・シナリオに従って単体テストを実施します。</t>
    <phoneticPr fontId="3"/>
  </si>
  <si>
    <t>シナリオ2</t>
  </si>
  <si>
    <t>XXCMM002A1103</t>
    <phoneticPr fontId="3"/>
  </si>
  <si>
    <t>l_user1</t>
    <phoneticPr fontId="3"/>
  </si>
  <si>
    <t>f_user1</t>
    <phoneticPr fontId="3"/>
  </si>
  <si>
    <t>タイムアウトせずに正常終了する。
リターン値は以下となっていること。
{
  "returnCode" : "0",
  "message" : "",
  "errorDetail" : ""
}</t>
    <phoneticPr fontId="3"/>
  </si>
  <si>
    <t>XXCMM002A1103_TestUser1</t>
    <phoneticPr fontId="3"/>
  </si>
  <si>
    <t>タイムアウトエラー</t>
    <phoneticPr fontId="3"/>
  </si>
  <si>
    <t>O128</t>
    <phoneticPr fontId="3"/>
  </si>
  <si>
    <t>異常系の確認</t>
    <rPh sb="0" eb="3">
      <t>イジョウケイ</t>
    </rPh>
    <rPh sb="4" eb="6">
      <t>カクニン</t>
    </rPh>
    <phoneticPr fontId="3"/>
  </si>
  <si>
    <t>XXCMM002A1103_TestUser5</t>
    <phoneticPr fontId="3"/>
  </si>
  <si>
    <t>l_user5</t>
    <phoneticPr fontId="3"/>
  </si>
  <si>
    <t>f_user5</t>
    <phoneticPr fontId="3"/>
  </si>
  <si>
    <t>テスト・シナリオ1_別紙 のデータを用いてテストを実施します。</t>
    <phoneticPr fontId="3"/>
  </si>
  <si>
    <t>正常終了する。
リターン値は以下となっていること。
{
  "returnCode" : "2",
  "message" : "***",
  "errorDetail" : "***"
}</t>
    <phoneticPr fontId="3"/>
  </si>
  <si>
    <t xml:space="preserve">エラーメッセージとして、以下が出力されること
「処理が異常終了しました。」 </t>
    <rPh sb="12" eb="14">
      <t>イカ</t>
    </rPh>
    <rPh sb="15" eb="17">
      <t>シュツリョク</t>
    </rPh>
    <phoneticPr fontId="3"/>
  </si>
  <si>
    <t>【シナリオ2登録データ】</t>
    <phoneticPr fontId="3"/>
  </si>
  <si>
    <t>割り当て解除対象が0件の場合の確認</t>
    <rPh sb="0" eb="1">
      <t>ワ</t>
    </rPh>
    <rPh sb="2" eb="3">
      <t>ア</t>
    </rPh>
    <rPh sb="4" eb="6">
      <t>カイジョ</t>
    </rPh>
    <rPh sb="6" eb="8">
      <t>タイショウ</t>
    </rPh>
    <rPh sb="10" eb="11">
      <t>ケン</t>
    </rPh>
    <rPh sb="12" eb="14">
      <t>バアイ</t>
    </rPh>
    <rPh sb="15" eb="17">
      <t>カクニン</t>
    </rPh>
    <phoneticPr fontId="3"/>
  </si>
  <si>
    <t>テスト・シナリオ2_別紙 のデータを用いてテストを実施します。</t>
    <phoneticPr fontId="3"/>
  </si>
  <si>
    <t>割り当て解除される</t>
    <rPh sb="0" eb="1">
      <t>ワ</t>
    </rPh>
    <rPh sb="2" eb="3">
      <t>ア</t>
    </rPh>
    <rPh sb="4" eb="6">
      <t>カイジョ</t>
    </rPh>
    <phoneticPr fontId="3"/>
  </si>
  <si>
    <t>REMOVE</t>
    <phoneticPr fontId="3"/>
  </si>
  <si>
    <t>ADD_REMOVE_ROLE &lt;&gt; 'REMOVE'の為対象外</t>
    <rPh sb="28" eb="29">
      <t>タメ</t>
    </rPh>
    <rPh sb="29" eb="32">
      <t>タイショウガイ</t>
    </rPh>
    <phoneticPr fontId="3"/>
  </si>
  <si>
    <t>f_user14</t>
    <phoneticPr fontId="3"/>
  </si>
  <si>
    <t>INSERT INTO XXCCD_USER_ROLE_TMP (</t>
  </si>
  <si>
    <t>) VALUES (</t>
  </si>
  <si>
    <t>最大件数.sql のデータを用いてテストを実施します。</t>
    <rPh sb="0" eb="2">
      <t>サイダイ</t>
    </rPh>
    <rPh sb="2" eb="4">
      <t>ケンスウ</t>
    </rPh>
    <phoneticPr fontId="3"/>
  </si>
  <si>
    <t>Data access set</t>
  </si>
  <si>
    <t>BEF_Data access set</t>
  </si>
  <si>
    <t>ID,USER_NAME,PERSON_NUMBER,LAST_NAME,FIRST_NAME,ROLE_ASSIGNMENT,SUPPLY_AGENT,Data access set,DATA_ACCESS,BU,INSTANCE_ID,BEF_SUPPLY_AGENT,BEF_Data access set,BEF_DATA_ACCESS,BEF_BU,ADD_REMOVE_ROLE</t>
  </si>
  <si>
    <t>CMM_002_A11_09_社員データIF_OIC統合</t>
  </si>
  <si>
    <t>T_TE020_CMM_002_A11_09</t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</si>
  <si>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T_MD050_CMM_002_A11_09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</si>
  <si>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社員データIF_09</t>
  </si>
  <si>
    <t>処理開始メッセージとして、以下が出力されること
「社員データIF_09処理を開始します。」</t>
    <rPh sb="0" eb="4">
      <t>ショリカイシ</t>
    </rPh>
    <rPh sb="13" eb="15">
      <t>イカ</t>
    </rPh>
    <rPh sb="16" eb="18">
      <t>シュツリョク</t>
    </rPh>
    <phoneticPr fontId="3"/>
  </si>
  <si>
    <t>処理終了メッセージとして、以下が出力されること
「社員データIF_09処理を終了します。」</t>
    <rPh sb="0" eb="2">
      <t>ショリ</t>
    </rPh>
    <rPh sb="2" eb="4">
      <t>シュウリョウ</t>
    </rPh>
    <rPh sb="13" eb="15">
      <t>イカ</t>
    </rPh>
    <rPh sb="16" eb="18">
      <t>シュツリョク</t>
    </rPh>
    <rPh sb="35" eb="37">
      <t>ショリ</t>
    </rPh>
    <rPh sb="38" eb="40">
      <t>シュウリョウ</t>
    </rPh>
    <phoneticPr fontId="3"/>
  </si>
  <si>
    <t>以下がActive : falseに更新されていること
User : XXCMM002A1103_TestUser1
Role : XXCMM002A1103
SecurityContext : BU
SecurityContextValue : SALES-BU</t>
  </si>
  <si>
    <t>割当更新処理開始メッセージとして、以下が出力されること
「データアクセス(BU)割当解除処理を開始します」</t>
    <rPh sb="0" eb="2">
      <t>ワリアテ</t>
    </rPh>
    <rPh sb="2" eb="4">
      <t>コウシン</t>
    </rPh>
    <rPh sb="4" eb="8">
      <t>ショリカイシ</t>
    </rPh>
    <rPh sb="17" eb="19">
      <t>イカ</t>
    </rPh>
    <rPh sb="20" eb="22">
      <t>シュツリョク</t>
    </rPh>
    <phoneticPr fontId="3"/>
  </si>
  <si>
    <t>BEF_BU = NULLの為対象外</t>
    <rPh sb="14" eb="15">
      <t>タメ</t>
    </rPh>
    <rPh sb="15" eb="18">
      <t>タイショウガイ</t>
    </rPh>
    <phoneticPr fontId="3"/>
  </si>
  <si>
    <t>BU割当解除の確認</t>
    <rPh sb="2" eb="4">
      <t>ワリアテ</t>
    </rPh>
    <rPh sb="4" eb="6">
      <t>カイジョ</t>
    </rPh>
    <rPh sb="7" eb="9">
      <t>カクニン</t>
    </rPh>
    <phoneticPr fontId="3"/>
  </si>
  <si>
    <t>トレースをオフにした状態で、
以下パラメータで、XXCMM002A11_09を起動すること
{
  "filePath": "/uspg/jp1/zb/py/devoicuser/dummy"
}</t>
    <rPh sb="10" eb="12">
      <t>ジョウタイ</t>
    </rPh>
    <phoneticPr fontId="3"/>
  </si>
  <si>
    <t>以下パラメータで、XXCMM002A11_09を起動すること
{
  "filePath": "/uspg/jp1/zb/py/devoicuser/dummy"
}</t>
  </si>
  <si>
    <t>シナリオ5</t>
  </si>
  <si>
    <t>UserRoleDataAssignmentId取得件数が0件の場合</t>
    <rPh sb="24" eb="28">
      <t>シュトクケンスウ</t>
    </rPh>
    <rPh sb="30" eb="31">
      <t>ケン</t>
    </rPh>
    <rPh sb="32" eb="34">
      <t>バアイ</t>
    </rPh>
    <phoneticPr fontId="3"/>
  </si>
  <si>
    <t>テスト・シナリオ3_別紙 のデータを用いてテストを実施します。</t>
    <phoneticPr fontId="3"/>
  </si>
  <si>
    <t>テスト・シナリオ5</t>
    <phoneticPr fontId="5"/>
  </si>
  <si>
    <t>テスト・シナリオ5_別紙 のデータを用いてテストを実施します。</t>
    <phoneticPr fontId="3"/>
  </si>
  <si>
    <t>count( SelectUserRoleTmpOutput) &gt; 0.0 の分岐で2(その他)を通っていること</t>
    <rPh sb="39" eb="41">
      <t>ブンキ</t>
    </rPh>
    <rPh sb="46" eb="47">
      <t>タ</t>
    </rPh>
    <rPh sb="49" eb="50">
      <t>トオ</t>
    </rPh>
    <phoneticPr fontId="3"/>
  </si>
  <si>
    <t>テスト・シナリオ4</t>
    <phoneticPr fontId="5"/>
  </si>
  <si>
    <t>4-1</t>
    <phoneticPr fontId="3"/>
  </si>
  <si>
    <t>4-2</t>
    <phoneticPr fontId="3"/>
  </si>
  <si>
    <t>5-1</t>
    <phoneticPr fontId="3"/>
  </si>
  <si>
    <t>テスト・シナリオ3</t>
    <phoneticPr fontId="5"/>
  </si>
  <si>
    <t>予想結果</t>
    <phoneticPr fontId="5"/>
  </si>
  <si>
    <t>3-1</t>
    <phoneticPr fontId="3"/>
  </si>
  <si>
    <t>-</t>
    <phoneticPr fontId="3"/>
  </si>
  <si>
    <t>3-2</t>
    <phoneticPr fontId="3"/>
  </si>
  <si>
    <t>正常終了する。
リターン値は以下となっていること。
{
  "returnCode" : "0",
  "message" : "",
  "errorDetail" : ""
}</t>
    <phoneticPr fontId="3"/>
  </si>
  <si>
    <t>count(items) &gt; 0.0 &gt; 0.0 の分岐で2(その他)を通っていること</t>
    <rPh sb="26" eb="28">
      <t>ブンキ</t>
    </rPh>
    <rPh sb="33" eb="34">
      <t>タ</t>
    </rPh>
    <rPh sb="36" eb="37">
      <t>トオ</t>
    </rPh>
    <phoneticPr fontId="3"/>
  </si>
  <si>
    <t>エビデンス</t>
    <phoneticPr fontId="5"/>
  </si>
  <si>
    <t>【シナリオ3登録データ】</t>
    <phoneticPr fontId="3"/>
  </si>
  <si>
    <t>LEDGER</t>
    <phoneticPr fontId="3"/>
  </si>
  <si>
    <t>BEF_LEDGER</t>
  </si>
  <si>
    <t>ID,USER_NAME,PERSON_NUMBER,LAST_NAME,FIRST_NAME,ROLE_ASSIGNMENT,SUPPLY_AGENT,LEDGER,DATA_ACCESS,BU,INSTANCE_ID,BEF_SUPPLY_AGENT,BEF_LEDGER,BEF_DATA_ACCESS,BEF_BU,ADD_REMOVE_ROLE</t>
  </si>
  <si>
    <t>XXCMM002A1103_TestUser14</t>
    <phoneticPr fontId="3"/>
  </si>
  <si>
    <t>l_user14</t>
    <phoneticPr fontId="3"/>
  </si>
  <si>
    <t>XXCMM002A1103</t>
    <phoneticPr fontId="3"/>
  </si>
  <si>
    <t>REMOVE</t>
    <phoneticPr fontId="3"/>
  </si>
  <si>
    <t>別紙【シナリオ1登録データ】をxxccd_user_role_tmpに登録する(他のレコードは削除する)</t>
    <rPh sb="40" eb="41">
      <t>ホカ</t>
    </rPh>
    <rPh sb="47" eb="49">
      <t>サクジョ</t>
    </rPh>
    <phoneticPr fontId="3"/>
  </si>
  <si>
    <t>1-2</t>
  </si>
  <si>
    <t>別紙【シナリオ2登録データ】をxxccd_user_role_tmpに登録する(他のレコードは削除する)</t>
    <phoneticPr fontId="3"/>
  </si>
  <si>
    <t>以下パラメータで、XXCMM002A11_09を起動すること
{
  "filePath": "/uspg/jp1/zb/py/devoicuser/dummy"
}</t>
    <phoneticPr fontId="3"/>
  </si>
  <si>
    <t>別紙【シナリオ3登録データ】をxxccd_user_role_tmpに登録する(他のレコードは削除する)</t>
    <phoneticPr fontId="3"/>
  </si>
  <si>
    <t>以下パラメータで、XXCMM002A11_09を起動すること
{
  "filePath": "/uspg/jp1/zb/py/devoicuser/dummy"
}</t>
    <rPh sb="0" eb="2">
      <t>イカ</t>
    </rPh>
    <phoneticPr fontId="3"/>
  </si>
  <si>
    <t>最大件数.sql を実行し、xxccd_user_role_tmpに登録する(他のレコードは削除する)</t>
    <rPh sb="0" eb="4">
      <t>サイダイケンスウ</t>
    </rPh>
    <rPh sb="10" eb="12">
      <t>ジッコウ</t>
    </rPh>
    <phoneticPr fontId="3"/>
  </si>
  <si>
    <t>Issue1.0</t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</si>
  <si>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</si>
  <si>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</si>
  <si>
    <t>藤原夏</t>
    <rPh sb="0" eb="3">
      <t>フジワラナツ</t>
    </rPh>
    <phoneticPr fontId="3"/>
  </si>
  <si>
    <t>※</t>
    <phoneticPr fontId="3"/>
  </si>
  <si>
    <t>※既に割当が作成されているのでテストユーザを変更。</t>
    <rPh sb="1" eb="2">
      <t>スデ</t>
    </rPh>
    <rPh sb="3" eb="5">
      <t>ワリアテ</t>
    </rPh>
    <rPh sb="6" eb="8">
      <t>サクセイ</t>
    </rPh>
    <rPh sb="22" eb="24">
      <t>ヘンコウ</t>
    </rPh>
    <phoneticPr fontId="3"/>
  </si>
  <si>
    <t>DBCSに接続できない状態で、
以下パラメータで、XXCMM002A11_09を起動すること
{
  "filePath": "/uspg/jp1/zb/py/devoicuser/dummy"
}</t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</si>
  <si>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</si>
  <si>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藤原夏</t>
    <rPh sb="0" eb="3">
      <t>フジワラナツ</t>
    </rPh>
    <phoneticPr fontId="3"/>
  </si>
  <si>
    <t>T_TE030_CMM_002_A11_09_社員データIF_OIC統合_エビデンス.xlsx</t>
  </si>
  <si>
    <t>1-1</t>
    <phoneticPr fontId="3"/>
  </si>
  <si>
    <t>別紙【シナリオ1登録データ】をxxccd_user_role_tmpに登録する(他のレコードは削除する)</t>
    <phoneticPr fontId="3"/>
  </si>
  <si>
    <t>-</t>
    <phoneticPr fontId="3"/>
  </si>
  <si>
    <t>-</t>
    <phoneticPr fontId="3"/>
  </si>
  <si>
    <t xml:space="preserve">正常終了する。
非同期のため、リターン値はないこと。
</t>
    <rPh sb="8" eb="11">
      <t>ヒドウキ</t>
    </rPh>
    <phoneticPr fontId="3"/>
  </si>
  <si>
    <t>社員データIF_09</t>
    <phoneticPr fontId="3"/>
  </si>
  <si>
    <t>T_TE030_CMM_002_A11_09_社員データIF_OIC統合_エビデンス.xlsx</t>
    <phoneticPr fontId="3"/>
  </si>
  <si>
    <t>Issue1.1</t>
  </si>
  <si>
    <t>Issue1.1</t>
    <phoneticPr fontId="5"/>
  </si>
  <si>
    <t>SCSK 佐藤勇樹</t>
    <rPh sb="5" eb="7">
      <t>サトウ</t>
    </rPh>
    <rPh sb="7" eb="9">
      <t>ユウキ</t>
    </rPh>
    <phoneticPr fontId="3"/>
  </si>
  <si>
    <t>E_本稼動_19390【マスタ】従業員IF性能検証対応</t>
    <rPh sb="25" eb="27">
      <t>タイオウ</t>
    </rPh>
    <phoneticPr fontId="3"/>
  </si>
  <si>
    <t>データアクセスセット割当解除の確認(E_本稼動_19390【マスタ】従業員IF性能検証)</t>
    <rPh sb="10" eb="12">
      <t>ワリアテ</t>
    </rPh>
    <rPh sb="12" eb="14">
      <t>カイジョ</t>
    </rPh>
    <rPh sb="15" eb="17">
      <t>カクニン</t>
    </rPh>
    <phoneticPr fontId="3"/>
  </si>
  <si>
    <t>シナリオ1_1.1</t>
    <phoneticPr fontId="3"/>
  </si>
  <si>
    <t>XXCMM002A11_09</t>
    <phoneticPr fontId="27"/>
  </si>
  <si>
    <t>09は割り当て解除のため既存ユーザーでビジネスユニットのステータスがtrueになっているユーザーを使用。BEF_BUが1のユーザーがDBに入っている状態で09を実行すると、ユーザーロールのビジネスユニットデータが削除される。</t>
    <rPh sb="3" eb="4">
      <t>ワ</t>
    </rPh>
    <rPh sb="5" eb="6">
      <t>ア</t>
    </rPh>
    <rPh sb="7" eb="9">
      <t>カイジョ</t>
    </rPh>
    <rPh sb="12" eb="14">
      <t>キゾン</t>
    </rPh>
    <rPh sb="49" eb="51">
      <t>シヨウ</t>
    </rPh>
    <rPh sb="69" eb="70">
      <t>ハイ</t>
    </rPh>
    <rPh sb="74" eb="76">
      <t>ジョウタイ</t>
    </rPh>
    <rPh sb="80" eb="82">
      <t>ジッコウ</t>
    </rPh>
    <rPh sb="106" eb="108">
      <t>サクジョ</t>
    </rPh>
    <phoneticPr fontId="27"/>
  </si>
  <si>
    <t>ユーザロール一時情報(xxccd_user_role_tmp)にテスト・シナリオ1_別紙【設定値パターン】を登録すること</t>
    <rPh sb="45" eb="48">
      <t>セッテイチ</t>
    </rPh>
    <phoneticPr fontId="3"/>
  </si>
  <si>
    <t>LEDGER</t>
  </si>
  <si>
    <t>BEF_BU</t>
    <phoneticPr fontId="27"/>
  </si>
  <si>
    <t>REMOVE</t>
    <phoneticPr fontId="3"/>
  </si>
  <si>
    <t>TestUser310</t>
    <phoneticPr fontId="5"/>
  </si>
  <si>
    <t>f_user310</t>
    <phoneticPr fontId="5"/>
  </si>
  <si>
    <t>割当解除確認用データ</t>
    <rPh sb="0" eb="2">
      <t>ワリアテ</t>
    </rPh>
    <rPh sb="2" eb="4">
      <t>カイジョ</t>
    </rPh>
    <rPh sb="4" eb="6">
      <t>カクニン</t>
    </rPh>
    <rPh sb="6" eb="7">
      <t>ヨウ</t>
    </rPh>
    <phoneticPr fontId="27"/>
  </si>
  <si>
    <t>※本対応でLOOP処理を追加したため、2件以上のデータを使用。</t>
    <rPh sb="1" eb="4">
      <t>ホンタイオウ</t>
    </rPh>
    <rPh sb="9" eb="11">
      <t>ショリ</t>
    </rPh>
    <rPh sb="12" eb="14">
      <t>ツイカ</t>
    </rPh>
    <rPh sb="20" eb="23">
      <t>ケンイジョウ</t>
    </rPh>
    <rPh sb="28" eb="30">
      <t>シヨウ</t>
    </rPh>
    <phoneticPr fontId="3"/>
  </si>
  <si>
    <t>ビジネスユニットの情報を既存で保持しており、テスト実施前時点でActiveFlag : trueとなっている。BEF_BU : 1のデータを検出してActiveFlagをFalseにする。</t>
    <rPh sb="9" eb="11">
      <t>ジョウホウ</t>
    </rPh>
    <rPh sb="12" eb="14">
      <t>キゾン</t>
    </rPh>
    <rPh sb="15" eb="17">
      <t>ホジ</t>
    </rPh>
    <rPh sb="25" eb="27">
      <t>ジッシ</t>
    </rPh>
    <rPh sb="27" eb="28">
      <t>マエ</t>
    </rPh>
    <rPh sb="28" eb="30">
      <t>ジテン</t>
    </rPh>
    <rPh sb="70" eb="72">
      <t>ケンシュツ</t>
    </rPh>
    <phoneticPr fontId="3"/>
  </si>
  <si>
    <t>テスト実施後、使用したデータ2件のActiveFlagが両方falseになっていること。</t>
    <rPh sb="3" eb="6">
      <t>ジッシゴ</t>
    </rPh>
    <rPh sb="7" eb="9">
      <t>シヨウ</t>
    </rPh>
    <rPh sb="15" eb="16">
      <t>ケン</t>
    </rPh>
    <rPh sb="28" eb="30">
      <t>リョウホウ</t>
    </rPh>
    <phoneticPr fontId="3"/>
  </si>
  <si>
    <t>テスト・シナリオ1_1.1</t>
    <phoneticPr fontId="5"/>
  </si>
  <si>
    <t>テスト・シナリオ1_1.1_別紙 のデータを用いてテストを実施します。</t>
    <phoneticPr fontId="3"/>
  </si>
  <si>
    <t>XXCMM002A1103_TestUser3</t>
    <phoneticPr fontId="5"/>
  </si>
  <si>
    <t>l_user3</t>
    <phoneticPr fontId="5"/>
  </si>
  <si>
    <t>f_user3</t>
    <phoneticPr fontId="3"/>
  </si>
  <si>
    <t>XXCMM002A1103</t>
    <phoneticPr fontId="5"/>
  </si>
  <si>
    <t>XXCMM002A1103_TestUser310</t>
    <phoneticPr fontId="5"/>
  </si>
  <si>
    <t>l_user310</t>
    <phoneticPr fontId="5"/>
  </si>
  <si>
    <t>KI_1011_ZAIMU_REPORT_GL</t>
    <phoneticPr fontId="3"/>
  </si>
  <si>
    <t>テストデータに使用した以下ユーザーの割当がActive : falseに更新されていること
①
User : XXCMM002A1103_TestUser3
Role : XXCMM002A1103
SecurityContext : BU
SecurityContextValue : SALES-BU
②
User : XXCMM002A1103_TestUser310
Role : KI_1011_ZAIMU_REPORT_GL
SecurityContext : BU
SecurityContextValue : SALES-BU</t>
    <rPh sb="7" eb="9">
      <t>シヨウ</t>
    </rPh>
    <rPh sb="11" eb="13">
      <t>イカ</t>
    </rPh>
    <rPh sb="18" eb="20">
      <t>ワリアテ</t>
    </rPh>
    <phoneticPr fontId="3"/>
  </si>
  <si>
    <t>トレースをオフにした状態で、
以下パラメータで、XXCMM002A11_09を起動すること
{
  "asyncId" : 24,
  "idType" : "A",
  "filePath": "/uspg/jp1/zb/py/devoicuser/dummy"
}</t>
    <phoneticPr fontId="3"/>
  </si>
  <si>
    <t>佐藤</t>
    <rPh sb="0" eb="2">
      <t>サトウ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</si>
</sst>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2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9"/>
      <color rgb="FFFF00FF"/>
      <name val="ＭＳ Ｐゴシック"/>
      <family val="3"/>
      <charset val="128"/>
      <scheme val="maj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b/>
      <sz val="10"/>
      <color rgb="FFFF00FF"/>
      <name val="ＭＳ Ｐゴシック"/>
      <family val="3"/>
      <charset val="128"/>
    </font>
    <font>
      <sz val="11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55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14" fontId="7" fillId="0" borderId="8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0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178" fontId="7" fillId="0" borderId="16" xfId="1" applyNumberFormat="1" applyFont="1" applyBorder="1" applyAlignment="1">
      <alignment vertical="top" wrapText="1"/>
    </xf>
    <xf numFmtId="178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9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14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14" fontId="7" fillId="0" borderId="17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3" xfId="0" applyFont="1" applyFill="1" applyBorder="1" applyAlignment="1">
      <alignment vertical="center" wrapText="1"/>
    </xf>
    <xf numFmtId="0" fontId="21" fillId="0" borderId="33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38" xfId="0" applyFont="1" applyFill="1" applyBorder="1" applyAlignment="1">
      <alignment vertical="center" wrapText="1"/>
    </xf>
    <xf numFmtId="177" fontId="7" fillId="0" borderId="18" xfId="1" applyNumberFormat="1" applyFont="1" applyBorder="1" applyAlignment="1">
      <alignment vertical="top"/>
    </xf>
    <xf numFmtId="0" fontId="7" fillId="0" borderId="19" xfId="1" applyFont="1" applyBorder="1" applyAlignment="1">
      <alignment vertical="top"/>
    </xf>
    <xf numFmtId="177" fontId="7" fillId="0" borderId="15" xfId="1" applyNumberFormat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16" xfId="1" applyFont="1" applyBorder="1" applyAlignment="1">
      <alignment vertical="top"/>
    </xf>
    <xf numFmtId="0" fontId="7" fillId="0" borderId="41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7" xfId="1" applyFont="1" applyBorder="1" applyAlignment="1">
      <alignment vertical="top"/>
    </xf>
    <xf numFmtId="0" fontId="12" fillId="7" borderId="20" xfId="1" applyFont="1" applyFill="1" applyBorder="1" applyAlignment="1">
      <alignment vertical="top"/>
    </xf>
    <xf numFmtId="0" fontId="12" fillId="7" borderId="21" xfId="1" applyFont="1" applyFill="1" applyBorder="1" applyAlignment="1">
      <alignment vertical="top"/>
    </xf>
    <xf numFmtId="0" fontId="12" fillId="7" borderId="40" xfId="1" applyFont="1" applyFill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22" fillId="7" borderId="14" xfId="0" applyFont="1" applyFill="1" applyBorder="1" applyAlignment="1">
      <alignment vertical="center" wrapText="1"/>
    </xf>
    <xf numFmtId="0" fontId="22" fillId="7" borderId="30" xfId="0" applyFont="1" applyFill="1" applyBorder="1" applyAlignment="1">
      <alignment vertical="center" wrapText="1"/>
    </xf>
    <xf numFmtId="0" fontId="12" fillId="7" borderId="20" xfId="1" applyFont="1" applyFill="1" applyBorder="1" applyAlignment="1">
      <alignment vertical="top" wrapText="1"/>
    </xf>
    <xf numFmtId="0" fontId="12" fillId="7" borderId="21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0" xfId="1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49" fontId="7" fillId="0" borderId="42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8" xfId="1" applyNumberFormat="1" applyFont="1" applyFill="1" applyBorder="1" applyAlignment="1">
      <alignment vertical="top" wrapText="1"/>
    </xf>
    <xf numFmtId="0" fontId="23" fillId="0" borderId="31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24" fillId="0" borderId="0" xfId="0" applyFont="1">
      <alignment vertical="center"/>
    </xf>
    <xf numFmtId="0" fontId="0" fillId="8" borderId="8" xfId="0" applyFill="1" applyBorder="1">
      <alignment vertical="center"/>
    </xf>
    <xf numFmtId="49" fontId="7" fillId="0" borderId="8" xfId="1" quotePrefix="1" applyNumberFormat="1" applyFont="1" applyBorder="1" applyAlignment="1">
      <alignment vertical="top" wrapText="1"/>
    </xf>
    <xf numFmtId="0" fontId="25" fillId="0" borderId="8" xfId="1" applyNumberFormat="1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8" xfId="0" applyBorder="1" applyAlignment="1">
      <alignment vertical="top"/>
    </xf>
    <xf numFmtId="0" fontId="18" fillId="0" borderId="8" xfId="0" applyFont="1" applyBorder="1" applyAlignment="1">
      <alignment vertical="top" wrapText="1"/>
    </xf>
    <xf numFmtId="0" fontId="18" fillId="0" borderId="8" xfId="0" applyFont="1" applyBorder="1" applyAlignment="1">
      <alignment vertical="top"/>
    </xf>
    <xf numFmtId="49" fontId="7" fillId="0" borderId="43" xfId="1" applyNumberFormat="1" applyFont="1" applyBorder="1" applyAlignment="1">
      <alignment vertical="top" wrapText="1"/>
    </xf>
    <xf numFmtId="0" fontId="7" fillId="0" borderId="0" xfId="1" applyFont="1"/>
    <xf numFmtId="0" fontId="0" fillId="9" borderId="0" xfId="0" applyFill="1" applyAlignment="1">
      <alignment vertical="top"/>
    </xf>
    <xf numFmtId="0" fontId="0" fillId="10" borderId="0" xfId="0" applyFill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0" xfId="0" applyAlignment="1">
      <alignment vertical="center" wrapText="1"/>
    </xf>
    <xf numFmtId="14" fontId="7" fillId="0" borderId="44" xfId="1" applyNumberFormat="1" applyFont="1" applyBorder="1" applyAlignment="1">
      <alignment vertical="top" wrapText="1"/>
    </xf>
    <xf numFmtId="14" fontId="7" fillId="0" borderId="45" xfId="1" applyNumberFormat="1" applyFont="1" applyBorder="1" applyAlignment="1">
      <alignment vertical="top" wrapText="1"/>
    </xf>
    <xf numFmtId="0" fontId="0" fillId="0" borderId="0" xfId="0" quotePrefix="1">
      <alignment vertical="center"/>
    </xf>
    <xf numFmtId="0" fontId="0" fillId="0" borderId="0" xfId="0" applyAlignment="1">
      <alignment horizontal="right" vertical="center"/>
    </xf>
    <xf numFmtId="0" fontId="26" fillId="0" borderId="33" xfId="0" applyFont="1" applyFill="1" applyBorder="1" applyAlignment="1">
      <alignment vertical="center" wrapText="1"/>
    </xf>
    <xf numFmtId="0" fontId="0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8" fillId="0" borderId="0" xfId="0" applyFont="1" applyAlignment="1">
      <alignment vertical="top" wrapText="1"/>
    </xf>
    <xf numFmtId="49" fontId="0" fillId="8" borderId="8" xfId="0" applyNumberFormat="1" applyFill="1" applyBorder="1" applyAlignment="1">
      <alignment vertical="center"/>
    </xf>
    <xf numFmtId="49" fontId="0" fillId="0" borderId="8" xfId="0" applyNumberFormat="1" applyBorder="1" applyAlignment="1">
      <alignment vertical="top"/>
    </xf>
    <xf numFmtId="0" fontId="0" fillId="0" borderId="0" xfId="0" quotePrefix="1" applyAlignment="1">
      <alignment vertical="center"/>
    </xf>
    <xf numFmtId="0" fontId="28" fillId="0" borderId="0" xfId="0" applyFont="1" applyAlignment="1"/>
    <xf numFmtId="0" fontId="0" fillId="0" borderId="0" xfId="0" applyFont="1" applyFill="1" applyBorder="1" applyAlignment="1">
      <alignment vertical="center"/>
    </xf>
    <xf numFmtId="0" fontId="0" fillId="9" borderId="0" xfId="0" applyFont="1" applyFill="1" applyAlignment="1">
      <alignment vertical="center"/>
    </xf>
    <xf numFmtId="0" fontId="29" fillId="0" borderId="0" xfId="1" applyFont="1" applyAlignment="1">
      <alignment horizontal="left"/>
    </xf>
    <xf numFmtId="0" fontId="30" fillId="0" borderId="0" xfId="1" applyFont="1"/>
    <xf numFmtId="0" fontId="31" fillId="0" borderId="0" xfId="1" applyFont="1" applyAlignment="1">
      <alignment horizontal="left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15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9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99FF"/>
      <color rgb="FFFF00FF"/>
      <color rgb="FF0000FF"/>
      <color rgb="FFFFCC99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104775</xdr:colOff>
      <xdr:row>36</xdr:row>
      <xdr:rowOff>28575</xdr:rowOff>
    </xdr:from>
    <xdr:to>
      <xdr:col>3</xdr:col>
      <xdr:colOff>57150</xdr:colOff>
      <xdr:row>54</xdr:row>
      <xdr:rowOff>9525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04775" y="61150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133350</xdr:rowOff>
    </xdr:from>
    <xdr:to>
      <xdr:col>5</xdr:col>
      <xdr:colOff>962025</xdr:colOff>
      <xdr:row>176</xdr:row>
      <xdr:rowOff>63500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552900"/>
          <a:ext cx="7019925" cy="25717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152400</xdr:rowOff>
    </xdr:from>
    <xdr:to>
      <xdr:col>5</xdr:col>
      <xdr:colOff>962025</xdr:colOff>
      <xdr:row>193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213550"/>
          <a:ext cx="701992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152400</xdr:rowOff>
    </xdr:from>
    <xdr:to>
      <xdr:col>2</xdr:col>
      <xdr:colOff>2447925</xdr:colOff>
      <xdr:row>158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746450"/>
          <a:ext cx="33147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57150</xdr:rowOff>
    </xdr:from>
    <xdr:to>
      <xdr:col>5</xdr:col>
      <xdr:colOff>962025</xdr:colOff>
      <xdr:row>182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76200</xdr:rowOff>
    </xdr:from>
    <xdr:to>
      <xdr:col>5</xdr:col>
      <xdr:colOff>962025</xdr:colOff>
      <xdr:row>200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76200</xdr:rowOff>
    </xdr:from>
    <xdr:to>
      <xdr:col>2</xdr:col>
      <xdr:colOff>2447925</xdr:colOff>
      <xdr:row>165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57150</xdr:rowOff>
    </xdr:from>
    <xdr:to>
      <xdr:col>5</xdr:col>
      <xdr:colOff>781050</xdr:colOff>
      <xdr:row>188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76200</xdr:rowOff>
    </xdr:from>
    <xdr:to>
      <xdr:col>5</xdr:col>
      <xdr:colOff>781050</xdr:colOff>
      <xdr:row>206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76200</xdr:rowOff>
    </xdr:from>
    <xdr:to>
      <xdr:col>2</xdr:col>
      <xdr:colOff>2447925</xdr:colOff>
      <xdr:row>171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171</xdr:row>
      <xdr:rowOff>38100</xdr:rowOff>
    </xdr:from>
    <xdr:to>
      <xdr:col>5</xdr:col>
      <xdr:colOff>781050</xdr:colOff>
      <xdr:row>186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187</xdr:row>
      <xdr:rowOff>57150</xdr:rowOff>
    </xdr:from>
    <xdr:to>
      <xdr:col>5</xdr:col>
      <xdr:colOff>781050</xdr:colOff>
      <xdr:row>204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166</xdr:row>
      <xdr:rowOff>57150</xdr:rowOff>
    </xdr:from>
    <xdr:to>
      <xdr:col>2</xdr:col>
      <xdr:colOff>2447925</xdr:colOff>
      <xdr:row>169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95250</xdr:rowOff>
    </xdr:from>
    <xdr:to>
      <xdr:col>5</xdr:col>
      <xdr:colOff>1171575</xdr:colOff>
      <xdr:row>192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114300</xdr:rowOff>
    </xdr:from>
    <xdr:to>
      <xdr:col>5</xdr:col>
      <xdr:colOff>1171575</xdr:colOff>
      <xdr:row>209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114300</xdr:rowOff>
    </xdr:from>
    <xdr:to>
      <xdr:col>2</xdr:col>
      <xdr:colOff>2447925</xdr:colOff>
      <xdr:row>174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172</xdr:row>
      <xdr:rowOff>57150</xdr:rowOff>
    </xdr:from>
    <xdr:to>
      <xdr:col>5</xdr:col>
      <xdr:colOff>990600</xdr:colOff>
      <xdr:row>187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188</xdr:row>
      <xdr:rowOff>76200</xdr:rowOff>
    </xdr:from>
    <xdr:to>
      <xdr:col>5</xdr:col>
      <xdr:colOff>990600</xdr:colOff>
      <xdr:row>205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167</xdr:row>
      <xdr:rowOff>76200</xdr:rowOff>
    </xdr:from>
    <xdr:to>
      <xdr:col>2</xdr:col>
      <xdr:colOff>2447925</xdr:colOff>
      <xdr:row>170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" x14ac:dyDescent="0.2"/>
  <cols>
    <col min="1" max="1" width="9" style="2"/>
    <col min="2" max="2" width="10.7265625" style="2" customWidth="1"/>
    <col min="3" max="3" width="14.36328125" style="2" bestFit="1" customWidth="1"/>
    <col min="4" max="4" width="9" style="2"/>
    <col min="5" max="5" width="9.453125" style="2" customWidth="1"/>
    <col min="6" max="257" width="9" style="2"/>
    <col min="258" max="258" width="10.7265625" style="2" customWidth="1"/>
    <col min="259" max="259" width="14.36328125" style="2" bestFit="1" customWidth="1"/>
    <col min="260" max="260" width="9" style="2"/>
    <col min="261" max="261" width="9.453125" style="2" customWidth="1"/>
    <col min="262" max="513" width="9" style="2"/>
    <col min="514" max="514" width="10.7265625" style="2" customWidth="1"/>
    <col min="515" max="515" width="14.36328125" style="2" bestFit="1" customWidth="1"/>
    <col min="516" max="516" width="9" style="2"/>
    <col min="517" max="517" width="9.453125" style="2" customWidth="1"/>
    <col min="518" max="769" width="9" style="2"/>
    <col min="770" max="770" width="10.7265625" style="2" customWidth="1"/>
    <col min="771" max="771" width="14.36328125" style="2" bestFit="1" customWidth="1"/>
    <col min="772" max="772" width="9" style="2"/>
    <col min="773" max="773" width="9.453125" style="2" customWidth="1"/>
    <col min="774" max="1025" width="9" style="2"/>
    <col min="1026" max="1026" width="10.7265625" style="2" customWidth="1"/>
    <col min="1027" max="1027" width="14.36328125" style="2" bestFit="1" customWidth="1"/>
    <col min="1028" max="1028" width="9" style="2"/>
    <col min="1029" max="1029" width="9.453125" style="2" customWidth="1"/>
    <col min="1030" max="1281" width="9" style="2"/>
    <col min="1282" max="1282" width="10.7265625" style="2" customWidth="1"/>
    <col min="1283" max="1283" width="14.36328125" style="2" bestFit="1" customWidth="1"/>
    <col min="1284" max="1284" width="9" style="2"/>
    <col min="1285" max="1285" width="9.453125" style="2" customWidth="1"/>
    <col min="1286" max="1537" width="9" style="2"/>
    <col min="1538" max="1538" width="10.7265625" style="2" customWidth="1"/>
    <col min="1539" max="1539" width="14.36328125" style="2" bestFit="1" customWidth="1"/>
    <col min="1540" max="1540" width="9" style="2"/>
    <col min="1541" max="1541" width="9.453125" style="2" customWidth="1"/>
    <col min="1542" max="1793" width="9" style="2"/>
    <col min="1794" max="1794" width="10.7265625" style="2" customWidth="1"/>
    <col min="1795" max="1795" width="14.36328125" style="2" bestFit="1" customWidth="1"/>
    <col min="1796" max="1796" width="9" style="2"/>
    <col min="1797" max="1797" width="9.453125" style="2" customWidth="1"/>
    <col min="1798" max="2049" width="9" style="2"/>
    <col min="2050" max="2050" width="10.7265625" style="2" customWidth="1"/>
    <col min="2051" max="2051" width="14.36328125" style="2" bestFit="1" customWidth="1"/>
    <col min="2052" max="2052" width="9" style="2"/>
    <col min="2053" max="2053" width="9.453125" style="2" customWidth="1"/>
    <col min="2054" max="2305" width="9" style="2"/>
    <col min="2306" max="2306" width="10.7265625" style="2" customWidth="1"/>
    <col min="2307" max="2307" width="14.36328125" style="2" bestFit="1" customWidth="1"/>
    <col min="2308" max="2308" width="9" style="2"/>
    <col min="2309" max="2309" width="9.453125" style="2" customWidth="1"/>
    <col min="2310" max="2561" width="9" style="2"/>
    <col min="2562" max="2562" width="10.7265625" style="2" customWidth="1"/>
    <col min="2563" max="2563" width="14.36328125" style="2" bestFit="1" customWidth="1"/>
    <col min="2564" max="2564" width="9" style="2"/>
    <col min="2565" max="2565" width="9.453125" style="2" customWidth="1"/>
    <col min="2566" max="2817" width="9" style="2"/>
    <col min="2818" max="2818" width="10.7265625" style="2" customWidth="1"/>
    <col min="2819" max="2819" width="14.36328125" style="2" bestFit="1" customWidth="1"/>
    <col min="2820" max="2820" width="9" style="2"/>
    <col min="2821" max="2821" width="9.453125" style="2" customWidth="1"/>
    <col min="2822" max="3073" width="9" style="2"/>
    <col min="3074" max="3074" width="10.7265625" style="2" customWidth="1"/>
    <col min="3075" max="3075" width="14.36328125" style="2" bestFit="1" customWidth="1"/>
    <col min="3076" max="3076" width="9" style="2"/>
    <col min="3077" max="3077" width="9.453125" style="2" customWidth="1"/>
    <col min="3078" max="3329" width="9" style="2"/>
    <col min="3330" max="3330" width="10.7265625" style="2" customWidth="1"/>
    <col min="3331" max="3331" width="14.36328125" style="2" bestFit="1" customWidth="1"/>
    <col min="3332" max="3332" width="9" style="2"/>
    <col min="3333" max="3333" width="9.453125" style="2" customWidth="1"/>
    <col min="3334" max="3585" width="9" style="2"/>
    <col min="3586" max="3586" width="10.7265625" style="2" customWidth="1"/>
    <col min="3587" max="3587" width="14.36328125" style="2" bestFit="1" customWidth="1"/>
    <col min="3588" max="3588" width="9" style="2"/>
    <col min="3589" max="3589" width="9.453125" style="2" customWidth="1"/>
    <col min="3590" max="3841" width="9" style="2"/>
    <col min="3842" max="3842" width="10.7265625" style="2" customWidth="1"/>
    <col min="3843" max="3843" width="14.36328125" style="2" bestFit="1" customWidth="1"/>
    <col min="3844" max="3844" width="9" style="2"/>
    <col min="3845" max="3845" width="9.453125" style="2" customWidth="1"/>
    <col min="3846" max="4097" width="9" style="2"/>
    <col min="4098" max="4098" width="10.7265625" style="2" customWidth="1"/>
    <col min="4099" max="4099" width="14.36328125" style="2" bestFit="1" customWidth="1"/>
    <col min="4100" max="4100" width="9" style="2"/>
    <col min="4101" max="4101" width="9.453125" style="2" customWidth="1"/>
    <col min="4102" max="4353" width="9" style="2"/>
    <col min="4354" max="4354" width="10.7265625" style="2" customWidth="1"/>
    <col min="4355" max="4355" width="14.36328125" style="2" bestFit="1" customWidth="1"/>
    <col min="4356" max="4356" width="9" style="2"/>
    <col min="4357" max="4357" width="9.453125" style="2" customWidth="1"/>
    <col min="4358" max="4609" width="9" style="2"/>
    <col min="4610" max="4610" width="10.7265625" style="2" customWidth="1"/>
    <col min="4611" max="4611" width="14.36328125" style="2" bestFit="1" customWidth="1"/>
    <col min="4612" max="4612" width="9" style="2"/>
    <col min="4613" max="4613" width="9.453125" style="2" customWidth="1"/>
    <col min="4614" max="4865" width="9" style="2"/>
    <col min="4866" max="4866" width="10.7265625" style="2" customWidth="1"/>
    <col min="4867" max="4867" width="14.36328125" style="2" bestFit="1" customWidth="1"/>
    <col min="4868" max="4868" width="9" style="2"/>
    <col min="4869" max="4869" width="9.453125" style="2" customWidth="1"/>
    <col min="4870" max="5121" width="9" style="2"/>
    <col min="5122" max="5122" width="10.7265625" style="2" customWidth="1"/>
    <col min="5123" max="5123" width="14.36328125" style="2" bestFit="1" customWidth="1"/>
    <col min="5124" max="5124" width="9" style="2"/>
    <col min="5125" max="5125" width="9.453125" style="2" customWidth="1"/>
    <col min="5126" max="5377" width="9" style="2"/>
    <col min="5378" max="5378" width="10.7265625" style="2" customWidth="1"/>
    <col min="5379" max="5379" width="14.36328125" style="2" bestFit="1" customWidth="1"/>
    <col min="5380" max="5380" width="9" style="2"/>
    <col min="5381" max="5381" width="9.453125" style="2" customWidth="1"/>
    <col min="5382" max="5633" width="9" style="2"/>
    <col min="5634" max="5634" width="10.7265625" style="2" customWidth="1"/>
    <col min="5635" max="5635" width="14.36328125" style="2" bestFit="1" customWidth="1"/>
    <col min="5636" max="5636" width="9" style="2"/>
    <col min="5637" max="5637" width="9.453125" style="2" customWidth="1"/>
    <col min="5638" max="5889" width="9" style="2"/>
    <col min="5890" max="5890" width="10.7265625" style="2" customWidth="1"/>
    <col min="5891" max="5891" width="14.36328125" style="2" bestFit="1" customWidth="1"/>
    <col min="5892" max="5892" width="9" style="2"/>
    <col min="5893" max="5893" width="9.453125" style="2" customWidth="1"/>
    <col min="5894" max="6145" width="9" style="2"/>
    <col min="6146" max="6146" width="10.7265625" style="2" customWidth="1"/>
    <col min="6147" max="6147" width="14.36328125" style="2" bestFit="1" customWidth="1"/>
    <col min="6148" max="6148" width="9" style="2"/>
    <col min="6149" max="6149" width="9.453125" style="2" customWidth="1"/>
    <col min="6150" max="6401" width="9" style="2"/>
    <col min="6402" max="6402" width="10.7265625" style="2" customWidth="1"/>
    <col min="6403" max="6403" width="14.36328125" style="2" bestFit="1" customWidth="1"/>
    <col min="6404" max="6404" width="9" style="2"/>
    <col min="6405" max="6405" width="9.453125" style="2" customWidth="1"/>
    <col min="6406" max="6657" width="9" style="2"/>
    <col min="6658" max="6658" width="10.7265625" style="2" customWidth="1"/>
    <col min="6659" max="6659" width="14.36328125" style="2" bestFit="1" customWidth="1"/>
    <col min="6660" max="6660" width="9" style="2"/>
    <col min="6661" max="6661" width="9.453125" style="2" customWidth="1"/>
    <col min="6662" max="6913" width="9" style="2"/>
    <col min="6914" max="6914" width="10.7265625" style="2" customWidth="1"/>
    <col min="6915" max="6915" width="14.36328125" style="2" bestFit="1" customWidth="1"/>
    <col min="6916" max="6916" width="9" style="2"/>
    <col min="6917" max="6917" width="9.453125" style="2" customWidth="1"/>
    <col min="6918" max="7169" width="9" style="2"/>
    <col min="7170" max="7170" width="10.7265625" style="2" customWidth="1"/>
    <col min="7171" max="7171" width="14.36328125" style="2" bestFit="1" customWidth="1"/>
    <col min="7172" max="7172" width="9" style="2"/>
    <col min="7173" max="7173" width="9.453125" style="2" customWidth="1"/>
    <col min="7174" max="7425" width="9" style="2"/>
    <col min="7426" max="7426" width="10.7265625" style="2" customWidth="1"/>
    <col min="7427" max="7427" width="14.36328125" style="2" bestFit="1" customWidth="1"/>
    <col min="7428" max="7428" width="9" style="2"/>
    <col min="7429" max="7429" width="9.453125" style="2" customWidth="1"/>
    <col min="7430" max="7681" width="9" style="2"/>
    <col min="7682" max="7682" width="10.7265625" style="2" customWidth="1"/>
    <col min="7683" max="7683" width="14.36328125" style="2" bestFit="1" customWidth="1"/>
    <col min="7684" max="7684" width="9" style="2"/>
    <col min="7685" max="7685" width="9.453125" style="2" customWidth="1"/>
    <col min="7686" max="7937" width="9" style="2"/>
    <col min="7938" max="7938" width="10.7265625" style="2" customWidth="1"/>
    <col min="7939" max="7939" width="14.36328125" style="2" bestFit="1" customWidth="1"/>
    <col min="7940" max="7940" width="9" style="2"/>
    <col min="7941" max="7941" width="9.453125" style="2" customWidth="1"/>
    <col min="7942" max="8193" width="9" style="2"/>
    <col min="8194" max="8194" width="10.7265625" style="2" customWidth="1"/>
    <col min="8195" max="8195" width="14.36328125" style="2" bestFit="1" customWidth="1"/>
    <col min="8196" max="8196" width="9" style="2"/>
    <col min="8197" max="8197" width="9.453125" style="2" customWidth="1"/>
    <col min="8198" max="8449" width="9" style="2"/>
    <col min="8450" max="8450" width="10.7265625" style="2" customWidth="1"/>
    <col min="8451" max="8451" width="14.36328125" style="2" bestFit="1" customWidth="1"/>
    <col min="8452" max="8452" width="9" style="2"/>
    <col min="8453" max="8453" width="9.453125" style="2" customWidth="1"/>
    <col min="8454" max="8705" width="9" style="2"/>
    <col min="8706" max="8706" width="10.7265625" style="2" customWidth="1"/>
    <col min="8707" max="8707" width="14.36328125" style="2" bestFit="1" customWidth="1"/>
    <col min="8708" max="8708" width="9" style="2"/>
    <col min="8709" max="8709" width="9.453125" style="2" customWidth="1"/>
    <col min="8710" max="8961" width="9" style="2"/>
    <col min="8962" max="8962" width="10.7265625" style="2" customWidth="1"/>
    <col min="8963" max="8963" width="14.36328125" style="2" bestFit="1" customWidth="1"/>
    <col min="8964" max="8964" width="9" style="2"/>
    <col min="8965" max="8965" width="9.453125" style="2" customWidth="1"/>
    <col min="8966" max="9217" width="9" style="2"/>
    <col min="9218" max="9218" width="10.7265625" style="2" customWidth="1"/>
    <col min="9219" max="9219" width="14.36328125" style="2" bestFit="1" customWidth="1"/>
    <col min="9220" max="9220" width="9" style="2"/>
    <col min="9221" max="9221" width="9.453125" style="2" customWidth="1"/>
    <col min="9222" max="9473" width="9" style="2"/>
    <col min="9474" max="9474" width="10.7265625" style="2" customWidth="1"/>
    <col min="9475" max="9475" width="14.36328125" style="2" bestFit="1" customWidth="1"/>
    <col min="9476" max="9476" width="9" style="2"/>
    <col min="9477" max="9477" width="9.453125" style="2" customWidth="1"/>
    <col min="9478" max="9729" width="9" style="2"/>
    <col min="9730" max="9730" width="10.7265625" style="2" customWidth="1"/>
    <col min="9731" max="9731" width="14.36328125" style="2" bestFit="1" customWidth="1"/>
    <col min="9732" max="9732" width="9" style="2"/>
    <col min="9733" max="9733" width="9.453125" style="2" customWidth="1"/>
    <col min="9734" max="9985" width="9" style="2"/>
    <col min="9986" max="9986" width="10.7265625" style="2" customWidth="1"/>
    <col min="9987" max="9987" width="14.36328125" style="2" bestFit="1" customWidth="1"/>
    <col min="9988" max="9988" width="9" style="2"/>
    <col min="9989" max="9989" width="9.453125" style="2" customWidth="1"/>
    <col min="9990" max="10241" width="9" style="2"/>
    <col min="10242" max="10242" width="10.7265625" style="2" customWidth="1"/>
    <col min="10243" max="10243" width="14.36328125" style="2" bestFit="1" customWidth="1"/>
    <col min="10244" max="10244" width="9" style="2"/>
    <col min="10245" max="10245" width="9.453125" style="2" customWidth="1"/>
    <col min="10246" max="10497" width="9" style="2"/>
    <col min="10498" max="10498" width="10.7265625" style="2" customWidth="1"/>
    <col min="10499" max="10499" width="14.36328125" style="2" bestFit="1" customWidth="1"/>
    <col min="10500" max="10500" width="9" style="2"/>
    <col min="10501" max="10501" width="9.453125" style="2" customWidth="1"/>
    <col min="10502" max="10753" width="9" style="2"/>
    <col min="10754" max="10754" width="10.7265625" style="2" customWidth="1"/>
    <col min="10755" max="10755" width="14.36328125" style="2" bestFit="1" customWidth="1"/>
    <col min="10756" max="10756" width="9" style="2"/>
    <col min="10757" max="10757" width="9.453125" style="2" customWidth="1"/>
    <col min="10758" max="11009" width="9" style="2"/>
    <col min="11010" max="11010" width="10.7265625" style="2" customWidth="1"/>
    <col min="11011" max="11011" width="14.36328125" style="2" bestFit="1" customWidth="1"/>
    <col min="11012" max="11012" width="9" style="2"/>
    <col min="11013" max="11013" width="9.453125" style="2" customWidth="1"/>
    <col min="11014" max="11265" width="9" style="2"/>
    <col min="11266" max="11266" width="10.7265625" style="2" customWidth="1"/>
    <col min="11267" max="11267" width="14.36328125" style="2" bestFit="1" customWidth="1"/>
    <col min="11268" max="11268" width="9" style="2"/>
    <col min="11269" max="11269" width="9.453125" style="2" customWidth="1"/>
    <col min="11270" max="11521" width="9" style="2"/>
    <col min="11522" max="11522" width="10.7265625" style="2" customWidth="1"/>
    <col min="11523" max="11523" width="14.36328125" style="2" bestFit="1" customWidth="1"/>
    <col min="11524" max="11524" width="9" style="2"/>
    <col min="11525" max="11525" width="9.453125" style="2" customWidth="1"/>
    <col min="11526" max="11777" width="9" style="2"/>
    <col min="11778" max="11778" width="10.7265625" style="2" customWidth="1"/>
    <col min="11779" max="11779" width="14.36328125" style="2" bestFit="1" customWidth="1"/>
    <col min="11780" max="11780" width="9" style="2"/>
    <col min="11781" max="11781" width="9.453125" style="2" customWidth="1"/>
    <col min="11782" max="12033" width="9" style="2"/>
    <col min="12034" max="12034" width="10.7265625" style="2" customWidth="1"/>
    <col min="12035" max="12035" width="14.36328125" style="2" bestFit="1" customWidth="1"/>
    <col min="12036" max="12036" width="9" style="2"/>
    <col min="12037" max="12037" width="9.453125" style="2" customWidth="1"/>
    <col min="12038" max="12289" width="9" style="2"/>
    <col min="12290" max="12290" width="10.7265625" style="2" customWidth="1"/>
    <col min="12291" max="12291" width="14.36328125" style="2" bestFit="1" customWidth="1"/>
    <col min="12292" max="12292" width="9" style="2"/>
    <col min="12293" max="12293" width="9.453125" style="2" customWidth="1"/>
    <col min="12294" max="12545" width="9" style="2"/>
    <col min="12546" max="12546" width="10.7265625" style="2" customWidth="1"/>
    <col min="12547" max="12547" width="14.36328125" style="2" bestFit="1" customWidth="1"/>
    <col min="12548" max="12548" width="9" style="2"/>
    <col min="12549" max="12549" width="9.453125" style="2" customWidth="1"/>
    <col min="12550" max="12801" width="9" style="2"/>
    <col min="12802" max="12802" width="10.7265625" style="2" customWidth="1"/>
    <col min="12803" max="12803" width="14.36328125" style="2" bestFit="1" customWidth="1"/>
    <col min="12804" max="12804" width="9" style="2"/>
    <col min="12805" max="12805" width="9.453125" style="2" customWidth="1"/>
    <col min="12806" max="13057" width="9" style="2"/>
    <col min="13058" max="13058" width="10.7265625" style="2" customWidth="1"/>
    <col min="13059" max="13059" width="14.36328125" style="2" bestFit="1" customWidth="1"/>
    <col min="13060" max="13060" width="9" style="2"/>
    <col min="13061" max="13061" width="9.453125" style="2" customWidth="1"/>
    <col min="13062" max="13313" width="9" style="2"/>
    <col min="13314" max="13314" width="10.7265625" style="2" customWidth="1"/>
    <col min="13315" max="13315" width="14.36328125" style="2" bestFit="1" customWidth="1"/>
    <col min="13316" max="13316" width="9" style="2"/>
    <col min="13317" max="13317" width="9.453125" style="2" customWidth="1"/>
    <col min="13318" max="13569" width="9" style="2"/>
    <col min="13570" max="13570" width="10.7265625" style="2" customWidth="1"/>
    <col min="13571" max="13571" width="14.36328125" style="2" bestFit="1" customWidth="1"/>
    <col min="13572" max="13572" width="9" style="2"/>
    <col min="13573" max="13573" width="9.453125" style="2" customWidth="1"/>
    <col min="13574" max="13825" width="9" style="2"/>
    <col min="13826" max="13826" width="10.7265625" style="2" customWidth="1"/>
    <col min="13827" max="13827" width="14.36328125" style="2" bestFit="1" customWidth="1"/>
    <col min="13828" max="13828" width="9" style="2"/>
    <col min="13829" max="13829" width="9.453125" style="2" customWidth="1"/>
    <col min="13830" max="14081" width="9" style="2"/>
    <col min="14082" max="14082" width="10.7265625" style="2" customWidth="1"/>
    <col min="14083" max="14083" width="14.36328125" style="2" bestFit="1" customWidth="1"/>
    <col min="14084" max="14084" width="9" style="2"/>
    <col min="14085" max="14085" width="9.453125" style="2" customWidth="1"/>
    <col min="14086" max="14337" width="9" style="2"/>
    <col min="14338" max="14338" width="10.7265625" style="2" customWidth="1"/>
    <col min="14339" max="14339" width="14.36328125" style="2" bestFit="1" customWidth="1"/>
    <col min="14340" max="14340" width="9" style="2"/>
    <col min="14341" max="14341" width="9.453125" style="2" customWidth="1"/>
    <col min="14342" max="14593" width="9" style="2"/>
    <col min="14594" max="14594" width="10.7265625" style="2" customWidth="1"/>
    <col min="14595" max="14595" width="14.36328125" style="2" bestFit="1" customWidth="1"/>
    <col min="14596" max="14596" width="9" style="2"/>
    <col min="14597" max="14597" width="9.453125" style="2" customWidth="1"/>
    <col min="14598" max="14849" width="9" style="2"/>
    <col min="14850" max="14850" width="10.7265625" style="2" customWidth="1"/>
    <col min="14851" max="14851" width="14.36328125" style="2" bestFit="1" customWidth="1"/>
    <col min="14852" max="14852" width="9" style="2"/>
    <col min="14853" max="14853" width="9.453125" style="2" customWidth="1"/>
    <col min="14854" max="15105" width="9" style="2"/>
    <col min="15106" max="15106" width="10.7265625" style="2" customWidth="1"/>
    <col min="15107" max="15107" width="14.36328125" style="2" bestFit="1" customWidth="1"/>
    <col min="15108" max="15108" width="9" style="2"/>
    <col min="15109" max="15109" width="9.453125" style="2" customWidth="1"/>
    <col min="15110" max="15361" width="9" style="2"/>
    <col min="15362" max="15362" width="10.7265625" style="2" customWidth="1"/>
    <col min="15363" max="15363" width="14.36328125" style="2" bestFit="1" customWidth="1"/>
    <col min="15364" max="15364" width="9" style="2"/>
    <col min="15365" max="15365" width="9.453125" style="2" customWidth="1"/>
    <col min="15366" max="15617" width="9" style="2"/>
    <col min="15618" max="15618" width="10.7265625" style="2" customWidth="1"/>
    <col min="15619" max="15619" width="14.36328125" style="2" bestFit="1" customWidth="1"/>
    <col min="15620" max="15620" width="9" style="2"/>
    <col min="15621" max="15621" width="9.453125" style="2" customWidth="1"/>
    <col min="15622" max="15873" width="9" style="2"/>
    <col min="15874" max="15874" width="10.7265625" style="2" customWidth="1"/>
    <col min="15875" max="15875" width="14.36328125" style="2" bestFit="1" customWidth="1"/>
    <col min="15876" max="15876" width="9" style="2"/>
    <col min="15877" max="15877" width="9.453125" style="2" customWidth="1"/>
    <col min="15878" max="16129" width="9" style="2"/>
    <col min="16130" max="16130" width="10.7265625" style="2" customWidth="1"/>
    <col min="16131" max="16131" width="14.36328125" style="2" bestFit="1" customWidth="1"/>
    <col min="16132" max="16132" width="9" style="2"/>
    <col min="16133" max="16133" width="9.4531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150000000000006" customHeight="1" x14ac:dyDescent="0.2">
      <c r="B6" s="145" t="s">
        <v>66</v>
      </c>
      <c r="C6" s="145"/>
      <c r="D6" s="145"/>
      <c r="E6" s="145"/>
      <c r="F6" s="145"/>
      <c r="G6" s="145"/>
      <c r="H6" s="145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46" t="s">
        <v>0</v>
      </c>
      <c r="C9" s="146"/>
      <c r="D9" s="146"/>
      <c r="E9" s="146"/>
      <c r="F9" s="146"/>
      <c r="G9" s="146"/>
      <c r="H9" s="146"/>
    </row>
    <row r="10" spans="2:8" ht="6" customHeight="1" x14ac:dyDescent="0.2">
      <c r="B10" s="5"/>
    </row>
    <row r="11" spans="2:8" ht="58.5" customHeight="1" x14ac:dyDescent="0.2">
      <c r="B11" s="146" t="s">
        <v>6</v>
      </c>
      <c r="C11" s="146"/>
      <c r="D11" s="146"/>
      <c r="E11" s="146"/>
      <c r="F11" s="146"/>
      <c r="G11" s="146"/>
      <c r="H11" s="146"/>
    </row>
    <row r="12" spans="2:8" ht="6" customHeight="1" x14ac:dyDescent="0.2"/>
    <row r="13" spans="2:8" ht="58.5" customHeight="1" x14ac:dyDescent="0.2">
      <c r="B13" s="146" t="s">
        <v>148</v>
      </c>
      <c r="C13" s="146"/>
      <c r="D13" s="146"/>
      <c r="E13" s="146"/>
      <c r="F13" s="146"/>
      <c r="G13" s="146"/>
      <c r="H13" s="146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75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44978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45153</v>
      </c>
    </row>
    <row r="21" spans="1:8" ht="6" customHeight="1" x14ac:dyDescent="0.2">
      <c r="B21" s="6"/>
      <c r="C21" s="6"/>
    </row>
    <row r="22" spans="1:8" x14ac:dyDescent="0.2">
      <c r="B22" s="6" t="s">
        <v>69</v>
      </c>
      <c r="C22" s="7" t="s">
        <v>149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211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6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" x14ac:dyDescent="0.2"/>
  <cols>
    <col min="1" max="1" width="3.08984375" style="26" customWidth="1"/>
    <col min="2" max="2" width="9.7265625" style="26" customWidth="1"/>
    <col min="3" max="3" width="40.08984375" style="26" customWidth="1"/>
    <col min="4" max="4" width="13.08984375" style="26" bestFit="1" customWidth="1"/>
    <col min="5" max="5" width="26.7265625" style="26" customWidth="1"/>
    <col min="6" max="6" width="21.6328125" style="26" customWidth="1"/>
    <col min="7" max="7" width="4.7265625" style="26" bestFit="1" customWidth="1"/>
    <col min="8" max="8" width="10.08984375" style="26" customWidth="1"/>
    <col min="9" max="9" width="11.6328125" style="26" customWidth="1"/>
    <col min="10" max="256" width="9" style="26"/>
    <col min="257" max="257" width="3.08984375" style="26" customWidth="1"/>
    <col min="258" max="258" width="9.7265625" style="26" customWidth="1"/>
    <col min="259" max="259" width="40.08984375" style="26" customWidth="1"/>
    <col min="260" max="260" width="13.08984375" style="26" bestFit="1" customWidth="1"/>
    <col min="261" max="262" width="21.6328125" style="26" customWidth="1"/>
    <col min="263" max="263" width="4.7265625" style="26" bestFit="1" customWidth="1"/>
    <col min="264" max="264" width="10.08984375" style="26" customWidth="1"/>
    <col min="265" max="265" width="11.6328125" style="26" customWidth="1"/>
    <col min="266" max="512" width="9" style="26"/>
    <col min="513" max="513" width="3.08984375" style="26" customWidth="1"/>
    <col min="514" max="514" width="9.7265625" style="26" customWidth="1"/>
    <col min="515" max="515" width="40.08984375" style="26" customWidth="1"/>
    <col min="516" max="516" width="13.08984375" style="26" bestFit="1" customWidth="1"/>
    <col min="517" max="518" width="21.6328125" style="26" customWidth="1"/>
    <col min="519" max="519" width="4.7265625" style="26" bestFit="1" customWidth="1"/>
    <col min="520" max="520" width="10.08984375" style="26" customWidth="1"/>
    <col min="521" max="521" width="11.6328125" style="26" customWidth="1"/>
    <col min="522" max="768" width="9" style="26"/>
    <col min="769" max="769" width="3.08984375" style="26" customWidth="1"/>
    <col min="770" max="770" width="9.7265625" style="26" customWidth="1"/>
    <col min="771" max="771" width="40.08984375" style="26" customWidth="1"/>
    <col min="772" max="772" width="13.08984375" style="26" bestFit="1" customWidth="1"/>
    <col min="773" max="774" width="21.6328125" style="26" customWidth="1"/>
    <col min="775" max="775" width="4.7265625" style="26" bestFit="1" customWidth="1"/>
    <col min="776" max="776" width="10.08984375" style="26" customWidth="1"/>
    <col min="777" max="777" width="11.6328125" style="26" customWidth="1"/>
    <col min="778" max="1024" width="9" style="26"/>
    <col min="1025" max="1025" width="3.08984375" style="26" customWidth="1"/>
    <col min="1026" max="1026" width="9.7265625" style="26" customWidth="1"/>
    <col min="1027" max="1027" width="40.08984375" style="26" customWidth="1"/>
    <col min="1028" max="1028" width="13.08984375" style="26" bestFit="1" customWidth="1"/>
    <col min="1029" max="1030" width="21.6328125" style="26" customWidth="1"/>
    <col min="1031" max="1031" width="4.7265625" style="26" bestFit="1" customWidth="1"/>
    <col min="1032" max="1032" width="10.08984375" style="26" customWidth="1"/>
    <col min="1033" max="1033" width="11.6328125" style="26" customWidth="1"/>
    <col min="1034" max="1280" width="9" style="26"/>
    <col min="1281" max="1281" width="3.08984375" style="26" customWidth="1"/>
    <col min="1282" max="1282" width="9.7265625" style="26" customWidth="1"/>
    <col min="1283" max="1283" width="40.08984375" style="26" customWidth="1"/>
    <col min="1284" max="1284" width="13.08984375" style="26" bestFit="1" customWidth="1"/>
    <col min="1285" max="1286" width="21.6328125" style="26" customWidth="1"/>
    <col min="1287" max="1287" width="4.7265625" style="26" bestFit="1" customWidth="1"/>
    <col min="1288" max="1288" width="10.08984375" style="26" customWidth="1"/>
    <col min="1289" max="1289" width="11.6328125" style="26" customWidth="1"/>
    <col min="1290" max="1536" width="9" style="26"/>
    <col min="1537" max="1537" width="3.08984375" style="26" customWidth="1"/>
    <col min="1538" max="1538" width="9.7265625" style="26" customWidth="1"/>
    <col min="1539" max="1539" width="40.08984375" style="26" customWidth="1"/>
    <col min="1540" max="1540" width="13.08984375" style="26" bestFit="1" customWidth="1"/>
    <col min="1541" max="1542" width="21.6328125" style="26" customWidth="1"/>
    <col min="1543" max="1543" width="4.7265625" style="26" bestFit="1" customWidth="1"/>
    <col min="1544" max="1544" width="10.08984375" style="26" customWidth="1"/>
    <col min="1545" max="1545" width="11.6328125" style="26" customWidth="1"/>
    <col min="1546" max="1792" width="9" style="26"/>
    <col min="1793" max="1793" width="3.08984375" style="26" customWidth="1"/>
    <col min="1794" max="1794" width="9.7265625" style="26" customWidth="1"/>
    <col min="1795" max="1795" width="40.08984375" style="26" customWidth="1"/>
    <col min="1796" max="1796" width="13.08984375" style="26" bestFit="1" customWidth="1"/>
    <col min="1797" max="1798" width="21.6328125" style="26" customWidth="1"/>
    <col min="1799" max="1799" width="4.7265625" style="26" bestFit="1" customWidth="1"/>
    <col min="1800" max="1800" width="10.08984375" style="26" customWidth="1"/>
    <col min="1801" max="1801" width="11.6328125" style="26" customWidth="1"/>
    <col min="1802" max="2048" width="9" style="26"/>
    <col min="2049" max="2049" width="3.08984375" style="26" customWidth="1"/>
    <col min="2050" max="2050" width="9.7265625" style="26" customWidth="1"/>
    <col min="2051" max="2051" width="40.08984375" style="26" customWidth="1"/>
    <col min="2052" max="2052" width="13.08984375" style="26" bestFit="1" customWidth="1"/>
    <col min="2053" max="2054" width="21.6328125" style="26" customWidth="1"/>
    <col min="2055" max="2055" width="4.7265625" style="26" bestFit="1" customWidth="1"/>
    <col min="2056" max="2056" width="10.08984375" style="26" customWidth="1"/>
    <col min="2057" max="2057" width="11.6328125" style="26" customWidth="1"/>
    <col min="2058" max="2304" width="9" style="26"/>
    <col min="2305" max="2305" width="3.08984375" style="26" customWidth="1"/>
    <col min="2306" max="2306" width="9.7265625" style="26" customWidth="1"/>
    <col min="2307" max="2307" width="40.08984375" style="26" customWidth="1"/>
    <col min="2308" max="2308" width="13.08984375" style="26" bestFit="1" customWidth="1"/>
    <col min="2309" max="2310" width="21.6328125" style="26" customWidth="1"/>
    <col min="2311" max="2311" width="4.7265625" style="26" bestFit="1" customWidth="1"/>
    <col min="2312" max="2312" width="10.08984375" style="26" customWidth="1"/>
    <col min="2313" max="2313" width="11.6328125" style="26" customWidth="1"/>
    <col min="2314" max="2560" width="9" style="26"/>
    <col min="2561" max="2561" width="3.08984375" style="26" customWidth="1"/>
    <col min="2562" max="2562" width="9.7265625" style="26" customWidth="1"/>
    <col min="2563" max="2563" width="40.08984375" style="26" customWidth="1"/>
    <col min="2564" max="2564" width="13.08984375" style="26" bestFit="1" customWidth="1"/>
    <col min="2565" max="2566" width="21.6328125" style="26" customWidth="1"/>
    <col min="2567" max="2567" width="4.7265625" style="26" bestFit="1" customWidth="1"/>
    <col min="2568" max="2568" width="10.08984375" style="26" customWidth="1"/>
    <col min="2569" max="2569" width="11.6328125" style="26" customWidth="1"/>
    <col min="2570" max="2816" width="9" style="26"/>
    <col min="2817" max="2817" width="3.08984375" style="26" customWidth="1"/>
    <col min="2818" max="2818" width="9.7265625" style="26" customWidth="1"/>
    <col min="2819" max="2819" width="40.08984375" style="26" customWidth="1"/>
    <col min="2820" max="2820" width="13.08984375" style="26" bestFit="1" customWidth="1"/>
    <col min="2821" max="2822" width="21.6328125" style="26" customWidth="1"/>
    <col min="2823" max="2823" width="4.7265625" style="26" bestFit="1" customWidth="1"/>
    <col min="2824" max="2824" width="10.08984375" style="26" customWidth="1"/>
    <col min="2825" max="2825" width="11.6328125" style="26" customWidth="1"/>
    <col min="2826" max="3072" width="9" style="26"/>
    <col min="3073" max="3073" width="3.08984375" style="26" customWidth="1"/>
    <col min="3074" max="3074" width="9.7265625" style="26" customWidth="1"/>
    <col min="3075" max="3075" width="40.08984375" style="26" customWidth="1"/>
    <col min="3076" max="3076" width="13.08984375" style="26" bestFit="1" customWidth="1"/>
    <col min="3077" max="3078" width="21.6328125" style="26" customWidth="1"/>
    <col min="3079" max="3079" width="4.7265625" style="26" bestFit="1" customWidth="1"/>
    <col min="3080" max="3080" width="10.08984375" style="26" customWidth="1"/>
    <col min="3081" max="3081" width="11.6328125" style="26" customWidth="1"/>
    <col min="3082" max="3328" width="9" style="26"/>
    <col min="3329" max="3329" width="3.08984375" style="26" customWidth="1"/>
    <col min="3330" max="3330" width="9.7265625" style="26" customWidth="1"/>
    <col min="3331" max="3331" width="40.08984375" style="26" customWidth="1"/>
    <col min="3332" max="3332" width="13.08984375" style="26" bestFit="1" customWidth="1"/>
    <col min="3333" max="3334" width="21.6328125" style="26" customWidth="1"/>
    <col min="3335" max="3335" width="4.7265625" style="26" bestFit="1" customWidth="1"/>
    <col min="3336" max="3336" width="10.08984375" style="26" customWidth="1"/>
    <col min="3337" max="3337" width="11.6328125" style="26" customWidth="1"/>
    <col min="3338" max="3584" width="9" style="26"/>
    <col min="3585" max="3585" width="3.08984375" style="26" customWidth="1"/>
    <col min="3586" max="3586" width="9.7265625" style="26" customWidth="1"/>
    <col min="3587" max="3587" width="40.08984375" style="26" customWidth="1"/>
    <col min="3588" max="3588" width="13.08984375" style="26" bestFit="1" customWidth="1"/>
    <col min="3589" max="3590" width="21.6328125" style="26" customWidth="1"/>
    <col min="3591" max="3591" width="4.7265625" style="26" bestFit="1" customWidth="1"/>
    <col min="3592" max="3592" width="10.08984375" style="26" customWidth="1"/>
    <col min="3593" max="3593" width="11.6328125" style="26" customWidth="1"/>
    <col min="3594" max="3840" width="9" style="26"/>
    <col min="3841" max="3841" width="3.08984375" style="26" customWidth="1"/>
    <col min="3842" max="3842" width="9.7265625" style="26" customWidth="1"/>
    <col min="3843" max="3843" width="40.08984375" style="26" customWidth="1"/>
    <col min="3844" max="3844" width="13.08984375" style="26" bestFit="1" customWidth="1"/>
    <col min="3845" max="3846" width="21.6328125" style="26" customWidth="1"/>
    <col min="3847" max="3847" width="4.7265625" style="26" bestFit="1" customWidth="1"/>
    <col min="3848" max="3848" width="10.08984375" style="26" customWidth="1"/>
    <col min="3849" max="3849" width="11.6328125" style="26" customWidth="1"/>
    <col min="3850" max="4096" width="9" style="26"/>
    <col min="4097" max="4097" width="3.08984375" style="26" customWidth="1"/>
    <col min="4098" max="4098" width="9.7265625" style="26" customWidth="1"/>
    <col min="4099" max="4099" width="40.08984375" style="26" customWidth="1"/>
    <col min="4100" max="4100" width="13.08984375" style="26" bestFit="1" customWidth="1"/>
    <col min="4101" max="4102" width="21.6328125" style="26" customWidth="1"/>
    <col min="4103" max="4103" width="4.7265625" style="26" bestFit="1" customWidth="1"/>
    <col min="4104" max="4104" width="10.08984375" style="26" customWidth="1"/>
    <col min="4105" max="4105" width="11.6328125" style="26" customWidth="1"/>
    <col min="4106" max="4352" width="9" style="26"/>
    <col min="4353" max="4353" width="3.08984375" style="26" customWidth="1"/>
    <col min="4354" max="4354" width="9.7265625" style="26" customWidth="1"/>
    <col min="4355" max="4355" width="40.08984375" style="26" customWidth="1"/>
    <col min="4356" max="4356" width="13.08984375" style="26" bestFit="1" customWidth="1"/>
    <col min="4357" max="4358" width="21.6328125" style="26" customWidth="1"/>
    <col min="4359" max="4359" width="4.7265625" style="26" bestFit="1" customWidth="1"/>
    <col min="4360" max="4360" width="10.08984375" style="26" customWidth="1"/>
    <col min="4361" max="4361" width="11.6328125" style="26" customWidth="1"/>
    <col min="4362" max="4608" width="9" style="26"/>
    <col min="4609" max="4609" width="3.08984375" style="26" customWidth="1"/>
    <col min="4610" max="4610" width="9.7265625" style="26" customWidth="1"/>
    <col min="4611" max="4611" width="40.08984375" style="26" customWidth="1"/>
    <col min="4612" max="4612" width="13.08984375" style="26" bestFit="1" customWidth="1"/>
    <col min="4613" max="4614" width="21.6328125" style="26" customWidth="1"/>
    <col min="4615" max="4615" width="4.7265625" style="26" bestFit="1" customWidth="1"/>
    <col min="4616" max="4616" width="10.08984375" style="26" customWidth="1"/>
    <col min="4617" max="4617" width="11.6328125" style="26" customWidth="1"/>
    <col min="4618" max="4864" width="9" style="26"/>
    <col min="4865" max="4865" width="3.08984375" style="26" customWidth="1"/>
    <col min="4866" max="4866" width="9.7265625" style="26" customWidth="1"/>
    <col min="4867" max="4867" width="40.08984375" style="26" customWidth="1"/>
    <col min="4868" max="4868" width="13.08984375" style="26" bestFit="1" customWidth="1"/>
    <col min="4869" max="4870" width="21.6328125" style="26" customWidth="1"/>
    <col min="4871" max="4871" width="4.7265625" style="26" bestFit="1" customWidth="1"/>
    <col min="4872" max="4872" width="10.08984375" style="26" customWidth="1"/>
    <col min="4873" max="4873" width="11.6328125" style="26" customWidth="1"/>
    <col min="4874" max="5120" width="9" style="26"/>
    <col min="5121" max="5121" width="3.08984375" style="26" customWidth="1"/>
    <col min="5122" max="5122" width="9.7265625" style="26" customWidth="1"/>
    <col min="5123" max="5123" width="40.08984375" style="26" customWidth="1"/>
    <col min="5124" max="5124" width="13.08984375" style="26" bestFit="1" customWidth="1"/>
    <col min="5125" max="5126" width="21.6328125" style="26" customWidth="1"/>
    <col min="5127" max="5127" width="4.7265625" style="26" bestFit="1" customWidth="1"/>
    <col min="5128" max="5128" width="10.08984375" style="26" customWidth="1"/>
    <col min="5129" max="5129" width="11.6328125" style="26" customWidth="1"/>
    <col min="5130" max="5376" width="9" style="26"/>
    <col min="5377" max="5377" width="3.08984375" style="26" customWidth="1"/>
    <col min="5378" max="5378" width="9.7265625" style="26" customWidth="1"/>
    <col min="5379" max="5379" width="40.08984375" style="26" customWidth="1"/>
    <col min="5380" max="5380" width="13.08984375" style="26" bestFit="1" customWidth="1"/>
    <col min="5381" max="5382" width="21.6328125" style="26" customWidth="1"/>
    <col min="5383" max="5383" width="4.7265625" style="26" bestFit="1" customWidth="1"/>
    <col min="5384" max="5384" width="10.08984375" style="26" customWidth="1"/>
    <col min="5385" max="5385" width="11.6328125" style="26" customWidth="1"/>
    <col min="5386" max="5632" width="9" style="26"/>
    <col min="5633" max="5633" width="3.08984375" style="26" customWidth="1"/>
    <col min="5634" max="5634" width="9.7265625" style="26" customWidth="1"/>
    <col min="5635" max="5635" width="40.08984375" style="26" customWidth="1"/>
    <col min="5636" max="5636" width="13.08984375" style="26" bestFit="1" customWidth="1"/>
    <col min="5637" max="5638" width="21.6328125" style="26" customWidth="1"/>
    <col min="5639" max="5639" width="4.7265625" style="26" bestFit="1" customWidth="1"/>
    <col min="5640" max="5640" width="10.08984375" style="26" customWidth="1"/>
    <col min="5641" max="5641" width="11.6328125" style="26" customWidth="1"/>
    <col min="5642" max="5888" width="9" style="26"/>
    <col min="5889" max="5889" width="3.08984375" style="26" customWidth="1"/>
    <col min="5890" max="5890" width="9.7265625" style="26" customWidth="1"/>
    <col min="5891" max="5891" width="40.08984375" style="26" customWidth="1"/>
    <col min="5892" max="5892" width="13.08984375" style="26" bestFit="1" customWidth="1"/>
    <col min="5893" max="5894" width="21.6328125" style="26" customWidth="1"/>
    <col min="5895" max="5895" width="4.7265625" style="26" bestFit="1" customWidth="1"/>
    <col min="5896" max="5896" width="10.08984375" style="26" customWidth="1"/>
    <col min="5897" max="5897" width="11.6328125" style="26" customWidth="1"/>
    <col min="5898" max="6144" width="9" style="26"/>
    <col min="6145" max="6145" width="3.08984375" style="26" customWidth="1"/>
    <col min="6146" max="6146" width="9.7265625" style="26" customWidth="1"/>
    <col min="6147" max="6147" width="40.08984375" style="26" customWidth="1"/>
    <col min="6148" max="6148" width="13.08984375" style="26" bestFit="1" customWidth="1"/>
    <col min="6149" max="6150" width="21.6328125" style="26" customWidth="1"/>
    <col min="6151" max="6151" width="4.7265625" style="26" bestFit="1" customWidth="1"/>
    <col min="6152" max="6152" width="10.08984375" style="26" customWidth="1"/>
    <col min="6153" max="6153" width="11.6328125" style="26" customWidth="1"/>
    <col min="6154" max="6400" width="9" style="26"/>
    <col min="6401" max="6401" width="3.08984375" style="26" customWidth="1"/>
    <col min="6402" max="6402" width="9.7265625" style="26" customWidth="1"/>
    <col min="6403" max="6403" width="40.08984375" style="26" customWidth="1"/>
    <col min="6404" max="6404" width="13.08984375" style="26" bestFit="1" customWidth="1"/>
    <col min="6405" max="6406" width="21.6328125" style="26" customWidth="1"/>
    <col min="6407" max="6407" width="4.7265625" style="26" bestFit="1" customWidth="1"/>
    <col min="6408" max="6408" width="10.08984375" style="26" customWidth="1"/>
    <col min="6409" max="6409" width="11.6328125" style="26" customWidth="1"/>
    <col min="6410" max="6656" width="9" style="26"/>
    <col min="6657" max="6657" width="3.08984375" style="26" customWidth="1"/>
    <col min="6658" max="6658" width="9.7265625" style="26" customWidth="1"/>
    <col min="6659" max="6659" width="40.08984375" style="26" customWidth="1"/>
    <col min="6660" max="6660" width="13.08984375" style="26" bestFit="1" customWidth="1"/>
    <col min="6661" max="6662" width="21.6328125" style="26" customWidth="1"/>
    <col min="6663" max="6663" width="4.7265625" style="26" bestFit="1" customWidth="1"/>
    <col min="6664" max="6664" width="10.08984375" style="26" customWidth="1"/>
    <col min="6665" max="6665" width="11.6328125" style="26" customWidth="1"/>
    <col min="6666" max="6912" width="9" style="26"/>
    <col min="6913" max="6913" width="3.08984375" style="26" customWidth="1"/>
    <col min="6914" max="6914" width="9.7265625" style="26" customWidth="1"/>
    <col min="6915" max="6915" width="40.08984375" style="26" customWidth="1"/>
    <col min="6916" max="6916" width="13.08984375" style="26" bestFit="1" customWidth="1"/>
    <col min="6917" max="6918" width="21.6328125" style="26" customWidth="1"/>
    <col min="6919" max="6919" width="4.7265625" style="26" bestFit="1" customWidth="1"/>
    <col min="6920" max="6920" width="10.08984375" style="26" customWidth="1"/>
    <col min="6921" max="6921" width="11.6328125" style="26" customWidth="1"/>
    <col min="6922" max="7168" width="9" style="26"/>
    <col min="7169" max="7169" width="3.08984375" style="26" customWidth="1"/>
    <col min="7170" max="7170" width="9.7265625" style="26" customWidth="1"/>
    <col min="7171" max="7171" width="40.08984375" style="26" customWidth="1"/>
    <col min="7172" max="7172" width="13.08984375" style="26" bestFit="1" customWidth="1"/>
    <col min="7173" max="7174" width="21.6328125" style="26" customWidth="1"/>
    <col min="7175" max="7175" width="4.7265625" style="26" bestFit="1" customWidth="1"/>
    <col min="7176" max="7176" width="10.08984375" style="26" customWidth="1"/>
    <col min="7177" max="7177" width="11.6328125" style="26" customWidth="1"/>
    <col min="7178" max="7424" width="9" style="26"/>
    <col min="7425" max="7425" width="3.08984375" style="26" customWidth="1"/>
    <col min="7426" max="7426" width="9.7265625" style="26" customWidth="1"/>
    <col min="7427" max="7427" width="40.08984375" style="26" customWidth="1"/>
    <col min="7428" max="7428" width="13.08984375" style="26" bestFit="1" customWidth="1"/>
    <col min="7429" max="7430" width="21.6328125" style="26" customWidth="1"/>
    <col min="7431" max="7431" width="4.7265625" style="26" bestFit="1" customWidth="1"/>
    <col min="7432" max="7432" width="10.08984375" style="26" customWidth="1"/>
    <col min="7433" max="7433" width="11.6328125" style="26" customWidth="1"/>
    <col min="7434" max="7680" width="9" style="26"/>
    <col min="7681" max="7681" width="3.08984375" style="26" customWidth="1"/>
    <col min="7682" max="7682" width="9.7265625" style="26" customWidth="1"/>
    <col min="7683" max="7683" width="40.08984375" style="26" customWidth="1"/>
    <col min="7684" max="7684" width="13.08984375" style="26" bestFit="1" customWidth="1"/>
    <col min="7685" max="7686" width="21.6328125" style="26" customWidth="1"/>
    <col min="7687" max="7687" width="4.7265625" style="26" bestFit="1" customWidth="1"/>
    <col min="7688" max="7688" width="10.08984375" style="26" customWidth="1"/>
    <col min="7689" max="7689" width="11.6328125" style="26" customWidth="1"/>
    <col min="7690" max="7936" width="9" style="26"/>
    <col min="7937" max="7937" width="3.08984375" style="26" customWidth="1"/>
    <col min="7938" max="7938" width="9.7265625" style="26" customWidth="1"/>
    <col min="7939" max="7939" width="40.08984375" style="26" customWidth="1"/>
    <col min="7940" max="7940" width="13.08984375" style="26" bestFit="1" customWidth="1"/>
    <col min="7941" max="7942" width="21.6328125" style="26" customWidth="1"/>
    <col min="7943" max="7943" width="4.7265625" style="26" bestFit="1" customWidth="1"/>
    <col min="7944" max="7944" width="10.08984375" style="26" customWidth="1"/>
    <col min="7945" max="7945" width="11.6328125" style="26" customWidth="1"/>
    <col min="7946" max="8192" width="9" style="26"/>
    <col min="8193" max="8193" width="3.08984375" style="26" customWidth="1"/>
    <col min="8194" max="8194" width="9.7265625" style="26" customWidth="1"/>
    <col min="8195" max="8195" width="40.08984375" style="26" customWidth="1"/>
    <col min="8196" max="8196" width="13.08984375" style="26" bestFit="1" customWidth="1"/>
    <col min="8197" max="8198" width="21.6328125" style="26" customWidth="1"/>
    <col min="8199" max="8199" width="4.7265625" style="26" bestFit="1" customWidth="1"/>
    <col min="8200" max="8200" width="10.08984375" style="26" customWidth="1"/>
    <col min="8201" max="8201" width="11.6328125" style="26" customWidth="1"/>
    <col min="8202" max="8448" width="9" style="26"/>
    <col min="8449" max="8449" width="3.08984375" style="26" customWidth="1"/>
    <col min="8450" max="8450" width="9.7265625" style="26" customWidth="1"/>
    <col min="8451" max="8451" width="40.08984375" style="26" customWidth="1"/>
    <col min="8452" max="8452" width="13.08984375" style="26" bestFit="1" customWidth="1"/>
    <col min="8453" max="8454" width="21.6328125" style="26" customWidth="1"/>
    <col min="8455" max="8455" width="4.7265625" style="26" bestFit="1" customWidth="1"/>
    <col min="8456" max="8456" width="10.08984375" style="26" customWidth="1"/>
    <col min="8457" max="8457" width="11.6328125" style="26" customWidth="1"/>
    <col min="8458" max="8704" width="9" style="26"/>
    <col min="8705" max="8705" width="3.08984375" style="26" customWidth="1"/>
    <col min="8706" max="8706" width="9.7265625" style="26" customWidth="1"/>
    <col min="8707" max="8707" width="40.08984375" style="26" customWidth="1"/>
    <col min="8708" max="8708" width="13.08984375" style="26" bestFit="1" customWidth="1"/>
    <col min="8709" max="8710" width="21.6328125" style="26" customWidth="1"/>
    <col min="8711" max="8711" width="4.7265625" style="26" bestFit="1" customWidth="1"/>
    <col min="8712" max="8712" width="10.08984375" style="26" customWidth="1"/>
    <col min="8713" max="8713" width="11.6328125" style="26" customWidth="1"/>
    <col min="8714" max="8960" width="9" style="26"/>
    <col min="8961" max="8961" width="3.08984375" style="26" customWidth="1"/>
    <col min="8962" max="8962" width="9.7265625" style="26" customWidth="1"/>
    <col min="8963" max="8963" width="40.08984375" style="26" customWidth="1"/>
    <col min="8964" max="8964" width="13.08984375" style="26" bestFit="1" customWidth="1"/>
    <col min="8965" max="8966" width="21.6328125" style="26" customWidth="1"/>
    <col min="8967" max="8967" width="4.7265625" style="26" bestFit="1" customWidth="1"/>
    <col min="8968" max="8968" width="10.08984375" style="26" customWidth="1"/>
    <col min="8969" max="8969" width="11.6328125" style="26" customWidth="1"/>
    <col min="8970" max="9216" width="9" style="26"/>
    <col min="9217" max="9217" width="3.08984375" style="26" customWidth="1"/>
    <col min="9218" max="9218" width="9.7265625" style="26" customWidth="1"/>
    <col min="9219" max="9219" width="40.08984375" style="26" customWidth="1"/>
    <col min="9220" max="9220" width="13.08984375" style="26" bestFit="1" customWidth="1"/>
    <col min="9221" max="9222" width="21.6328125" style="26" customWidth="1"/>
    <col min="9223" max="9223" width="4.7265625" style="26" bestFit="1" customWidth="1"/>
    <col min="9224" max="9224" width="10.08984375" style="26" customWidth="1"/>
    <col min="9225" max="9225" width="11.6328125" style="26" customWidth="1"/>
    <col min="9226" max="9472" width="9" style="26"/>
    <col min="9473" max="9473" width="3.08984375" style="26" customWidth="1"/>
    <col min="9474" max="9474" width="9.7265625" style="26" customWidth="1"/>
    <col min="9475" max="9475" width="40.08984375" style="26" customWidth="1"/>
    <col min="9476" max="9476" width="13.08984375" style="26" bestFit="1" customWidth="1"/>
    <col min="9477" max="9478" width="21.6328125" style="26" customWidth="1"/>
    <col min="9479" max="9479" width="4.7265625" style="26" bestFit="1" customWidth="1"/>
    <col min="9480" max="9480" width="10.08984375" style="26" customWidth="1"/>
    <col min="9481" max="9481" width="11.6328125" style="26" customWidth="1"/>
    <col min="9482" max="9728" width="9" style="26"/>
    <col min="9729" max="9729" width="3.08984375" style="26" customWidth="1"/>
    <col min="9730" max="9730" width="9.7265625" style="26" customWidth="1"/>
    <col min="9731" max="9731" width="40.08984375" style="26" customWidth="1"/>
    <col min="9732" max="9732" width="13.08984375" style="26" bestFit="1" customWidth="1"/>
    <col min="9733" max="9734" width="21.6328125" style="26" customWidth="1"/>
    <col min="9735" max="9735" width="4.7265625" style="26" bestFit="1" customWidth="1"/>
    <col min="9736" max="9736" width="10.08984375" style="26" customWidth="1"/>
    <col min="9737" max="9737" width="11.6328125" style="26" customWidth="1"/>
    <col min="9738" max="9984" width="9" style="26"/>
    <col min="9985" max="9985" width="3.08984375" style="26" customWidth="1"/>
    <col min="9986" max="9986" width="9.7265625" style="26" customWidth="1"/>
    <col min="9987" max="9987" width="40.08984375" style="26" customWidth="1"/>
    <col min="9988" max="9988" width="13.08984375" style="26" bestFit="1" customWidth="1"/>
    <col min="9989" max="9990" width="21.6328125" style="26" customWidth="1"/>
    <col min="9991" max="9991" width="4.7265625" style="26" bestFit="1" customWidth="1"/>
    <col min="9992" max="9992" width="10.08984375" style="26" customWidth="1"/>
    <col min="9993" max="9993" width="11.6328125" style="26" customWidth="1"/>
    <col min="9994" max="10240" width="9" style="26"/>
    <col min="10241" max="10241" width="3.08984375" style="26" customWidth="1"/>
    <col min="10242" max="10242" width="9.7265625" style="26" customWidth="1"/>
    <col min="10243" max="10243" width="40.08984375" style="26" customWidth="1"/>
    <col min="10244" max="10244" width="13.08984375" style="26" bestFit="1" customWidth="1"/>
    <col min="10245" max="10246" width="21.6328125" style="26" customWidth="1"/>
    <col min="10247" max="10247" width="4.7265625" style="26" bestFit="1" customWidth="1"/>
    <col min="10248" max="10248" width="10.08984375" style="26" customWidth="1"/>
    <col min="10249" max="10249" width="11.6328125" style="26" customWidth="1"/>
    <col min="10250" max="10496" width="9" style="26"/>
    <col min="10497" max="10497" width="3.08984375" style="26" customWidth="1"/>
    <col min="10498" max="10498" width="9.7265625" style="26" customWidth="1"/>
    <col min="10499" max="10499" width="40.08984375" style="26" customWidth="1"/>
    <col min="10500" max="10500" width="13.08984375" style="26" bestFit="1" customWidth="1"/>
    <col min="10501" max="10502" width="21.6328125" style="26" customWidth="1"/>
    <col min="10503" max="10503" width="4.7265625" style="26" bestFit="1" customWidth="1"/>
    <col min="10504" max="10504" width="10.08984375" style="26" customWidth="1"/>
    <col min="10505" max="10505" width="11.6328125" style="26" customWidth="1"/>
    <col min="10506" max="10752" width="9" style="26"/>
    <col min="10753" max="10753" width="3.08984375" style="26" customWidth="1"/>
    <col min="10754" max="10754" width="9.7265625" style="26" customWidth="1"/>
    <col min="10755" max="10755" width="40.08984375" style="26" customWidth="1"/>
    <col min="10756" max="10756" width="13.08984375" style="26" bestFit="1" customWidth="1"/>
    <col min="10757" max="10758" width="21.6328125" style="26" customWidth="1"/>
    <col min="10759" max="10759" width="4.7265625" style="26" bestFit="1" customWidth="1"/>
    <col min="10760" max="10760" width="10.08984375" style="26" customWidth="1"/>
    <col min="10761" max="10761" width="11.6328125" style="26" customWidth="1"/>
    <col min="10762" max="11008" width="9" style="26"/>
    <col min="11009" max="11009" width="3.08984375" style="26" customWidth="1"/>
    <col min="11010" max="11010" width="9.7265625" style="26" customWidth="1"/>
    <col min="11011" max="11011" width="40.08984375" style="26" customWidth="1"/>
    <col min="11012" max="11012" width="13.08984375" style="26" bestFit="1" customWidth="1"/>
    <col min="11013" max="11014" width="21.6328125" style="26" customWidth="1"/>
    <col min="11015" max="11015" width="4.7265625" style="26" bestFit="1" customWidth="1"/>
    <col min="11016" max="11016" width="10.08984375" style="26" customWidth="1"/>
    <col min="11017" max="11017" width="11.6328125" style="26" customWidth="1"/>
    <col min="11018" max="11264" width="9" style="26"/>
    <col min="11265" max="11265" width="3.08984375" style="26" customWidth="1"/>
    <col min="11266" max="11266" width="9.7265625" style="26" customWidth="1"/>
    <col min="11267" max="11267" width="40.08984375" style="26" customWidth="1"/>
    <col min="11268" max="11268" width="13.08984375" style="26" bestFit="1" customWidth="1"/>
    <col min="11269" max="11270" width="21.6328125" style="26" customWidth="1"/>
    <col min="11271" max="11271" width="4.7265625" style="26" bestFit="1" customWidth="1"/>
    <col min="11272" max="11272" width="10.08984375" style="26" customWidth="1"/>
    <col min="11273" max="11273" width="11.6328125" style="26" customWidth="1"/>
    <col min="11274" max="11520" width="9" style="26"/>
    <col min="11521" max="11521" width="3.08984375" style="26" customWidth="1"/>
    <col min="11522" max="11522" width="9.7265625" style="26" customWidth="1"/>
    <col min="11523" max="11523" width="40.08984375" style="26" customWidth="1"/>
    <col min="11524" max="11524" width="13.08984375" style="26" bestFit="1" customWidth="1"/>
    <col min="11525" max="11526" width="21.6328125" style="26" customWidth="1"/>
    <col min="11527" max="11527" width="4.7265625" style="26" bestFit="1" customWidth="1"/>
    <col min="11528" max="11528" width="10.08984375" style="26" customWidth="1"/>
    <col min="11529" max="11529" width="11.6328125" style="26" customWidth="1"/>
    <col min="11530" max="11776" width="9" style="26"/>
    <col min="11777" max="11777" width="3.08984375" style="26" customWidth="1"/>
    <col min="11778" max="11778" width="9.7265625" style="26" customWidth="1"/>
    <col min="11779" max="11779" width="40.08984375" style="26" customWidth="1"/>
    <col min="11780" max="11780" width="13.08984375" style="26" bestFit="1" customWidth="1"/>
    <col min="11781" max="11782" width="21.6328125" style="26" customWidth="1"/>
    <col min="11783" max="11783" width="4.7265625" style="26" bestFit="1" customWidth="1"/>
    <col min="11784" max="11784" width="10.08984375" style="26" customWidth="1"/>
    <col min="11785" max="11785" width="11.6328125" style="26" customWidth="1"/>
    <col min="11786" max="12032" width="9" style="26"/>
    <col min="12033" max="12033" width="3.08984375" style="26" customWidth="1"/>
    <col min="12034" max="12034" width="9.7265625" style="26" customWidth="1"/>
    <col min="12035" max="12035" width="40.08984375" style="26" customWidth="1"/>
    <col min="12036" max="12036" width="13.08984375" style="26" bestFit="1" customWidth="1"/>
    <col min="12037" max="12038" width="21.6328125" style="26" customWidth="1"/>
    <col min="12039" max="12039" width="4.7265625" style="26" bestFit="1" customWidth="1"/>
    <col min="12040" max="12040" width="10.08984375" style="26" customWidth="1"/>
    <col min="12041" max="12041" width="11.6328125" style="26" customWidth="1"/>
    <col min="12042" max="12288" width="9" style="26"/>
    <col min="12289" max="12289" width="3.08984375" style="26" customWidth="1"/>
    <col min="12290" max="12290" width="9.7265625" style="26" customWidth="1"/>
    <col min="12291" max="12291" width="40.08984375" style="26" customWidth="1"/>
    <col min="12292" max="12292" width="13.08984375" style="26" bestFit="1" customWidth="1"/>
    <col min="12293" max="12294" width="21.6328125" style="26" customWidth="1"/>
    <col min="12295" max="12295" width="4.7265625" style="26" bestFit="1" customWidth="1"/>
    <col min="12296" max="12296" width="10.08984375" style="26" customWidth="1"/>
    <col min="12297" max="12297" width="11.6328125" style="26" customWidth="1"/>
    <col min="12298" max="12544" width="9" style="26"/>
    <col min="12545" max="12545" width="3.08984375" style="26" customWidth="1"/>
    <col min="12546" max="12546" width="9.7265625" style="26" customWidth="1"/>
    <col min="12547" max="12547" width="40.08984375" style="26" customWidth="1"/>
    <col min="12548" max="12548" width="13.08984375" style="26" bestFit="1" customWidth="1"/>
    <col min="12549" max="12550" width="21.6328125" style="26" customWidth="1"/>
    <col min="12551" max="12551" width="4.7265625" style="26" bestFit="1" customWidth="1"/>
    <col min="12552" max="12552" width="10.08984375" style="26" customWidth="1"/>
    <col min="12553" max="12553" width="11.6328125" style="26" customWidth="1"/>
    <col min="12554" max="12800" width="9" style="26"/>
    <col min="12801" max="12801" width="3.08984375" style="26" customWidth="1"/>
    <col min="12802" max="12802" width="9.7265625" style="26" customWidth="1"/>
    <col min="12803" max="12803" width="40.08984375" style="26" customWidth="1"/>
    <col min="12804" max="12804" width="13.08984375" style="26" bestFit="1" customWidth="1"/>
    <col min="12805" max="12806" width="21.6328125" style="26" customWidth="1"/>
    <col min="12807" max="12807" width="4.7265625" style="26" bestFit="1" customWidth="1"/>
    <col min="12808" max="12808" width="10.08984375" style="26" customWidth="1"/>
    <col min="12809" max="12809" width="11.6328125" style="26" customWidth="1"/>
    <col min="12810" max="13056" width="9" style="26"/>
    <col min="13057" max="13057" width="3.08984375" style="26" customWidth="1"/>
    <col min="13058" max="13058" width="9.7265625" style="26" customWidth="1"/>
    <col min="13059" max="13059" width="40.08984375" style="26" customWidth="1"/>
    <col min="13060" max="13060" width="13.08984375" style="26" bestFit="1" customWidth="1"/>
    <col min="13061" max="13062" width="21.6328125" style="26" customWidth="1"/>
    <col min="13063" max="13063" width="4.7265625" style="26" bestFit="1" customWidth="1"/>
    <col min="13064" max="13064" width="10.08984375" style="26" customWidth="1"/>
    <col min="13065" max="13065" width="11.6328125" style="26" customWidth="1"/>
    <col min="13066" max="13312" width="9" style="26"/>
    <col min="13313" max="13313" width="3.08984375" style="26" customWidth="1"/>
    <col min="13314" max="13314" width="9.7265625" style="26" customWidth="1"/>
    <col min="13315" max="13315" width="40.08984375" style="26" customWidth="1"/>
    <col min="13316" max="13316" width="13.08984375" style="26" bestFit="1" customWidth="1"/>
    <col min="13317" max="13318" width="21.6328125" style="26" customWidth="1"/>
    <col min="13319" max="13319" width="4.7265625" style="26" bestFit="1" customWidth="1"/>
    <col min="13320" max="13320" width="10.08984375" style="26" customWidth="1"/>
    <col min="13321" max="13321" width="11.6328125" style="26" customWidth="1"/>
    <col min="13322" max="13568" width="9" style="26"/>
    <col min="13569" max="13569" width="3.08984375" style="26" customWidth="1"/>
    <col min="13570" max="13570" width="9.7265625" style="26" customWidth="1"/>
    <col min="13571" max="13571" width="40.08984375" style="26" customWidth="1"/>
    <col min="13572" max="13572" width="13.08984375" style="26" bestFit="1" customWidth="1"/>
    <col min="13573" max="13574" width="21.6328125" style="26" customWidth="1"/>
    <col min="13575" max="13575" width="4.7265625" style="26" bestFit="1" customWidth="1"/>
    <col min="13576" max="13576" width="10.08984375" style="26" customWidth="1"/>
    <col min="13577" max="13577" width="11.6328125" style="26" customWidth="1"/>
    <col min="13578" max="13824" width="9" style="26"/>
    <col min="13825" max="13825" width="3.08984375" style="26" customWidth="1"/>
    <col min="13826" max="13826" width="9.7265625" style="26" customWidth="1"/>
    <col min="13827" max="13827" width="40.08984375" style="26" customWidth="1"/>
    <col min="13828" max="13828" width="13.08984375" style="26" bestFit="1" customWidth="1"/>
    <col min="13829" max="13830" width="21.6328125" style="26" customWidth="1"/>
    <col min="13831" max="13831" width="4.7265625" style="26" bestFit="1" customWidth="1"/>
    <col min="13832" max="13832" width="10.08984375" style="26" customWidth="1"/>
    <col min="13833" max="13833" width="11.6328125" style="26" customWidth="1"/>
    <col min="13834" max="14080" width="9" style="26"/>
    <col min="14081" max="14081" width="3.08984375" style="26" customWidth="1"/>
    <col min="14082" max="14082" width="9.7265625" style="26" customWidth="1"/>
    <col min="14083" max="14083" width="40.08984375" style="26" customWidth="1"/>
    <col min="14084" max="14084" width="13.08984375" style="26" bestFit="1" customWidth="1"/>
    <col min="14085" max="14086" width="21.6328125" style="26" customWidth="1"/>
    <col min="14087" max="14087" width="4.7265625" style="26" bestFit="1" customWidth="1"/>
    <col min="14088" max="14088" width="10.08984375" style="26" customWidth="1"/>
    <col min="14089" max="14089" width="11.6328125" style="26" customWidth="1"/>
    <col min="14090" max="14336" width="9" style="26"/>
    <col min="14337" max="14337" width="3.08984375" style="26" customWidth="1"/>
    <col min="14338" max="14338" width="9.7265625" style="26" customWidth="1"/>
    <col min="14339" max="14339" width="40.08984375" style="26" customWidth="1"/>
    <col min="14340" max="14340" width="13.08984375" style="26" bestFit="1" customWidth="1"/>
    <col min="14341" max="14342" width="21.6328125" style="26" customWidth="1"/>
    <col min="14343" max="14343" width="4.7265625" style="26" bestFit="1" customWidth="1"/>
    <col min="14344" max="14344" width="10.08984375" style="26" customWidth="1"/>
    <col min="14345" max="14345" width="11.6328125" style="26" customWidth="1"/>
    <col min="14346" max="14592" width="9" style="26"/>
    <col min="14593" max="14593" width="3.08984375" style="26" customWidth="1"/>
    <col min="14594" max="14594" width="9.7265625" style="26" customWidth="1"/>
    <col min="14595" max="14595" width="40.08984375" style="26" customWidth="1"/>
    <col min="14596" max="14596" width="13.08984375" style="26" bestFit="1" customWidth="1"/>
    <col min="14597" max="14598" width="21.6328125" style="26" customWidth="1"/>
    <col min="14599" max="14599" width="4.7265625" style="26" bestFit="1" customWidth="1"/>
    <col min="14600" max="14600" width="10.08984375" style="26" customWidth="1"/>
    <col min="14601" max="14601" width="11.6328125" style="26" customWidth="1"/>
    <col min="14602" max="14848" width="9" style="26"/>
    <col min="14849" max="14849" width="3.08984375" style="26" customWidth="1"/>
    <col min="14850" max="14850" width="9.7265625" style="26" customWidth="1"/>
    <col min="14851" max="14851" width="40.08984375" style="26" customWidth="1"/>
    <col min="14852" max="14852" width="13.08984375" style="26" bestFit="1" customWidth="1"/>
    <col min="14853" max="14854" width="21.6328125" style="26" customWidth="1"/>
    <col min="14855" max="14855" width="4.7265625" style="26" bestFit="1" customWidth="1"/>
    <col min="14856" max="14856" width="10.08984375" style="26" customWidth="1"/>
    <col min="14857" max="14857" width="11.6328125" style="26" customWidth="1"/>
    <col min="14858" max="15104" width="9" style="26"/>
    <col min="15105" max="15105" width="3.08984375" style="26" customWidth="1"/>
    <col min="15106" max="15106" width="9.7265625" style="26" customWidth="1"/>
    <col min="15107" max="15107" width="40.08984375" style="26" customWidth="1"/>
    <col min="15108" max="15108" width="13.08984375" style="26" bestFit="1" customWidth="1"/>
    <col min="15109" max="15110" width="21.6328125" style="26" customWidth="1"/>
    <col min="15111" max="15111" width="4.7265625" style="26" bestFit="1" customWidth="1"/>
    <col min="15112" max="15112" width="10.08984375" style="26" customWidth="1"/>
    <col min="15113" max="15113" width="11.6328125" style="26" customWidth="1"/>
    <col min="15114" max="15360" width="9" style="26"/>
    <col min="15361" max="15361" width="3.08984375" style="26" customWidth="1"/>
    <col min="15362" max="15362" width="9.7265625" style="26" customWidth="1"/>
    <col min="15363" max="15363" width="40.08984375" style="26" customWidth="1"/>
    <col min="15364" max="15364" width="13.08984375" style="26" bestFit="1" customWidth="1"/>
    <col min="15365" max="15366" width="21.6328125" style="26" customWidth="1"/>
    <col min="15367" max="15367" width="4.7265625" style="26" bestFit="1" customWidth="1"/>
    <col min="15368" max="15368" width="10.08984375" style="26" customWidth="1"/>
    <col min="15369" max="15369" width="11.6328125" style="26" customWidth="1"/>
    <col min="15370" max="15616" width="9" style="26"/>
    <col min="15617" max="15617" width="3.08984375" style="26" customWidth="1"/>
    <col min="15618" max="15618" width="9.7265625" style="26" customWidth="1"/>
    <col min="15619" max="15619" width="40.08984375" style="26" customWidth="1"/>
    <col min="15620" max="15620" width="13.08984375" style="26" bestFit="1" customWidth="1"/>
    <col min="15621" max="15622" width="21.6328125" style="26" customWidth="1"/>
    <col min="15623" max="15623" width="4.7265625" style="26" bestFit="1" customWidth="1"/>
    <col min="15624" max="15624" width="10.08984375" style="26" customWidth="1"/>
    <col min="15625" max="15625" width="11.6328125" style="26" customWidth="1"/>
    <col min="15626" max="15872" width="9" style="26"/>
    <col min="15873" max="15873" width="3.08984375" style="26" customWidth="1"/>
    <col min="15874" max="15874" width="9.7265625" style="26" customWidth="1"/>
    <col min="15875" max="15875" width="40.08984375" style="26" customWidth="1"/>
    <col min="15876" max="15876" width="13.08984375" style="26" bestFit="1" customWidth="1"/>
    <col min="15877" max="15878" width="21.6328125" style="26" customWidth="1"/>
    <col min="15879" max="15879" width="4.7265625" style="26" bestFit="1" customWidth="1"/>
    <col min="15880" max="15880" width="10.08984375" style="26" customWidth="1"/>
    <col min="15881" max="15881" width="11.6328125" style="26" customWidth="1"/>
    <col min="15882" max="16128" width="9" style="26"/>
    <col min="16129" max="16129" width="3.08984375" style="26" customWidth="1"/>
    <col min="16130" max="16130" width="9.7265625" style="26" customWidth="1"/>
    <col min="16131" max="16131" width="40.08984375" style="26" customWidth="1"/>
    <col min="16132" max="16132" width="13.08984375" style="26" bestFit="1" customWidth="1"/>
    <col min="16133" max="16134" width="21.6328125" style="26" customWidth="1"/>
    <col min="16135" max="16135" width="4.7265625" style="26" bestFit="1" customWidth="1"/>
    <col min="16136" max="16136" width="10.08984375" style="26" customWidth="1"/>
    <col min="16137" max="16137" width="11.6328125" style="26" customWidth="1"/>
    <col min="16138" max="16384" width="9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5" x14ac:dyDescent="0.25">
      <c r="A2" s="25" t="s">
        <v>35</v>
      </c>
    </row>
    <row r="4" spans="1:9" x14ac:dyDescent="0.2">
      <c r="B4" s="32" t="s">
        <v>36</v>
      </c>
    </row>
    <row r="5" spans="1:9" x14ac:dyDescent="0.2">
      <c r="B5" s="24" t="s">
        <v>37</v>
      </c>
    </row>
    <row r="6" spans="1:9" x14ac:dyDescent="0.2">
      <c r="B6" s="24"/>
    </row>
    <row r="8" spans="1:9" x14ac:dyDescent="0.2">
      <c r="B8" s="36" t="s">
        <v>113</v>
      </c>
    </row>
    <row r="9" spans="1:9" ht="13.5" thickBot="1" x14ac:dyDescent="0.25">
      <c r="B9" s="24" t="s">
        <v>39</v>
      </c>
    </row>
    <row r="10" spans="1:9" ht="13.5" thickBot="1" x14ac:dyDescent="0.25">
      <c r="B10" s="99" t="s">
        <v>40</v>
      </c>
      <c r="C10" s="100" t="s">
        <v>41</v>
      </c>
      <c r="D10" s="100" t="s">
        <v>42</v>
      </c>
      <c r="E10" s="100" t="s">
        <v>43</v>
      </c>
      <c r="F10" s="100" t="s">
        <v>44</v>
      </c>
      <c r="G10" s="100" t="s">
        <v>45</v>
      </c>
      <c r="H10" s="100" t="s">
        <v>46</v>
      </c>
      <c r="I10" s="101" t="s">
        <v>47</v>
      </c>
    </row>
    <row r="11" spans="1:9" ht="19" x14ac:dyDescent="0.2">
      <c r="B11" s="59" t="s">
        <v>114</v>
      </c>
      <c r="C11" s="41" t="s">
        <v>188</v>
      </c>
      <c r="D11" s="115" t="s">
        <v>106</v>
      </c>
      <c r="E11" s="115" t="s">
        <v>106</v>
      </c>
      <c r="F11" s="115" t="s">
        <v>106</v>
      </c>
      <c r="G11" s="115" t="s">
        <v>106</v>
      </c>
      <c r="H11" s="115" t="s">
        <v>106</v>
      </c>
      <c r="I11" s="115" t="s">
        <v>106</v>
      </c>
    </row>
    <row r="12" spans="1:9" ht="66.5" x14ac:dyDescent="0.2">
      <c r="A12" s="37"/>
      <c r="B12" s="59" t="s">
        <v>115</v>
      </c>
      <c r="C12" s="108" t="s">
        <v>189</v>
      </c>
      <c r="D12" s="41" t="s">
        <v>151</v>
      </c>
      <c r="E12" s="109" t="s">
        <v>108</v>
      </c>
      <c r="F12" s="41" t="s">
        <v>194</v>
      </c>
      <c r="G12" s="41" t="s">
        <v>195</v>
      </c>
      <c r="H12" s="41" t="s">
        <v>196</v>
      </c>
      <c r="I12" s="70">
        <v>45014</v>
      </c>
    </row>
    <row r="13" spans="1:9" ht="28.5" x14ac:dyDescent="0.2">
      <c r="A13" s="37"/>
      <c r="B13" s="59"/>
      <c r="C13" s="41"/>
      <c r="D13" s="41"/>
      <c r="E13" s="109" t="s">
        <v>152</v>
      </c>
      <c r="F13" s="41" t="s">
        <v>194</v>
      </c>
      <c r="G13" s="41" t="s">
        <v>195</v>
      </c>
      <c r="H13" s="41" t="s">
        <v>196</v>
      </c>
      <c r="I13" s="70">
        <v>45014</v>
      </c>
    </row>
    <row r="14" spans="1:9" ht="28.5" x14ac:dyDescent="0.2">
      <c r="B14" s="59"/>
      <c r="C14" s="41"/>
      <c r="D14" s="41"/>
      <c r="E14" s="109" t="s">
        <v>153</v>
      </c>
      <c r="F14" s="41" t="s">
        <v>194</v>
      </c>
      <c r="G14" s="41" t="s">
        <v>195</v>
      </c>
      <c r="H14" s="41" t="s">
        <v>196</v>
      </c>
      <c r="I14" s="70">
        <v>45014</v>
      </c>
    </row>
    <row r="15" spans="1:9" ht="19" x14ac:dyDescent="0.2">
      <c r="B15" s="59"/>
      <c r="C15" s="108"/>
      <c r="D15" s="41"/>
      <c r="E15" s="109" t="s">
        <v>165</v>
      </c>
      <c r="F15" s="41" t="s">
        <v>194</v>
      </c>
      <c r="G15" s="41" t="s">
        <v>195</v>
      </c>
      <c r="H15" s="41" t="s">
        <v>196</v>
      </c>
      <c r="I15" s="70">
        <v>45014</v>
      </c>
    </row>
    <row r="16" spans="1:9" x14ac:dyDescent="0.2">
      <c r="B16" s="59"/>
      <c r="C16" s="41"/>
      <c r="D16" s="41"/>
      <c r="E16" s="110"/>
      <c r="F16" s="41"/>
      <c r="G16" s="41"/>
      <c r="H16" s="41"/>
      <c r="I16" s="70"/>
    </row>
    <row r="17" spans="1:9" x14ac:dyDescent="0.2">
      <c r="B17" s="59"/>
      <c r="C17" s="41"/>
      <c r="D17" s="41"/>
      <c r="E17" s="41"/>
      <c r="F17" s="41"/>
      <c r="G17" s="41"/>
      <c r="H17" s="41"/>
      <c r="I17" s="70"/>
    </row>
    <row r="18" spans="1:9" x14ac:dyDescent="0.2">
      <c r="B18" s="59"/>
      <c r="C18" s="41"/>
      <c r="D18" s="41"/>
      <c r="E18" s="41"/>
      <c r="F18" s="41"/>
      <c r="G18" s="41"/>
      <c r="H18" s="41"/>
      <c r="I18" s="70"/>
    </row>
    <row r="19" spans="1:9" x14ac:dyDescent="0.2">
      <c r="B19" s="59"/>
      <c r="C19" s="41"/>
      <c r="D19" s="41"/>
      <c r="E19" s="110"/>
      <c r="F19" s="41"/>
      <c r="G19" s="41"/>
      <c r="H19" s="41"/>
      <c r="I19" s="70"/>
    </row>
    <row r="20" spans="1:9" x14ac:dyDescent="0.2">
      <c r="A20" s="37"/>
      <c r="B20" s="59"/>
      <c r="C20" s="41"/>
      <c r="D20" s="41"/>
      <c r="E20" s="41"/>
      <c r="F20" s="52"/>
      <c r="G20" s="52"/>
      <c r="H20" s="52"/>
      <c r="I20" s="70"/>
    </row>
    <row r="21" spans="1:9" x14ac:dyDescent="0.2">
      <c r="A21" s="37"/>
      <c r="B21" s="59"/>
      <c r="C21" s="41"/>
      <c r="D21" s="41"/>
      <c r="E21" s="41"/>
      <c r="F21" s="52"/>
      <c r="G21" s="52"/>
      <c r="H21" s="52"/>
      <c r="I21" s="70"/>
    </row>
    <row r="22" spans="1:9" x14ac:dyDescent="0.2">
      <c r="B22" s="59"/>
      <c r="C22" s="41"/>
      <c r="D22" s="41"/>
      <c r="E22" s="110"/>
      <c r="F22" s="41"/>
      <c r="G22" s="41"/>
      <c r="H22" s="41"/>
      <c r="I22" s="70"/>
    </row>
    <row r="23" spans="1:9" x14ac:dyDescent="0.2">
      <c r="A23" s="37"/>
      <c r="B23" s="59"/>
      <c r="C23" s="41"/>
      <c r="D23" s="41"/>
      <c r="E23" s="41"/>
      <c r="F23" s="52"/>
      <c r="G23" s="52"/>
      <c r="H23" s="52"/>
      <c r="I23" s="70"/>
    </row>
    <row r="24" spans="1:9" x14ac:dyDescent="0.2">
      <c r="A24" s="37"/>
      <c r="B24" s="59"/>
      <c r="C24" s="41"/>
      <c r="D24" s="41"/>
      <c r="E24" s="41"/>
      <c r="F24" s="52"/>
      <c r="G24" s="52"/>
      <c r="H24" s="52"/>
      <c r="I24" s="70"/>
    </row>
    <row r="25" spans="1:9" x14ac:dyDescent="0.2">
      <c r="B25" s="59"/>
      <c r="C25" s="41"/>
      <c r="D25" s="41"/>
      <c r="E25" s="110"/>
      <c r="F25" s="41"/>
      <c r="G25" s="41"/>
      <c r="H25" s="41"/>
      <c r="I25" s="70"/>
    </row>
    <row r="26" spans="1:9" x14ac:dyDescent="0.2">
      <c r="B26" s="59"/>
      <c r="C26" s="41"/>
      <c r="D26" s="41"/>
      <c r="E26" s="110"/>
      <c r="F26" s="41"/>
      <c r="G26" s="41"/>
      <c r="H26" s="41"/>
      <c r="I26" s="70"/>
    </row>
    <row r="27" spans="1:9" x14ac:dyDescent="0.2">
      <c r="B27" s="59"/>
      <c r="C27" s="41"/>
      <c r="D27" s="41"/>
      <c r="E27" s="110"/>
      <c r="F27" s="41"/>
      <c r="G27" s="41"/>
      <c r="H27" s="41"/>
      <c r="I27" s="70"/>
    </row>
    <row r="28" spans="1:9" x14ac:dyDescent="0.2">
      <c r="B28" s="59"/>
      <c r="C28" s="41"/>
      <c r="D28" s="41"/>
      <c r="E28" s="110"/>
      <c r="F28" s="41"/>
      <c r="G28" s="41"/>
      <c r="H28" s="41"/>
      <c r="I28" s="70"/>
    </row>
    <row r="29" spans="1:9" x14ac:dyDescent="0.2">
      <c r="B29" s="59"/>
      <c r="C29" s="41"/>
      <c r="D29" s="41"/>
      <c r="E29" s="110"/>
      <c r="F29" s="41"/>
      <c r="G29" s="41"/>
      <c r="H29" s="41"/>
      <c r="I29" s="70"/>
    </row>
    <row r="30" spans="1:9" x14ac:dyDescent="0.2">
      <c r="B30" s="59"/>
      <c r="C30" s="41"/>
      <c r="D30" s="41"/>
      <c r="E30" s="110"/>
      <c r="F30" s="41"/>
      <c r="G30" s="41"/>
      <c r="H30" s="41"/>
      <c r="I30" s="70"/>
    </row>
    <row r="31" spans="1:9" x14ac:dyDescent="0.2">
      <c r="B31" s="59"/>
      <c r="C31" s="108"/>
      <c r="D31" s="41"/>
      <c r="E31" s="46"/>
      <c r="F31" s="41"/>
      <c r="G31" s="41"/>
      <c r="H31" s="41"/>
      <c r="I31" s="70"/>
    </row>
    <row r="32" spans="1:9" x14ac:dyDescent="0.2">
      <c r="B32" s="59"/>
      <c r="C32" s="41"/>
      <c r="D32" s="41"/>
      <c r="E32" s="41"/>
      <c r="F32" s="41"/>
      <c r="G32" s="41"/>
      <c r="H32" s="41"/>
      <c r="I32" s="70"/>
    </row>
    <row r="33" spans="1:9" x14ac:dyDescent="0.2">
      <c r="B33" s="59"/>
      <c r="C33" s="41"/>
      <c r="D33" s="41"/>
      <c r="E33" s="41"/>
      <c r="F33" s="41"/>
      <c r="G33" s="41"/>
      <c r="H33" s="41"/>
      <c r="I33" s="70"/>
    </row>
    <row r="34" spans="1:9" x14ac:dyDescent="0.2">
      <c r="B34" s="62"/>
      <c r="C34" s="41"/>
      <c r="D34" s="41"/>
      <c r="E34" s="41"/>
      <c r="F34" s="41"/>
      <c r="G34" s="41"/>
      <c r="H34" s="41"/>
      <c r="I34" s="70"/>
    </row>
    <row r="35" spans="1:9" x14ac:dyDescent="0.2">
      <c r="B35" s="62"/>
      <c r="C35" s="41"/>
      <c r="D35" s="41"/>
      <c r="E35" s="41"/>
      <c r="F35" s="41"/>
      <c r="G35" s="41"/>
      <c r="H35" s="41"/>
      <c r="I35" s="70"/>
    </row>
    <row r="36" spans="1:9" ht="13.5" thickBot="1" x14ac:dyDescent="0.25">
      <c r="B36" s="66"/>
      <c r="C36" s="42"/>
      <c r="D36" s="42"/>
      <c r="E36" s="42"/>
      <c r="F36" s="53"/>
      <c r="G36" s="42"/>
      <c r="H36" s="42"/>
      <c r="I36" s="71"/>
    </row>
    <row r="37" spans="1:9" x14ac:dyDescent="0.2">
      <c r="B37" s="34"/>
      <c r="C37" s="34"/>
      <c r="D37" s="34"/>
      <c r="E37" s="34"/>
      <c r="F37" s="34"/>
      <c r="G37" s="34"/>
      <c r="H37" s="34"/>
      <c r="I37" s="34"/>
    </row>
    <row r="38" spans="1:9" x14ac:dyDescent="0.2">
      <c r="B38" s="34"/>
      <c r="C38" s="34"/>
      <c r="D38" s="34"/>
      <c r="E38" s="34"/>
      <c r="F38" s="34"/>
      <c r="G38" s="34"/>
      <c r="H38" s="34"/>
      <c r="I38" s="34"/>
    </row>
    <row r="39" spans="1:9" ht="6" customHeight="1" x14ac:dyDescent="0.2">
      <c r="A39" s="27"/>
      <c r="B39" s="27"/>
      <c r="C39" s="27"/>
      <c r="D39" s="34"/>
      <c r="E39" s="34"/>
      <c r="F39" s="34"/>
      <c r="G39" s="34"/>
      <c r="H39" s="34"/>
    </row>
    <row r="40" spans="1:9" ht="14" x14ac:dyDescent="0.2">
      <c r="A40" s="31" t="s">
        <v>48</v>
      </c>
      <c r="E40" s="34"/>
      <c r="F40" s="34"/>
      <c r="G40" s="34"/>
      <c r="H40" s="34"/>
      <c r="I40" s="34"/>
    </row>
    <row r="41" spans="1:9" x14ac:dyDescent="0.2">
      <c r="B41" s="112" t="s">
        <v>202</v>
      </c>
      <c r="C41" s="34"/>
      <c r="D41" s="34"/>
      <c r="E41" s="34"/>
      <c r="F41" s="34"/>
      <c r="G41" s="34"/>
      <c r="H41" s="34"/>
      <c r="I41" s="34"/>
    </row>
    <row r="42" spans="1:9" x14ac:dyDescent="0.2">
      <c r="B42" s="112"/>
      <c r="C42" s="34"/>
      <c r="D42" s="34"/>
      <c r="E42" s="34"/>
      <c r="F42" s="34"/>
      <c r="G42" s="34"/>
      <c r="H42" s="34"/>
      <c r="I42" s="34"/>
    </row>
    <row r="43" spans="1:9" x14ac:dyDescent="0.2">
      <c r="B43" s="34"/>
      <c r="C43" s="34"/>
      <c r="D43" s="34"/>
      <c r="E43" s="34"/>
      <c r="F43" s="34"/>
      <c r="G43" s="34"/>
      <c r="H43" s="34"/>
      <c r="I43" s="34"/>
    </row>
    <row r="44" spans="1:9" x14ac:dyDescent="0.2">
      <c r="B44" s="34"/>
      <c r="C44" s="34"/>
      <c r="D44" s="34"/>
      <c r="E44" s="34"/>
      <c r="F44" s="34"/>
      <c r="G44" s="34"/>
      <c r="H44" s="34"/>
      <c r="I44" s="34"/>
    </row>
    <row r="45" spans="1:9" x14ac:dyDescent="0.2">
      <c r="B45" s="34"/>
      <c r="C45" s="34"/>
      <c r="D45" s="34"/>
      <c r="E45" s="34"/>
      <c r="F45" s="34"/>
      <c r="G45" s="34"/>
      <c r="H45" s="34"/>
      <c r="I45" s="34"/>
    </row>
    <row r="46" spans="1:9" x14ac:dyDescent="0.2">
      <c r="B46" s="34"/>
      <c r="C46" s="34"/>
      <c r="D46" s="34"/>
      <c r="E46" s="34"/>
      <c r="F46" s="34"/>
      <c r="G46" s="34"/>
      <c r="H46" s="34"/>
      <c r="I46" s="34"/>
    </row>
  </sheetData>
  <phoneticPr fontId="3"/>
  <dataValidations count="1">
    <dataValidation type="list" allowBlank="1" showInputMessage="1" showErrorMessage="1" sqref="G12:G36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"/>
  <sheetViews>
    <sheetView workbookViewId="0"/>
  </sheetViews>
  <sheetFormatPr defaultRowHeight="13" x14ac:dyDescent="0.2"/>
  <cols>
    <col min="1" max="1" width="28.453125" customWidth="1"/>
    <col min="2" max="2" width="12.7265625" customWidth="1"/>
    <col min="3" max="3" width="25.90625" customWidth="1"/>
    <col min="7" max="7" width="44.7265625" customWidth="1"/>
  </cols>
  <sheetData>
    <row r="2" spans="1:21" x14ac:dyDescent="0.2">
      <c r="A2" s="113" t="s">
        <v>135</v>
      </c>
    </row>
    <row r="4" spans="1:21" x14ac:dyDescent="0.2">
      <c r="B4" s="114" t="s">
        <v>90</v>
      </c>
      <c r="C4" s="114" t="s">
        <v>91</v>
      </c>
      <c r="D4" s="114" t="s">
        <v>92</v>
      </c>
      <c r="E4" s="114" t="s">
        <v>93</v>
      </c>
      <c r="F4" s="114" t="s">
        <v>94</v>
      </c>
      <c r="G4" s="114" t="s">
        <v>95</v>
      </c>
      <c r="H4" s="114" t="s">
        <v>96</v>
      </c>
      <c r="I4" s="114" t="s">
        <v>97</v>
      </c>
      <c r="J4" s="114" t="s">
        <v>98</v>
      </c>
      <c r="K4" s="114" t="s">
        <v>99</v>
      </c>
      <c r="L4" s="114" t="s">
        <v>100</v>
      </c>
      <c r="M4" s="114" t="s">
        <v>101</v>
      </c>
      <c r="N4" s="114" t="s">
        <v>102</v>
      </c>
      <c r="O4" s="114" t="s">
        <v>103</v>
      </c>
      <c r="P4" s="114" t="s">
        <v>104</v>
      </c>
      <c r="Q4" s="114" t="s">
        <v>105</v>
      </c>
    </row>
    <row r="5" spans="1:21" x14ac:dyDescent="0.2">
      <c r="B5" s="114" t="s">
        <v>59</v>
      </c>
      <c r="C5" s="114" t="s">
        <v>77</v>
      </c>
      <c r="D5" s="114" t="s">
        <v>78</v>
      </c>
      <c r="E5" s="114" t="s">
        <v>79</v>
      </c>
      <c r="F5" s="114" t="s">
        <v>80</v>
      </c>
      <c r="G5" s="114" t="s">
        <v>81</v>
      </c>
      <c r="H5" s="114" t="s">
        <v>82</v>
      </c>
      <c r="I5" s="114" t="s">
        <v>145</v>
      </c>
      <c r="J5" s="114" t="s">
        <v>83</v>
      </c>
      <c r="K5" s="114" t="s">
        <v>84</v>
      </c>
      <c r="L5" s="114" t="s">
        <v>85</v>
      </c>
      <c r="M5" s="114" t="s">
        <v>86</v>
      </c>
      <c r="N5" s="114" t="s">
        <v>146</v>
      </c>
      <c r="O5" s="114" t="s">
        <v>87</v>
      </c>
      <c r="P5" s="114" t="s">
        <v>88</v>
      </c>
      <c r="Q5" s="114" t="s">
        <v>89</v>
      </c>
      <c r="R5" t="s">
        <v>142</v>
      </c>
      <c r="S5" t="s">
        <v>147</v>
      </c>
      <c r="T5" t="s">
        <v>143</v>
      </c>
    </row>
    <row r="6" spans="1:21" s="126" customFormat="1" ht="30.75" customHeight="1" x14ac:dyDescent="0.2">
      <c r="A6" s="124" t="s">
        <v>140</v>
      </c>
      <c r="B6" s="118">
        <v>1</v>
      </c>
      <c r="C6" s="118" t="s">
        <v>125</v>
      </c>
      <c r="D6" s="118">
        <v>36</v>
      </c>
      <c r="E6" s="116" t="s">
        <v>122</v>
      </c>
      <c r="F6" s="116" t="s">
        <v>123</v>
      </c>
      <c r="G6" s="119" t="s">
        <v>121</v>
      </c>
      <c r="H6" s="119"/>
      <c r="I6" s="119"/>
      <c r="J6" s="119"/>
      <c r="K6" s="119"/>
      <c r="L6" s="125">
        <v>1</v>
      </c>
      <c r="M6" s="119"/>
      <c r="N6" s="119"/>
      <c r="O6" s="119"/>
      <c r="P6" s="119">
        <v>1</v>
      </c>
      <c r="Q6" s="125"/>
      <c r="R6" s="129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1,'XXCMM002A1103_TestUser1','36','l_user1','f_user1','XXCMM002A1103','','','','','1','','','','1','');</v>
      </c>
      <c r="S6" s="129" t="str">
        <f>R$5&amp;S$5&amp;T$5&amp;R6</f>
        <v>INSERT INTO XXCCD_USER_ROLE_TMP (ID,USER_NAME,PERSON_NUMBER,LAST_NAME,FIRST_NAME,ROLE_ASSIGNMENT,SUPPLY_AGENT,Data access set,DATA_ACCESS,BU,INSTANCE_ID,BEF_SUPPLY_AGENT,BEF_Data access set,BEF_DATA_ACCESS,BEF_BU,ADD_REMOVE_ROLE) VALUES (1,'XXCMM002A1103_TestUser1','36','l_user1','f_user1','XXCMM002A1103','','','','','1','','','','1','');</v>
      </c>
      <c r="T6" s="117"/>
      <c r="U6" s="117"/>
    </row>
    <row r="7" spans="1:21" ht="30.75" customHeight="1" x14ac:dyDescent="0.2">
      <c r="A7" s="124" t="s">
        <v>156</v>
      </c>
      <c r="B7" s="118">
        <v>2</v>
      </c>
      <c r="C7" s="118" t="s">
        <v>129</v>
      </c>
      <c r="D7" s="118">
        <v>40</v>
      </c>
      <c r="E7" s="116" t="s">
        <v>130</v>
      </c>
      <c r="F7" s="116" t="s">
        <v>131</v>
      </c>
      <c r="G7" s="119" t="s">
        <v>121</v>
      </c>
      <c r="H7" s="120"/>
      <c r="I7" s="120"/>
      <c r="J7" s="120"/>
      <c r="K7" s="120"/>
      <c r="L7" s="118">
        <v>1</v>
      </c>
      <c r="M7" s="120"/>
      <c r="N7" s="120"/>
      <c r="O7" s="120"/>
      <c r="P7" s="120"/>
      <c r="Q7" s="118" t="s">
        <v>139</v>
      </c>
      <c r="R7" s="129" t="str">
        <f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2,'XXCMM002A1103_TestUser5','40','l_user5','f_user5','XXCMM002A1103','','','','','1','','','','','REMOVE');</v>
      </c>
      <c r="S7" s="129" t="str">
        <f>R$5&amp;S$5&amp;T$5&amp;R7</f>
        <v>INSERT INTO XXCCD_USER_ROLE_TMP (ID,USER_NAME,PERSON_NUMBER,LAST_NAME,FIRST_NAME,ROLE_ASSIGNMENT,SUPPLY_AGENT,Data access set,DATA_ACCESS,BU,INSTANCE_ID,BEF_SUPPLY_AGENT,BEF_Data access set,BEF_DATA_ACCESS,BEF_BU,ADD_REMOVE_ROLE) VALUES (2,'XXCMM002A1103_TestUser5','40','l_user5','f_user5','XXCMM002A1103','','','','','1','','','','','REMOVE');</v>
      </c>
      <c r="T7" t="s">
        <v>143</v>
      </c>
    </row>
  </sheetData>
  <phoneticPr fontId="3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showGridLines="0" view="pageBreakPreview" zoomScaleNormal="100" workbookViewId="0">
      <pane ySplit="10" topLeftCell="A11" activePane="bottomLeft" state="frozen"/>
      <selection activeCell="C21" sqref="C21"/>
      <selection pane="bottomLeft"/>
    </sheetView>
  </sheetViews>
  <sheetFormatPr defaultRowHeight="13" x14ac:dyDescent="0.2"/>
  <cols>
    <col min="1" max="1" width="3.08984375" style="26" customWidth="1"/>
    <col min="2" max="2" width="9.7265625" style="26" customWidth="1"/>
    <col min="3" max="3" width="40.08984375" style="26" customWidth="1"/>
    <col min="4" max="4" width="13.08984375" style="26" bestFit="1" customWidth="1"/>
    <col min="5" max="5" width="26.7265625" style="26" customWidth="1"/>
    <col min="6" max="6" width="21.6328125" style="26" customWidth="1"/>
    <col min="7" max="7" width="4.7265625" style="26" bestFit="1" customWidth="1"/>
    <col min="8" max="8" width="10.08984375" style="26" customWidth="1"/>
    <col min="9" max="9" width="11.6328125" style="26" customWidth="1"/>
    <col min="10" max="256" width="9" style="26"/>
    <col min="257" max="257" width="3.08984375" style="26" customWidth="1"/>
    <col min="258" max="258" width="9.7265625" style="26" customWidth="1"/>
    <col min="259" max="259" width="40.08984375" style="26" customWidth="1"/>
    <col min="260" max="260" width="13.08984375" style="26" bestFit="1" customWidth="1"/>
    <col min="261" max="262" width="21.6328125" style="26" customWidth="1"/>
    <col min="263" max="263" width="4.7265625" style="26" bestFit="1" customWidth="1"/>
    <col min="264" max="264" width="10.08984375" style="26" customWidth="1"/>
    <col min="265" max="265" width="11.6328125" style="26" customWidth="1"/>
    <col min="266" max="512" width="9" style="26"/>
    <col min="513" max="513" width="3.08984375" style="26" customWidth="1"/>
    <col min="514" max="514" width="9.7265625" style="26" customWidth="1"/>
    <col min="515" max="515" width="40.08984375" style="26" customWidth="1"/>
    <col min="516" max="516" width="13.08984375" style="26" bestFit="1" customWidth="1"/>
    <col min="517" max="518" width="21.6328125" style="26" customWidth="1"/>
    <col min="519" max="519" width="4.7265625" style="26" bestFit="1" customWidth="1"/>
    <col min="520" max="520" width="10.08984375" style="26" customWidth="1"/>
    <col min="521" max="521" width="11.6328125" style="26" customWidth="1"/>
    <col min="522" max="768" width="9" style="26"/>
    <col min="769" max="769" width="3.08984375" style="26" customWidth="1"/>
    <col min="770" max="770" width="9.7265625" style="26" customWidth="1"/>
    <col min="771" max="771" width="40.08984375" style="26" customWidth="1"/>
    <col min="772" max="772" width="13.08984375" style="26" bestFit="1" customWidth="1"/>
    <col min="773" max="774" width="21.6328125" style="26" customWidth="1"/>
    <col min="775" max="775" width="4.7265625" style="26" bestFit="1" customWidth="1"/>
    <col min="776" max="776" width="10.08984375" style="26" customWidth="1"/>
    <col min="777" max="777" width="11.6328125" style="26" customWidth="1"/>
    <col min="778" max="1024" width="9" style="26"/>
    <col min="1025" max="1025" width="3.08984375" style="26" customWidth="1"/>
    <col min="1026" max="1026" width="9.7265625" style="26" customWidth="1"/>
    <col min="1027" max="1027" width="40.08984375" style="26" customWidth="1"/>
    <col min="1028" max="1028" width="13.08984375" style="26" bestFit="1" customWidth="1"/>
    <col min="1029" max="1030" width="21.6328125" style="26" customWidth="1"/>
    <col min="1031" max="1031" width="4.7265625" style="26" bestFit="1" customWidth="1"/>
    <col min="1032" max="1032" width="10.08984375" style="26" customWidth="1"/>
    <col min="1033" max="1033" width="11.6328125" style="26" customWidth="1"/>
    <col min="1034" max="1280" width="9" style="26"/>
    <col min="1281" max="1281" width="3.08984375" style="26" customWidth="1"/>
    <col min="1282" max="1282" width="9.7265625" style="26" customWidth="1"/>
    <col min="1283" max="1283" width="40.08984375" style="26" customWidth="1"/>
    <col min="1284" max="1284" width="13.08984375" style="26" bestFit="1" customWidth="1"/>
    <col min="1285" max="1286" width="21.6328125" style="26" customWidth="1"/>
    <col min="1287" max="1287" width="4.7265625" style="26" bestFit="1" customWidth="1"/>
    <col min="1288" max="1288" width="10.08984375" style="26" customWidth="1"/>
    <col min="1289" max="1289" width="11.6328125" style="26" customWidth="1"/>
    <col min="1290" max="1536" width="9" style="26"/>
    <col min="1537" max="1537" width="3.08984375" style="26" customWidth="1"/>
    <col min="1538" max="1538" width="9.7265625" style="26" customWidth="1"/>
    <col min="1539" max="1539" width="40.08984375" style="26" customWidth="1"/>
    <col min="1540" max="1540" width="13.08984375" style="26" bestFit="1" customWidth="1"/>
    <col min="1541" max="1542" width="21.6328125" style="26" customWidth="1"/>
    <col min="1543" max="1543" width="4.7265625" style="26" bestFit="1" customWidth="1"/>
    <col min="1544" max="1544" width="10.08984375" style="26" customWidth="1"/>
    <col min="1545" max="1545" width="11.6328125" style="26" customWidth="1"/>
    <col min="1546" max="1792" width="9" style="26"/>
    <col min="1793" max="1793" width="3.08984375" style="26" customWidth="1"/>
    <col min="1794" max="1794" width="9.7265625" style="26" customWidth="1"/>
    <col min="1795" max="1795" width="40.08984375" style="26" customWidth="1"/>
    <col min="1796" max="1796" width="13.08984375" style="26" bestFit="1" customWidth="1"/>
    <col min="1797" max="1798" width="21.6328125" style="26" customWidth="1"/>
    <col min="1799" max="1799" width="4.7265625" style="26" bestFit="1" customWidth="1"/>
    <col min="1800" max="1800" width="10.08984375" style="26" customWidth="1"/>
    <col min="1801" max="1801" width="11.6328125" style="26" customWidth="1"/>
    <col min="1802" max="2048" width="9" style="26"/>
    <col min="2049" max="2049" width="3.08984375" style="26" customWidth="1"/>
    <col min="2050" max="2050" width="9.7265625" style="26" customWidth="1"/>
    <col min="2051" max="2051" width="40.08984375" style="26" customWidth="1"/>
    <col min="2052" max="2052" width="13.08984375" style="26" bestFit="1" customWidth="1"/>
    <col min="2053" max="2054" width="21.6328125" style="26" customWidth="1"/>
    <col min="2055" max="2055" width="4.7265625" style="26" bestFit="1" customWidth="1"/>
    <col min="2056" max="2056" width="10.08984375" style="26" customWidth="1"/>
    <col min="2057" max="2057" width="11.6328125" style="26" customWidth="1"/>
    <col min="2058" max="2304" width="9" style="26"/>
    <col min="2305" max="2305" width="3.08984375" style="26" customWidth="1"/>
    <col min="2306" max="2306" width="9.7265625" style="26" customWidth="1"/>
    <col min="2307" max="2307" width="40.08984375" style="26" customWidth="1"/>
    <col min="2308" max="2308" width="13.08984375" style="26" bestFit="1" customWidth="1"/>
    <col min="2309" max="2310" width="21.6328125" style="26" customWidth="1"/>
    <col min="2311" max="2311" width="4.7265625" style="26" bestFit="1" customWidth="1"/>
    <col min="2312" max="2312" width="10.08984375" style="26" customWidth="1"/>
    <col min="2313" max="2313" width="11.6328125" style="26" customWidth="1"/>
    <col min="2314" max="2560" width="9" style="26"/>
    <col min="2561" max="2561" width="3.08984375" style="26" customWidth="1"/>
    <col min="2562" max="2562" width="9.7265625" style="26" customWidth="1"/>
    <col min="2563" max="2563" width="40.08984375" style="26" customWidth="1"/>
    <col min="2564" max="2564" width="13.08984375" style="26" bestFit="1" customWidth="1"/>
    <col min="2565" max="2566" width="21.6328125" style="26" customWidth="1"/>
    <col min="2567" max="2567" width="4.7265625" style="26" bestFit="1" customWidth="1"/>
    <col min="2568" max="2568" width="10.08984375" style="26" customWidth="1"/>
    <col min="2569" max="2569" width="11.6328125" style="26" customWidth="1"/>
    <col min="2570" max="2816" width="9" style="26"/>
    <col min="2817" max="2817" width="3.08984375" style="26" customWidth="1"/>
    <col min="2818" max="2818" width="9.7265625" style="26" customWidth="1"/>
    <col min="2819" max="2819" width="40.08984375" style="26" customWidth="1"/>
    <col min="2820" max="2820" width="13.08984375" style="26" bestFit="1" customWidth="1"/>
    <col min="2821" max="2822" width="21.6328125" style="26" customWidth="1"/>
    <col min="2823" max="2823" width="4.7265625" style="26" bestFit="1" customWidth="1"/>
    <col min="2824" max="2824" width="10.08984375" style="26" customWidth="1"/>
    <col min="2825" max="2825" width="11.6328125" style="26" customWidth="1"/>
    <col min="2826" max="3072" width="9" style="26"/>
    <col min="3073" max="3073" width="3.08984375" style="26" customWidth="1"/>
    <col min="3074" max="3074" width="9.7265625" style="26" customWidth="1"/>
    <col min="3075" max="3075" width="40.08984375" style="26" customWidth="1"/>
    <col min="3076" max="3076" width="13.08984375" style="26" bestFit="1" customWidth="1"/>
    <col min="3077" max="3078" width="21.6328125" style="26" customWidth="1"/>
    <col min="3079" max="3079" width="4.7265625" style="26" bestFit="1" customWidth="1"/>
    <col min="3080" max="3080" width="10.08984375" style="26" customWidth="1"/>
    <col min="3081" max="3081" width="11.6328125" style="26" customWidth="1"/>
    <col min="3082" max="3328" width="9" style="26"/>
    <col min="3329" max="3329" width="3.08984375" style="26" customWidth="1"/>
    <col min="3330" max="3330" width="9.7265625" style="26" customWidth="1"/>
    <col min="3331" max="3331" width="40.08984375" style="26" customWidth="1"/>
    <col min="3332" max="3332" width="13.08984375" style="26" bestFit="1" customWidth="1"/>
    <col min="3333" max="3334" width="21.6328125" style="26" customWidth="1"/>
    <col min="3335" max="3335" width="4.7265625" style="26" bestFit="1" customWidth="1"/>
    <col min="3336" max="3336" width="10.08984375" style="26" customWidth="1"/>
    <col min="3337" max="3337" width="11.6328125" style="26" customWidth="1"/>
    <col min="3338" max="3584" width="9" style="26"/>
    <col min="3585" max="3585" width="3.08984375" style="26" customWidth="1"/>
    <col min="3586" max="3586" width="9.7265625" style="26" customWidth="1"/>
    <col min="3587" max="3587" width="40.08984375" style="26" customWidth="1"/>
    <col min="3588" max="3588" width="13.08984375" style="26" bestFit="1" customWidth="1"/>
    <col min="3589" max="3590" width="21.6328125" style="26" customWidth="1"/>
    <col min="3591" max="3591" width="4.7265625" style="26" bestFit="1" customWidth="1"/>
    <col min="3592" max="3592" width="10.08984375" style="26" customWidth="1"/>
    <col min="3593" max="3593" width="11.6328125" style="26" customWidth="1"/>
    <col min="3594" max="3840" width="9" style="26"/>
    <col min="3841" max="3841" width="3.08984375" style="26" customWidth="1"/>
    <col min="3842" max="3842" width="9.7265625" style="26" customWidth="1"/>
    <col min="3843" max="3843" width="40.08984375" style="26" customWidth="1"/>
    <col min="3844" max="3844" width="13.08984375" style="26" bestFit="1" customWidth="1"/>
    <col min="3845" max="3846" width="21.6328125" style="26" customWidth="1"/>
    <col min="3847" max="3847" width="4.7265625" style="26" bestFit="1" customWidth="1"/>
    <col min="3848" max="3848" width="10.08984375" style="26" customWidth="1"/>
    <col min="3849" max="3849" width="11.6328125" style="26" customWidth="1"/>
    <col min="3850" max="4096" width="9" style="26"/>
    <col min="4097" max="4097" width="3.08984375" style="26" customWidth="1"/>
    <col min="4098" max="4098" width="9.7265625" style="26" customWidth="1"/>
    <col min="4099" max="4099" width="40.08984375" style="26" customWidth="1"/>
    <col min="4100" max="4100" width="13.08984375" style="26" bestFit="1" customWidth="1"/>
    <col min="4101" max="4102" width="21.6328125" style="26" customWidth="1"/>
    <col min="4103" max="4103" width="4.7265625" style="26" bestFit="1" customWidth="1"/>
    <col min="4104" max="4104" width="10.08984375" style="26" customWidth="1"/>
    <col min="4105" max="4105" width="11.6328125" style="26" customWidth="1"/>
    <col min="4106" max="4352" width="9" style="26"/>
    <col min="4353" max="4353" width="3.08984375" style="26" customWidth="1"/>
    <col min="4354" max="4354" width="9.7265625" style="26" customWidth="1"/>
    <col min="4355" max="4355" width="40.08984375" style="26" customWidth="1"/>
    <col min="4356" max="4356" width="13.08984375" style="26" bestFit="1" customWidth="1"/>
    <col min="4357" max="4358" width="21.6328125" style="26" customWidth="1"/>
    <col min="4359" max="4359" width="4.7265625" style="26" bestFit="1" customWidth="1"/>
    <col min="4360" max="4360" width="10.08984375" style="26" customWidth="1"/>
    <col min="4361" max="4361" width="11.6328125" style="26" customWidth="1"/>
    <col min="4362" max="4608" width="9" style="26"/>
    <col min="4609" max="4609" width="3.08984375" style="26" customWidth="1"/>
    <col min="4610" max="4610" width="9.7265625" style="26" customWidth="1"/>
    <col min="4611" max="4611" width="40.08984375" style="26" customWidth="1"/>
    <col min="4612" max="4612" width="13.08984375" style="26" bestFit="1" customWidth="1"/>
    <col min="4613" max="4614" width="21.6328125" style="26" customWidth="1"/>
    <col min="4615" max="4615" width="4.7265625" style="26" bestFit="1" customWidth="1"/>
    <col min="4616" max="4616" width="10.08984375" style="26" customWidth="1"/>
    <col min="4617" max="4617" width="11.6328125" style="26" customWidth="1"/>
    <col min="4618" max="4864" width="9" style="26"/>
    <col min="4865" max="4865" width="3.08984375" style="26" customWidth="1"/>
    <col min="4866" max="4866" width="9.7265625" style="26" customWidth="1"/>
    <col min="4867" max="4867" width="40.08984375" style="26" customWidth="1"/>
    <col min="4868" max="4868" width="13.08984375" style="26" bestFit="1" customWidth="1"/>
    <col min="4869" max="4870" width="21.6328125" style="26" customWidth="1"/>
    <col min="4871" max="4871" width="4.7265625" style="26" bestFit="1" customWidth="1"/>
    <col min="4872" max="4872" width="10.08984375" style="26" customWidth="1"/>
    <col min="4873" max="4873" width="11.6328125" style="26" customWidth="1"/>
    <col min="4874" max="5120" width="9" style="26"/>
    <col min="5121" max="5121" width="3.08984375" style="26" customWidth="1"/>
    <col min="5122" max="5122" width="9.7265625" style="26" customWidth="1"/>
    <col min="5123" max="5123" width="40.08984375" style="26" customWidth="1"/>
    <col min="5124" max="5124" width="13.08984375" style="26" bestFit="1" customWidth="1"/>
    <col min="5125" max="5126" width="21.6328125" style="26" customWidth="1"/>
    <col min="5127" max="5127" width="4.7265625" style="26" bestFit="1" customWidth="1"/>
    <col min="5128" max="5128" width="10.08984375" style="26" customWidth="1"/>
    <col min="5129" max="5129" width="11.6328125" style="26" customWidth="1"/>
    <col min="5130" max="5376" width="9" style="26"/>
    <col min="5377" max="5377" width="3.08984375" style="26" customWidth="1"/>
    <col min="5378" max="5378" width="9.7265625" style="26" customWidth="1"/>
    <col min="5379" max="5379" width="40.08984375" style="26" customWidth="1"/>
    <col min="5380" max="5380" width="13.08984375" style="26" bestFit="1" customWidth="1"/>
    <col min="5381" max="5382" width="21.6328125" style="26" customWidth="1"/>
    <col min="5383" max="5383" width="4.7265625" style="26" bestFit="1" customWidth="1"/>
    <col min="5384" max="5384" width="10.08984375" style="26" customWidth="1"/>
    <col min="5385" max="5385" width="11.6328125" style="26" customWidth="1"/>
    <col min="5386" max="5632" width="9" style="26"/>
    <col min="5633" max="5633" width="3.08984375" style="26" customWidth="1"/>
    <col min="5634" max="5634" width="9.7265625" style="26" customWidth="1"/>
    <col min="5635" max="5635" width="40.08984375" style="26" customWidth="1"/>
    <col min="5636" max="5636" width="13.08984375" style="26" bestFit="1" customWidth="1"/>
    <col min="5637" max="5638" width="21.6328125" style="26" customWidth="1"/>
    <col min="5639" max="5639" width="4.7265625" style="26" bestFit="1" customWidth="1"/>
    <col min="5640" max="5640" width="10.08984375" style="26" customWidth="1"/>
    <col min="5641" max="5641" width="11.6328125" style="26" customWidth="1"/>
    <col min="5642" max="5888" width="9" style="26"/>
    <col min="5889" max="5889" width="3.08984375" style="26" customWidth="1"/>
    <col min="5890" max="5890" width="9.7265625" style="26" customWidth="1"/>
    <col min="5891" max="5891" width="40.08984375" style="26" customWidth="1"/>
    <col min="5892" max="5892" width="13.08984375" style="26" bestFit="1" customWidth="1"/>
    <col min="5893" max="5894" width="21.6328125" style="26" customWidth="1"/>
    <col min="5895" max="5895" width="4.7265625" style="26" bestFit="1" customWidth="1"/>
    <col min="5896" max="5896" width="10.08984375" style="26" customWidth="1"/>
    <col min="5897" max="5897" width="11.6328125" style="26" customWidth="1"/>
    <col min="5898" max="6144" width="9" style="26"/>
    <col min="6145" max="6145" width="3.08984375" style="26" customWidth="1"/>
    <col min="6146" max="6146" width="9.7265625" style="26" customWidth="1"/>
    <col min="6147" max="6147" width="40.08984375" style="26" customWidth="1"/>
    <col min="6148" max="6148" width="13.08984375" style="26" bestFit="1" customWidth="1"/>
    <col min="6149" max="6150" width="21.6328125" style="26" customWidth="1"/>
    <col min="6151" max="6151" width="4.7265625" style="26" bestFit="1" customWidth="1"/>
    <col min="6152" max="6152" width="10.08984375" style="26" customWidth="1"/>
    <col min="6153" max="6153" width="11.6328125" style="26" customWidth="1"/>
    <col min="6154" max="6400" width="9" style="26"/>
    <col min="6401" max="6401" width="3.08984375" style="26" customWidth="1"/>
    <col min="6402" max="6402" width="9.7265625" style="26" customWidth="1"/>
    <col min="6403" max="6403" width="40.08984375" style="26" customWidth="1"/>
    <col min="6404" max="6404" width="13.08984375" style="26" bestFit="1" customWidth="1"/>
    <col min="6405" max="6406" width="21.6328125" style="26" customWidth="1"/>
    <col min="6407" max="6407" width="4.7265625" style="26" bestFit="1" customWidth="1"/>
    <col min="6408" max="6408" width="10.08984375" style="26" customWidth="1"/>
    <col min="6409" max="6409" width="11.6328125" style="26" customWidth="1"/>
    <col min="6410" max="6656" width="9" style="26"/>
    <col min="6657" max="6657" width="3.08984375" style="26" customWidth="1"/>
    <col min="6658" max="6658" width="9.7265625" style="26" customWidth="1"/>
    <col min="6659" max="6659" width="40.08984375" style="26" customWidth="1"/>
    <col min="6660" max="6660" width="13.08984375" style="26" bestFit="1" customWidth="1"/>
    <col min="6661" max="6662" width="21.6328125" style="26" customWidth="1"/>
    <col min="6663" max="6663" width="4.7265625" style="26" bestFit="1" customWidth="1"/>
    <col min="6664" max="6664" width="10.08984375" style="26" customWidth="1"/>
    <col min="6665" max="6665" width="11.6328125" style="26" customWidth="1"/>
    <col min="6666" max="6912" width="9" style="26"/>
    <col min="6913" max="6913" width="3.08984375" style="26" customWidth="1"/>
    <col min="6914" max="6914" width="9.7265625" style="26" customWidth="1"/>
    <col min="6915" max="6915" width="40.08984375" style="26" customWidth="1"/>
    <col min="6916" max="6916" width="13.08984375" style="26" bestFit="1" customWidth="1"/>
    <col min="6917" max="6918" width="21.6328125" style="26" customWidth="1"/>
    <col min="6919" max="6919" width="4.7265625" style="26" bestFit="1" customWidth="1"/>
    <col min="6920" max="6920" width="10.08984375" style="26" customWidth="1"/>
    <col min="6921" max="6921" width="11.6328125" style="26" customWidth="1"/>
    <col min="6922" max="7168" width="9" style="26"/>
    <col min="7169" max="7169" width="3.08984375" style="26" customWidth="1"/>
    <col min="7170" max="7170" width="9.7265625" style="26" customWidth="1"/>
    <col min="7171" max="7171" width="40.08984375" style="26" customWidth="1"/>
    <col min="7172" max="7172" width="13.08984375" style="26" bestFit="1" customWidth="1"/>
    <col min="7173" max="7174" width="21.6328125" style="26" customWidth="1"/>
    <col min="7175" max="7175" width="4.7265625" style="26" bestFit="1" customWidth="1"/>
    <col min="7176" max="7176" width="10.08984375" style="26" customWidth="1"/>
    <col min="7177" max="7177" width="11.6328125" style="26" customWidth="1"/>
    <col min="7178" max="7424" width="9" style="26"/>
    <col min="7425" max="7425" width="3.08984375" style="26" customWidth="1"/>
    <col min="7426" max="7426" width="9.7265625" style="26" customWidth="1"/>
    <col min="7427" max="7427" width="40.08984375" style="26" customWidth="1"/>
    <col min="7428" max="7428" width="13.08984375" style="26" bestFit="1" customWidth="1"/>
    <col min="7429" max="7430" width="21.6328125" style="26" customWidth="1"/>
    <col min="7431" max="7431" width="4.7265625" style="26" bestFit="1" customWidth="1"/>
    <col min="7432" max="7432" width="10.08984375" style="26" customWidth="1"/>
    <col min="7433" max="7433" width="11.6328125" style="26" customWidth="1"/>
    <col min="7434" max="7680" width="9" style="26"/>
    <col min="7681" max="7681" width="3.08984375" style="26" customWidth="1"/>
    <col min="7682" max="7682" width="9.7265625" style="26" customWidth="1"/>
    <col min="7683" max="7683" width="40.08984375" style="26" customWidth="1"/>
    <col min="7684" max="7684" width="13.08984375" style="26" bestFit="1" customWidth="1"/>
    <col min="7685" max="7686" width="21.6328125" style="26" customWidth="1"/>
    <col min="7687" max="7687" width="4.7265625" style="26" bestFit="1" customWidth="1"/>
    <col min="7688" max="7688" width="10.08984375" style="26" customWidth="1"/>
    <col min="7689" max="7689" width="11.6328125" style="26" customWidth="1"/>
    <col min="7690" max="7936" width="9" style="26"/>
    <col min="7937" max="7937" width="3.08984375" style="26" customWidth="1"/>
    <col min="7938" max="7938" width="9.7265625" style="26" customWidth="1"/>
    <col min="7939" max="7939" width="40.08984375" style="26" customWidth="1"/>
    <col min="7940" max="7940" width="13.08984375" style="26" bestFit="1" customWidth="1"/>
    <col min="7941" max="7942" width="21.6328125" style="26" customWidth="1"/>
    <col min="7943" max="7943" width="4.7265625" style="26" bestFit="1" customWidth="1"/>
    <col min="7944" max="7944" width="10.08984375" style="26" customWidth="1"/>
    <col min="7945" max="7945" width="11.6328125" style="26" customWidth="1"/>
    <col min="7946" max="8192" width="9" style="26"/>
    <col min="8193" max="8193" width="3.08984375" style="26" customWidth="1"/>
    <col min="8194" max="8194" width="9.7265625" style="26" customWidth="1"/>
    <col min="8195" max="8195" width="40.08984375" style="26" customWidth="1"/>
    <col min="8196" max="8196" width="13.08984375" style="26" bestFit="1" customWidth="1"/>
    <col min="8197" max="8198" width="21.6328125" style="26" customWidth="1"/>
    <col min="8199" max="8199" width="4.7265625" style="26" bestFit="1" customWidth="1"/>
    <col min="8200" max="8200" width="10.08984375" style="26" customWidth="1"/>
    <col min="8201" max="8201" width="11.6328125" style="26" customWidth="1"/>
    <col min="8202" max="8448" width="9" style="26"/>
    <col min="8449" max="8449" width="3.08984375" style="26" customWidth="1"/>
    <col min="8450" max="8450" width="9.7265625" style="26" customWidth="1"/>
    <col min="8451" max="8451" width="40.08984375" style="26" customWidth="1"/>
    <col min="8452" max="8452" width="13.08984375" style="26" bestFit="1" customWidth="1"/>
    <col min="8453" max="8454" width="21.6328125" style="26" customWidth="1"/>
    <col min="8455" max="8455" width="4.7265625" style="26" bestFit="1" customWidth="1"/>
    <col min="8456" max="8456" width="10.08984375" style="26" customWidth="1"/>
    <col min="8457" max="8457" width="11.6328125" style="26" customWidth="1"/>
    <col min="8458" max="8704" width="9" style="26"/>
    <col min="8705" max="8705" width="3.08984375" style="26" customWidth="1"/>
    <col min="8706" max="8706" width="9.7265625" style="26" customWidth="1"/>
    <col min="8707" max="8707" width="40.08984375" style="26" customWidth="1"/>
    <col min="8708" max="8708" width="13.08984375" style="26" bestFit="1" customWidth="1"/>
    <col min="8709" max="8710" width="21.6328125" style="26" customWidth="1"/>
    <col min="8711" max="8711" width="4.7265625" style="26" bestFit="1" customWidth="1"/>
    <col min="8712" max="8712" width="10.08984375" style="26" customWidth="1"/>
    <col min="8713" max="8713" width="11.6328125" style="26" customWidth="1"/>
    <col min="8714" max="8960" width="9" style="26"/>
    <col min="8961" max="8961" width="3.08984375" style="26" customWidth="1"/>
    <col min="8962" max="8962" width="9.7265625" style="26" customWidth="1"/>
    <col min="8963" max="8963" width="40.08984375" style="26" customWidth="1"/>
    <col min="8964" max="8964" width="13.08984375" style="26" bestFit="1" customWidth="1"/>
    <col min="8965" max="8966" width="21.6328125" style="26" customWidth="1"/>
    <col min="8967" max="8967" width="4.7265625" style="26" bestFit="1" customWidth="1"/>
    <col min="8968" max="8968" width="10.08984375" style="26" customWidth="1"/>
    <col min="8969" max="8969" width="11.6328125" style="26" customWidth="1"/>
    <col min="8970" max="9216" width="9" style="26"/>
    <col min="9217" max="9217" width="3.08984375" style="26" customWidth="1"/>
    <col min="9218" max="9218" width="9.7265625" style="26" customWidth="1"/>
    <col min="9219" max="9219" width="40.08984375" style="26" customWidth="1"/>
    <col min="9220" max="9220" width="13.08984375" style="26" bestFit="1" customWidth="1"/>
    <col min="9221" max="9222" width="21.6328125" style="26" customWidth="1"/>
    <col min="9223" max="9223" width="4.7265625" style="26" bestFit="1" customWidth="1"/>
    <col min="9224" max="9224" width="10.08984375" style="26" customWidth="1"/>
    <col min="9225" max="9225" width="11.6328125" style="26" customWidth="1"/>
    <col min="9226" max="9472" width="9" style="26"/>
    <col min="9473" max="9473" width="3.08984375" style="26" customWidth="1"/>
    <col min="9474" max="9474" width="9.7265625" style="26" customWidth="1"/>
    <col min="9475" max="9475" width="40.08984375" style="26" customWidth="1"/>
    <col min="9476" max="9476" width="13.08984375" style="26" bestFit="1" customWidth="1"/>
    <col min="9477" max="9478" width="21.6328125" style="26" customWidth="1"/>
    <col min="9479" max="9479" width="4.7265625" style="26" bestFit="1" customWidth="1"/>
    <col min="9480" max="9480" width="10.08984375" style="26" customWidth="1"/>
    <col min="9481" max="9481" width="11.6328125" style="26" customWidth="1"/>
    <col min="9482" max="9728" width="9" style="26"/>
    <col min="9729" max="9729" width="3.08984375" style="26" customWidth="1"/>
    <col min="9730" max="9730" width="9.7265625" style="26" customWidth="1"/>
    <col min="9731" max="9731" width="40.08984375" style="26" customWidth="1"/>
    <col min="9732" max="9732" width="13.08984375" style="26" bestFit="1" customWidth="1"/>
    <col min="9733" max="9734" width="21.6328125" style="26" customWidth="1"/>
    <col min="9735" max="9735" width="4.7265625" style="26" bestFit="1" customWidth="1"/>
    <col min="9736" max="9736" width="10.08984375" style="26" customWidth="1"/>
    <col min="9737" max="9737" width="11.6328125" style="26" customWidth="1"/>
    <col min="9738" max="9984" width="9" style="26"/>
    <col min="9985" max="9985" width="3.08984375" style="26" customWidth="1"/>
    <col min="9986" max="9986" width="9.7265625" style="26" customWidth="1"/>
    <col min="9987" max="9987" width="40.08984375" style="26" customWidth="1"/>
    <col min="9988" max="9988" width="13.08984375" style="26" bestFit="1" customWidth="1"/>
    <col min="9989" max="9990" width="21.6328125" style="26" customWidth="1"/>
    <col min="9991" max="9991" width="4.7265625" style="26" bestFit="1" customWidth="1"/>
    <col min="9992" max="9992" width="10.08984375" style="26" customWidth="1"/>
    <col min="9993" max="9993" width="11.6328125" style="26" customWidth="1"/>
    <col min="9994" max="10240" width="9" style="26"/>
    <col min="10241" max="10241" width="3.08984375" style="26" customWidth="1"/>
    <col min="10242" max="10242" width="9.7265625" style="26" customWidth="1"/>
    <col min="10243" max="10243" width="40.08984375" style="26" customWidth="1"/>
    <col min="10244" max="10244" width="13.08984375" style="26" bestFit="1" customWidth="1"/>
    <col min="10245" max="10246" width="21.6328125" style="26" customWidth="1"/>
    <col min="10247" max="10247" width="4.7265625" style="26" bestFit="1" customWidth="1"/>
    <col min="10248" max="10248" width="10.08984375" style="26" customWidth="1"/>
    <col min="10249" max="10249" width="11.6328125" style="26" customWidth="1"/>
    <col min="10250" max="10496" width="9" style="26"/>
    <col min="10497" max="10497" width="3.08984375" style="26" customWidth="1"/>
    <col min="10498" max="10498" width="9.7265625" style="26" customWidth="1"/>
    <col min="10499" max="10499" width="40.08984375" style="26" customWidth="1"/>
    <col min="10500" max="10500" width="13.08984375" style="26" bestFit="1" customWidth="1"/>
    <col min="10501" max="10502" width="21.6328125" style="26" customWidth="1"/>
    <col min="10503" max="10503" width="4.7265625" style="26" bestFit="1" customWidth="1"/>
    <col min="10504" max="10504" width="10.08984375" style="26" customWidth="1"/>
    <col min="10505" max="10505" width="11.6328125" style="26" customWidth="1"/>
    <col min="10506" max="10752" width="9" style="26"/>
    <col min="10753" max="10753" width="3.08984375" style="26" customWidth="1"/>
    <col min="10754" max="10754" width="9.7265625" style="26" customWidth="1"/>
    <col min="10755" max="10755" width="40.08984375" style="26" customWidth="1"/>
    <col min="10756" max="10756" width="13.08984375" style="26" bestFit="1" customWidth="1"/>
    <col min="10757" max="10758" width="21.6328125" style="26" customWidth="1"/>
    <col min="10759" max="10759" width="4.7265625" style="26" bestFit="1" customWidth="1"/>
    <col min="10760" max="10760" width="10.08984375" style="26" customWidth="1"/>
    <col min="10761" max="10761" width="11.6328125" style="26" customWidth="1"/>
    <col min="10762" max="11008" width="9" style="26"/>
    <col min="11009" max="11009" width="3.08984375" style="26" customWidth="1"/>
    <col min="11010" max="11010" width="9.7265625" style="26" customWidth="1"/>
    <col min="11011" max="11011" width="40.08984375" style="26" customWidth="1"/>
    <col min="11012" max="11012" width="13.08984375" style="26" bestFit="1" customWidth="1"/>
    <col min="11013" max="11014" width="21.6328125" style="26" customWidth="1"/>
    <col min="11015" max="11015" width="4.7265625" style="26" bestFit="1" customWidth="1"/>
    <col min="11016" max="11016" width="10.08984375" style="26" customWidth="1"/>
    <col min="11017" max="11017" width="11.6328125" style="26" customWidth="1"/>
    <col min="11018" max="11264" width="9" style="26"/>
    <col min="11265" max="11265" width="3.08984375" style="26" customWidth="1"/>
    <col min="11266" max="11266" width="9.7265625" style="26" customWidth="1"/>
    <col min="11267" max="11267" width="40.08984375" style="26" customWidth="1"/>
    <col min="11268" max="11268" width="13.08984375" style="26" bestFit="1" customWidth="1"/>
    <col min="11269" max="11270" width="21.6328125" style="26" customWidth="1"/>
    <col min="11271" max="11271" width="4.7265625" style="26" bestFit="1" customWidth="1"/>
    <col min="11272" max="11272" width="10.08984375" style="26" customWidth="1"/>
    <col min="11273" max="11273" width="11.6328125" style="26" customWidth="1"/>
    <col min="11274" max="11520" width="9" style="26"/>
    <col min="11521" max="11521" width="3.08984375" style="26" customWidth="1"/>
    <col min="11522" max="11522" width="9.7265625" style="26" customWidth="1"/>
    <col min="11523" max="11523" width="40.08984375" style="26" customWidth="1"/>
    <col min="11524" max="11524" width="13.08984375" style="26" bestFit="1" customWidth="1"/>
    <col min="11525" max="11526" width="21.6328125" style="26" customWidth="1"/>
    <col min="11527" max="11527" width="4.7265625" style="26" bestFit="1" customWidth="1"/>
    <col min="11528" max="11528" width="10.08984375" style="26" customWidth="1"/>
    <col min="11529" max="11529" width="11.6328125" style="26" customWidth="1"/>
    <col min="11530" max="11776" width="9" style="26"/>
    <col min="11777" max="11777" width="3.08984375" style="26" customWidth="1"/>
    <col min="11778" max="11778" width="9.7265625" style="26" customWidth="1"/>
    <col min="11779" max="11779" width="40.08984375" style="26" customWidth="1"/>
    <col min="11780" max="11780" width="13.08984375" style="26" bestFit="1" customWidth="1"/>
    <col min="11781" max="11782" width="21.6328125" style="26" customWidth="1"/>
    <col min="11783" max="11783" width="4.7265625" style="26" bestFit="1" customWidth="1"/>
    <col min="11784" max="11784" width="10.08984375" style="26" customWidth="1"/>
    <col min="11785" max="11785" width="11.6328125" style="26" customWidth="1"/>
    <col min="11786" max="12032" width="9" style="26"/>
    <col min="12033" max="12033" width="3.08984375" style="26" customWidth="1"/>
    <col min="12034" max="12034" width="9.7265625" style="26" customWidth="1"/>
    <col min="12035" max="12035" width="40.08984375" style="26" customWidth="1"/>
    <col min="12036" max="12036" width="13.08984375" style="26" bestFit="1" customWidth="1"/>
    <col min="12037" max="12038" width="21.6328125" style="26" customWidth="1"/>
    <col min="12039" max="12039" width="4.7265625" style="26" bestFit="1" customWidth="1"/>
    <col min="12040" max="12040" width="10.08984375" style="26" customWidth="1"/>
    <col min="12041" max="12041" width="11.6328125" style="26" customWidth="1"/>
    <col min="12042" max="12288" width="9" style="26"/>
    <col min="12289" max="12289" width="3.08984375" style="26" customWidth="1"/>
    <col min="12290" max="12290" width="9.7265625" style="26" customWidth="1"/>
    <col min="12291" max="12291" width="40.08984375" style="26" customWidth="1"/>
    <col min="12292" max="12292" width="13.08984375" style="26" bestFit="1" customWidth="1"/>
    <col min="12293" max="12294" width="21.6328125" style="26" customWidth="1"/>
    <col min="12295" max="12295" width="4.7265625" style="26" bestFit="1" customWidth="1"/>
    <col min="12296" max="12296" width="10.08984375" style="26" customWidth="1"/>
    <col min="12297" max="12297" width="11.6328125" style="26" customWidth="1"/>
    <col min="12298" max="12544" width="9" style="26"/>
    <col min="12545" max="12545" width="3.08984375" style="26" customWidth="1"/>
    <col min="12546" max="12546" width="9.7265625" style="26" customWidth="1"/>
    <col min="12547" max="12547" width="40.08984375" style="26" customWidth="1"/>
    <col min="12548" max="12548" width="13.08984375" style="26" bestFit="1" customWidth="1"/>
    <col min="12549" max="12550" width="21.6328125" style="26" customWidth="1"/>
    <col min="12551" max="12551" width="4.7265625" style="26" bestFit="1" customWidth="1"/>
    <col min="12552" max="12552" width="10.08984375" style="26" customWidth="1"/>
    <col min="12553" max="12553" width="11.6328125" style="26" customWidth="1"/>
    <col min="12554" max="12800" width="9" style="26"/>
    <col min="12801" max="12801" width="3.08984375" style="26" customWidth="1"/>
    <col min="12802" max="12802" width="9.7265625" style="26" customWidth="1"/>
    <col min="12803" max="12803" width="40.08984375" style="26" customWidth="1"/>
    <col min="12804" max="12804" width="13.08984375" style="26" bestFit="1" customWidth="1"/>
    <col min="12805" max="12806" width="21.6328125" style="26" customWidth="1"/>
    <col min="12807" max="12807" width="4.7265625" style="26" bestFit="1" customWidth="1"/>
    <col min="12808" max="12808" width="10.08984375" style="26" customWidth="1"/>
    <col min="12809" max="12809" width="11.6328125" style="26" customWidth="1"/>
    <col min="12810" max="13056" width="9" style="26"/>
    <col min="13057" max="13057" width="3.08984375" style="26" customWidth="1"/>
    <col min="13058" max="13058" width="9.7265625" style="26" customWidth="1"/>
    <col min="13059" max="13059" width="40.08984375" style="26" customWidth="1"/>
    <col min="13060" max="13060" width="13.08984375" style="26" bestFit="1" customWidth="1"/>
    <col min="13061" max="13062" width="21.6328125" style="26" customWidth="1"/>
    <col min="13063" max="13063" width="4.7265625" style="26" bestFit="1" customWidth="1"/>
    <col min="13064" max="13064" width="10.08984375" style="26" customWidth="1"/>
    <col min="13065" max="13065" width="11.6328125" style="26" customWidth="1"/>
    <col min="13066" max="13312" width="9" style="26"/>
    <col min="13313" max="13313" width="3.08984375" style="26" customWidth="1"/>
    <col min="13314" max="13314" width="9.7265625" style="26" customWidth="1"/>
    <col min="13315" max="13315" width="40.08984375" style="26" customWidth="1"/>
    <col min="13316" max="13316" width="13.08984375" style="26" bestFit="1" customWidth="1"/>
    <col min="13317" max="13318" width="21.6328125" style="26" customWidth="1"/>
    <col min="13319" max="13319" width="4.7265625" style="26" bestFit="1" customWidth="1"/>
    <col min="13320" max="13320" width="10.08984375" style="26" customWidth="1"/>
    <col min="13321" max="13321" width="11.6328125" style="26" customWidth="1"/>
    <col min="13322" max="13568" width="9" style="26"/>
    <col min="13569" max="13569" width="3.08984375" style="26" customWidth="1"/>
    <col min="13570" max="13570" width="9.7265625" style="26" customWidth="1"/>
    <col min="13571" max="13571" width="40.08984375" style="26" customWidth="1"/>
    <col min="13572" max="13572" width="13.08984375" style="26" bestFit="1" customWidth="1"/>
    <col min="13573" max="13574" width="21.6328125" style="26" customWidth="1"/>
    <col min="13575" max="13575" width="4.7265625" style="26" bestFit="1" customWidth="1"/>
    <col min="13576" max="13576" width="10.08984375" style="26" customWidth="1"/>
    <col min="13577" max="13577" width="11.6328125" style="26" customWidth="1"/>
    <col min="13578" max="13824" width="9" style="26"/>
    <col min="13825" max="13825" width="3.08984375" style="26" customWidth="1"/>
    <col min="13826" max="13826" width="9.7265625" style="26" customWidth="1"/>
    <col min="13827" max="13827" width="40.08984375" style="26" customWidth="1"/>
    <col min="13828" max="13828" width="13.08984375" style="26" bestFit="1" customWidth="1"/>
    <col min="13829" max="13830" width="21.6328125" style="26" customWidth="1"/>
    <col min="13831" max="13831" width="4.7265625" style="26" bestFit="1" customWidth="1"/>
    <col min="13832" max="13832" width="10.08984375" style="26" customWidth="1"/>
    <col min="13833" max="13833" width="11.6328125" style="26" customWidth="1"/>
    <col min="13834" max="14080" width="9" style="26"/>
    <col min="14081" max="14081" width="3.08984375" style="26" customWidth="1"/>
    <col min="14082" max="14082" width="9.7265625" style="26" customWidth="1"/>
    <col min="14083" max="14083" width="40.08984375" style="26" customWidth="1"/>
    <col min="14084" max="14084" width="13.08984375" style="26" bestFit="1" customWidth="1"/>
    <col min="14085" max="14086" width="21.6328125" style="26" customWidth="1"/>
    <col min="14087" max="14087" width="4.7265625" style="26" bestFit="1" customWidth="1"/>
    <col min="14088" max="14088" width="10.08984375" style="26" customWidth="1"/>
    <col min="14089" max="14089" width="11.6328125" style="26" customWidth="1"/>
    <col min="14090" max="14336" width="9" style="26"/>
    <col min="14337" max="14337" width="3.08984375" style="26" customWidth="1"/>
    <col min="14338" max="14338" width="9.7265625" style="26" customWidth="1"/>
    <col min="14339" max="14339" width="40.08984375" style="26" customWidth="1"/>
    <col min="14340" max="14340" width="13.08984375" style="26" bestFit="1" customWidth="1"/>
    <col min="14341" max="14342" width="21.6328125" style="26" customWidth="1"/>
    <col min="14343" max="14343" width="4.7265625" style="26" bestFit="1" customWidth="1"/>
    <col min="14344" max="14344" width="10.08984375" style="26" customWidth="1"/>
    <col min="14345" max="14345" width="11.6328125" style="26" customWidth="1"/>
    <col min="14346" max="14592" width="9" style="26"/>
    <col min="14593" max="14593" width="3.08984375" style="26" customWidth="1"/>
    <col min="14594" max="14594" width="9.7265625" style="26" customWidth="1"/>
    <col min="14595" max="14595" width="40.08984375" style="26" customWidth="1"/>
    <col min="14596" max="14596" width="13.08984375" style="26" bestFit="1" customWidth="1"/>
    <col min="14597" max="14598" width="21.6328125" style="26" customWidth="1"/>
    <col min="14599" max="14599" width="4.7265625" style="26" bestFit="1" customWidth="1"/>
    <col min="14600" max="14600" width="10.08984375" style="26" customWidth="1"/>
    <col min="14601" max="14601" width="11.6328125" style="26" customWidth="1"/>
    <col min="14602" max="14848" width="9" style="26"/>
    <col min="14849" max="14849" width="3.08984375" style="26" customWidth="1"/>
    <col min="14850" max="14850" width="9.7265625" style="26" customWidth="1"/>
    <col min="14851" max="14851" width="40.08984375" style="26" customWidth="1"/>
    <col min="14852" max="14852" width="13.08984375" style="26" bestFit="1" customWidth="1"/>
    <col min="14853" max="14854" width="21.6328125" style="26" customWidth="1"/>
    <col min="14855" max="14855" width="4.7265625" style="26" bestFit="1" customWidth="1"/>
    <col min="14856" max="14856" width="10.08984375" style="26" customWidth="1"/>
    <col min="14857" max="14857" width="11.6328125" style="26" customWidth="1"/>
    <col min="14858" max="15104" width="9" style="26"/>
    <col min="15105" max="15105" width="3.08984375" style="26" customWidth="1"/>
    <col min="15106" max="15106" width="9.7265625" style="26" customWidth="1"/>
    <col min="15107" max="15107" width="40.08984375" style="26" customWidth="1"/>
    <col min="15108" max="15108" width="13.08984375" style="26" bestFit="1" customWidth="1"/>
    <col min="15109" max="15110" width="21.6328125" style="26" customWidth="1"/>
    <col min="15111" max="15111" width="4.7265625" style="26" bestFit="1" customWidth="1"/>
    <col min="15112" max="15112" width="10.08984375" style="26" customWidth="1"/>
    <col min="15113" max="15113" width="11.6328125" style="26" customWidth="1"/>
    <col min="15114" max="15360" width="9" style="26"/>
    <col min="15361" max="15361" width="3.08984375" style="26" customWidth="1"/>
    <col min="15362" max="15362" width="9.7265625" style="26" customWidth="1"/>
    <col min="15363" max="15363" width="40.08984375" style="26" customWidth="1"/>
    <col min="15364" max="15364" width="13.08984375" style="26" bestFit="1" customWidth="1"/>
    <col min="15365" max="15366" width="21.6328125" style="26" customWidth="1"/>
    <col min="15367" max="15367" width="4.7265625" style="26" bestFit="1" customWidth="1"/>
    <col min="15368" max="15368" width="10.08984375" style="26" customWidth="1"/>
    <col min="15369" max="15369" width="11.6328125" style="26" customWidth="1"/>
    <col min="15370" max="15616" width="9" style="26"/>
    <col min="15617" max="15617" width="3.08984375" style="26" customWidth="1"/>
    <col min="15618" max="15618" width="9.7265625" style="26" customWidth="1"/>
    <col min="15619" max="15619" width="40.08984375" style="26" customWidth="1"/>
    <col min="15620" max="15620" width="13.08984375" style="26" bestFit="1" customWidth="1"/>
    <col min="15621" max="15622" width="21.6328125" style="26" customWidth="1"/>
    <col min="15623" max="15623" width="4.7265625" style="26" bestFit="1" customWidth="1"/>
    <col min="15624" max="15624" width="10.08984375" style="26" customWidth="1"/>
    <col min="15625" max="15625" width="11.6328125" style="26" customWidth="1"/>
    <col min="15626" max="15872" width="9" style="26"/>
    <col min="15873" max="15873" width="3.08984375" style="26" customWidth="1"/>
    <col min="15874" max="15874" width="9.7265625" style="26" customWidth="1"/>
    <col min="15875" max="15875" width="40.08984375" style="26" customWidth="1"/>
    <col min="15876" max="15876" width="13.08984375" style="26" bestFit="1" customWidth="1"/>
    <col min="15877" max="15878" width="21.6328125" style="26" customWidth="1"/>
    <col min="15879" max="15879" width="4.7265625" style="26" bestFit="1" customWidth="1"/>
    <col min="15880" max="15880" width="10.08984375" style="26" customWidth="1"/>
    <col min="15881" max="15881" width="11.6328125" style="26" customWidth="1"/>
    <col min="15882" max="16128" width="9" style="26"/>
    <col min="16129" max="16129" width="3.08984375" style="26" customWidth="1"/>
    <col min="16130" max="16130" width="9.7265625" style="26" customWidth="1"/>
    <col min="16131" max="16131" width="40.08984375" style="26" customWidth="1"/>
    <col min="16132" max="16132" width="13.08984375" style="26" bestFit="1" customWidth="1"/>
    <col min="16133" max="16134" width="21.6328125" style="26" customWidth="1"/>
    <col min="16135" max="16135" width="4.7265625" style="26" bestFit="1" customWidth="1"/>
    <col min="16136" max="16136" width="10.08984375" style="26" customWidth="1"/>
    <col min="16137" max="16137" width="11.6328125" style="26" customWidth="1"/>
    <col min="16138" max="16384" width="9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5" x14ac:dyDescent="0.25">
      <c r="A2" s="25" t="s">
        <v>35</v>
      </c>
    </row>
    <row r="4" spans="1:9" x14ac:dyDescent="0.2">
      <c r="B4" s="32" t="s">
        <v>36</v>
      </c>
    </row>
    <row r="5" spans="1:9" x14ac:dyDescent="0.2">
      <c r="B5" s="24" t="s">
        <v>37</v>
      </c>
    </row>
    <row r="6" spans="1:9" x14ac:dyDescent="0.2">
      <c r="B6" s="24"/>
    </row>
    <row r="8" spans="1:9" x14ac:dyDescent="0.2">
      <c r="B8" s="36" t="s">
        <v>170</v>
      </c>
    </row>
    <row r="9" spans="1:9" ht="13.5" thickBot="1" x14ac:dyDescent="0.25">
      <c r="B9" s="24" t="s">
        <v>39</v>
      </c>
    </row>
    <row r="10" spans="1:9" ht="13.5" thickBot="1" x14ac:dyDescent="0.25">
      <c r="B10" s="99" t="s">
        <v>40</v>
      </c>
      <c r="C10" s="100" t="s">
        <v>41</v>
      </c>
      <c r="D10" s="100" t="s">
        <v>42</v>
      </c>
      <c r="E10" s="100" t="s">
        <v>171</v>
      </c>
      <c r="F10" s="100" t="s">
        <v>44</v>
      </c>
      <c r="G10" s="100" t="s">
        <v>45</v>
      </c>
      <c r="H10" s="100" t="s">
        <v>46</v>
      </c>
      <c r="I10" s="101" t="s">
        <v>47</v>
      </c>
    </row>
    <row r="11" spans="1:9" ht="19" x14ac:dyDescent="0.2">
      <c r="B11" s="59" t="s">
        <v>172</v>
      </c>
      <c r="C11" s="41" t="s">
        <v>190</v>
      </c>
      <c r="D11" s="115" t="s">
        <v>173</v>
      </c>
      <c r="E11" s="115" t="s">
        <v>173</v>
      </c>
      <c r="F11" s="115" t="s">
        <v>173</v>
      </c>
      <c r="G11" s="115" t="s">
        <v>106</v>
      </c>
      <c r="H11" s="115" t="s">
        <v>173</v>
      </c>
      <c r="I11" s="115" t="s">
        <v>173</v>
      </c>
    </row>
    <row r="12" spans="1:9" ht="66.5" x14ac:dyDescent="0.2">
      <c r="A12" s="37"/>
      <c r="B12" s="59" t="s">
        <v>174</v>
      </c>
      <c r="C12" s="108" t="s">
        <v>191</v>
      </c>
      <c r="D12" s="41" t="s">
        <v>151</v>
      </c>
      <c r="E12" s="109" t="s">
        <v>175</v>
      </c>
      <c r="F12" s="41" t="s">
        <v>194</v>
      </c>
      <c r="G12" s="41" t="s">
        <v>195</v>
      </c>
      <c r="H12" s="41" t="s">
        <v>196</v>
      </c>
      <c r="I12" s="70">
        <v>45014</v>
      </c>
    </row>
    <row r="13" spans="1:9" ht="28.5" x14ac:dyDescent="0.2">
      <c r="B13" s="59"/>
      <c r="C13" s="41"/>
      <c r="D13" s="41"/>
      <c r="E13" s="109" t="s">
        <v>152</v>
      </c>
      <c r="F13" s="41" t="s">
        <v>194</v>
      </c>
      <c r="G13" s="41" t="s">
        <v>195</v>
      </c>
      <c r="H13" s="41" t="s">
        <v>196</v>
      </c>
      <c r="I13" s="70">
        <v>45014</v>
      </c>
    </row>
    <row r="14" spans="1:9" ht="38" x14ac:dyDescent="0.2">
      <c r="B14" s="59"/>
      <c r="C14" s="41"/>
      <c r="D14" s="41"/>
      <c r="E14" s="110" t="s">
        <v>155</v>
      </c>
      <c r="F14" s="41" t="s">
        <v>194</v>
      </c>
      <c r="G14" s="41" t="s">
        <v>195</v>
      </c>
      <c r="H14" s="41" t="s">
        <v>196</v>
      </c>
      <c r="I14" s="70">
        <v>45014</v>
      </c>
    </row>
    <row r="15" spans="1:9" ht="28.5" x14ac:dyDescent="0.2">
      <c r="B15" s="59"/>
      <c r="C15" s="41"/>
      <c r="D15" s="41"/>
      <c r="E15" s="109" t="s">
        <v>153</v>
      </c>
      <c r="F15" s="41" t="s">
        <v>194</v>
      </c>
      <c r="G15" s="41" t="s">
        <v>195</v>
      </c>
      <c r="H15" s="41" t="s">
        <v>196</v>
      </c>
      <c r="I15" s="70">
        <v>45014</v>
      </c>
    </row>
    <row r="16" spans="1:9" ht="19" x14ac:dyDescent="0.2">
      <c r="B16" s="59"/>
      <c r="C16" s="108"/>
      <c r="D16" s="41"/>
      <c r="E16" s="109" t="s">
        <v>176</v>
      </c>
      <c r="F16" s="41" t="s">
        <v>194</v>
      </c>
      <c r="G16" s="41" t="s">
        <v>195</v>
      </c>
      <c r="H16" s="41" t="s">
        <v>196</v>
      </c>
      <c r="I16" s="70">
        <v>45014</v>
      </c>
    </row>
    <row r="17" spans="1:9" ht="13.5" thickBot="1" x14ac:dyDescent="0.25">
      <c r="B17" s="66"/>
      <c r="C17" s="42"/>
      <c r="D17" s="42"/>
      <c r="E17" s="42"/>
      <c r="F17" s="53"/>
      <c r="G17" s="42"/>
      <c r="H17" s="42"/>
      <c r="I17" s="71"/>
    </row>
    <row r="18" spans="1:9" x14ac:dyDescent="0.2">
      <c r="B18" s="34"/>
      <c r="C18" s="34"/>
      <c r="D18" s="34"/>
      <c r="E18" s="34"/>
      <c r="F18" s="34"/>
      <c r="G18" s="34"/>
      <c r="H18" s="34"/>
      <c r="I18" s="34"/>
    </row>
    <row r="19" spans="1:9" x14ac:dyDescent="0.2">
      <c r="B19" s="34"/>
      <c r="C19" s="34"/>
      <c r="D19" s="34"/>
      <c r="E19" s="34"/>
      <c r="F19" s="34"/>
      <c r="G19" s="34"/>
      <c r="H19" s="34"/>
      <c r="I19" s="34"/>
    </row>
    <row r="20" spans="1:9" ht="6" customHeight="1" x14ac:dyDescent="0.2">
      <c r="A20" s="27"/>
      <c r="B20" s="27"/>
      <c r="C20" s="27"/>
      <c r="D20" s="34"/>
      <c r="E20" s="34"/>
      <c r="F20" s="34"/>
      <c r="G20" s="34"/>
      <c r="H20" s="34"/>
    </row>
    <row r="21" spans="1:9" ht="14" x14ac:dyDescent="0.2">
      <c r="A21" s="31" t="s">
        <v>177</v>
      </c>
      <c r="E21" s="34"/>
      <c r="F21" s="34"/>
      <c r="G21" s="34"/>
      <c r="H21" s="34"/>
      <c r="I21" s="34"/>
    </row>
    <row r="22" spans="1:9" x14ac:dyDescent="0.2">
      <c r="B22" s="112" t="s">
        <v>202</v>
      </c>
      <c r="C22" s="34"/>
      <c r="D22" s="34"/>
      <c r="E22" s="34"/>
      <c r="F22" s="34"/>
      <c r="G22" s="34"/>
      <c r="H22" s="34"/>
      <c r="I22" s="34"/>
    </row>
    <row r="23" spans="1:9" x14ac:dyDescent="0.2">
      <c r="B23" s="112"/>
      <c r="C23" s="34"/>
      <c r="D23" s="34"/>
      <c r="E23" s="34"/>
      <c r="F23" s="34"/>
      <c r="G23" s="34"/>
      <c r="H23" s="34"/>
      <c r="I23" s="34"/>
    </row>
    <row r="24" spans="1:9" x14ac:dyDescent="0.2">
      <c r="B24" s="34"/>
      <c r="C24" s="34"/>
      <c r="D24" s="34"/>
      <c r="E24" s="34"/>
      <c r="F24" s="34"/>
      <c r="G24" s="34"/>
      <c r="H24" s="34"/>
      <c r="I24" s="34"/>
    </row>
    <row r="25" spans="1:9" x14ac:dyDescent="0.2">
      <c r="B25" s="34"/>
      <c r="C25" s="34"/>
      <c r="D25" s="34"/>
      <c r="E25" s="34"/>
      <c r="F25" s="34"/>
      <c r="G25" s="34"/>
      <c r="H25" s="34"/>
      <c r="I25" s="34"/>
    </row>
    <row r="26" spans="1:9" x14ac:dyDescent="0.2">
      <c r="B26" s="34"/>
      <c r="C26" s="34"/>
      <c r="D26" s="34"/>
      <c r="E26" s="34"/>
      <c r="F26" s="34"/>
      <c r="G26" s="34"/>
      <c r="H26" s="34"/>
      <c r="I26" s="34"/>
    </row>
    <row r="27" spans="1:9" x14ac:dyDescent="0.2">
      <c r="B27" s="34"/>
      <c r="C27" s="34"/>
      <c r="D27" s="34"/>
      <c r="E27" s="34"/>
      <c r="F27" s="34"/>
      <c r="G27" s="34"/>
      <c r="H27" s="34"/>
      <c r="I27" s="34"/>
    </row>
  </sheetData>
  <phoneticPr fontId="3"/>
  <dataValidations count="1">
    <dataValidation type="list" allowBlank="1" showInputMessage="1" showErrorMessage="1" sqref="G12:G17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/>
  </sheetViews>
  <sheetFormatPr defaultRowHeight="13" x14ac:dyDescent="0.2"/>
  <cols>
    <col min="1" max="1" width="19.08984375" customWidth="1"/>
    <col min="2" max="2" width="10.08984375" customWidth="1"/>
    <col min="3" max="3" width="25.90625" customWidth="1"/>
    <col min="7" max="7" width="44.7265625" customWidth="1"/>
  </cols>
  <sheetData>
    <row r="1" spans="1:20" x14ac:dyDescent="0.2">
      <c r="A1" s="113" t="s">
        <v>178</v>
      </c>
    </row>
    <row r="3" spans="1:20" x14ac:dyDescent="0.2">
      <c r="B3" s="114" t="s">
        <v>90</v>
      </c>
      <c r="C3" s="114" t="s">
        <v>91</v>
      </c>
      <c r="D3" s="114" t="s">
        <v>92</v>
      </c>
      <c r="E3" s="114" t="s">
        <v>93</v>
      </c>
      <c r="F3" s="114" t="s">
        <v>94</v>
      </c>
      <c r="G3" s="114" t="s">
        <v>95</v>
      </c>
      <c r="H3" s="114" t="s">
        <v>96</v>
      </c>
      <c r="I3" s="114" t="s">
        <v>97</v>
      </c>
      <c r="J3" s="114" t="s">
        <v>98</v>
      </c>
      <c r="K3" s="114" t="s">
        <v>99</v>
      </c>
      <c r="L3" s="114" t="s">
        <v>100</v>
      </c>
      <c r="M3" s="114" t="s">
        <v>101</v>
      </c>
      <c r="N3" s="114" t="s">
        <v>102</v>
      </c>
      <c r="O3" s="114" t="s">
        <v>103</v>
      </c>
      <c r="P3" s="114" t="s">
        <v>104</v>
      </c>
      <c r="Q3" s="114" t="s">
        <v>105</v>
      </c>
    </row>
    <row r="4" spans="1:20" x14ac:dyDescent="0.2">
      <c r="B4" s="114" t="s">
        <v>59</v>
      </c>
      <c r="C4" s="114" t="s">
        <v>77</v>
      </c>
      <c r="D4" s="114" t="s">
        <v>78</v>
      </c>
      <c r="E4" s="114" t="s">
        <v>79</v>
      </c>
      <c r="F4" s="114" t="s">
        <v>80</v>
      </c>
      <c r="G4" s="114" t="s">
        <v>81</v>
      </c>
      <c r="H4" s="114" t="s">
        <v>82</v>
      </c>
      <c r="I4" s="114" t="s">
        <v>179</v>
      </c>
      <c r="J4" s="114" t="s">
        <v>83</v>
      </c>
      <c r="K4" s="114" t="s">
        <v>84</v>
      </c>
      <c r="L4" s="114" t="s">
        <v>85</v>
      </c>
      <c r="M4" s="114" t="s">
        <v>86</v>
      </c>
      <c r="N4" s="114" t="s">
        <v>180</v>
      </c>
      <c r="O4" s="114" t="s">
        <v>87</v>
      </c>
      <c r="P4" s="114" t="s">
        <v>88</v>
      </c>
      <c r="Q4" s="114" t="s">
        <v>89</v>
      </c>
      <c r="R4" t="s">
        <v>142</v>
      </c>
      <c r="S4" t="s">
        <v>181</v>
      </c>
      <c r="T4" t="s">
        <v>143</v>
      </c>
    </row>
    <row r="5" spans="1:20" x14ac:dyDescent="0.2">
      <c r="A5" s="130" t="s">
        <v>197</v>
      </c>
      <c r="B5" s="118">
        <v>1</v>
      </c>
      <c r="C5" s="118" t="s">
        <v>182</v>
      </c>
      <c r="D5" s="118">
        <v>68</v>
      </c>
      <c r="E5" s="116" t="s">
        <v>183</v>
      </c>
      <c r="F5" s="116" t="s">
        <v>141</v>
      </c>
      <c r="G5" s="119" t="s">
        <v>184</v>
      </c>
      <c r="H5" s="120"/>
      <c r="I5" s="120"/>
      <c r="J5" s="120"/>
      <c r="K5" s="120"/>
      <c r="L5" s="118">
        <v>1</v>
      </c>
      <c r="M5" s="120"/>
      <c r="N5" s="120"/>
      <c r="O5" s="120">
        <v>1</v>
      </c>
      <c r="P5" s="120"/>
      <c r="Q5" s="118" t="s">
        <v>185</v>
      </c>
      <c r="R5" s="129" t="str">
        <f>B5&amp;",'"&amp;C5&amp;"','"&amp;D5&amp;"','"&amp;E5&amp;"','"&amp;F5&amp;"','"&amp;G5&amp;"','"&amp;H5&amp;"','"&amp;I5&amp;"','"&amp;J5&amp;"','"&amp;K5&amp;"','"&amp;L5&amp;"','"&amp;M5&amp;"','"&amp;N5&amp;"','"&amp;O5&amp;"','"&amp;P5&amp;"','"&amp;Q5&amp;"');"</f>
        <v>1,'XXCMM002A1103_TestUser14','68','l_user14','f_user14','XXCMM002A1103','','','','','1','','','1','','REMOVE');</v>
      </c>
      <c r="S5" s="129" t="str">
        <f>R$4&amp;S$4&amp;T$4&amp;R5</f>
        <v>INSERT INTO XXCCD_USER_ROLE_TMP (ID,USER_NAME,PERSON_NUMBER,LAST_NAME,FIRST_NAME,ROLE_ASSIGNMENT,SUPPLY_AGENT,LEDGER,DATA_ACCESS,BU,INSTANCE_ID,BEF_SUPPLY_AGENT,BEF_LEDGER,BEF_DATA_ACCESS,BEF_BU,ADD_REMOVE_ROLE) VALUES (1,'XXCMM002A1103_TestUser14','68','l_user14','f_user14','XXCMM002A1103','','','','','1','','','1','','REMOVE');</v>
      </c>
      <c r="T5" s="117"/>
    </row>
    <row r="6" spans="1:20" x14ac:dyDescent="0.2">
      <c r="B6" s="118">
        <v>1</v>
      </c>
      <c r="C6" s="118" t="s">
        <v>182</v>
      </c>
      <c r="D6" s="118">
        <v>68</v>
      </c>
      <c r="E6" s="116" t="s">
        <v>183</v>
      </c>
      <c r="F6" s="116" t="s">
        <v>141</v>
      </c>
      <c r="G6" s="119" t="s">
        <v>184</v>
      </c>
      <c r="H6" s="120"/>
      <c r="I6" s="120"/>
      <c r="J6" s="120"/>
      <c r="K6" s="120"/>
      <c r="L6" s="118">
        <v>1</v>
      </c>
      <c r="M6" s="120"/>
      <c r="N6" s="120"/>
      <c r="O6" s="120">
        <v>1</v>
      </c>
      <c r="P6" s="120"/>
      <c r="Q6" s="118" t="s">
        <v>185</v>
      </c>
    </row>
    <row r="7" spans="1:20" x14ac:dyDescent="0.2">
      <c r="B7" t="s">
        <v>198</v>
      </c>
    </row>
  </sheetData>
  <phoneticPr fontId="3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" x14ac:dyDescent="0.2"/>
  <cols>
    <col min="1" max="1" width="3.08984375" style="26" customWidth="1"/>
    <col min="2" max="2" width="9.7265625" style="26" customWidth="1"/>
    <col min="3" max="3" width="40.08984375" style="26" customWidth="1"/>
    <col min="4" max="4" width="13.08984375" style="26" bestFit="1" customWidth="1"/>
    <col min="5" max="6" width="21.6328125" style="26" customWidth="1"/>
    <col min="7" max="7" width="4.7265625" style="26" bestFit="1" customWidth="1"/>
    <col min="8" max="8" width="10.08984375" style="26" customWidth="1"/>
    <col min="9" max="9" width="11.6328125" style="26" customWidth="1"/>
    <col min="10" max="256" width="9" style="26"/>
    <col min="257" max="257" width="3.08984375" style="26" customWidth="1"/>
    <col min="258" max="258" width="9.7265625" style="26" customWidth="1"/>
    <col min="259" max="259" width="40.08984375" style="26" customWidth="1"/>
    <col min="260" max="260" width="13.08984375" style="26" bestFit="1" customWidth="1"/>
    <col min="261" max="262" width="21.6328125" style="26" customWidth="1"/>
    <col min="263" max="263" width="4.7265625" style="26" bestFit="1" customWidth="1"/>
    <col min="264" max="264" width="10.08984375" style="26" customWidth="1"/>
    <col min="265" max="265" width="11.6328125" style="26" customWidth="1"/>
    <col min="266" max="512" width="9" style="26"/>
    <col min="513" max="513" width="3.08984375" style="26" customWidth="1"/>
    <col min="514" max="514" width="9.7265625" style="26" customWidth="1"/>
    <col min="515" max="515" width="40.08984375" style="26" customWidth="1"/>
    <col min="516" max="516" width="13.08984375" style="26" bestFit="1" customWidth="1"/>
    <col min="517" max="518" width="21.6328125" style="26" customWidth="1"/>
    <col min="519" max="519" width="4.7265625" style="26" bestFit="1" customWidth="1"/>
    <col min="520" max="520" width="10.08984375" style="26" customWidth="1"/>
    <col min="521" max="521" width="11.6328125" style="26" customWidth="1"/>
    <col min="522" max="768" width="9" style="26"/>
    <col min="769" max="769" width="3.08984375" style="26" customWidth="1"/>
    <col min="770" max="770" width="9.7265625" style="26" customWidth="1"/>
    <col min="771" max="771" width="40.08984375" style="26" customWidth="1"/>
    <col min="772" max="772" width="13.08984375" style="26" bestFit="1" customWidth="1"/>
    <col min="773" max="774" width="21.6328125" style="26" customWidth="1"/>
    <col min="775" max="775" width="4.7265625" style="26" bestFit="1" customWidth="1"/>
    <col min="776" max="776" width="10.08984375" style="26" customWidth="1"/>
    <col min="777" max="777" width="11.6328125" style="26" customWidth="1"/>
    <col min="778" max="1024" width="9" style="26"/>
    <col min="1025" max="1025" width="3.08984375" style="26" customWidth="1"/>
    <col min="1026" max="1026" width="9.7265625" style="26" customWidth="1"/>
    <col min="1027" max="1027" width="40.08984375" style="26" customWidth="1"/>
    <col min="1028" max="1028" width="13.08984375" style="26" bestFit="1" customWidth="1"/>
    <col min="1029" max="1030" width="21.6328125" style="26" customWidth="1"/>
    <col min="1031" max="1031" width="4.7265625" style="26" bestFit="1" customWidth="1"/>
    <col min="1032" max="1032" width="10.08984375" style="26" customWidth="1"/>
    <col min="1033" max="1033" width="11.6328125" style="26" customWidth="1"/>
    <col min="1034" max="1280" width="9" style="26"/>
    <col min="1281" max="1281" width="3.08984375" style="26" customWidth="1"/>
    <col min="1282" max="1282" width="9.7265625" style="26" customWidth="1"/>
    <col min="1283" max="1283" width="40.08984375" style="26" customWidth="1"/>
    <col min="1284" max="1284" width="13.08984375" style="26" bestFit="1" customWidth="1"/>
    <col min="1285" max="1286" width="21.6328125" style="26" customWidth="1"/>
    <col min="1287" max="1287" width="4.7265625" style="26" bestFit="1" customWidth="1"/>
    <col min="1288" max="1288" width="10.08984375" style="26" customWidth="1"/>
    <col min="1289" max="1289" width="11.6328125" style="26" customWidth="1"/>
    <col min="1290" max="1536" width="9" style="26"/>
    <col min="1537" max="1537" width="3.08984375" style="26" customWidth="1"/>
    <col min="1538" max="1538" width="9.7265625" style="26" customWidth="1"/>
    <col min="1539" max="1539" width="40.08984375" style="26" customWidth="1"/>
    <col min="1540" max="1540" width="13.08984375" style="26" bestFit="1" customWidth="1"/>
    <col min="1541" max="1542" width="21.6328125" style="26" customWidth="1"/>
    <col min="1543" max="1543" width="4.7265625" style="26" bestFit="1" customWidth="1"/>
    <col min="1544" max="1544" width="10.08984375" style="26" customWidth="1"/>
    <col min="1545" max="1545" width="11.6328125" style="26" customWidth="1"/>
    <col min="1546" max="1792" width="9" style="26"/>
    <col min="1793" max="1793" width="3.08984375" style="26" customWidth="1"/>
    <col min="1794" max="1794" width="9.7265625" style="26" customWidth="1"/>
    <col min="1795" max="1795" width="40.08984375" style="26" customWidth="1"/>
    <col min="1796" max="1796" width="13.08984375" style="26" bestFit="1" customWidth="1"/>
    <col min="1797" max="1798" width="21.6328125" style="26" customWidth="1"/>
    <col min="1799" max="1799" width="4.7265625" style="26" bestFit="1" customWidth="1"/>
    <col min="1800" max="1800" width="10.08984375" style="26" customWidth="1"/>
    <col min="1801" max="1801" width="11.6328125" style="26" customWidth="1"/>
    <col min="1802" max="2048" width="9" style="26"/>
    <col min="2049" max="2049" width="3.08984375" style="26" customWidth="1"/>
    <col min="2050" max="2050" width="9.7265625" style="26" customWidth="1"/>
    <col min="2051" max="2051" width="40.08984375" style="26" customWidth="1"/>
    <col min="2052" max="2052" width="13.08984375" style="26" bestFit="1" customWidth="1"/>
    <col min="2053" max="2054" width="21.6328125" style="26" customWidth="1"/>
    <col min="2055" max="2055" width="4.7265625" style="26" bestFit="1" customWidth="1"/>
    <col min="2056" max="2056" width="10.08984375" style="26" customWidth="1"/>
    <col min="2057" max="2057" width="11.6328125" style="26" customWidth="1"/>
    <col min="2058" max="2304" width="9" style="26"/>
    <col min="2305" max="2305" width="3.08984375" style="26" customWidth="1"/>
    <col min="2306" max="2306" width="9.7265625" style="26" customWidth="1"/>
    <col min="2307" max="2307" width="40.08984375" style="26" customWidth="1"/>
    <col min="2308" max="2308" width="13.08984375" style="26" bestFit="1" customWidth="1"/>
    <col min="2309" max="2310" width="21.6328125" style="26" customWidth="1"/>
    <col min="2311" max="2311" width="4.7265625" style="26" bestFit="1" customWidth="1"/>
    <col min="2312" max="2312" width="10.08984375" style="26" customWidth="1"/>
    <col min="2313" max="2313" width="11.6328125" style="26" customWidth="1"/>
    <col min="2314" max="2560" width="9" style="26"/>
    <col min="2561" max="2561" width="3.08984375" style="26" customWidth="1"/>
    <col min="2562" max="2562" width="9.7265625" style="26" customWidth="1"/>
    <col min="2563" max="2563" width="40.08984375" style="26" customWidth="1"/>
    <col min="2564" max="2564" width="13.08984375" style="26" bestFit="1" customWidth="1"/>
    <col min="2565" max="2566" width="21.6328125" style="26" customWidth="1"/>
    <col min="2567" max="2567" width="4.7265625" style="26" bestFit="1" customWidth="1"/>
    <col min="2568" max="2568" width="10.08984375" style="26" customWidth="1"/>
    <col min="2569" max="2569" width="11.6328125" style="26" customWidth="1"/>
    <col min="2570" max="2816" width="9" style="26"/>
    <col min="2817" max="2817" width="3.08984375" style="26" customWidth="1"/>
    <col min="2818" max="2818" width="9.7265625" style="26" customWidth="1"/>
    <col min="2819" max="2819" width="40.08984375" style="26" customWidth="1"/>
    <col min="2820" max="2820" width="13.08984375" style="26" bestFit="1" customWidth="1"/>
    <col min="2821" max="2822" width="21.6328125" style="26" customWidth="1"/>
    <col min="2823" max="2823" width="4.7265625" style="26" bestFit="1" customWidth="1"/>
    <col min="2824" max="2824" width="10.08984375" style="26" customWidth="1"/>
    <col min="2825" max="2825" width="11.6328125" style="26" customWidth="1"/>
    <col min="2826" max="3072" width="9" style="26"/>
    <col min="3073" max="3073" width="3.08984375" style="26" customWidth="1"/>
    <col min="3074" max="3074" width="9.7265625" style="26" customWidth="1"/>
    <col min="3075" max="3075" width="40.08984375" style="26" customWidth="1"/>
    <col min="3076" max="3076" width="13.08984375" style="26" bestFit="1" customWidth="1"/>
    <col min="3077" max="3078" width="21.6328125" style="26" customWidth="1"/>
    <col min="3079" max="3079" width="4.7265625" style="26" bestFit="1" customWidth="1"/>
    <col min="3080" max="3080" width="10.08984375" style="26" customWidth="1"/>
    <col min="3081" max="3081" width="11.6328125" style="26" customWidth="1"/>
    <col min="3082" max="3328" width="9" style="26"/>
    <col min="3329" max="3329" width="3.08984375" style="26" customWidth="1"/>
    <col min="3330" max="3330" width="9.7265625" style="26" customWidth="1"/>
    <col min="3331" max="3331" width="40.08984375" style="26" customWidth="1"/>
    <col min="3332" max="3332" width="13.08984375" style="26" bestFit="1" customWidth="1"/>
    <col min="3333" max="3334" width="21.6328125" style="26" customWidth="1"/>
    <col min="3335" max="3335" width="4.7265625" style="26" bestFit="1" customWidth="1"/>
    <col min="3336" max="3336" width="10.08984375" style="26" customWidth="1"/>
    <col min="3337" max="3337" width="11.6328125" style="26" customWidth="1"/>
    <col min="3338" max="3584" width="9" style="26"/>
    <col min="3585" max="3585" width="3.08984375" style="26" customWidth="1"/>
    <col min="3586" max="3586" width="9.7265625" style="26" customWidth="1"/>
    <col min="3587" max="3587" width="40.08984375" style="26" customWidth="1"/>
    <col min="3588" max="3588" width="13.08984375" style="26" bestFit="1" customWidth="1"/>
    <col min="3589" max="3590" width="21.6328125" style="26" customWidth="1"/>
    <col min="3591" max="3591" width="4.7265625" style="26" bestFit="1" customWidth="1"/>
    <col min="3592" max="3592" width="10.08984375" style="26" customWidth="1"/>
    <col min="3593" max="3593" width="11.6328125" style="26" customWidth="1"/>
    <col min="3594" max="3840" width="9" style="26"/>
    <col min="3841" max="3841" width="3.08984375" style="26" customWidth="1"/>
    <col min="3842" max="3842" width="9.7265625" style="26" customWidth="1"/>
    <col min="3843" max="3843" width="40.08984375" style="26" customWidth="1"/>
    <col min="3844" max="3844" width="13.08984375" style="26" bestFit="1" customWidth="1"/>
    <col min="3845" max="3846" width="21.6328125" style="26" customWidth="1"/>
    <col min="3847" max="3847" width="4.7265625" style="26" bestFit="1" customWidth="1"/>
    <col min="3848" max="3848" width="10.08984375" style="26" customWidth="1"/>
    <col min="3849" max="3849" width="11.6328125" style="26" customWidth="1"/>
    <col min="3850" max="4096" width="9" style="26"/>
    <col min="4097" max="4097" width="3.08984375" style="26" customWidth="1"/>
    <col min="4098" max="4098" width="9.7265625" style="26" customWidth="1"/>
    <col min="4099" max="4099" width="40.08984375" style="26" customWidth="1"/>
    <col min="4100" max="4100" width="13.08984375" style="26" bestFit="1" customWidth="1"/>
    <col min="4101" max="4102" width="21.6328125" style="26" customWidth="1"/>
    <col min="4103" max="4103" width="4.7265625" style="26" bestFit="1" customWidth="1"/>
    <col min="4104" max="4104" width="10.08984375" style="26" customWidth="1"/>
    <col min="4105" max="4105" width="11.6328125" style="26" customWidth="1"/>
    <col min="4106" max="4352" width="9" style="26"/>
    <col min="4353" max="4353" width="3.08984375" style="26" customWidth="1"/>
    <col min="4354" max="4354" width="9.7265625" style="26" customWidth="1"/>
    <col min="4355" max="4355" width="40.08984375" style="26" customWidth="1"/>
    <col min="4356" max="4356" width="13.08984375" style="26" bestFit="1" customWidth="1"/>
    <col min="4357" max="4358" width="21.6328125" style="26" customWidth="1"/>
    <col min="4359" max="4359" width="4.7265625" style="26" bestFit="1" customWidth="1"/>
    <col min="4360" max="4360" width="10.08984375" style="26" customWidth="1"/>
    <col min="4361" max="4361" width="11.6328125" style="26" customWidth="1"/>
    <col min="4362" max="4608" width="9" style="26"/>
    <col min="4609" max="4609" width="3.08984375" style="26" customWidth="1"/>
    <col min="4610" max="4610" width="9.7265625" style="26" customWidth="1"/>
    <col min="4611" max="4611" width="40.08984375" style="26" customWidth="1"/>
    <col min="4612" max="4612" width="13.08984375" style="26" bestFit="1" customWidth="1"/>
    <col min="4613" max="4614" width="21.6328125" style="26" customWidth="1"/>
    <col min="4615" max="4615" width="4.7265625" style="26" bestFit="1" customWidth="1"/>
    <col min="4616" max="4616" width="10.08984375" style="26" customWidth="1"/>
    <col min="4617" max="4617" width="11.6328125" style="26" customWidth="1"/>
    <col min="4618" max="4864" width="9" style="26"/>
    <col min="4865" max="4865" width="3.08984375" style="26" customWidth="1"/>
    <col min="4866" max="4866" width="9.7265625" style="26" customWidth="1"/>
    <col min="4867" max="4867" width="40.08984375" style="26" customWidth="1"/>
    <col min="4868" max="4868" width="13.08984375" style="26" bestFit="1" customWidth="1"/>
    <col min="4869" max="4870" width="21.6328125" style="26" customWidth="1"/>
    <col min="4871" max="4871" width="4.7265625" style="26" bestFit="1" customWidth="1"/>
    <col min="4872" max="4872" width="10.08984375" style="26" customWidth="1"/>
    <col min="4873" max="4873" width="11.6328125" style="26" customWidth="1"/>
    <col min="4874" max="5120" width="9" style="26"/>
    <col min="5121" max="5121" width="3.08984375" style="26" customWidth="1"/>
    <col min="5122" max="5122" width="9.7265625" style="26" customWidth="1"/>
    <col min="5123" max="5123" width="40.08984375" style="26" customWidth="1"/>
    <col min="5124" max="5124" width="13.08984375" style="26" bestFit="1" customWidth="1"/>
    <col min="5125" max="5126" width="21.6328125" style="26" customWidth="1"/>
    <col min="5127" max="5127" width="4.7265625" style="26" bestFit="1" customWidth="1"/>
    <col min="5128" max="5128" width="10.08984375" style="26" customWidth="1"/>
    <col min="5129" max="5129" width="11.6328125" style="26" customWidth="1"/>
    <col min="5130" max="5376" width="9" style="26"/>
    <col min="5377" max="5377" width="3.08984375" style="26" customWidth="1"/>
    <col min="5378" max="5378" width="9.7265625" style="26" customWidth="1"/>
    <col min="5379" max="5379" width="40.08984375" style="26" customWidth="1"/>
    <col min="5380" max="5380" width="13.08984375" style="26" bestFit="1" customWidth="1"/>
    <col min="5381" max="5382" width="21.6328125" style="26" customWidth="1"/>
    <col min="5383" max="5383" width="4.7265625" style="26" bestFit="1" customWidth="1"/>
    <col min="5384" max="5384" width="10.08984375" style="26" customWidth="1"/>
    <col min="5385" max="5385" width="11.6328125" style="26" customWidth="1"/>
    <col min="5386" max="5632" width="9" style="26"/>
    <col min="5633" max="5633" width="3.08984375" style="26" customWidth="1"/>
    <col min="5634" max="5634" width="9.7265625" style="26" customWidth="1"/>
    <col min="5635" max="5635" width="40.08984375" style="26" customWidth="1"/>
    <col min="5636" max="5636" width="13.08984375" style="26" bestFit="1" customWidth="1"/>
    <col min="5637" max="5638" width="21.6328125" style="26" customWidth="1"/>
    <col min="5639" max="5639" width="4.7265625" style="26" bestFit="1" customWidth="1"/>
    <col min="5640" max="5640" width="10.08984375" style="26" customWidth="1"/>
    <col min="5641" max="5641" width="11.6328125" style="26" customWidth="1"/>
    <col min="5642" max="5888" width="9" style="26"/>
    <col min="5889" max="5889" width="3.08984375" style="26" customWidth="1"/>
    <col min="5890" max="5890" width="9.7265625" style="26" customWidth="1"/>
    <col min="5891" max="5891" width="40.08984375" style="26" customWidth="1"/>
    <col min="5892" max="5892" width="13.08984375" style="26" bestFit="1" customWidth="1"/>
    <col min="5893" max="5894" width="21.6328125" style="26" customWidth="1"/>
    <col min="5895" max="5895" width="4.7265625" style="26" bestFit="1" customWidth="1"/>
    <col min="5896" max="5896" width="10.08984375" style="26" customWidth="1"/>
    <col min="5897" max="5897" width="11.6328125" style="26" customWidth="1"/>
    <col min="5898" max="6144" width="9" style="26"/>
    <col min="6145" max="6145" width="3.08984375" style="26" customWidth="1"/>
    <col min="6146" max="6146" width="9.7265625" style="26" customWidth="1"/>
    <col min="6147" max="6147" width="40.08984375" style="26" customWidth="1"/>
    <col min="6148" max="6148" width="13.08984375" style="26" bestFit="1" customWidth="1"/>
    <col min="6149" max="6150" width="21.6328125" style="26" customWidth="1"/>
    <col min="6151" max="6151" width="4.7265625" style="26" bestFit="1" customWidth="1"/>
    <col min="6152" max="6152" width="10.08984375" style="26" customWidth="1"/>
    <col min="6153" max="6153" width="11.6328125" style="26" customWidth="1"/>
    <col min="6154" max="6400" width="9" style="26"/>
    <col min="6401" max="6401" width="3.08984375" style="26" customWidth="1"/>
    <col min="6402" max="6402" width="9.7265625" style="26" customWidth="1"/>
    <col min="6403" max="6403" width="40.08984375" style="26" customWidth="1"/>
    <col min="6404" max="6404" width="13.08984375" style="26" bestFit="1" customWidth="1"/>
    <col min="6405" max="6406" width="21.6328125" style="26" customWidth="1"/>
    <col min="6407" max="6407" width="4.7265625" style="26" bestFit="1" customWidth="1"/>
    <col min="6408" max="6408" width="10.08984375" style="26" customWidth="1"/>
    <col min="6409" max="6409" width="11.6328125" style="26" customWidth="1"/>
    <col min="6410" max="6656" width="9" style="26"/>
    <col min="6657" max="6657" width="3.08984375" style="26" customWidth="1"/>
    <col min="6658" max="6658" width="9.7265625" style="26" customWidth="1"/>
    <col min="6659" max="6659" width="40.08984375" style="26" customWidth="1"/>
    <col min="6660" max="6660" width="13.08984375" style="26" bestFit="1" customWidth="1"/>
    <col min="6661" max="6662" width="21.6328125" style="26" customWidth="1"/>
    <col min="6663" max="6663" width="4.7265625" style="26" bestFit="1" customWidth="1"/>
    <col min="6664" max="6664" width="10.08984375" style="26" customWidth="1"/>
    <col min="6665" max="6665" width="11.6328125" style="26" customWidth="1"/>
    <col min="6666" max="6912" width="9" style="26"/>
    <col min="6913" max="6913" width="3.08984375" style="26" customWidth="1"/>
    <col min="6914" max="6914" width="9.7265625" style="26" customWidth="1"/>
    <col min="6915" max="6915" width="40.08984375" style="26" customWidth="1"/>
    <col min="6916" max="6916" width="13.08984375" style="26" bestFit="1" customWidth="1"/>
    <col min="6917" max="6918" width="21.6328125" style="26" customWidth="1"/>
    <col min="6919" max="6919" width="4.7265625" style="26" bestFit="1" customWidth="1"/>
    <col min="6920" max="6920" width="10.08984375" style="26" customWidth="1"/>
    <col min="6921" max="6921" width="11.6328125" style="26" customWidth="1"/>
    <col min="6922" max="7168" width="9" style="26"/>
    <col min="7169" max="7169" width="3.08984375" style="26" customWidth="1"/>
    <col min="7170" max="7170" width="9.7265625" style="26" customWidth="1"/>
    <col min="7171" max="7171" width="40.08984375" style="26" customWidth="1"/>
    <col min="7172" max="7172" width="13.08984375" style="26" bestFit="1" customWidth="1"/>
    <col min="7173" max="7174" width="21.6328125" style="26" customWidth="1"/>
    <col min="7175" max="7175" width="4.7265625" style="26" bestFit="1" customWidth="1"/>
    <col min="7176" max="7176" width="10.08984375" style="26" customWidth="1"/>
    <col min="7177" max="7177" width="11.6328125" style="26" customWidth="1"/>
    <col min="7178" max="7424" width="9" style="26"/>
    <col min="7425" max="7425" width="3.08984375" style="26" customWidth="1"/>
    <col min="7426" max="7426" width="9.7265625" style="26" customWidth="1"/>
    <col min="7427" max="7427" width="40.08984375" style="26" customWidth="1"/>
    <col min="7428" max="7428" width="13.08984375" style="26" bestFit="1" customWidth="1"/>
    <col min="7429" max="7430" width="21.6328125" style="26" customWidth="1"/>
    <col min="7431" max="7431" width="4.7265625" style="26" bestFit="1" customWidth="1"/>
    <col min="7432" max="7432" width="10.08984375" style="26" customWidth="1"/>
    <col min="7433" max="7433" width="11.6328125" style="26" customWidth="1"/>
    <col min="7434" max="7680" width="9" style="26"/>
    <col min="7681" max="7681" width="3.08984375" style="26" customWidth="1"/>
    <col min="7682" max="7682" width="9.7265625" style="26" customWidth="1"/>
    <col min="7683" max="7683" width="40.08984375" style="26" customWidth="1"/>
    <col min="7684" max="7684" width="13.08984375" style="26" bestFit="1" customWidth="1"/>
    <col min="7685" max="7686" width="21.6328125" style="26" customWidth="1"/>
    <col min="7687" max="7687" width="4.7265625" style="26" bestFit="1" customWidth="1"/>
    <col min="7688" max="7688" width="10.08984375" style="26" customWidth="1"/>
    <col min="7689" max="7689" width="11.6328125" style="26" customWidth="1"/>
    <col min="7690" max="7936" width="9" style="26"/>
    <col min="7937" max="7937" width="3.08984375" style="26" customWidth="1"/>
    <col min="7938" max="7938" width="9.7265625" style="26" customWidth="1"/>
    <col min="7939" max="7939" width="40.08984375" style="26" customWidth="1"/>
    <col min="7940" max="7940" width="13.08984375" style="26" bestFit="1" customWidth="1"/>
    <col min="7941" max="7942" width="21.6328125" style="26" customWidth="1"/>
    <col min="7943" max="7943" width="4.7265625" style="26" bestFit="1" customWidth="1"/>
    <col min="7944" max="7944" width="10.08984375" style="26" customWidth="1"/>
    <col min="7945" max="7945" width="11.6328125" style="26" customWidth="1"/>
    <col min="7946" max="8192" width="9" style="26"/>
    <col min="8193" max="8193" width="3.08984375" style="26" customWidth="1"/>
    <col min="8194" max="8194" width="9.7265625" style="26" customWidth="1"/>
    <col min="8195" max="8195" width="40.08984375" style="26" customWidth="1"/>
    <col min="8196" max="8196" width="13.08984375" style="26" bestFit="1" customWidth="1"/>
    <col min="8197" max="8198" width="21.6328125" style="26" customWidth="1"/>
    <col min="8199" max="8199" width="4.7265625" style="26" bestFit="1" customWidth="1"/>
    <col min="8200" max="8200" width="10.08984375" style="26" customWidth="1"/>
    <col min="8201" max="8201" width="11.6328125" style="26" customWidth="1"/>
    <col min="8202" max="8448" width="9" style="26"/>
    <col min="8449" max="8449" width="3.08984375" style="26" customWidth="1"/>
    <col min="8450" max="8450" width="9.7265625" style="26" customWidth="1"/>
    <col min="8451" max="8451" width="40.08984375" style="26" customWidth="1"/>
    <col min="8452" max="8452" width="13.08984375" style="26" bestFit="1" customWidth="1"/>
    <col min="8453" max="8454" width="21.6328125" style="26" customWidth="1"/>
    <col min="8455" max="8455" width="4.7265625" style="26" bestFit="1" customWidth="1"/>
    <col min="8456" max="8456" width="10.08984375" style="26" customWidth="1"/>
    <col min="8457" max="8457" width="11.6328125" style="26" customWidth="1"/>
    <col min="8458" max="8704" width="9" style="26"/>
    <col min="8705" max="8705" width="3.08984375" style="26" customWidth="1"/>
    <col min="8706" max="8706" width="9.7265625" style="26" customWidth="1"/>
    <col min="8707" max="8707" width="40.08984375" style="26" customWidth="1"/>
    <col min="8708" max="8708" width="13.08984375" style="26" bestFit="1" customWidth="1"/>
    <col min="8709" max="8710" width="21.6328125" style="26" customWidth="1"/>
    <col min="8711" max="8711" width="4.7265625" style="26" bestFit="1" customWidth="1"/>
    <col min="8712" max="8712" width="10.08984375" style="26" customWidth="1"/>
    <col min="8713" max="8713" width="11.6328125" style="26" customWidth="1"/>
    <col min="8714" max="8960" width="9" style="26"/>
    <col min="8961" max="8961" width="3.08984375" style="26" customWidth="1"/>
    <col min="8962" max="8962" width="9.7265625" style="26" customWidth="1"/>
    <col min="8963" max="8963" width="40.08984375" style="26" customWidth="1"/>
    <col min="8964" max="8964" width="13.08984375" style="26" bestFit="1" customWidth="1"/>
    <col min="8965" max="8966" width="21.6328125" style="26" customWidth="1"/>
    <col min="8967" max="8967" width="4.7265625" style="26" bestFit="1" customWidth="1"/>
    <col min="8968" max="8968" width="10.08984375" style="26" customWidth="1"/>
    <col min="8969" max="8969" width="11.6328125" style="26" customWidth="1"/>
    <col min="8970" max="9216" width="9" style="26"/>
    <col min="9217" max="9217" width="3.08984375" style="26" customWidth="1"/>
    <col min="9218" max="9218" width="9.7265625" style="26" customWidth="1"/>
    <col min="9219" max="9219" width="40.08984375" style="26" customWidth="1"/>
    <col min="9220" max="9220" width="13.08984375" style="26" bestFit="1" customWidth="1"/>
    <col min="9221" max="9222" width="21.6328125" style="26" customWidth="1"/>
    <col min="9223" max="9223" width="4.7265625" style="26" bestFit="1" customWidth="1"/>
    <col min="9224" max="9224" width="10.08984375" style="26" customWidth="1"/>
    <col min="9225" max="9225" width="11.6328125" style="26" customWidth="1"/>
    <col min="9226" max="9472" width="9" style="26"/>
    <col min="9473" max="9473" width="3.08984375" style="26" customWidth="1"/>
    <col min="9474" max="9474" width="9.7265625" style="26" customWidth="1"/>
    <col min="9475" max="9475" width="40.08984375" style="26" customWidth="1"/>
    <col min="9476" max="9476" width="13.08984375" style="26" bestFit="1" customWidth="1"/>
    <col min="9477" max="9478" width="21.6328125" style="26" customWidth="1"/>
    <col min="9479" max="9479" width="4.7265625" style="26" bestFit="1" customWidth="1"/>
    <col min="9480" max="9480" width="10.08984375" style="26" customWidth="1"/>
    <col min="9481" max="9481" width="11.6328125" style="26" customWidth="1"/>
    <col min="9482" max="9728" width="9" style="26"/>
    <col min="9729" max="9729" width="3.08984375" style="26" customWidth="1"/>
    <col min="9730" max="9730" width="9.7265625" style="26" customWidth="1"/>
    <col min="9731" max="9731" width="40.08984375" style="26" customWidth="1"/>
    <col min="9732" max="9732" width="13.08984375" style="26" bestFit="1" customWidth="1"/>
    <col min="9733" max="9734" width="21.6328125" style="26" customWidth="1"/>
    <col min="9735" max="9735" width="4.7265625" style="26" bestFit="1" customWidth="1"/>
    <col min="9736" max="9736" width="10.08984375" style="26" customWidth="1"/>
    <col min="9737" max="9737" width="11.6328125" style="26" customWidth="1"/>
    <col min="9738" max="9984" width="9" style="26"/>
    <col min="9985" max="9985" width="3.08984375" style="26" customWidth="1"/>
    <col min="9986" max="9986" width="9.7265625" style="26" customWidth="1"/>
    <col min="9987" max="9987" width="40.08984375" style="26" customWidth="1"/>
    <col min="9988" max="9988" width="13.08984375" style="26" bestFit="1" customWidth="1"/>
    <col min="9989" max="9990" width="21.6328125" style="26" customWidth="1"/>
    <col min="9991" max="9991" width="4.7265625" style="26" bestFit="1" customWidth="1"/>
    <col min="9992" max="9992" width="10.08984375" style="26" customWidth="1"/>
    <col min="9993" max="9993" width="11.6328125" style="26" customWidth="1"/>
    <col min="9994" max="10240" width="9" style="26"/>
    <col min="10241" max="10241" width="3.08984375" style="26" customWidth="1"/>
    <col min="10242" max="10242" width="9.7265625" style="26" customWidth="1"/>
    <col min="10243" max="10243" width="40.08984375" style="26" customWidth="1"/>
    <col min="10244" max="10244" width="13.08984375" style="26" bestFit="1" customWidth="1"/>
    <col min="10245" max="10246" width="21.6328125" style="26" customWidth="1"/>
    <col min="10247" max="10247" width="4.7265625" style="26" bestFit="1" customWidth="1"/>
    <col min="10248" max="10248" width="10.08984375" style="26" customWidth="1"/>
    <col min="10249" max="10249" width="11.6328125" style="26" customWidth="1"/>
    <col min="10250" max="10496" width="9" style="26"/>
    <col min="10497" max="10497" width="3.08984375" style="26" customWidth="1"/>
    <col min="10498" max="10498" width="9.7265625" style="26" customWidth="1"/>
    <col min="10499" max="10499" width="40.08984375" style="26" customWidth="1"/>
    <col min="10500" max="10500" width="13.08984375" style="26" bestFit="1" customWidth="1"/>
    <col min="10501" max="10502" width="21.6328125" style="26" customWidth="1"/>
    <col min="10503" max="10503" width="4.7265625" style="26" bestFit="1" customWidth="1"/>
    <col min="10504" max="10504" width="10.08984375" style="26" customWidth="1"/>
    <col min="10505" max="10505" width="11.6328125" style="26" customWidth="1"/>
    <col min="10506" max="10752" width="9" style="26"/>
    <col min="10753" max="10753" width="3.08984375" style="26" customWidth="1"/>
    <col min="10754" max="10754" width="9.7265625" style="26" customWidth="1"/>
    <col min="10755" max="10755" width="40.08984375" style="26" customWidth="1"/>
    <col min="10756" max="10756" width="13.08984375" style="26" bestFit="1" customWidth="1"/>
    <col min="10757" max="10758" width="21.6328125" style="26" customWidth="1"/>
    <col min="10759" max="10759" width="4.7265625" style="26" bestFit="1" customWidth="1"/>
    <col min="10760" max="10760" width="10.08984375" style="26" customWidth="1"/>
    <col min="10761" max="10761" width="11.6328125" style="26" customWidth="1"/>
    <col min="10762" max="11008" width="9" style="26"/>
    <col min="11009" max="11009" width="3.08984375" style="26" customWidth="1"/>
    <col min="11010" max="11010" width="9.7265625" style="26" customWidth="1"/>
    <col min="11011" max="11011" width="40.08984375" style="26" customWidth="1"/>
    <col min="11012" max="11012" width="13.08984375" style="26" bestFit="1" customWidth="1"/>
    <col min="11013" max="11014" width="21.6328125" style="26" customWidth="1"/>
    <col min="11015" max="11015" width="4.7265625" style="26" bestFit="1" customWidth="1"/>
    <col min="11016" max="11016" width="10.08984375" style="26" customWidth="1"/>
    <col min="11017" max="11017" width="11.6328125" style="26" customWidth="1"/>
    <col min="11018" max="11264" width="9" style="26"/>
    <col min="11265" max="11265" width="3.08984375" style="26" customWidth="1"/>
    <col min="11266" max="11266" width="9.7265625" style="26" customWidth="1"/>
    <col min="11267" max="11267" width="40.08984375" style="26" customWidth="1"/>
    <col min="11268" max="11268" width="13.08984375" style="26" bestFit="1" customWidth="1"/>
    <col min="11269" max="11270" width="21.6328125" style="26" customWidth="1"/>
    <col min="11271" max="11271" width="4.7265625" style="26" bestFit="1" customWidth="1"/>
    <col min="11272" max="11272" width="10.08984375" style="26" customWidth="1"/>
    <col min="11273" max="11273" width="11.6328125" style="26" customWidth="1"/>
    <col min="11274" max="11520" width="9" style="26"/>
    <col min="11521" max="11521" width="3.08984375" style="26" customWidth="1"/>
    <col min="11522" max="11522" width="9.7265625" style="26" customWidth="1"/>
    <col min="11523" max="11523" width="40.08984375" style="26" customWidth="1"/>
    <col min="11524" max="11524" width="13.08984375" style="26" bestFit="1" customWidth="1"/>
    <col min="11525" max="11526" width="21.6328125" style="26" customWidth="1"/>
    <col min="11527" max="11527" width="4.7265625" style="26" bestFit="1" customWidth="1"/>
    <col min="11528" max="11528" width="10.08984375" style="26" customWidth="1"/>
    <col min="11529" max="11529" width="11.6328125" style="26" customWidth="1"/>
    <col min="11530" max="11776" width="9" style="26"/>
    <col min="11777" max="11777" width="3.08984375" style="26" customWidth="1"/>
    <col min="11778" max="11778" width="9.7265625" style="26" customWidth="1"/>
    <col min="11779" max="11779" width="40.08984375" style="26" customWidth="1"/>
    <col min="11780" max="11780" width="13.08984375" style="26" bestFit="1" customWidth="1"/>
    <col min="11781" max="11782" width="21.6328125" style="26" customWidth="1"/>
    <col min="11783" max="11783" width="4.7265625" style="26" bestFit="1" customWidth="1"/>
    <col min="11784" max="11784" width="10.08984375" style="26" customWidth="1"/>
    <col min="11785" max="11785" width="11.6328125" style="26" customWidth="1"/>
    <col min="11786" max="12032" width="9" style="26"/>
    <col min="12033" max="12033" width="3.08984375" style="26" customWidth="1"/>
    <col min="12034" max="12034" width="9.7265625" style="26" customWidth="1"/>
    <col min="12035" max="12035" width="40.08984375" style="26" customWidth="1"/>
    <col min="12036" max="12036" width="13.08984375" style="26" bestFit="1" customWidth="1"/>
    <col min="12037" max="12038" width="21.6328125" style="26" customWidth="1"/>
    <col min="12039" max="12039" width="4.7265625" style="26" bestFit="1" customWidth="1"/>
    <col min="12040" max="12040" width="10.08984375" style="26" customWidth="1"/>
    <col min="12041" max="12041" width="11.6328125" style="26" customWidth="1"/>
    <col min="12042" max="12288" width="9" style="26"/>
    <col min="12289" max="12289" width="3.08984375" style="26" customWidth="1"/>
    <col min="12290" max="12290" width="9.7265625" style="26" customWidth="1"/>
    <col min="12291" max="12291" width="40.08984375" style="26" customWidth="1"/>
    <col min="12292" max="12292" width="13.08984375" style="26" bestFit="1" customWidth="1"/>
    <col min="12293" max="12294" width="21.6328125" style="26" customWidth="1"/>
    <col min="12295" max="12295" width="4.7265625" style="26" bestFit="1" customWidth="1"/>
    <col min="12296" max="12296" width="10.08984375" style="26" customWidth="1"/>
    <col min="12297" max="12297" width="11.6328125" style="26" customWidth="1"/>
    <col min="12298" max="12544" width="9" style="26"/>
    <col min="12545" max="12545" width="3.08984375" style="26" customWidth="1"/>
    <col min="12546" max="12546" width="9.7265625" style="26" customWidth="1"/>
    <col min="12547" max="12547" width="40.08984375" style="26" customWidth="1"/>
    <col min="12548" max="12548" width="13.08984375" style="26" bestFit="1" customWidth="1"/>
    <col min="12549" max="12550" width="21.6328125" style="26" customWidth="1"/>
    <col min="12551" max="12551" width="4.7265625" style="26" bestFit="1" customWidth="1"/>
    <col min="12552" max="12552" width="10.08984375" style="26" customWidth="1"/>
    <col min="12553" max="12553" width="11.6328125" style="26" customWidth="1"/>
    <col min="12554" max="12800" width="9" style="26"/>
    <col min="12801" max="12801" width="3.08984375" style="26" customWidth="1"/>
    <col min="12802" max="12802" width="9.7265625" style="26" customWidth="1"/>
    <col min="12803" max="12803" width="40.08984375" style="26" customWidth="1"/>
    <col min="12804" max="12804" width="13.08984375" style="26" bestFit="1" customWidth="1"/>
    <col min="12805" max="12806" width="21.6328125" style="26" customWidth="1"/>
    <col min="12807" max="12807" width="4.7265625" style="26" bestFit="1" customWidth="1"/>
    <col min="12808" max="12808" width="10.08984375" style="26" customWidth="1"/>
    <col min="12809" max="12809" width="11.6328125" style="26" customWidth="1"/>
    <col min="12810" max="13056" width="9" style="26"/>
    <col min="13057" max="13057" width="3.08984375" style="26" customWidth="1"/>
    <col min="13058" max="13058" width="9.7265625" style="26" customWidth="1"/>
    <col min="13059" max="13059" width="40.08984375" style="26" customWidth="1"/>
    <col min="13060" max="13060" width="13.08984375" style="26" bestFit="1" customWidth="1"/>
    <col min="13061" max="13062" width="21.6328125" style="26" customWidth="1"/>
    <col min="13063" max="13063" width="4.7265625" style="26" bestFit="1" customWidth="1"/>
    <col min="13064" max="13064" width="10.08984375" style="26" customWidth="1"/>
    <col min="13065" max="13065" width="11.6328125" style="26" customWidth="1"/>
    <col min="13066" max="13312" width="9" style="26"/>
    <col min="13313" max="13313" width="3.08984375" style="26" customWidth="1"/>
    <col min="13314" max="13314" width="9.7265625" style="26" customWidth="1"/>
    <col min="13315" max="13315" width="40.08984375" style="26" customWidth="1"/>
    <col min="13316" max="13316" width="13.08984375" style="26" bestFit="1" customWidth="1"/>
    <col min="13317" max="13318" width="21.6328125" style="26" customWidth="1"/>
    <col min="13319" max="13319" width="4.7265625" style="26" bestFit="1" customWidth="1"/>
    <col min="13320" max="13320" width="10.08984375" style="26" customWidth="1"/>
    <col min="13321" max="13321" width="11.6328125" style="26" customWidth="1"/>
    <col min="13322" max="13568" width="9" style="26"/>
    <col min="13569" max="13569" width="3.08984375" style="26" customWidth="1"/>
    <col min="13570" max="13570" width="9.7265625" style="26" customWidth="1"/>
    <col min="13571" max="13571" width="40.08984375" style="26" customWidth="1"/>
    <col min="13572" max="13572" width="13.08984375" style="26" bestFit="1" customWidth="1"/>
    <col min="13573" max="13574" width="21.6328125" style="26" customWidth="1"/>
    <col min="13575" max="13575" width="4.7265625" style="26" bestFit="1" customWidth="1"/>
    <col min="13576" max="13576" width="10.08984375" style="26" customWidth="1"/>
    <col min="13577" max="13577" width="11.6328125" style="26" customWidth="1"/>
    <col min="13578" max="13824" width="9" style="26"/>
    <col min="13825" max="13825" width="3.08984375" style="26" customWidth="1"/>
    <col min="13826" max="13826" width="9.7265625" style="26" customWidth="1"/>
    <col min="13827" max="13827" width="40.08984375" style="26" customWidth="1"/>
    <col min="13828" max="13828" width="13.08984375" style="26" bestFit="1" customWidth="1"/>
    <col min="13829" max="13830" width="21.6328125" style="26" customWidth="1"/>
    <col min="13831" max="13831" width="4.7265625" style="26" bestFit="1" customWidth="1"/>
    <col min="13832" max="13832" width="10.08984375" style="26" customWidth="1"/>
    <col min="13833" max="13833" width="11.6328125" style="26" customWidth="1"/>
    <col min="13834" max="14080" width="9" style="26"/>
    <col min="14081" max="14081" width="3.08984375" style="26" customWidth="1"/>
    <col min="14082" max="14082" width="9.7265625" style="26" customWidth="1"/>
    <col min="14083" max="14083" width="40.08984375" style="26" customWidth="1"/>
    <col min="14084" max="14084" width="13.08984375" style="26" bestFit="1" customWidth="1"/>
    <col min="14085" max="14086" width="21.6328125" style="26" customWidth="1"/>
    <col min="14087" max="14087" width="4.7265625" style="26" bestFit="1" customWidth="1"/>
    <col min="14088" max="14088" width="10.08984375" style="26" customWidth="1"/>
    <col min="14089" max="14089" width="11.6328125" style="26" customWidth="1"/>
    <col min="14090" max="14336" width="9" style="26"/>
    <col min="14337" max="14337" width="3.08984375" style="26" customWidth="1"/>
    <col min="14338" max="14338" width="9.7265625" style="26" customWidth="1"/>
    <col min="14339" max="14339" width="40.08984375" style="26" customWidth="1"/>
    <col min="14340" max="14340" width="13.08984375" style="26" bestFit="1" customWidth="1"/>
    <col min="14341" max="14342" width="21.6328125" style="26" customWidth="1"/>
    <col min="14343" max="14343" width="4.7265625" style="26" bestFit="1" customWidth="1"/>
    <col min="14344" max="14344" width="10.08984375" style="26" customWidth="1"/>
    <col min="14345" max="14345" width="11.6328125" style="26" customWidth="1"/>
    <col min="14346" max="14592" width="9" style="26"/>
    <col min="14593" max="14593" width="3.08984375" style="26" customWidth="1"/>
    <col min="14594" max="14594" width="9.7265625" style="26" customWidth="1"/>
    <col min="14595" max="14595" width="40.08984375" style="26" customWidth="1"/>
    <col min="14596" max="14596" width="13.08984375" style="26" bestFit="1" customWidth="1"/>
    <col min="14597" max="14598" width="21.6328125" style="26" customWidth="1"/>
    <col min="14599" max="14599" width="4.7265625" style="26" bestFit="1" customWidth="1"/>
    <col min="14600" max="14600" width="10.08984375" style="26" customWidth="1"/>
    <col min="14601" max="14601" width="11.6328125" style="26" customWidth="1"/>
    <col min="14602" max="14848" width="9" style="26"/>
    <col min="14849" max="14849" width="3.08984375" style="26" customWidth="1"/>
    <col min="14850" max="14850" width="9.7265625" style="26" customWidth="1"/>
    <col min="14851" max="14851" width="40.08984375" style="26" customWidth="1"/>
    <col min="14852" max="14852" width="13.08984375" style="26" bestFit="1" customWidth="1"/>
    <col min="14853" max="14854" width="21.6328125" style="26" customWidth="1"/>
    <col min="14855" max="14855" width="4.7265625" style="26" bestFit="1" customWidth="1"/>
    <col min="14856" max="14856" width="10.08984375" style="26" customWidth="1"/>
    <col min="14857" max="14857" width="11.6328125" style="26" customWidth="1"/>
    <col min="14858" max="15104" width="9" style="26"/>
    <col min="15105" max="15105" width="3.08984375" style="26" customWidth="1"/>
    <col min="15106" max="15106" width="9.7265625" style="26" customWidth="1"/>
    <col min="15107" max="15107" width="40.08984375" style="26" customWidth="1"/>
    <col min="15108" max="15108" width="13.08984375" style="26" bestFit="1" customWidth="1"/>
    <col min="15109" max="15110" width="21.6328125" style="26" customWidth="1"/>
    <col min="15111" max="15111" width="4.7265625" style="26" bestFit="1" customWidth="1"/>
    <col min="15112" max="15112" width="10.08984375" style="26" customWidth="1"/>
    <col min="15113" max="15113" width="11.6328125" style="26" customWidth="1"/>
    <col min="15114" max="15360" width="9" style="26"/>
    <col min="15361" max="15361" width="3.08984375" style="26" customWidth="1"/>
    <col min="15362" max="15362" width="9.7265625" style="26" customWidth="1"/>
    <col min="15363" max="15363" width="40.08984375" style="26" customWidth="1"/>
    <col min="15364" max="15364" width="13.08984375" style="26" bestFit="1" customWidth="1"/>
    <col min="15365" max="15366" width="21.6328125" style="26" customWidth="1"/>
    <col min="15367" max="15367" width="4.7265625" style="26" bestFit="1" customWidth="1"/>
    <col min="15368" max="15368" width="10.08984375" style="26" customWidth="1"/>
    <col min="15369" max="15369" width="11.6328125" style="26" customWidth="1"/>
    <col min="15370" max="15616" width="9" style="26"/>
    <col min="15617" max="15617" width="3.08984375" style="26" customWidth="1"/>
    <col min="15618" max="15618" width="9.7265625" style="26" customWidth="1"/>
    <col min="15619" max="15619" width="40.08984375" style="26" customWidth="1"/>
    <col min="15620" max="15620" width="13.08984375" style="26" bestFit="1" customWidth="1"/>
    <col min="15621" max="15622" width="21.6328125" style="26" customWidth="1"/>
    <col min="15623" max="15623" width="4.7265625" style="26" bestFit="1" customWidth="1"/>
    <col min="15624" max="15624" width="10.08984375" style="26" customWidth="1"/>
    <col min="15625" max="15625" width="11.6328125" style="26" customWidth="1"/>
    <col min="15626" max="15872" width="9" style="26"/>
    <col min="15873" max="15873" width="3.08984375" style="26" customWidth="1"/>
    <col min="15874" max="15874" width="9.7265625" style="26" customWidth="1"/>
    <col min="15875" max="15875" width="40.08984375" style="26" customWidth="1"/>
    <col min="15876" max="15876" width="13.08984375" style="26" bestFit="1" customWidth="1"/>
    <col min="15877" max="15878" width="21.6328125" style="26" customWidth="1"/>
    <col min="15879" max="15879" width="4.7265625" style="26" bestFit="1" customWidth="1"/>
    <col min="15880" max="15880" width="10.08984375" style="26" customWidth="1"/>
    <col min="15881" max="15881" width="11.6328125" style="26" customWidth="1"/>
    <col min="15882" max="16128" width="9" style="26"/>
    <col min="16129" max="16129" width="3.08984375" style="26" customWidth="1"/>
    <col min="16130" max="16130" width="9.7265625" style="26" customWidth="1"/>
    <col min="16131" max="16131" width="40.08984375" style="26" customWidth="1"/>
    <col min="16132" max="16132" width="13.08984375" style="26" bestFit="1" customWidth="1"/>
    <col min="16133" max="16134" width="21.6328125" style="26" customWidth="1"/>
    <col min="16135" max="16135" width="4.7265625" style="26" bestFit="1" customWidth="1"/>
    <col min="16136" max="16136" width="10.08984375" style="26" customWidth="1"/>
    <col min="16137" max="16137" width="11.6328125" style="26" customWidth="1"/>
    <col min="16138" max="16384" width="9" style="26"/>
  </cols>
  <sheetData>
    <row r="1" spans="1:10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10" ht="16.5" x14ac:dyDescent="0.25">
      <c r="A2" s="25" t="s">
        <v>35</v>
      </c>
    </row>
    <row r="4" spans="1:10" x14ac:dyDescent="0.2">
      <c r="B4" s="32" t="s">
        <v>36</v>
      </c>
    </row>
    <row r="5" spans="1:10" x14ac:dyDescent="0.2">
      <c r="B5" s="24" t="s">
        <v>37</v>
      </c>
    </row>
    <row r="6" spans="1:10" x14ac:dyDescent="0.2">
      <c r="B6" s="24"/>
    </row>
    <row r="8" spans="1:10" x14ac:dyDescent="0.2">
      <c r="B8" s="36" t="s">
        <v>166</v>
      </c>
    </row>
    <row r="9" spans="1:10" ht="13.5" thickBot="1" x14ac:dyDescent="0.25">
      <c r="B9" s="24" t="s">
        <v>39</v>
      </c>
    </row>
    <row r="10" spans="1:10" ht="13.5" thickBot="1" x14ac:dyDescent="0.25">
      <c r="B10" s="99" t="s">
        <v>40</v>
      </c>
      <c r="C10" s="100" t="s">
        <v>41</v>
      </c>
      <c r="D10" s="100" t="s">
        <v>42</v>
      </c>
      <c r="E10" s="100" t="s">
        <v>43</v>
      </c>
      <c r="F10" s="100" t="s">
        <v>44</v>
      </c>
      <c r="G10" s="100" t="s">
        <v>45</v>
      </c>
      <c r="H10" s="100" t="s">
        <v>46</v>
      </c>
      <c r="I10" s="101" t="s">
        <v>47</v>
      </c>
    </row>
    <row r="11" spans="1:10" ht="19" x14ac:dyDescent="0.2">
      <c r="A11" s="37"/>
      <c r="B11" s="59" t="s">
        <v>167</v>
      </c>
      <c r="C11" s="41" t="s">
        <v>192</v>
      </c>
      <c r="D11" s="115" t="s">
        <v>106</v>
      </c>
      <c r="E11" s="115" t="s">
        <v>107</v>
      </c>
      <c r="F11" s="115" t="s">
        <v>106</v>
      </c>
      <c r="G11" s="115" t="s">
        <v>107</v>
      </c>
      <c r="H11" s="115" t="s">
        <v>106</v>
      </c>
      <c r="I11" s="115" t="s">
        <v>107</v>
      </c>
      <c r="J11" s="122"/>
    </row>
    <row r="12" spans="1:10" ht="76" x14ac:dyDescent="0.2">
      <c r="A12" s="37"/>
      <c r="B12" s="59" t="s">
        <v>168</v>
      </c>
      <c r="C12" s="108" t="s">
        <v>159</v>
      </c>
      <c r="D12" s="41" t="s">
        <v>151</v>
      </c>
      <c r="E12" s="109" t="s">
        <v>124</v>
      </c>
      <c r="F12" s="41" t="s">
        <v>194</v>
      </c>
      <c r="G12" s="41" t="s">
        <v>195</v>
      </c>
      <c r="H12" s="41" t="s">
        <v>196</v>
      </c>
      <c r="I12" s="70">
        <v>45014</v>
      </c>
    </row>
    <row r="13" spans="1:10" x14ac:dyDescent="0.2">
      <c r="B13" s="121"/>
      <c r="C13" s="50"/>
      <c r="D13" s="50"/>
      <c r="E13" s="109"/>
      <c r="F13" s="41"/>
      <c r="G13" s="41"/>
      <c r="H13" s="41"/>
      <c r="I13" s="70"/>
    </row>
    <row r="14" spans="1:10" ht="13.5" thickBot="1" x14ac:dyDescent="0.25">
      <c r="B14" s="66"/>
      <c r="C14" s="42"/>
      <c r="D14" s="42"/>
      <c r="E14" s="42"/>
      <c r="F14" s="41"/>
      <c r="G14" s="41"/>
      <c r="H14" s="41"/>
      <c r="I14" s="43"/>
    </row>
    <row r="15" spans="1:10" x14ac:dyDescent="0.2">
      <c r="B15" s="34"/>
      <c r="C15" s="34"/>
      <c r="D15" s="34"/>
      <c r="E15" s="34"/>
      <c r="F15" s="34"/>
      <c r="G15" s="34"/>
      <c r="H15" s="34"/>
      <c r="I15" s="34"/>
    </row>
    <row r="16" spans="1:10" x14ac:dyDescent="0.2">
      <c r="B16" s="34"/>
      <c r="C16" s="34"/>
      <c r="D16" s="34"/>
      <c r="E16" s="34"/>
      <c r="F16" s="34"/>
      <c r="G16" s="34"/>
      <c r="H16" s="34"/>
      <c r="I16" s="34"/>
    </row>
    <row r="17" spans="1:9" ht="6" customHeight="1" x14ac:dyDescent="0.2">
      <c r="A17" s="27"/>
      <c r="B17" s="27"/>
      <c r="C17" s="27"/>
      <c r="D17" s="34"/>
      <c r="E17" s="34"/>
      <c r="F17" s="34"/>
      <c r="G17" s="34"/>
      <c r="H17" s="34"/>
    </row>
    <row r="18" spans="1:9" ht="14" x14ac:dyDescent="0.2">
      <c r="A18" s="31" t="s">
        <v>48</v>
      </c>
      <c r="E18" s="34"/>
      <c r="F18" s="34"/>
      <c r="G18" s="34"/>
      <c r="H18" s="34"/>
      <c r="I18" s="34"/>
    </row>
    <row r="19" spans="1:9" x14ac:dyDescent="0.2">
      <c r="B19" s="112" t="s">
        <v>202</v>
      </c>
      <c r="C19" s="34"/>
      <c r="D19" s="34"/>
      <c r="E19" s="34"/>
      <c r="F19" s="34"/>
      <c r="G19" s="34"/>
      <c r="H19" s="34"/>
      <c r="I19" s="34"/>
    </row>
    <row r="20" spans="1:9" x14ac:dyDescent="0.2">
      <c r="B20" s="112"/>
      <c r="C20" s="34"/>
      <c r="D20" s="34"/>
      <c r="E20" s="34"/>
      <c r="F20" s="34"/>
      <c r="G20" s="34"/>
      <c r="H20" s="34"/>
      <c r="I20" s="34"/>
    </row>
    <row r="21" spans="1:9" x14ac:dyDescent="0.2">
      <c r="B21" s="34"/>
      <c r="C21" s="34"/>
      <c r="D21" s="34"/>
      <c r="E21" s="34"/>
      <c r="F21" s="34"/>
      <c r="G21" s="34"/>
      <c r="H21" s="34"/>
      <c r="I21" s="34"/>
    </row>
    <row r="22" spans="1:9" x14ac:dyDescent="0.2">
      <c r="B22" s="34"/>
      <c r="C22" s="34"/>
      <c r="D22" s="34"/>
      <c r="E22" s="34"/>
      <c r="F22" s="34"/>
      <c r="G22" s="34"/>
      <c r="H22" s="34"/>
      <c r="I22" s="34"/>
    </row>
    <row r="23" spans="1:9" x14ac:dyDescent="0.2">
      <c r="B23" s="34"/>
      <c r="C23" s="34"/>
      <c r="D23" s="34"/>
      <c r="E23" s="34"/>
      <c r="F23" s="34"/>
      <c r="G23" s="34"/>
      <c r="H23" s="34"/>
      <c r="I23" s="34"/>
    </row>
    <row r="24" spans="1:9" x14ac:dyDescent="0.2">
      <c r="B24" s="34"/>
      <c r="C24" s="34"/>
      <c r="D24" s="34"/>
      <c r="E24" s="34"/>
      <c r="F24" s="34"/>
      <c r="G24" s="34"/>
      <c r="H24" s="34"/>
      <c r="I24" s="34"/>
    </row>
  </sheetData>
  <phoneticPr fontId="3"/>
  <dataValidations count="1">
    <dataValidation type="list" allowBlank="1" showInputMessage="1" showErrorMessage="1" sqref="G12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" x14ac:dyDescent="0.2"/>
  <cols>
    <col min="1" max="1" width="3.08984375" style="26" customWidth="1"/>
    <col min="2" max="2" width="9.7265625" style="26" customWidth="1"/>
    <col min="3" max="3" width="40.08984375" style="26" customWidth="1"/>
    <col min="4" max="4" width="13.08984375" style="26" bestFit="1" customWidth="1"/>
    <col min="5" max="5" width="24" style="26" customWidth="1"/>
    <col min="6" max="6" width="21.6328125" style="26" customWidth="1"/>
    <col min="7" max="7" width="4.7265625" style="26" bestFit="1" customWidth="1"/>
    <col min="8" max="8" width="10.08984375" style="26" customWidth="1"/>
    <col min="9" max="9" width="11.6328125" style="26" customWidth="1"/>
    <col min="10" max="256" width="9" style="26"/>
    <col min="257" max="257" width="3.08984375" style="26" customWidth="1"/>
    <col min="258" max="258" width="9.7265625" style="26" customWidth="1"/>
    <col min="259" max="259" width="40.08984375" style="26" customWidth="1"/>
    <col min="260" max="260" width="13.08984375" style="26" bestFit="1" customWidth="1"/>
    <col min="261" max="262" width="21.6328125" style="26" customWidth="1"/>
    <col min="263" max="263" width="4.7265625" style="26" bestFit="1" customWidth="1"/>
    <col min="264" max="264" width="10.08984375" style="26" customWidth="1"/>
    <col min="265" max="265" width="11.6328125" style="26" customWidth="1"/>
    <col min="266" max="512" width="9" style="26"/>
    <col min="513" max="513" width="3.08984375" style="26" customWidth="1"/>
    <col min="514" max="514" width="9.7265625" style="26" customWidth="1"/>
    <col min="515" max="515" width="40.08984375" style="26" customWidth="1"/>
    <col min="516" max="516" width="13.08984375" style="26" bestFit="1" customWidth="1"/>
    <col min="517" max="518" width="21.6328125" style="26" customWidth="1"/>
    <col min="519" max="519" width="4.7265625" style="26" bestFit="1" customWidth="1"/>
    <col min="520" max="520" width="10.08984375" style="26" customWidth="1"/>
    <col min="521" max="521" width="11.6328125" style="26" customWidth="1"/>
    <col min="522" max="768" width="9" style="26"/>
    <col min="769" max="769" width="3.08984375" style="26" customWidth="1"/>
    <col min="770" max="770" width="9.7265625" style="26" customWidth="1"/>
    <col min="771" max="771" width="40.08984375" style="26" customWidth="1"/>
    <col min="772" max="772" width="13.08984375" style="26" bestFit="1" customWidth="1"/>
    <col min="773" max="774" width="21.6328125" style="26" customWidth="1"/>
    <col min="775" max="775" width="4.7265625" style="26" bestFit="1" customWidth="1"/>
    <col min="776" max="776" width="10.08984375" style="26" customWidth="1"/>
    <col min="777" max="777" width="11.6328125" style="26" customWidth="1"/>
    <col min="778" max="1024" width="9" style="26"/>
    <col min="1025" max="1025" width="3.08984375" style="26" customWidth="1"/>
    <col min="1026" max="1026" width="9.7265625" style="26" customWidth="1"/>
    <col min="1027" max="1027" width="40.08984375" style="26" customWidth="1"/>
    <col min="1028" max="1028" width="13.08984375" style="26" bestFit="1" customWidth="1"/>
    <col min="1029" max="1030" width="21.6328125" style="26" customWidth="1"/>
    <col min="1031" max="1031" width="4.7265625" style="26" bestFit="1" customWidth="1"/>
    <col min="1032" max="1032" width="10.08984375" style="26" customWidth="1"/>
    <col min="1033" max="1033" width="11.6328125" style="26" customWidth="1"/>
    <col min="1034" max="1280" width="9" style="26"/>
    <col min="1281" max="1281" width="3.08984375" style="26" customWidth="1"/>
    <col min="1282" max="1282" width="9.7265625" style="26" customWidth="1"/>
    <col min="1283" max="1283" width="40.08984375" style="26" customWidth="1"/>
    <col min="1284" max="1284" width="13.08984375" style="26" bestFit="1" customWidth="1"/>
    <col min="1285" max="1286" width="21.6328125" style="26" customWidth="1"/>
    <col min="1287" max="1287" width="4.7265625" style="26" bestFit="1" customWidth="1"/>
    <col min="1288" max="1288" width="10.08984375" style="26" customWidth="1"/>
    <col min="1289" max="1289" width="11.6328125" style="26" customWidth="1"/>
    <col min="1290" max="1536" width="9" style="26"/>
    <col min="1537" max="1537" width="3.08984375" style="26" customWidth="1"/>
    <col min="1538" max="1538" width="9.7265625" style="26" customWidth="1"/>
    <col min="1539" max="1539" width="40.08984375" style="26" customWidth="1"/>
    <col min="1540" max="1540" width="13.08984375" style="26" bestFit="1" customWidth="1"/>
    <col min="1541" max="1542" width="21.6328125" style="26" customWidth="1"/>
    <col min="1543" max="1543" width="4.7265625" style="26" bestFit="1" customWidth="1"/>
    <col min="1544" max="1544" width="10.08984375" style="26" customWidth="1"/>
    <col min="1545" max="1545" width="11.6328125" style="26" customWidth="1"/>
    <col min="1546" max="1792" width="9" style="26"/>
    <col min="1793" max="1793" width="3.08984375" style="26" customWidth="1"/>
    <col min="1794" max="1794" width="9.7265625" style="26" customWidth="1"/>
    <col min="1795" max="1795" width="40.08984375" style="26" customWidth="1"/>
    <col min="1796" max="1796" width="13.08984375" style="26" bestFit="1" customWidth="1"/>
    <col min="1797" max="1798" width="21.6328125" style="26" customWidth="1"/>
    <col min="1799" max="1799" width="4.7265625" style="26" bestFit="1" customWidth="1"/>
    <col min="1800" max="1800" width="10.08984375" style="26" customWidth="1"/>
    <col min="1801" max="1801" width="11.6328125" style="26" customWidth="1"/>
    <col min="1802" max="2048" width="9" style="26"/>
    <col min="2049" max="2049" width="3.08984375" style="26" customWidth="1"/>
    <col min="2050" max="2050" width="9.7265625" style="26" customWidth="1"/>
    <col min="2051" max="2051" width="40.08984375" style="26" customWidth="1"/>
    <col min="2052" max="2052" width="13.08984375" style="26" bestFit="1" customWidth="1"/>
    <col min="2053" max="2054" width="21.6328125" style="26" customWidth="1"/>
    <col min="2055" max="2055" width="4.7265625" style="26" bestFit="1" customWidth="1"/>
    <col min="2056" max="2056" width="10.08984375" style="26" customWidth="1"/>
    <col min="2057" max="2057" width="11.6328125" style="26" customWidth="1"/>
    <col min="2058" max="2304" width="9" style="26"/>
    <col min="2305" max="2305" width="3.08984375" style="26" customWidth="1"/>
    <col min="2306" max="2306" width="9.7265625" style="26" customWidth="1"/>
    <col min="2307" max="2307" width="40.08984375" style="26" customWidth="1"/>
    <col min="2308" max="2308" width="13.08984375" style="26" bestFit="1" customWidth="1"/>
    <col min="2309" max="2310" width="21.6328125" style="26" customWidth="1"/>
    <col min="2311" max="2311" width="4.7265625" style="26" bestFit="1" customWidth="1"/>
    <col min="2312" max="2312" width="10.08984375" style="26" customWidth="1"/>
    <col min="2313" max="2313" width="11.6328125" style="26" customWidth="1"/>
    <col min="2314" max="2560" width="9" style="26"/>
    <col min="2561" max="2561" width="3.08984375" style="26" customWidth="1"/>
    <col min="2562" max="2562" width="9.7265625" style="26" customWidth="1"/>
    <col min="2563" max="2563" width="40.08984375" style="26" customWidth="1"/>
    <col min="2564" max="2564" width="13.08984375" style="26" bestFit="1" customWidth="1"/>
    <col min="2565" max="2566" width="21.6328125" style="26" customWidth="1"/>
    <col min="2567" max="2567" width="4.7265625" style="26" bestFit="1" customWidth="1"/>
    <col min="2568" max="2568" width="10.08984375" style="26" customWidth="1"/>
    <col min="2569" max="2569" width="11.6328125" style="26" customWidth="1"/>
    <col min="2570" max="2816" width="9" style="26"/>
    <col min="2817" max="2817" width="3.08984375" style="26" customWidth="1"/>
    <col min="2818" max="2818" width="9.7265625" style="26" customWidth="1"/>
    <col min="2819" max="2819" width="40.08984375" style="26" customWidth="1"/>
    <col min="2820" max="2820" width="13.08984375" style="26" bestFit="1" customWidth="1"/>
    <col min="2821" max="2822" width="21.6328125" style="26" customWidth="1"/>
    <col min="2823" max="2823" width="4.7265625" style="26" bestFit="1" customWidth="1"/>
    <col min="2824" max="2824" width="10.08984375" style="26" customWidth="1"/>
    <col min="2825" max="2825" width="11.6328125" style="26" customWidth="1"/>
    <col min="2826" max="3072" width="9" style="26"/>
    <col min="3073" max="3073" width="3.08984375" style="26" customWidth="1"/>
    <col min="3074" max="3074" width="9.7265625" style="26" customWidth="1"/>
    <col min="3075" max="3075" width="40.08984375" style="26" customWidth="1"/>
    <col min="3076" max="3076" width="13.08984375" style="26" bestFit="1" customWidth="1"/>
    <col min="3077" max="3078" width="21.6328125" style="26" customWidth="1"/>
    <col min="3079" max="3079" width="4.7265625" style="26" bestFit="1" customWidth="1"/>
    <col min="3080" max="3080" width="10.08984375" style="26" customWidth="1"/>
    <col min="3081" max="3081" width="11.6328125" style="26" customWidth="1"/>
    <col min="3082" max="3328" width="9" style="26"/>
    <col min="3329" max="3329" width="3.08984375" style="26" customWidth="1"/>
    <col min="3330" max="3330" width="9.7265625" style="26" customWidth="1"/>
    <col min="3331" max="3331" width="40.08984375" style="26" customWidth="1"/>
    <col min="3332" max="3332" width="13.08984375" style="26" bestFit="1" customWidth="1"/>
    <col min="3333" max="3334" width="21.6328125" style="26" customWidth="1"/>
    <col min="3335" max="3335" width="4.7265625" style="26" bestFit="1" customWidth="1"/>
    <col min="3336" max="3336" width="10.08984375" style="26" customWidth="1"/>
    <col min="3337" max="3337" width="11.6328125" style="26" customWidth="1"/>
    <col min="3338" max="3584" width="9" style="26"/>
    <col min="3585" max="3585" width="3.08984375" style="26" customWidth="1"/>
    <col min="3586" max="3586" width="9.7265625" style="26" customWidth="1"/>
    <col min="3587" max="3587" width="40.08984375" style="26" customWidth="1"/>
    <col min="3588" max="3588" width="13.08984375" style="26" bestFit="1" customWidth="1"/>
    <col min="3589" max="3590" width="21.6328125" style="26" customWidth="1"/>
    <col min="3591" max="3591" width="4.7265625" style="26" bestFit="1" customWidth="1"/>
    <col min="3592" max="3592" width="10.08984375" style="26" customWidth="1"/>
    <col min="3593" max="3593" width="11.6328125" style="26" customWidth="1"/>
    <col min="3594" max="3840" width="9" style="26"/>
    <col min="3841" max="3841" width="3.08984375" style="26" customWidth="1"/>
    <col min="3842" max="3842" width="9.7265625" style="26" customWidth="1"/>
    <col min="3843" max="3843" width="40.08984375" style="26" customWidth="1"/>
    <col min="3844" max="3844" width="13.08984375" style="26" bestFit="1" customWidth="1"/>
    <col min="3845" max="3846" width="21.6328125" style="26" customWidth="1"/>
    <col min="3847" max="3847" width="4.7265625" style="26" bestFit="1" customWidth="1"/>
    <col min="3848" max="3848" width="10.08984375" style="26" customWidth="1"/>
    <col min="3849" max="3849" width="11.6328125" style="26" customWidth="1"/>
    <col min="3850" max="4096" width="9" style="26"/>
    <col min="4097" max="4097" width="3.08984375" style="26" customWidth="1"/>
    <col min="4098" max="4098" width="9.7265625" style="26" customWidth="1"/>
    <col min="4099" max="4099" width="40.08984375" style="26" customWidth="1"/>
    <col min="4100" max="4100" width="13.08984375" style="26" bestFit="1" customWidth="1"/>
    <col min="4101" max="4102" width="21.6328125" style="26" customWidth="1"/>
    <col min="4103" max="4103" width="4.7265625" style="26" bestFit="1" customWidth="1"/>
    <col min="4104" max="4104" width="10.08984375" style="26" customWidth="1"/>
    <col min="4105" max="4105" width="11.6328125" style="26" customWidth="1"/>
    <col min="4106" max="4352" width="9" style="26"/>
    <col min="4353" max="4353" width="3.08984375" style="26" customWidth="1"/>
    <col min="4354" max="4354" width="9.7265625" style="26" customWidth="1"/>
    <col min="4355" max="4355" width="40.08984375" style="26" customWidth="1"/>
    <col min="4356" max="4356" width="13.08984375" style="26" bestFit="1" customWidth="1"/>
    <col min="4357" max="4358" width="21.6328125" style="26" customWidth="1"/>
    <col min="4359" max="4359" width="4.7265625" style="26" bestFit="1" customWidth="1"/>
    <col min="4360" max="4360" width="10.08984375" style="26" customWidth="1"/>
    <col min="4361" max="4361" width="11.6328125" style="26" customWidth="1"/>
    <col min="4362" max="4608" width="9" style="26"/>
    <col min="4609" max="4609" width="3.08984375" style="26" customWidth="1"/>
    <col min="4610" max="4610" width="9.7265625" style="26" customWidth="1"/>
    <col min="4611" max="4611" width="40.08984375" style="26" customWidth="1"/>
    <col min="4612" max="4612" width="13.08984375" style="26" bestFit="1" customWidth="1"/>
    <col min="4613" max="4614" width="21.6328125" style="26" customWidth="1"/>
    <col min="4615" max="4615" width="4.7265625" style="26" bestFit="1" customWidth="1"/>
    <col min="4616" max="4616" width="10.08984375" style="26" customWidth="1"/>
    <col min="4617" max="4617" width="11.6328125" style="26" customWidth="1"/>
    <col min="4618" max="4864" width="9" style="26"/>
    <col min="4865" max="4865" width="3.08984375" style="26" customWidth="1"/>
    <col min="4866" max="4866" width="9.7265625" style="26" customWidth="1"/>
    <col min="4867" max="4867" width="40.08984375" style="26" customWidth="1"/>
    <col min="4868" max="4868" width="13.08984375" style="26" bestFit="1" customWidth="1"/>
    <col min="4869" max="4870" width="21.6328125" style="26" customWidth="1"/>
    <col min="4871" max="4871" width="4.7265625" style="26" bestFit="1" customWidth="1"/>
    <col min="4872" max="4872" width="10.08984375" style="26" customWidth="1"/>
    <col min="4873" max="4873" width="11.6328125" style="26" customWidth="1"/>
    <col min="4874" max="5120" width="9" style="26"/>
    <col min="5121" max="5121" width="3.08984375" style="26" customWidth="1"/>
    <col min="5122" max="5122" width="9.7265625" style="26" customWidth="1"/>
    <col min="5123" max="5123" width="40.08984375" style="26" customWidth="1"/>
    <col min="5124" max="5124" width="13.08984375" style="26" bestFit="1" customWidth="1"/>
    <col min="5125" max="5126" width="21.6328125" style="26" customWidth="1"/>
    <col min="5127" max="5127" width="4.7265625" style="26" bestFit="1" customWidth="1"/>
    <col min="5128" max="5128" width="10.08984375" style="26" customWidth="1"/>
    <col min="5129" max="5129" width="11.6328125" style="26" customWidth="1"/>
    <col min="5130" max="5376" width="9" style="26"/>
    <col min="5377" max="5377" width="3.08984375" style="26" customWidth="1"/>
    <col min="5378" max="5378" width="9.7265625" style="26" customWidth="1"/>
    <col min="5379" max="5379" width="40.08984375" style="26" customWidth="1"/>
    <col min="5380" max="5380" width="13.08984375" style="26" bestFit="1" customWidth="1"/>
    <col min="5381" max="5382" width="21.6328125" style="26" customWidth="1"/>
    <col min="5383" max="5383" width="4.7265625" style="26" bestFit="1" customWidth="1"/>
    <col min="5384" max="5384" width="10.08984375" style="26" customWidth="1"/>
    <col min="5385" max="5385" width="11.6328125" style="26" customWidth="1"/>
    <col min="5386" max="5632" width="9" style="26"/>
    <col min="5633" max="5633" width="3.08984375" style="26" customWidth="1"/>
    <col min="5634" max="5634" width="9.7265625" style="26" customWidth="1"/>
    <col min="5635" max="5635" width="40.08984375" style="26" customWidth="1"/>
    <col min="5636" max="5636" width="13.08984375" style="26" bestFit="1" customWidth="1"/>
    <col min="5637" max="5638" width="21.6328125" style="26" customWidth="1"/>
    <col min="5639" max="5639" width="4.7265625" style="26" bestFit="1" customWidth="1"/>
    <col min="5640" max="5640" width="10.08984375" style="26" customWidth="1"/>
    <col min="5641" max="5641" width="11.6328125" style="26" customWidth="1"/>
    <col min="5642" max="5888" width="9" style="26"/>
    <col min="5889" max="5889" width="3.08984375" style="26" customWidth="1"/>
    <col min="5890" max="5890" width="9.7265625" style="26" customWidth="1"/>
    <col min="5891" max="5891" width="40.08984375" style="26" customWidth="1"/>
    <col min="5892" max="5892" width="13.08984375" style="26" bestFit="1" customWidth="1"/>
    <col min="5893" max="5894" width="21.6328125" style="26" customWidth="1"/>
    <col min="5895" max="5895" width="4.7265625" style="26" bestFit="1" customWidth="1"/>
    <col min="5896" max="5896" width="10.08984375" style="26" customWidth="1"/>
    <col min="5897" max="5897" width="11.6328125" style="26" customWidth="1"/>
    <col min="5898" max="6144" width="9" style="26"/>
    <col min="6145" max="6145" width="3.08984375" style="26" customWidth="1"/>
    <col min="6146" max="6146" width="9.7265625" style="26" customWidth="1"/>
    <col min="6147" max="6147" width="40.08984375" style="26" customWidth="1"/>
    <col min="6148" max="6148" width="13.08984375" style="26" bestFit="1" customWidth="1"/>
    <col min="6149" max="6150" width="21.6328125" style="26" customWidth="1"/>
    <col min="6151" max="6151" width="4.7265625" style="26" bestFit="1" customWidth="1"/>
    <col min="6152" max="6152" width="10.08984375" style="26" customWidth="1"/>
    <col min="6153" max="6153" width="11.6328125" style="26" customWidth="1"/>
    <col min="6154" max="6400" width="9" style="26"/>
    <col min="6401" max="6401" width="3.08984375" style="26" customWidth="1"/>
    <col min="6402" max="6402" width="9.7265625" style="26" customWidth="1"/>
    <col min="6403" max="6403" width="40.08984375" style="26" customWidth="1"/>
    <col min="6404" max="6404" width="13.08984375" style="26" bestFit="1" customWidth="1"/>
    <col min="6405" max="6406" width="21.6328125" style="26" customWidth="1"/>
    <col min="6407" max="6407" width="4.7265625" style="26" bestFit="1" customWidth="1"/>
    <col min="6408" max="6408" width="10.08984375" style="26" customWidth="1"/>
    <col min="6409" max="6409" width="11.6328125" style="26" customWidth="1"/>
    <col min="6410" max="6656" width="9" style="26"/>
    <col min="6657" max="6657" width="3.08984375" style="26" customWidth="1"/>
    <col min="6658" max="6658" width="9.7265625" style="26" customWidth="1"/>
    <col min="6659" max="6659" width="40.08984375" style="26" customWidth="1"/>
    <col min="6660" max="6660" width="13.08984375" style="26" bestFit="1" customWidth="1"/>
    <col min="6661" max="6662" width="21.6328125" style="26" customWidth="1"/>
    <col min="6663" max="6663" width="4.7265625" style="26" bestFit="1" customWidth="1"/>
    <col min="6664" max="6664" width="10.08984375" style="26" customWidth="1"/>
    <col min="6665" max="6665" width="11.6328125" style="26" customWidth="1"/>
    <col min="6666" max="6912" width="9" style="26"/>
    <col min="6913" max="6913" width="3.08984375" style="26" customWidth="1"/>
    <col min="6914" max="6914" width="9.7265625" style="26" customWidth="1"/>
    <col min="6915" max="6915" width="40.08984375" style="26" customWidth="1"/>
    <col min="6916" max="6916" width="13.08984375" style="26" bestFit="1" customWidth="1"/>
    <col min="6917" max="6918" width="21.6328125" style="26" customWidth="1"/>
    <col min="6919" max="6919" width="4.7265625" style="26" bestFit="1" customWidth="1"/>
    <col min="6920" max="6920" width="10.08984375" style="26" customWidth="1"/>
    <col min="6921" max="6921" width="11.6328125" style="26" customWidth="1"/>
    <col min="6922" max="7168" width="9" style="26"/>
    <col min="7169" max="7169" width="3.08984375" style="26" customWidth="1"/>
    <col min="7170" max="7170" width="9.7265625" style="26" customWidth="1"/>
    <col min="7171" max="7171" width="40.08984375" style="26" customWidth="1"/>
    <col min="7172" max="7172" width="13.08984375" style="26" bestFit="1" customWidth="1"/>
    <col min="7173" max="7174" width="21.6328125" style="26" customWidth="1"/>
    <col min="7175" max="7175" width="4.7265625" style="26" bestFit="1" customWidth="1"/>
    <col min="7176" max="7176" width="10.08984375" style="26" customWidth="1"/>
    <col min="7177" max="7177" width="11.6328125" style="26" customWidth="1"/>
    <col min="7178" max="7424" width="9" style="26"/>
    <col min="7425" max="7425" width="3.08984375" style="26" customWidth="1"/>
    <col min="7426" max="7426" width="9.7265625" style="26" customWidth="1"/>
    <col min="7427" max="7427" width="40.08984375" style="26" customWidth="1"/>
    <col min="7428" max="7428" width="13.08984375" style="26" bestFit="1" customWidth="1"/>
    <col min="7429" max="7430" width="21.6328125" style="26" customWidth="1"/>
    <col min="7431" max="7431" width="4.7265625" style="26" bestFit="1" customWidth="1"/>
    <col min="7432" max="7432" width="10.08984375" style="26" customWidth="1"/>
    <col min="7433" max="7433" width="11.6328125" style="26" customWidth="1"/>
    <col min="7434" max="7680" width="9" style="26"/>
    <col min="7681" max="7681" width="3.08984375" style="26" customWidth="1"/>
    <col min="7682" max="7682" width="9.7265625" style="26" customWidth="1"/>
    <col min="7683" max="7683" width="40.08984375" style="26" customWidth="1"/>
    <col min="7684" max="7684" width="13.08984375" style="26" bestFit="1" customWidth="1"/>
    <col min="7685" max="7686" width="21.6328125" style="26" customWidth="1"/>
    <col min="7687" max="7687" width="4.7265625" style="26" bestFit="1" customWidth="1"/>
    <col min="7688" max="7688" width="10.08984375" style="26" customWidth="1"/>
    <col min="7689" max="7689" width="11.6328125" style="26" customWidth="1"/>
    <col min="7690" max="7936" width="9" style="26"/>
    <col min="7937" max="7937" width="3.08984375" style="26" customWidth="1"/>
    <col min="7938" max="7938" width="9.7265625" style="26" customWidth="1"/>
    <col min="7939" max="7939" width="40.08984375" style="26" customWidth="1"/>
    <col min="7940" max="7940" width="13.08984375" style="26" bestFit="1" customWidth="1"/>
    <col min="7941" max="7942" width="21.6328125" style="26" customWidth="1"/>
    <col min="7943" max="7943" width="4.7265625" style="26" bestFit="1" customWidth="1"/>
    <col min="7944" max="7944" width="10.08984375" style="26" customWidth="1"/>
    <col min="7945" max="7945" width="11.6328125" style="26" customWidth="1"/>
    <col min="7946" max="8192" width="9" style="26"/>
    <col min="8193" max="8193" width="3.08984375" style="26" customWidth="1"/>
    <col min="8194" max="8194" width="9.7265625" style="26" customWidth="1"/>
    <col min="8195" max="8195" width="40.08984375" style="26" customWidth="1"/>
    <col min="8196" max="8196" width="13.08984375" style="26" bestFit="1" customWidth="1"/>
    <col min="8197" max="8198" width="21.6328125" style="26" customWidth="1"/>
    <col min="8199" max="8199" width="4.7265625" style="26" bestFit="1" customWidth="1"/>
    <col min="8200" max="8200" width="10.08984375" style="26" customWidth="1"/>
    <col min="8201" max="8201" width="11.6328125" style="26" customWidth="1"/>
    <col min="8202" max="8448" width="9" style="26"/>
    <col min="8449" max="8449" width="3.08984375" style="26" customWidth="1"/>
    <col min="8450" max="8450" width="9.7265625" style="26" customWidth="1"/>
    <col min="8451" max="8451" width="40.08984375" style="26" customWidth="1"/>
    <col min="8452" max="8452" width="13.08984375" style="26" bestFit="1" customWidth="1"/>
    <col min="8453" max="8454" width="21.6328125" style="26" customWidth="1"/>
    <col min="8455" max="8455" width="4.7265625" style="26" bestFit="1" customWidth="1"/>
    <col min="8456" max="8456" width="10.08984375" style="26" customWidth="1"/>
    <col min="8457" max="8457" width="11.6328125" style="26" customWidth="1"/>
    <col min="8458" max="8704" width="9" style="26"/>
    <col min="8705" max="8705" width="3.08984375" style="26" customWidth="1"/>
    <col min="8706" max="8706" width="9.7265625" style="26" customWidth="1"/>
    <col min="8707" max="8707" width="40.08984375" style="26" customWidth="1"/>
    <col min="8708" max="8708" width="13.08984375" style="26" bestFit="1" customWidth="1"/>
    <col min="8709" max="8710" width="21.6328125" style="26" customWidth="1"/>
    <col min="8711" max="8711" width="4.7265625" style="26" bestFit="1" customWidth="1"/>
    <col min="8712" max="8712" width="10.08984375" style="26" customWidth="1"/>
    <col min="8713" max="8713" width="11.6328125" style="26" customWidth="1"/>
    <col min="8714" max="8960" width="9" style="26"/>
    <col min="8961" max="8961" width="3.08984375" style="26" customWidth="1"/>
    <col min="8962" max="8962" width="9.7265625" style="26" customWidth="1"/>
    <col min="8963" max="8963" width="40.08984375" style="26" customWidth="1"/>
    <col min="8964" max="8964" width="13.08984375" style="26" bestFit="1" customWidth="1"/>
    <col min="8965" max="8966" width="21.6328125" style="26" customWidth="1"/>
    <col min="8967" max="8967" width="4.7265625" style="26" bestFit="1" customWidth="1"/>
    <col min="8968" max="8968" width="10.08984375" style="26" customWidth="1"/>
    <col min="8969" max="8969" width="11.6328125" style="26" customWidth="1"/>
    <col min="8970" max="9216" width="9" style="26"/>
    <col min="9217" max="9217" width="3.08984375" style="26" customWidth="1"/>
    <col min="9218" max="9218" width="9.7265625" style="26" customWidth="1"/>
    <col min="9219" max="9219" width="40.08984375" style="26" customWidth="1"/>
    <col min="9220" max="9220" width="13.08984375" style="26" bestFit="1" customWidth="1"/>
    <col min="9221" max="9222" width="21.6328125" style="26" customWidth="1"/>
    <col min="9223" max="9223" width="4.7265625" style="26" bestFit="1" customWidth="1"/>
    <col min="9224" max="9224" width="10.08984375" style="26" customWidth="1"/>
    <col min="9225" max="9225" width="11.6328125" style="26" customWidth="1"/>
    <col min="9226" max="9472" width="9" style="26"/>
    <col min="9473" max="9473" width="3.08984375" style="26" customWidth="1"/>
    <col min="9474" max="9474" width="9.7265625" style="26" customWidth="1"/>
    <col min="9475" max="9475" width="40.08984375" style="26" customWidth="1"/>
    <col min="9476" max="9476" width="13.08984375" style="26" bestFit="1" customWidth="1"/>
    <col min="9477" max="9478" width="21.6328125" style="26" customWidth="1"/>
    <col min="9479" max="9479" width="4.7265625" style="26" bestFit="1" customWidth="1"/>
    <col min="9480" max="9480" width="10.08984375" style="26" customWidth="1"/>
    <col min="9481" max="9481" width="11.6328125" style="26" customWidth="1"/>
    <col min="9482" max="9728" width="9" style="26"/>
    <col min="9729" max="9729" width="3.08984375" style="26" customWidth="1"/>
    <col min="9730" max="9730" width="9.7265625" style="26" customWidth="1"/>
    <col min="9731" max="9731" width="40.08984375" style="26" customWidth="1"/>
    <col min="9732" max="9732" width="13.08984375" style="26" bestFit="1" customWidth="1"/>
    <col min="9733" max="9734" width="21.6328125" style="26" customWidth="1"/>
    <col min="9735" max="9735" width="4.7265625" style="26" bestFit="1" customWidth="1"/>
    <col min="9736" max="9736" width="10.08984375" style="26" customWidth="1"/>
    <col min="9737" max="9737" width="11.6328125" style="26" customWidth="1"/>
    <col min="9738" max="9984" width="9" style="26"/>
    <col min="9985" max="9985" width="3.08984375" style="26" customWidth="1"/>
    <col min="9986" max="9986" width="9.7265625" style="26" customWidth="1"/>
    <col min="9987" max="9987" width="40.08984375" style="26" customWidth="1"/>
    <col min="9988" max="9988" width="13.08984375" style="26" bestFit="1" customWidth="1"/>
    <col min="9989" max="9990" width="21.6328125" style="26" customWidth="1"/>
    <col min="9991" max="9991" width="4.7265625" style="26" bestFit="1" customWidth="1"/>
    <col min="9992" max="9992" width="10.08984375" style="26" customWidth="1"/>
    <col min="9993" max="9993" width="11.6328125" style="26" customWidth="1"/>
    <col min="9994" max="10240" width="9" style="26"/>
    <col min="10241" max="10241" width="3.08984375" style="26" customWidth="1"/>
    <col min="10242" max="10242" width="9.7265625" style="26" customWidth="1"/>
    <col min="10243" max="10243" width="40.08984375" style="26" customWidth="1"/>
    <col min="10244" max="10244" width="13.08984375" style="26" bestFit="1" customWidth="1"/>
    <col min="10245" max="10246" width="21.6328125" style="26" customWidth="1"/>
    <col min="10247" max="10247" width="4.7265625" style="26" bestFit="1" customWidth="1"/>
    <col min="10248" max="10248" width="10.08984375" style="26" customWidth="1"/>
    <col min="10249" max="10249" width="11.6328125" style="26" customWidth="1"/>
    <col min="10250" max="10496" width="9" style="26"/>
    <col min="10497" max="10497" width="3.08984375" style="26" customWidth="1"/>
    <col min="10498" max="10498" width="9.7265625" style="26" customWidth="1"/>
    <col min="10499" max="10499" width="40.08984375" style="26" customWidth="1"/>
    <col min="10500" max="10500" width="13.08984375" style="26" bestFit="1" customWidth="1"/>
    <col min="10501" max="10502" width="21.6328125" style="26" customWidth="1"/>
    <col min="10503" max="10503" width="4.7265625" style="26" bestFit="1" customWidth="1"/>
    <col min="10504" max="10504" width="10.08984375" style="26" customWidth="1"/>
    <col min="10505" max="10505" width="11.6328125" style="26" customWidth="1"/>
    <col min="10506" max="10752" width="9" style="26"/>
    <col min="10753" max="10753" width="3.08984375" style="26" customWidth="1"/>
    <col min="10754" max="10754" width="9.7265625" style="26" customWidth="1"/>
    <col min="10755" max="10755" width="40.08984375" style="26" customWidth="1"/>
    <col min="10756" max="10756" width="13.08984375" style="26" bestFit="1" customWidth="1"/>
    <col min="10757" max="10758" width="21.6328125" style="26" customWidth="1"/>
    <col min="10759" max="10759" width="4.7265625" style="26" bestFit="1" customWidth="1"/>
    <col min="10760" max="10760" width="10.08984375" style="26" customWidth="1"/>
    <col min="10761" max="10761" width="11.6328125" style="26" customWidth="1"/>
    <col min="10762" max="11008" width="9" style="26"/>
    <col min="11009" max="11009" width="3.08984375" style="26" customWidth="1"/>
    <col min="11010" max="11010" width="9.7265625" style="26" customWidth="1"/>
    <col min="11011" max="11011" width="40.08984375" style="26" customWidth="1"/>
    <col min="11012" max="11012" width="13.08984375" style="26" bestFit="1" customWidth="1"/>
    <col min="11013" max="11014" width="21.6328125" style="26" customWidth="1"/>
    <col min="11015" max="11015" width="4.7265625" style="26" bestFit="1" customWidth="1"/>
    <col min="11016" max="11016" width="10.08984375" style="26" customWidth="1"/>
    <col min="11017" max="11017" width="11.6328125" style="26" customWidth="1"/>
    <col min="11018" max="11264" width="9" style="26"/>
    <col min="11265" max="11265" width="3.08984375" style="26" customWidth="1"/>
    <col min="11266" max="11266" width="9.7265625" style="26" customWidth="1"/>
    <col min="11267" max="11267" width="40.08984375" style="26" customWidth="1"/>
    <col min="11268" max="11268" width="13.08984375" style="26" bestFit="1" customWidth="1"/>
    <col min="11269" max="11270" width="21.6328125" style="26" customWidth="1"/>
    <col min="11271" max="11271" width="4.7265625" style="26" bestFit="1" customWidth="1"/>
    <col min="11272" max="11272" width="10.08984375" style="26" customWidth="1"/>
    <col min="11273" max="11273" width="11.6328125" style="26" customWidth="1"/>
    <col min="11274" max="11520" width="9" style="26"/>
    <col min="11521" max="11521" width="3.08984375" style="26" customWidth="1"/>
    <col min="11522" max="11522" width="9.7265625" style="26" customWidth="1"/>
    <col min="11523" max="11523" width="40.08984375" style="26" customWidth="1"/>
    <col min="11524" max="11524" width="13.08984375" style="26" bestFit="1" customWidth="1"/>
    <col min="11525" max="11526" width="21.6328125" style="26" customWidth="1"/>
    <col min="11527" max="11527" width="4.7265625" style="26" bestFit="1" customWidth="1"/>
    <col min="11528" max="11528" width="10.08984375" style="26" customWidth="1"/>
    <col min="11529" max="11529" width="11.6328125" style="26" customWidth="1"/>
    <col min="11530" max="11776" width="9" style="26"/>
    <col min="11777" max="11777" width="3.08984375" style="26" customWidth="1"/>
    <col min="11778" max="11778" width="9.7265625" style="26" customWidth="1"/>
    <col min="11779" max="11779" width="40.08984375" style="26" customWidth="1"/>
    <col min="11780" max="11780" width="13.08984375" style="26" bestFit="1" customWidth="1"/>
    <col min="11781" max="11782" width="21.6328125" style="26" customWidth="1"/>
    <col min="11783" max="11783" width="4.7265625" style="26" bestFit="1" customWidth="1"/>
    <col min="11784" max="11784" width="10.08984375" style="26" customWidth="1"/>
    <col min="11785" max="11785" width="11.6328125" style="26" customWidth="1"/>
    <col min="11786" max="12032" width="9" style="26"/>
    <col min="12033" max="12033" width="3.08984375" style="26" customWidth="1"/>
    <col min="12034" max="12034" width="9.7265625" style="26" customWidth="1"/>
    <col min="12035" max="12035" width="40.08984375" style="26" customWidth="1"/>
    <col min="12036" max="12036" width="13.08984375" style="26" bestFit="1" customWidth="1"/>
    <col min="12037" max="12038" width="21.6328125" style="26" customWidth="1"/>
    <col min="12039" max="12039" width="4.7265625" style="26" bestFit="1" customWidth="1"/>
    <col min="12040" max="12040" width="10.08984375" style="26" customWidth="1"/>
    <col min="12041" max="12041" width="11.6328125" style="26" customWidth="1"/>
    <col min="12042" max="12288" width="9" style="26"/>
    <col min="12289" max="12289" width="3.08984375" style="26" customWidth="1"/>
    <col min="12290" max="12290" width="9.7265625" style="26" customWidth="1"/>
    <col min="12291" max="12291" width="40.08984375" style="26" customWidth="1"/>
    <col min="12292" max="12292" width="13.08984375" style="26" bestFit="1" customWidth="1"/>
    <col min="12293" max="12294" width="21.6328125" style="26" customWidth="1"/>
    <col min="12295" max="12295" width="4.7265625" style="26" bestFit="1" customWidth="1"/>
    <col min="12296" max="12296" width="10.08984375" style="26" customWidth="1"/>
    <col min="12297" max="12297" width="11.6328125" style="26" customWidth="1"/>
    <col min="12298" max="12544" width="9" style="26"/>
    <col min="12545" max="12545" width="3.08984375" style="26" customWidth="1"/>
    <col min="12546" max="12546" width="9.7265625" style="26" customWidth="1"/>
    <col min="12547" max="12547" width="40.08984375" style="26" customWidth="1"/>
    <col min="12548" max="12548" width="13.08984375" style="26" bestFit="1" customWidth="1"/>
    <col min="12549" max="12550" width="21.6328125" style="26" customWidth="1"/>
    <col min="12551" max="12551" width="4.7265625" style="26" bestFit="1" customWidth="1"/>
    <col min="12552" max="12552" width="10.08984375" style="26" customWidth="1"/>
    <col min="12553" max="12553" width="11.6328125" style="26" customWidth="1"/>
    <col min="12554" max="12800" width="9" style="26"/>
    <col min="12801" max="12801" width="3.08984375" style="26" customWidth="1"/>
    <col min="12802" max="12802" width="9.7265625" style="26" customWidth="1"/>
    <col min="12803" max="12803" width="40.08984375" style="26" customWidth="1"/>
    <col min="12804" max="12804" width="13.08984375" style="26" bestFit="1" customWidth="1"/>
    <col min="12805" max="12806" width="21.6328125" style="26" customWidth="1"/>
    <col min="12807" max="12807" width="4.7265625" style="26" bestFit="1" customWidth="1"/>
    <col min="12808" max="12808" width="10.08984375" style="26" customWidth="1"/>
    <col min="12809" max="12809" width="11.6328125" style="26" customWidth="1"/>
    <col min="12810" max="13056" width="9" style="26"/>
    <col min="13057" max="13057" width="3.08984375" style="26" customWidth="1"/>
    <col min="13058" max="13058" width="9.7265625" style="26" customWidth="1"/>
    <col min="13059" max="13059" width="40.08984375" style="26" customWidth="1"/>
    <col min="13060" max="13060" width="13.08984375" style="26" bestFit="1" customWidth="1"/>
    <col min="13061" max="13062" width="21.6328125" style="26" customWidth="1"/>
    <col min="13063" max="13063" width="4.7265625" style="26" bestFit="1" customWidth="1"/>
    <col min="13064" max="13064" width="10.08984375" style="26" customWidth="1"/>
    <col min="13065" max="13065" width="11.6328125" style="26" customWidth="1"/>
    <col min="13066" max="13312" width="9" style="26"/>
    <col min="13313" max="13313" width="3.08984375" style="26" customWidth="1"/>
    <col min="13314" max="13314" width="9.7265625" style="26" customWidth="1"/>
    <col min="13315" max="13315" width="40.08984375" style="26" customWidth="1"/>
    <col min="13316" max="13316" width="13.08984375" style="26" bestFit="1" customWidth="1"/>
    <col min="13317" max="13318" width="21.6328125" style="26" customWidth="1"/>
    <col min="13319" max="13319" width="4.7265625" style="26" bestFit="1" customWidth="1"/>
    <col min="13320" max="13320" width="10.08984375" style="26" customWidth="1"/>
    <col min="13321" max="13321" width="11.6328125" style="26" customWidth="1"/>
    <col min="13322" max="13568" width="9" style="26"/>
    <col min="13569" max="13569" width="3.08984375" style="26" customWidth="1"/>
    <col min="13570" max="13570" width="9.7265625" style="26" customWidth="1"/>
    <col min="13571" max="13571" width="40.08984375" style="26" customWidth="1"/>
    <col min="13572" max="13572" width="13.08984375" style="26" bestFit="1" customWidth="1"/>
    <col min="13573" max="13574" width="21.6328125" style="26" customWidth="1"/>
    <col min="13575" max="13575" width="4.7265625" style="26" bestFit="1" customWidth="1"/>
    <col min="13576" max="13576" width="10.08984375" style="26" customWidth="1"/>
    <col min="13577" max="13577" width="11.6328125" style="26" customWidth="1"/>
    <col min="13578" max="13824" width="9" style="26"/>
    <col min="13825" max="13825" width="3.08984375" style="26" customWidth="1"/>
    <col min="13826" max="13826" width="9.7265625" style="26" customWidth="1"/>
    <col min="13827" max="13827" width="40.08984375" style="26" customWidth="1"/>
    <col min="13828" max="13828" width="13.08984375" style="26" bestFit="1" customWidth="1"/>
    <col min="13829" max="13830" width="21.6328125" style="26" customWidth="1"/>
    <col min="13831" max="13831" width="4.7265625" style="26" bestFit="1" customWidth="1"/>
    <col min="13832" max="13832" width="10.08984375" style="26" customWidth="1"/>
    <col min="13833" max="13833" width="11.6328125" style="26" customWidth="1"/>
    <col min="13834" max="14080" width="9" style="26"/>
    <col min="14081" max="14081" width="3.08984375" style="26" customWidth="1"/>
    <col min="14082" max="14082" width="9.7265625" style="26" customWidth="1"/>
    <col min="14083" max="14083" width="40.08984375" style="26" customWidth="1"/>
    <col min="14084" max="14084" width="13.08984375" style="26" bestFit="1" customWidth="1"/>
    <col min="14085" max="14086" width="21.6328125" style="26" customWidth="1"/>
    <col min="14087" max="14087" width="4.7265625" style="26" bestFit="1" customWidth="1"/>
    <col min="14088" max="14088" width="10.08984375" style="26" customWidth="1"/>
    <col min="14089" max="14089" width="11.6328125" style="26" customWidth="1"/>
    <col min="14090" max="14336" width="9" style="26"/>
    <col min="14337" max="14337" width="3.08984375" style="26" customWidth="1"/>
    <col min="14338" max="14338" width="9.7265625" style="26" customWidth="1"/>
    <col min="14339" max="14339" width="40.08984375" style="26" customWidth="1"/>
    <col min="14340" max="14340" width="13.08984375" style="26" bestFit="1" customWidth="1"/>
    <col min="14341" max="14342" width="21.6328125" style="26" customWidth="1"/>
    <col min="14343" max="14343" width="4.7265625" style="26" bestFit="1" customWidth="1"/>
    <col min="14344" max="14344" width="10.08984375" style="26" customWidth="1"/>
    <col min="14345" max="14345" width="11.6328125" style="26" customWidth="1"/>
    <col min="14346" max="14592" width="9" style="26"/>
    <col min="14593" max="14593" width="3.08984375" style="26" customWidth="1"/>
    <col min="14594" max="14594" width="9.7265625" style="26" customWidth="1"/>
    <col min="14595" max="14595" width="40.08984375" style="26" customWidth="1"/>
    <col min="14596" max="14596" width="13.08984375" style="26" bestFit="1" customWidth="1"/>
    <col min="14597" max="14598" width="21.6328125" style="26" customWidth="1"/>
    <col min="14599" max="14599" width="4.7265625" style="26" bestFit="1" customWidth="1"/>
    <col min="14600" max="14600" width="10.08984375" style="26" customWidth="1"/>
    <col min="14601" max="14601" width="11.6328125" style="26" customWidth="1"/>
    <col min="14602" max="14848" width="9" style="26"/>
    <col min="14849" max="14849" width="3.08984375" style="26" customWidth="1"/>
    <col min="14850" max="14850" width="9.7265625" style="26" customWidth="1"/>
    <col min="14851" max="14851" width="40.08984375" style="26" customWidth="1"/>
    <col min="14852" max="14852" width="13.08984375" style="26" bestFit="1" customWidth="1"/>
    <col min="14853" max="14854" width="21.6328125" style="26" customWidth="1"/>
    <col min="14855" max="14855" width="4.7265625" style="26" bestFit="1" customWidth="1"/>
    <col min="14856" max="14856" width="10.08984375" style="26" customWidth="1"/>
    <col min="14857" max="14857" width="11.6328125" style="26" customWidth="1"/>
    <col min="14858" max="15104" width="9" style="26"/>
    <col min="15105" max="15105" width="3.08984375" style="26" customWidth="1"/>
    <col min="15106" max="15106" width="9.7265625" style="26" customWidth="1"/>
    <col min="15107" max="15107" width="40.08984375" style="26" customWidth="1"/>
    <col min="15108" max="15108" width="13.08984375" style="26" bestFit="1" customWidth="1"/>
    <col min="15109" max="15110" width="21.6328125" style="26" customWidth="1"/>
    <col min="15111" max="15111" width="4.7265625" style="26" bestFit="1" customWidth="1"/>
    <col min="15112" max="15112" width="10.08984375" style="26" customWidth="1"/>
    <col min="15113" max="15113" width="11.6328125" style="26" customWidth="1"/>
    <col min="15114" max="15360" width="9" style="26"/>
    <col min="15361" max="15361" width="3.08984375" style="26" customWidth="1"/>
    <col min="15362" max="15362" width="9.7265625" style="26" customWidth="1"/>
    <col min="15363" max="15363" width="40.08984375" style="26" customWidth="1"/>
    <col min="15364" max="15364" width="13.08984375" style="26" bestFit="1" customWidth="1"/>
    <col min="15365" max="15366" width="21.6328125" style="26" customWidth="1"/>
    <col min="15367" max="15367" width="4.7265625" style="26" bestFit="1" customWidth="1"/>
    <col min="15368" max="15368" width="10.08984375" style="26" customWidth="1"/>
    <col min="15369" max="15369" width="11.6328125" style="26" customWidth="1"/>
    <col min="15370" max="15616" width="9" style="26"/>
    <col min="15617" max="15617" width="3.08984375" style="26" customWidth="1"/>
    <col min="15618" max="15618" width="9.7265625" style="26" customWidth="1"/>
    <col min="15619" max="15619" width="40.08984375" style="26" customWidth="1"/>
    <col min="15620" max="15620" width="13.08984375" style="26" bestFit="1" customWidth="1"/>
    <col min="15621" max="15622" width="21.6328125" style="26" customWidth="1"/>
    <col min="15623" max="15623" width="4.7265625" style="26" bestFit="1" customWidth="1"/>
    <col min="15624" max="15624" width="10.08984375" style="26" customWidth="1"/>
    <col min="15625" max="15625" width="11.6328125" style="26" customWidth="1"/>
    <col min="15626" max="15872" width="9" style="26"/>
    <col min="15873" max="15873" width="3.08984375" style="26" customWidth="1"/>
    <col min="15874" max="15874" width="9.7265625" style="26" customWidth="1"/>
    <col min="15875" max="15875" width="40.08984375" style="26" customWidth="1"/>
    <col min="15876" max="15876" width="13.08984375" style="26" bestFit="1" customWidth="1"/>
    <col min="15877" max="15878" width="21.6328125" style="26" customWidth="1"/>
    <col min="15879" max="15879" width="4.7265625" style="26" bestFit="1" customWidth="1"/>
    <col min="15880" max="15880" width="10.08984375" style="26" customWidth="1"/>
    <col min="15881" max="15881" width="11.6328125" style="26" customWidth="1"/>
    <col min="15882" max="16128" width="9" style="26"/>
    <col min="16129" max="16129" width="3.08984375" style="26" customWidth="1"/>
    <col min="16130" max="16130" width="9.7265625" style="26" customWidth="1"/>
    <col min="16131" max="16131" width="40.08984375" style="26" customWidth="1"/>
    <col min="16132" max="16132" width="13.08984375" style="26" bestFit="1" customWidth="1"/>
    <col min="16133" max="16134" width="21.6328125" style="26" customWidth="1"/>
    <col min="16135" max="16135" width="4.7265625" style="26" bestFit="1" customWidth="1"/>
    <col min="16136" max="16136" width="10.08984375" style="26" customWidth="1"/>
    <col min="16137" max="16137" width="11.6328125" style="26" customWidth="1"/>
    <col min="16138" max="16384" width="9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5" x14ac:dyDescent="0.25">
      <c r="A2" s="25" t="s">
        <v>35</v>
      </c>
    </row>
    <row r="4" spans="1:9" x14ac:dyDescent="0.2">
      <c r="B4" s="32" t="s">
        <v>36</v>
      </c>
    </row>
    <row r="5" spans="1:9" x14ac:dyDescent="0.2">
      <c r="B5" s="24" t="s">
        <v>37</v>
      </c>
    </row>
    <row r="6" spans="1:9" x14ac:dyDescent="0.2">
      <c r="B6" s="24"/>
    </row>
    <row r="8" spans="1:9" x14ac:dyDescent="0.2">
      <c r="B8" s="36" t="s">
        <v>163</v>
      </c>
    </row>
    <row r="9" spans="1:9" ht="13.5" thickBot="1" x14ac:dyDescent="0.25">
      <c r="B9" s="24" t="s">
        <v>39</v>
      </c>
    </row>
    <row r="10" spans="1:9" ht="13.5" thickBot="1" x14ac:dyDescent="0.25">
      <c r="B10" s="99" t="s">
        <v>40</v>
      </c>
      <c r="C10" s="100" t="s">
        <v>41</v>
      </c>
      <c r="D10" s="100" t="s">
        <v>42</v>
      </c>
      <c r="E10" s="100" t="s">
        <v>43</v>
      </c>
      <c r="F10" s="100" t="s">
        <v>44</v>
      </c>
      <c r="G10" s="100" t="s">
        <v>45</v>
      </c>
      <c r="H10" s="100" t="s">
        <v>46</v>
      </c>
      <c r="I10" s="101" t="s">
        <v>47</v>
      </c>
    </row>
    <row r="11" spans="1:9" ht="66.5" x14ac:dyDescent="0.2">
      <c r="A11" s="37"/>
      <c r="B11" s="59" t="s">
        <v>169</v>
      </c>
      <c r="C11" s="108" t="s">
        <v>199</v>
      </c>
      <c r="D11" s="41" t="s">
        <v>151</v>
      </c>
      <c r="E11" s="109" t="s">
        <v>133</v>
      </c>
      <c r="F11" s="41" t="s">
        <v>200</v>
      </c>
      <c r="G11" s="41" t="s">
        <v>195</v>
      </c>
      <c r="H11" s="41" t="s">
        <v>201</v>
      </c>
      <c r="I11" s="70">
        <v>45015</v>
      </c>
    </row>
    <row r="12" spans="1:9" ht="28.5" x14ac:dyDescent="0.2">
      <c r="A12" s="37"/>
      <c r="B12" s="59"/>
      <c r="C12" s="41"/>
      <c r="D12" s="41"/>
      <c r="E12" s="109" t="s">
        <v>152</v>
      </c>
      <c r="F12" s="41" t="s">
        <v>200</v>
      </c>
      <c r="G12" s="41" t="s">
        <v>195</v>
      </c>
      <c r="H12" s="41" t="s">
        <v>201</v>
      </c>
      <c r="I12" s="70">
        <v>45015</v>
      </c>
    </row>
    <row r="13" spans="1:9" ht="28.5" x14ac:dyDescent="0.2">
      <c r="A13" s="37"/>
      <c r="B13" s="59"/>
      <c r="C13" s="41"/>
      <c r="D13" s="41"/>
      <c r="E13" s="110" t="s">
        <v>134</v>
      </c>
      <c r="F13" s="41" t="s">
        <v>200</v>
      </c>
      <c r="G13" s="41" t="s">
        <v>195</v>
      </c>
      <c r="H13" s="41" t="s">
        <v>201</v>
      </c>
      <c r="I13" s="70">
        <v>45015</v>
      </c>
    </row>
    <row r="14" spans="1:9" ht="28.5" x14ac:dyDescent="0.2">
      <c r="A14" s="37"/>
      <c r="B14" s="59"/>
      <c r="C14" s="108"/>
      <c r="D14" s="41"/>
      <c r="E14" s="109" t="s">
        <v>153</v>
      </c>
      <c r="F14" s="41" t="s">
        <v>200</v>
      </c>
      <c r="G14" s="41" t="s">
        <v>195</v>
      </c>
      <c r="H14" s="41" t="s">
        <v>201</v>
      </c>
      <c r="I14" s="70">
        <v>45015</v>
      </c>
    </row>
    <row r="15" spans="1:9" x14ac:dyDescent="0.2">
      <c r="A15" s="37"/>
      <c r="B15" s="59"/>
      <c r="C15" s="41"/>
      <c r="D15" s="41"/>
      <c r="E15" s="109"/>
      <c r="F15" s="52"/>
      <c r="G15" s="52"/>
      <c r="H15" s="52"/>
      <c r="I15" s="70"/>
    </row>
    <row r="16" spans="1:9" x14ac:dyDescent="0.2">
      <c r="A16" s="37"/>
      <c r="B16" s="59"/>
      <c r="C16" s="41"/>
      <c r="D16" s="41"/>
      <c r="E16" s="109"/>
      <c r="F16" s="41"/>
      <c r="G16" s="41"/>
      <c r="H16" s="41"/>
      <c r="I16" s="127"/>
    </row>
    <row r="17" spans="1:9" ht="13.5" thickBot="1" x14ac:dyDescent="0.25">
      <c r="B17" s="66"/>
      <c r="C17" s="42"/>
      <c r="D17" s="42"/>
      <c r="E17" s="42"/>
      <c r="F17" s="42"/>
      <c r="G17" s="42"/>
      <c r="H17" s="42"/>
      <c r="I17" s="128"/>
    </row>
    <row r="18" spans="1:9" x14ac:dyDescent="0.2">
      <c r="B18" s="34"/>
      <c r="C18" s="34"/>
      <c r="D18" s="34"/>
      <c r="E18" s="34"/>
      <c r="F18" s="34"/>
      <c r="G18" s="34"/>
      <c r="H18" s="34"/>
      <c r="I18" s="34"/>
    </row>
    <row r="19" spans="1:9" x14ac:dyDescent="0.2">
      <c r="B19" s="34"/>
      <c r="C19" s="34"/>
      <c r="D19" s="34"/>
      <c r="E19" s="34"/>
      <c r="F19" s="34"/>
      <c r="G19" s="34"/>
      <c r="H19" s="34"/>
      <c r="I19" s="34"/>
    </row>
    <row r="20" spans="1:9" ht="6" customHeight="1" x14ac:dyDescent="0.2">
      <c r="A20" s="27"/>
      <c r="B20" s="27"/>
      <c r="C20" s="27"/>
      <c r="D20" s="34"/>
      <c r="E20" s="34"/>
      <c r="F20" s="34"/>
      <c r="G20" s="34"/>
      <c r="H20" s="34"/>
    </row>
    <row r="21" spans="1:9" ht="14" x14ac:dyDescent="0.2">
      <c r="A21" s="31" t="s">
        <v>48</v>
      </c>
      <c r="E21" s="34"/>
      <c r="F21" s="34"/>
      <c r="G21" s="34"/>
      <c r="H21" s="34"/>
      <c r="I21" s="34"/>
    </row>
    <row r="22" spans="1:9" x14ac:dyDescent="0.2">
      <c r="B22" s="112" t="s">
        <v>202</v>
      </c>
      <c r="C22" s="34"/>
      <c r="D22" s="34"/>
      <c r="E22" s="34"/>
      <c r="F22" s="34"/>
      <c r="G22" s="34"/>
      <c r="H22" s="34"/>
      <c r="I22" s="34"/>
    </row>
    <row r="23" spans="1:9" x14ac:dyDescent="0.2">
      <c r="B23" s="112"/>
      <c r="C23" s="34"/>
      <c r="D23" s="34"/>
      <c r="E23" s="34"/>
      <c r="F23" s="34"/>
      <c r="G23" s="34"/>
      <c r="H23" s="34"/>
      <c r="I23" s="34"/>
    </row>
    <row r="24" spans="1:9" x14ac:dyDescent="0.2">
      <c r="B24" s="34"/>
      <c r="C24" s="34"/>
      <c r="D24" s="34"/>
      <c r="E24" s="34"/>
      <c r="F24" s="34"/>
      <c r="G24" s="34"/>
      <c r="H24" s="34"/>
      <c r="I24" s="34"/>
    </row>
    <row r="25" spans="1:9" x14ac:dyDescent="0.2">
      <c r="B25" s="34"/>
      <c r="C25" s="34"/>
      <c r="D25" s="34"/>
      <c r="E25" s="34"/>
      <c r="F25" s="34"/>
      <c r="G25" s="34"/>
      <c r="H25" s="34"/>
      <c r="I25" s="34"/>
    </row>
    <row r="26" spans="1:9" x14ac:dyDescent="0.2">
      <c r="B26" s="34"/>
      <c r="C26" s="34"/>
      <c r="D26" s="34"/>
      <c r="E26" s="34"/>
      <c r="F26" s="34"/>
      <c r="G26" s="34"/>
      <c r="H26" s="34"/>
      <c r="I26" s="34"/>
    </row>
    <row r="27" spans="1:9" x14ac:dyDescent="0.2">
      <c r="B27" s="34"/>
      <c r="C27" s="34"/>
      <c r="D27" s="34"/>
      <c r="E27" s="34"/>
      <c r="F27" s="34"/>
      <c r="G27" s="34"/>
      <c r="H27" s="34"/>
      <c r="I27" s="34"/>
    </row>
  </sheetData>
  <phoneticPr fontId="3"/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>
      <selection activeCell="J13" sqref="J13"/>
    </sheetView>
  </sheetViews>
  <sheetFormatPr defaultRowHeight="13" x14ac:dyDescent="0.2"/>
  <cols>
    <col min="1" max="1" width="3.08984375" style="26" customWidth="1"/>
    <col min="2" max="3" width="9.08984375" style="26" customWidth="1"/>
    <col min="4" max="4" width="30.6328125" style="26" customWidth="1"/>
    <col min="5" max="5" width="30" style="26" customWidth="1"/>
    <col min="6" max="8" width="13.08984375" style="26" customWidth="1"/>
    <col min="9" max="256" width="9" style="26"/>
    <col min="257" max="257" width="3.08984375" style="26" customWidth="1"/>
    <col min="258" max="259" width="9.08984375" style="26" customWidth="1"/>
    <col min="260" max="260" width="30.6328125" style="26" customWidth="1"/>
    <col min="261" max="261" width="30" style="26" customWidth="1"/>
    <col min="262" max="264" width="13.08984375" style="26" customWidth="1"/>
    <col min="265" max="512" width="9" style="26"/>
    <col min="513" max="513" width="3.08984375" style="26" customWidth="1"/>
    <col min="514" max="515" width="9.08984375" style="26" customWidth="1"/>
    <col min="516" max="516" width="30.6328125" style="26" customWidth="1"/>
    <col min="517" max="517" width="30" style="26" customWidth="1"/>
    <col min="518" max="520" width="13.08984375" style="26" customWidth="1"/>
    <col min="521" max="768" width="9" style="26"/>
    <col min="769" max="769" width="3.08984375" style="26" customWidth="1"/>
    <col min="770" max="771" width="9.08984375" style="26" customWidth="1"/>
    <col min="772" max="772" width="30.6328125" style="26" customWidth="1"/>
    <col min="773" max="773" width="30" style="26" customWidth="1"/>
    <col min="774" max="776" width="13.08984375" style="26" customWidth="1"/>
    <col min="777" max="1024" width="9" style="26"/>
    <col min="1025" max="1025" width="3.08984375" style="26" customWidth="1"/>
    <col min="1026" max="1027" width="9.08984375" style="26" customWidth="1"/>
    <col min="1028" max="1028" width="30.6328125" style="26" customWidth="1"/>
    <col min="1029" max="1029" width="30" style="26" customWidth="1"/>
    <col min="1030" max="1032" width="13.08984375" style="26" customWidth="1"/>
    <col min="1033" max="1280" width="9" style="26"/>
    <col min="1281" max="1281" width="3.08984375" style="26" customWidth="1"/>
    <col min="1282" max="1283" width="9.08984375" style="26" customWidth="1"/>
    <col min="1284" max="1284" width="30.6328125" style="26" customWidth="1"/>
    <col min="1285" max="1285" width="30" style="26" customWidth="1"/>
    <col min="1286" max="1288" width="13.08984375" style="26" customWidth="1"/>
    <col min="1289" max="1536" width="9" style="26"/>
    <col min="1537" max="1537" width="3.08984375" style="26" customWidth="1"/>
    <col min="1538" max="1539" width="9.08984375" style="26" customWidth="1"/>
    <col min="1540" max="1540" width="30.6328125" style="26" customWidth="1"/>
    <col min="1541" max="1541" width="30" style="26" customWidth="1"/>
    <col min="1542" max="1544" width="13.08984375" style="26" customWidth="1"/>
    <col min="1545" max="1792" width="9" style="26"/>
    <col min="1793" max="1793" width="3.08984375" style="26" customWidth="1"/>
    <col min="1794" max="1795" width="9.08984375" style="26" customWidth="1"/>
    <col min="1796" max="1796" width="30.6328125" style="26" customWidth="1"/>
    <col min="1797" max="1797" width="30" style="26" customWidth="1"/>
    <col min="1798" max="1800" width="13.08984375" style="26" customWidth="1"/>
    <col min="1801" max="2048" width="9" style="26"/>
    <col min="2049" max="2049" width="3.08984375" style="26" customWidth="1"/>
    <col min="2050" max="2051" width="9.08984375" style="26" customWidth="1"/>
    <col min="2052" max="2052" width="30.6328125" style="26" customWidth="1"/>
    <col min="2053" max="2053" width="30" style="26" customWidth="1"/>
    <col min="2054" max="2056" width="13.08984375" style="26" customWidth="1"/>
    <col min="2057" max="2304" width="9" style="26"/>
    <col min="2305" max="2305" width="3.08984375" style="26" customWidth="1"/>
    <col min="2306" max="2307" width="9.08984375" style="26" customWidth="1"/>
    <col min="2308" max="2308" width="30.6328125" style="26" customWidth="1"/>
    <col min="2309" max="2309" width="30" style="26" customWidth="1"/>
    <col min="2310" max="2312" width="13.08984375" style="26" customWidth="1"/>
    <col min="2313" max="2560" width="9" style="26"/>
    <col min="2561" max="2561" width="3.08984375" style="26" customWidth="1"/>
    <col min="2562" max="2563" width="9.08984375" style="26" customWidth="1"/>
    <col min="2564" max="2564" width="30.6328125" style="26" customWidth="1"/>
    <col min="2565" max="2565" width="30" style="26" customWidth="1"/>
    <col min="2566" max="2568" width="13.08984375" style="26" customWidth="1"/>
    <col min="2569" max="2816" width="9" style="26"/>
    <col min="2817" max="2817" width="3.08984375" style="26" customWidth="1"/>
    <col min="2818" max="2819" width="9.08984375" style="26" customWidth="1"/>
    <col min="2820" max="2820" width="30.6328125" style="26" customWidth="1"/>
    <col min="2821" max="2821" width="30" style="26" customWidth="1"/>
    <col min="2822" max="2824" width="13.08984375" style="26" customWidth="1"/>
    <col min="2825" max="3072" width="9" style="26"/>
    <col min="3073" max="3073" width="3.08984375" style="26" customWidth="1"/>
    <col min="3074" max="3075" width="9.08984375" style="26" customWidth="1"/>
    <col min="3076" max="3076" width="30.6328125" style="26" customWidth="1"/>
    <col min="3077" max="3077" width="30" style="26" customWidth="1"/>
    <col min="3078" max="3080" width="13.08984375" style="26" customWidth="1"/>
    <col min="3081" max="3328" width="9" style="26"/>
    <col min="3329" max="3329" width="3.08984375" style="26" customWidth="1"/>
    <col min="3330" max="3331" width="9.08984375" style="26" customWidth="1"/>
    <col min="3332" max="3332" width="30.6328125" style="26" customWidth="1"/>
    <col min="3333" max="3333" width="30" style="26" customWidth="1"/>
    <col min="3334" max="3336" width="13.08984375" style="26" customWidth="1"/>
    <col min="3337" max="3584" width="9" style="26"/>
    <col min="3585" max="3585" width="3.08984375" style="26" customWidth="1"/>
    <col min="3586" max="3587" width="9.08984375" style="26" customWidth="1"/>
    <col min="3588" max="3588" width="30.6328125" style="26" customWidth="1"/>
    <col min="3589" max="3589" width="30" style="26" customWidth="1"/>
    <col min="3590" max="3592" width="13.08984375" style="26" customWidth="1"/>
    <col min="3593" max="3840" width="9" style="26"/>
    <col min="3841" max="3841" width="3.08984375" style="26" customWidth="1"/>
    <col min="3842" max="3843" width="9.08984375" style="26" customWidth="1"/>
    <col min="3844" max="3844" width="30.6328125" style="26" customWidth="1"/>
    <col min="3845" max="3845" width="30" style="26" customWidth="1"/>
    <col min="3846" max="3848" width="13.08984375" style="26" customWidth="1"/>
    <col min="3849" max="4096" width="9" style="26"/>
    <col min="4097" max="4097" width="3.08984375" style="26" customWidth="1"/>
    <col min="4098" max="4099" width="9.08984375" style="26" customWidth="1"/>
    <col min="4100" max="4100" width="30.6328125" style="26" customWidth="1"/>
    <col min="4101" max="4101" width="30" style="26" customWidth="1"/>
    <col min="4102" max="4104" width="13.08984375" style="26" customWidth="1"/>
    <col min="4105" max="4352" width="9" style="26"/>
    <col min="4353" max="4353" width="3.08984375" style="26" customWidth="1"/>
    <col min="4354" max="4355" width="9.08984375" style="26" customWidth="1"/>
    <col min="4356" max="4356" width="30.6328125" style="26" customWidth="1"/>
    <col min="4357" max="4357" width="30" style="26" customWidth="1"/>
    <col min="4358" max="4360" width="13.08984375" style="26" customWidth="1"/>
    <col min="4361" max="4608" width="9" style="26"/>
    <col min="4609" max="4609" width="3.08984375" style="26" customWidth="1"/>
    <col min="4610" max="4611" width="9.08984375" style="26" customWidth="1"/>
    <col min="4612" max="4612" width="30.6328125" style="26" customWidth="1"/>
    <col min="4613" max="4613" width="30" style="26" customWidth="1"/>
    <col min="4614" max="4616" width="13.08984375" style="26" customWidth="1"/>
    <col min="4617" max="4864" width="9" style="26"/>
    <col min="4865" max="4865" width="3.08984375" style="26" customWidth="1"/>
    <col min="4866" max="4867" width="9.08984375" style="26" customWidth="1"/>
    <col min="4868" max="4868" width="30.6328125" style="26" customWidth="1"/>
    <col min="4869" max="4869" width="30" style="26" customWidth="1"/>
    <col min="4870" max="4872" width="13.08984375" style="26" customWidth="1"/>
    <col min="4873" max="5120" width="9" style="26"/>
    <col min="5121" max="5121" width="3.08984375" style="26" customWidth="1"/>
    <col min="5122" max="5123" width="9.08984375" style="26" customWidth="1"/>
    <col min="5124" max="5124" width="30.6328125" style="26" customWidth="1"/>
    <col min="5125" max="5125" width="30" style="26" customWidth="1"/>
    <col min="5126" max="5128" width="13.08984375" style="26" customWidth="1"/>
    <col min="5129" max="5376" width="9" style="26"/>
    <col min="5377" max="5377" width="3.08984375" style="26" customWidth="1"/>
    <col min="5378" max="5379" width="9.08984375" style="26" customWidth="1"/>
    <col min="5380" max="5380" width="30.6328125" style="26" customWidth="1"/>
    <col min="5381" max="5381" width="30" style="26" customWidth="1"/>
    <col min="5382" max="5384" width="13.08984375" style="26" customWidth="1"/>
    <col min="5385" max="5632" width="9" style="26"/>
    <col min="5633" max="5633" width="3.08984375" style="26" customWidth="1"/>
    <col min="5634" max="5635" width="9.08984375" style="26" customWidth="1"/>
    <col min="5636" max="5636" width="30.6328125" style="26" customWidth="1"/>
    <col min="5637" max="5637" width="30" style="26" customWidth="1"/>
    <col min="5638" max="5640" width="13.08984375" style="26" customWidth="1"/>
    <col min="5641" max="5888" width="9" style="26"/>
    <col min="5889" max="5889" width="3.08984375" style="26" customWidth="1"/>
    <col min="5890" max="5891" width="9.08984375" style="26" customWidth="1"/>
    <col min="5892" max="5892" width="30.6328125" style="26" customWidth="1"/>
    <col min="5893" max="5893" width="30" style="26" customWidth="1"/>
    <col min="5894" max="5896" width="13.08984375" style="26" customWidth="1"/>
    <col min="5897" max="6144" width="9" style="26"/>
    <col min="6145" max="6145" width="3.08984375" style="26" customWidth="1"/>
    <col min="6146" max="6147" width="9.08984375" style="26" customWidth="1"/>
    <col min="6148" max="6148" width="30.6328125" style="26" customWidth="1"/>
    <col min="6149" max="6149" width="30" style="26" customWidth="1"/>
    <col min="6150" max="6152" width="13.08984375" style="26" customWidth="1"/>
    <col min="6153" max="6400" width="9" style="26"/>
    <col min="6401" max="6401" width="3.08984375" style="26" customWidth="1"/>
    <col min="6402" max="6403" width="9.08984375" style="26" customWidth="1"/>
    <col min="6404" max="6404" width="30.6328125" style="26" customWidth="1"/>
    <col min="6405" max="6405" width="30" style="26" customWidth="1"/>
    <col min="6406" max="6408" width="13.08984375" style="26" customWidth="1"/>
    <col min="6409" max="6656" width="9" style="26"/>
    <col min="6657" max="6657" width="3.08984375" style="26" customWidth="1"/>
    <col min="6658" max="6659" width="9.08984375" style="26" customWidth="1"/>
    <col min="6660" max="6660" width="30.6328125" style="26" customWidth="1"/>
    <col min="6661" max="6661" width="30" style="26" customWidth="1"/>
    <col min="6662" max="6664" width="13.08984375" style="26" customWidth="1"/>
    <col min="6665" max="6912" width="9" style="26"/>
    <col min="6913" max="6913" width="3.08984375" style="26" customWidth="1"/>
    <col min="6914" max="6915" width="9.08984375" style="26" customWidth="1"/>
    <col min="6916" max="6916" width="30.6328125" style="26" customWidth="1"/>
    <col min="6917" max="6917" width="30" style="26" customWidth="1"/>
    <col min="6918" max="6920" width="13.08984375" style="26" customWidth="1"/>
    <col min="6921" max="7168" width="9" style="26"/>
    <col min="7169" max="7169" width="3.08984375" style="26" customWidth="1"/>
    <col min="7170" max="7171" width="9.08984375" style="26" customWidth="1"/>
    <col min="7172" max="7172" width="30.6328125" style="26" customWidth="1"/>
    <col min="7173" max="7173" width="30" style="26" customWidth="1"/>
    <col min="7174" max="7176" width="13.08984375" style="26" customWidth="1"/>
    <col min="7177" max="7424" width="9" style="26"/>
    <col min="7425" max="7425" width="3.08984375" style="26" customWidth="1"/>
    <col min="7426" max="7427" width="9.08984375" style="26" customWidth="1"/>
    <col min="7428" max="7428" width="30.6328125" style="26" customWidth="1"/>
    <col min="7429" max="7429" width="30" style="26" customWidth="1"/>
    <col min="7430" max="7432" width="13.08984375" style="26" customWidth="1"/>
    <col min="7433" max="7680" width="9" style="26"/>
    <col min="7681" max="7681" width="3.08984375" style="26" customWidth="1"/>
    <col min="7682" max="7683" width="9.08984375" style="26" customWidth="1"/>
    <col min="7684" max="7684" width="30.6328125" style="26" customWidth="1"/>
    <col min="7685" max="7685" width="30" style="26" customWidth="1"/>
    <col min="7686" max="7688" width="13.08984375" style="26" customWidth="1"/>
    <col min="7689" max="7936" width="9" style="26"/>
    <col min="7937" max="7937" width="3.08984375" style="26" customWidth="1"/>
    <col min="7938" max="7939" width="9.08984375" style="26" customWidth="1"/>
    <col min="7940" max="7940" width="30.6328125" style="26" customWidth="1"/>
    <col min="7941" max="7941" width="30" style="26" customWidth="1"/>
    <col min="7942" max="7944" width="13.08984375" style="26" customWidth="1"/>
    <col min="7945" max="8192" width="9" style="26"/>
    <col min="8193" max="8193" width="3.08984375" style="26" customWidth="1"/>
    <col min="8194" max="8195" width="9.08984375" style="26" customWidth="1"/>
    <col min="8196" max="8196" width="30.6328125" style="26" customWidth="1"/>
    <col min="8197" max="8197" width="30" style="26" customWidth="1"/>
    <col min="8198" max="8200" width="13.08984375" style="26" customWidth="1"/>
    <col min="8201" max="8448" width="9" style="26"/>
    <col min="8449" max="8449" width="3.08984375" style="26" customWidth="1"/>
    <col min="8450" max="8451" width="9.08984375" style="26" customWidth="1"/>
    <col min="8452" max="8452" width="30.6328125" style="26" customWidth="1"/>
    <col min="8453" max="8453" width="30" style="26" customWidth="1"/>
    <col min="8454" max="8456" width="13.08984375" style="26" customWidth="1"/>
    <col min="8457" max="8704" width="9" style="26"/>
    <col min="8705" max="8705" width="3.08984375" style="26" customWidth="1"/>
    <col min="8706" max="8707" width="9.08984375" style="26" customWidth="1"/>
    <col min="8708" max="8708" width="30.6328125" style="26" customWidth="1"/>
    <col min="8709" max="8709" width="30" style="26" customWidth="1"/>
    <col min="8710" max="8712" width="13.08984375" style="26" customWidth="1"/>
    <col min="8713" max="8960" width="9" style="26"/>
    <col min="8961" max="8961" width="3.08984375" style="26" customWidth="1"/>
    <col min="8962" max="8963" width="9.08984375" style="26" customWidth="1"/>
    <col min="8964" max="8964" width="30.6328125" style="26" customWidth="1"/>
    <col min="8965" max="8965" width="30" style="26" customWidth="1"/>
    <col min="8966" max="8968" width="13.08984375" style="26" customWidth="1"/>
    <col min="8969" max="9216" width="9" style="26"/>
    <col min="9217" max="9217" width="3.08984375" style="26" customWidth="1"/>
    <col min="9218" max="9219" width="9.08984375" style="26" customWidth="1"/>
    <col min="9220" max="9220" width="30.6328125" style="26" customWidth="1"/>
    <col min="9221" max="9221" width="30" style="26" customWidth="1"/>
    <col min="9222" max="9224" width="13.08984375" style="26" customWidth="1"/>
    <col min="9225" max="9472" width="9" style="26"/>
    <col min="9473" max="9473" width="3.08984375" style="26" customWidth="1"/>
    <col min="9474" max="9475" width="9.08984375" style="26" customWidth="1"/>
    <col min="9476" max="9476" width="30.6328125" style="26" customWidth="1"/>
    <col min="9477" max="9477" width="30" style="26" customWidth="1"/>
    <col min="9478" max="9480" width="13.08984375" style="26" customWidth="1"/>
    <col min="9481" max="9728" width="9" style="26"/>
    <col min="9729" max="9729" width="3.08984375" style="26" customWidth="1"/>
    <col min="9730" max="9731" width="9.08984375" style="26" customWidth="1"/>
    <col min="9732" max="9732" width="30.6328125" style="26" customWidth="1"/>
    <col min="9733" max="9733" width="30" style="26" customWidth="1"/>
    <col min="9734" max="9736" width="13.08984375" style="26" customWidth="1"/>
    <col min="9737" max="9984" width="9" style="26"/>
    <col min="9985" max="9985" width="3.08984375" style="26" customWidth="1"/>
    <col min="9986" max="9987" width="9.08984375" style="26" customWidth="1"/>
    <col min="9988" max="9988" width="30.6328125" style="26" customWidth="1"/>
    <col min="9989" max="9989" width="30" style="26" customWidth="1"/>
    <col min="9990" max="9992" width="13.08984375" style="26" customWidth="1"/>
    <col min="9993" max="10240" width="9" style="26"/>
    <col min="10241" max="10241" width="3.08984375" style="26" customWidth="1"/>
    <col min="10242" max="10243" width="9.08984375" style="26" customWidth="1"/>
    <col min="10244" max="10244" width="30.6328125" style="26" customWidth="1"/>
    <col min="10245" max="10245" width="30" style="26" customWidth="1"/>
    <col min="10246" max="10248" width="13.08984375" style="26" customWidth="1"/>
    <col min="10249" max="10496" width="9" style="26"/>
    <col min="10497" max="10497" width="3.08984375" style="26" customWidth="1"/>
    <col min="10498" max="10499" width="9.08984375" style="26" customWidth="1"/>
    <col min="10500" max="10500" width="30.6328125" style="26" customWidth="1"/>
    <col min="10501" max="10501" width="30" style="26" customWidth="1"/>
    <col min="10502" max="10504" width="13.08984375" style="26" customWidth="1"/>
    <col min="10505" max="10752" width="9" style="26"/>
    <col min="10753" max="10753" width="3.08984375" style="26" customWidth="1"/>
    <col min="10754" max="10755" width="9.08984375" style="26" customWidth="1"/>
    <col min="10756" max="10756" width="30.6328125" style="26" customWidth="1"/>
    <col min="10757" max="10757" width="30" style="26" customWidth="1"/>
    <col min="10758" max="10760" width="13.08984375" style="26" customWidth="1"/>
    <col min="10761" max="11008" width="9" style="26"/>
    <col min="11009" max="11009" width="3.08984375" style="26" customWidth="1"/>
    <col min="11010" max="11011" width="9.08984375" style="26" customWidth="1"/>
    <col min="11012" max="11012" width="30.6328125" style="26" customWidth="1"/>
    <col min="11013" max="11013" width="30" style="26" customWidth="1"/>
    <col min="11014" max="11016" width="13.08984375" style="26" customWidth="1"/>
    <col min="11017" max="11264" width="9" style="26"/>
    <col min="11265" max="11265" width="3.08984375" style="26" customWidth="1"/>
    <col min="11266" max="11267" width="9.08984375" style="26" customWidth="1"/>
    <col min="11268" max="11268" width="30.6328125" style="26" customWidth="1"/>
    <col min="11269" max="11269" width="30" style="26" customWidth="1"/>
    <col min="11270" max="11272" width="13.08984375" style="26" customWidth="1"/>
    <col min="11273" max="11520" width="9" style="26"/>
    <col min="11521" max="11521" width="3.08984375" style="26" customWidth="1"/>
    <col min="11522" max="11523" width="9.08984375" style="26" customWidth="1"/>
    <col min="11524" max="11524" width="30.6328125" style="26" customWidth="1"/>
    <col min="11525" max="11525" width="30" style="26" customWidth="1"/>
    <col min="11526" max="11528" width="13.08984375" style="26" customWidth="1"/>
    <col min="11529" max="11776" width="9" style="26"/>
    <col min="11777" max="11777" width="3.08984375" style="26" customWidth="1"/>
    <col min="11778" max="11779" width="9.08984375" style="26" customWidth="1"/>
    <col min="11780" max="11780" width="30.6328125" style="26" customWidth="1"/>
    <col min="11781" max="11781" width="30" style="26" customWidth="1"/>
    <col min="11782" max="11784" width="13.08984375" style="26" customWidth="1"/>
    <col min="11785" max="12032" width="9" style="26"/>
    <col min="12033" max="12033" width="3.08984375" style="26" customWidth="1"/>
    <col min="12034" max="12035" width="9.08984375" style="26" customWidth="1"/>
    <col min="12036" max="12036" width="30.6328125" style="26" customWidth="1"/>
    <col min="12037" max="12037" width="30" style="26" customWidth="1"/>
    <col min="12038" max="12040" width="13.08984375" style="26" customWidth="1"/>
    <col min="12041" max="12288" width="9" style="26"/>
    <col min="12289" max="12289" width="3.08984375" style="26" customWidth="1"/>
    <col min="12290" max="12291" width="9.08984375" style="26" customWidth="1"/>
    <col min="12292" max="12292" width="30.6328125" style="26" customWidth="1"/>
    <col min="12293" max="12293" width="30" style="26" customWidth="1"/>
    <col min="12294" max="12296" width="13.08984375" style="26" customWidth="1"/>
    <col min="12297" max="12544" width="9" style="26"/>
    <col min="12545" max="12545" width="3.08984375" style="26" customWidth="1"/>
    <col min="12546" max="12547" width="9.08984375" style="26" customWidth="1"/>
    <col min="12548" max="12548" width="30.6328125" style="26" customWidth="1"/>
    <col min="12549" max="12549" width="30" style="26" customWidth="1"/>
    <col min="12550" max="12552" width="13.08984375" style="26" customWidth="1"/>
    <col min="12553" max="12800" width="9" style="26"/>
    <col min="12801" max="12801" width="3.08984375" style="26" customWidth="1"/>
    <col min="12802" max="12803" width="9.08984375" style="26" customWidth="1"/>
    <col min="12804" max="12804" width="30.6328125" style="26" customWidth="1"/>
    <col min="12805" max="12805" width="30" style="26" customWidth="1"/>
    <col min="12806" max="12808" width="13.08984375" style="26" customWidth="1"/>
    <col min="12809" max="13056" width="9" style="26"/>
    <col min="13057" max="13057" width="3.08984375" style="26" customWidth="1"/>
    <col min="13058" max="13059" width="9.08984375" style="26" customWidth="1"/>
    <col min="13060" max="13060" width="30.6328125" style="26" customWidth="1"/>
    <col min="13061" max="13061" width="30" style="26" customWidth="1"/>
    <col min="13062" max="13064" width="13.08984375" style="26" customWidth="1"/>
    <col min="13065" max="13312" width="9" style="26"/>
    <col min="13313" max="13313" width="3.08984375" style="26" customWidth="1"/>
    <col min="13314" max="13315" width="9.08984375" style="26" customWidth="1"/>
    <col min="13316" max="13316" width="30.6328125" style="26" customWidth="1"/>
    <col min="13317" max="13317" width="30" style="26" customWidth="1"/>
    <col min="13318" max="13320" width="13.08984375" style="26" customWidth="1"/>
    <col min="13321" max="13568" width="9" style="26"/>
    <col min="13569" max="13569" width="3.08984375" style="26" customWidth="1"/>
    <col min="13570" max="13571" width="9.08984375" style="26" customWidth="1"/>
    <col min="13572" max="13572" width="30.6328125" style="26" customWidth="1"/>
    <col min="13573" max="13573" width="30" style="26" customWidth="1"/>
    <col min="13574" max="13576" width="13.08984375" style="26" customWidth="1"/>
    <col min="13577" max="13824" width="9" style="26"/>
    <col min="13825" max="13825" width="3.08984375" style="26" customWidth="1"/>
    <col min="13826" max="13827" width="9.08984375" style="26" customWidth="1"/>
    <col min="13828" max="13828" width="30.6328125" style="26" customWidth="1"/>
    <col min="13829" max="13829" width="30" style="26" customWidth="1"/>
    <col min="13830" max="13832" width="13.08984375" style="26" customWidth="1"/>
    <col min="13833" max="14080" width="9" style="26"/>
    <col min="14081" max="14081" width="3.08984375" style="26" customWidth="1"/>
    <col min="14082" max="14083" width="9.08984375" style="26" customWidth="1"/>
    <col min="14084" max="14084" width="30.6328125" style="26" customWidth="1"/>
    <col min="14085" max="14085" width="30" style="26" customWidth="1"/>
    <col min="14086" max="14088" width="13.08984375" style="26" customWidth="1"/>
    <col min="14089" max="14336" width="9" style="26"/>
    <col min="14337" max="14337" width="3.08984375" style="26" customWidth="1"/>
    <col min="14338" max="14339" width="9.08984375" style="26" customWidth="1"/>
    <col min="14340" max="14340" width="30.6328125" style="26" customWidth="1"/>
    <col min="14341" max="14341" width="30" style="26" customWidth="1"/>
    <col min="14342" max="14344" width="13.08984375" style="26" customWidth="1"/>
    <col min="14345" max="14592" width="9" style="26"/>
    <col min="14593" max="14593" width="3.08984375" style="26" customWidth="1"/>
    <col min="14594" max="14595" width="9.08984375" style="26" customWidth="1"/>
    <col min="14596" max="14596" width="30.6328125" style="26" customWidth="1"/>
    <col min="14597" max="14597" width="30" style="26" customWidth="1"/>
    <col min="14598" max="14600" width="13.08984375" style="26" customWidth="1"/>
    <col min="14601" max="14848" width="9" style="26"/>
    <col min="14849" max="14849" width="3.08984375" style="26" customWidth="1"/>
    <col min="14850" max="14851" width="9.08984375" style="26" customWidth="1"/>
    <col min="14852" max="14852" width="30.6328125" style="26" customWidth="1"/>
    <col min="14853" max="14853" width="30" style="26" customWidth="1"/>
    <col min="14854" max="14856" width="13.08984375" style="26" customWidth="1"/>
    <col min="14857" max="15104" width="9" style="26"/>
    <col min="15105" max="15105" width="3.08984375" style="26" customWidth="1"/>
    <col min="15106" max="15107" width="9.08984375" style="26" customWidth="1"/>
    <col min="15108" max="15108" width="30.6328125" style="26" customWidth="1"/>
    <col min="15109" max="15109" width="30" style="26" customWidth="1"/>
    <col min="15110" max="15112" width="13.08984375" style="26" customWidth="1"/>
    <col min="15113" max="15360" width="9" style="26"/>
    <col min="15361" max="15361" width="3.08984375" style="26" customWidth="1"/>
    <col min="15362" max="15363" width="9.08984375" style="26" customWidth="1"/>
    <col min="15364" max="15364" width="30.6328125" style="26" customWidth="1"/>
    <col min="15365" max="15365" width="30" style="26" customWidth="1"/>
    <col min="15366" max="15368" width="13.08984375" style="26" customWidth="1"/>
    <col min="15369" max="15616" width="9" style="26"/>
    <col min="15617" max="15617" width="3.08984375" style="26" customWidth="1"/>
    <col min="15618" max="15619" width="9.08984375" style="26" customWidth="1"/>
    <col min="15620" max="15620" width="30.6328125" style="26" customWidth="1"/>
    <col min="15621" max="15621" width="30" style="26" customWidth="1"/>
    <col min="15622" max="15624" width="13.08984375" style="26" customWidth="1"/>
    <col min="15625" max="15872" width="9" style="26"/>
    <col min="15873" max="15873" width="3.08984375" style="26" customWidth="1"/>
    <col min="15874" max="15875" width="9.08984375" style="26" customWidth="1"/>
    <col min="15876" max="15876" width="30.6328125" style="26" customWidth="1"/>
    <col min="15877" max="15877" width="30" style="26" customWidth="1"/>
    <col min="15878" max="15880" width="13.08984375" style="26" customWidth="1"/>
    <col min="15881" max="16128" width="9" style="26"/>
    <col min="16129" max="16129" width="3.08984375" style="26" customWidth="1"/>
    <col min="16130" max="16131" width="9.08984375" style="26" customWidth="1"/>
    <col min="16132" max="16132" width="30.6328125" style="26" customWidth="1"/>
    <col min="16133" max="16133" width="30" style="26" customWidth="1"/>
    <col min="16134" max="16136" width="13.08984375" style="26" customWidth="1"/>
    <col min="16137" max="16384" width="9" style="26"/>
  </cols>
  <sheetData>
    <row r="1" spans="1:8" ht="6" customHeight="1" x14ac:dyDescent="0.2">
      <c r="A1" s="30"/>
      <c r="B1" s="30"/>
      <c r="C1" s="30"/>
      <c r="D1" s="30"/>
      <c r="E1" s="30"/>
      <c r="F1" s="30"/>
      <c r="G1" s="35"/>
      <c r="H1" s="35"/>
    </row>
    <row r="2" spans="1:8" ht="16.5" x14ac:dyDescent="0.25">
      <c r="A2" s="25" t="s">
        <v>49</v>
      </c>
    </row>
    <row r="4" spans="1:8" ht="13.5" thickBot="1" x14ac:dyDescent="0.25">
      <c r="B4" s="32" t="s">
        <v>50</v>
      </c>
    </row>
    <row r="5" spans="1:8" x14ac:dyDescent="0.2">
      <c r="B5" s="149" t="s">
        <v>65</v>
      </c>
      <c r="C5" s="102" t="s">
        <v>71</v>
      </c>
      <c r="D5" s="151" t="s">
        <v>51</v>
      </c>
      <c r="E5" s="153" t="s">
        <v>52</v>
      </c>
      <c r="F5" s="151" t="s">
        <v>53</v>
      </c>
      <c r="G5" s="153" t="s">
        <v>54</v>
      </c>
      <c r="H5" s="147" t="s">
        <v>55</v>
      </c>
    </row>
    <row r="6" spans="1:8" ht="13.5" thickBot="1" x14ac:dyDescent="0.25">
      <c r="B6" s="150"/>
      <c r="C6" s="103" t="s">
        <v>56</v>
      </c>
      <c r="D6" s="152"/>
      <c r="E6" s="154"/>
      <c r="F6" s="152"/>
      <c r="G6" s="154"/>
      <c r="H6" s="148"/>
    </row>
    <row r="7" spans="1:8" x14ac:dyDescent="0.2">
      <c r="B7" s="62"/>
      <c r="C7" s="62"/>
      <c r="D7" s="41"/>
      <c r="E7" s="41"/>
      <c r="F7" s="46"/>
      <c r="G7" s="48"/>
      <c r="H7" s="64"/>
    </row>
    <row r="8" spans="1:8" x14ac:dyDescent="0.2">
      <c r="B8" s="62"/>
      <c r="C8" s="62"/>
      <c r="D8" s="41"/>
      <c r="E8" s="41"/>
      <c r="F8" s="46"/>
      <c r="G8" s="48"/>
      <c r="H8" s="64"/>
    </row>
    <row r="9" spans="1:8" x14ac:dyDescent="0.2">
      <c r="B9" s="62"/>
      <c r="C9" s="62"/>
      <c r="D9" s="41"/>
      <c r="E9" s="41"/>
      <c r="F9" s="46"/>
      <c r="G9" s="48"/>
      <c r="H9" s="64"/>
    </row>
    <row r="10" spans="1:8" x14ac:dyDescent="0.2">
      <c r="B10" s="62"/>
      <c r="C10" s="62"/>
      <c r="D10" s="41"/>
      <c r="E10" s="41"/>
      <c r="F10" s="46"/>
      <c r="G10" s="48"/>
      <c r="H10" s="64"/>
    </row>
    <row r="11" spans="1:8" x14ac:dyDescent="0.2">
      <c r="B11" s="62"/>
      <c r="C11" s="62"/>
      <c r="D11" s="41"/>
      <c r="E11" s="41"/>
      <c r="F11" s="46"/>
      <c r="G11" s="48"/>
      <c r="H11" s="64"/>
    </row>
    <row r="12" spans="1:8" x14ac:dyDescent="0.2">
      <c r="B12" s="62"/>
      <c r="C12" s="41"/>
      <c r="D12" s="41"/>
      <c r="E12" s="41"/>
      <c r="F12" s="45"/>
      <c r="G12" s="47"/>
      <c r="H12" s="64"/>
    </row>
    <row r="13" spans="1:8" x14ac:dyDescent="0.2">
      <c r="B13" s="62"/>
      <c r="C13" s="40"/>
      <c r="D13" s="49"/>
      <c r="E13" s="44"/>
      <c r="F13" s="41"/>
      <c r="G13" s="43"/>
      <c r="H13" s="65"/>
    </row>
    <row r="14" spans="1:8" x14ac:dyDescent="0.2">
      <c r="B14" s="62"/>
      <c r="C14" s="41"/>
      <c r="D14" s="41"/>
      <c r="E14" s="41"/>
      <c r="F14" s="45"/>
      <c r="G14" s="47"/>
      <c r="H14" s="64"/>
    </row>
    <row r="15" spans="1:8" x14ac:dyDescent="0.2">
      <c r="B15" s="62"/>
      <c r="C15" s="40"/>
      <c r="D15" s="49"/>
      <c r="E15" s="44"/>
      <c r="F15" s="41"/>
      <c r="G15" s="43"/>
      <c r="H15" s="65"/>
    </row>
    <row r="16" spans="1:8" x14ac:dyDescent="0.2">
      <c r="B16" s="62"/>
      <c r="C16" s="41"/>
      <c r="D16" s="41"/>
      <c r="E16" s="50"/>
      <c r="F16" s="45"/>
      <c r="G16" s="47"/>
      <c r="H16" s="63"/>
    </row>
    <row r="17" spans="2:8" x14ac:dyDescent="0.2">
      <c r="B17" s="62"/>
      <c r="C17" s="40"/>
      <c r="D17" s="49"/>
      <c r="E17" s="41"/>
      <c r="F17" s="41"/>
      <c r="G17" s="43"/>
      <c r="H17" s="64"/>
    </row>
    <row r="18" spans="2:8" x14ac:dyDescent="0.2">
      <c r="B18" s="62"/>
      <c r="C18" s="41"/>
      <c r="D18" s="40"/>
      <c r="E18" s="50"/>
      <c r="F18" s="45"/>
      <c r="G18" s="47"/>
      <c r="H18" s="63"/>
    </row>
    <row r="19" spans="2:8" x14ac:dyDescent="0.2">
      <c r="B19" s="62"/>
      <c r="C19" s="40"/>
      <c r="D19" s="41"/>
      <c r="E19" s="41"/>
      <c r="F19" s="41"/>
      <c r="G19" s="43"/>
      <c r="H19" s="64"/>
    </row>
    <row r="20" spans="2:8" x14ac:dyDescent="0.2">
      <c r="B20" s="62"/>
      <c r="C20" s="41"/>
      <c r="D20" s="40"/>
      <c r="E20" s="50"/>
      <c r="F20" s="45"/>
      <c r="G20" s="47"/>
      <c r="H20" s="63"/>
    </row>
    <row r="21" spans="2:8" x14ac:dyDescent="0.2">
      <c r="B21" s="62"/>
      <c r="C21" s="40"/>
      <c r="D21" s="41"/>
      <c r="E21" s="41"/>
      <c r="F21" s="41"/>
      <c r="G21" s="43"/>
      <c r="H21" s="64"/>
    </row>
    <row r="22" spans="2:8" x14ac:dyDescent="0.2">
      <c r="B22" s="62"/>
      <c r="C22" s="41"/>
      <c r="D22" s="41"/>
      <c r="E22" s="41"/>
      <c r="F22" s="41"/>
      <c r="G22" s="47"/>
      <c r="H22" s="63"/>
    </row>
    <row r="23" spans="2:8" x14ac:dyDescent="0.2">
      <c r="B23" s="61"/>
      <c r="C23" s="50"/>
      <c r="D23" s="50"/>
      <c r="E23" s="41"/>
      <c r="F23" s="45"/>
      <c r="G23" s="51"/>
      <c r="H23" s="63"/>
    </row>
    <row r="24" spans="2:8" ht="13.5" thickBot="1" x14ac:dyDescent="0.25">
      <c r="B24" s="66"/>
      <c r="C24" s="67"/>
      <c r="D24" s="67"/>
      <c r="E24" s="67"/>
      <c r="F24" s="42"/>
      <c r="G24" s="68"/>
      <c r="H24" s="69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" x14ac:dyDescent="0.2"/>
  <cols>
    <col min="1" max="1" width="1.6328125" style="26" customWidth="1"/>
    <col min="2" max="2" width="6.6328125" style="26" customWidth="1"/>
    <col min="3" max="3" width="25.08984375" style="26" customWidth="1"/>
    <col min="4" max="4" width="24.6328125" style="26" customWidth="1"/>
    <col min="5" max="5" width="8.6328125" style="26" customWidth="1"/>
    <col min="6" max="7" width="11.08984375" style="26" customWidth="1"/>
    <col min="8" max="256" width="9" style="26"/>
    <col min="257" max="257" width="1.6328125" style="26" customWidth="1"/>
    <col min="258" max="258" width="6.6328125" style="26" customWidth="1"/>
    <col min="259" max="259" width="25.08984375" style="26" customWidth="1"/>
    <col min="260" max="260" width="24.6328125" style="26" customWidth="1"/>
    <col min="261" max="261" width="8.6328125" style="26" customWidth="1"/>
    <col min="262" max="263" width="11.08984375" style="26" customWidth="1"/>
    <col min="264" max="512" width="9" style="26"/>
    <col min="513" max="513" width="1.6328125" style="26" customWidth="1"/>
    <col min="514" max="514" width="6.6328125" style="26" customWidth="1"/>
    <col min="515" max="515" width="25.08984375" style="26" customWidth="1"/>
    <col min="516" max="516" width="24.6328125" style="26" customWidth="1"/>
    <col min="517" max="517" width="8.6328125" style="26" customWidth="1"/>
    <col min="518" max="519" width="11.08984375" style="26" customWidth="1"/>
    <col min="520" max="768" width="9" style="26"/>
    <col min="769" max="769" width="1.6328125" style="26" customWidth="1"/>
    <col min="770" max="770" width="6.6328125" style="26" customWidth="1"/>
    <col min="771" max="771" width="25.08984375" style="26" customWidth="1"/>
    <col min="772" max="772" width="24.6328125" style="26" customWidth="1"/>
    <col min="773" max="773" width="8.6328125" style="26" customWidth="1"/>
    <col min="774" max="775" width="11.08984375" style="26" customWidth="1"/>
    <col min="776" max="1024" width="9" style="26"/>
    <col min="1025" max="1025" width="1.6328125" style="26" customWidth="1"/>
    <col min="1026" max="1026" width="6.6328125" style="26" customWidth="1"/>
    <col min="1027" max="1027" width="25.08984375" style="26" customWidth="1"/>
    <col min="1028" max="1028" width="24.6328125" style="26" customWidth="1"/>
    <col min="1029" max="1029" width="8.6328125" style="26" customWidth="1"/>
    <col min="1030" max="1031" width="11.08984375" style="26" customWidth="1"/>
    <col min="1032" max="1280" width="9" style="26"/>
    <col min="1281" max="1281" width="1.6328125" style="26" customWidth="1"/>
    <col min="1282" max="1282" width="6.6328125" style="26" customWidth="1"/>
    <col min="1283" max="1283" width="25.08984375" style="26" customWidth="1"/>
    <col min="1284" max="1284" width="24.6328125" style="26" customWidth="1"/>
    <col min="1285" max="1285" width="8.6328125" style="26" customWidth="1"/>
    <col min="1286" max="1287" width="11.08984375" style="26" customWidth="1"/>
    <col min="1288" max="1536" width="9" style="26"/>
    <col min="1537" max="1537" width="1.6328125" style="26" customWidth="1"/>
    <col min="1538" max="1538" width="6.6328125" style="26" customWidth="1"/>
    <col min="1539" max="1539" width="25.08984375" style="26" customWidth="1"/>
    <col min="1540" max="1540" width="24.6328125" style="26" customWidth="1"/>
    <col min="1541" max="1541" width="8.6328125" style="26" customWidth="1"/>
    <col min="1542" max="1543" width="11.08984375" style="26" customWidth="1"/>
    <col min="1544" max="1792" width="9" style="26"/>
    <col min="1793" max="1793" width="1.6328125" style="26" customWidth="1"/>
    <col min="1794" max="1794" width="6.6328125" style="26" customWidth="1"/>
    <col min="1795" max="1795" width="25.08984375" style="26" customWidth="1"/>
    <col min="1796" max="1796" width="24.6328125" style="26" customWidth="1"/>
    <col min="1797" max="1797" width="8.6328125" style="26" customWidth="1"/>
    <col min="1798" max="1799" width="11.08984375" style="26" customWidth="1"/>
    <col min="1800" max="2048" width="9" style="26"/>
    <col min="2049" max="2049" width="1.6328125" style="26" customWidth="1"/>
    <col min="2050" max="2050" width="6.6328125" style="26" customWidth="1"/>
    <col min="2051" max="2051" width="25.08984375" style="26" customWidth="1"/>
    <col min="2052" max="2052" width="24.6328125" style="26" customWidth="1"/>
    <col min="2053" max="2053" width="8.6328125" style="26" customWidth="1"/>
    <col min="2054" max="2055" width="11.08984375" style="26" customWidth="1"/>
    <col min="2056" max="2304" width="9" style="26"/>
    <col min="2305" max="2305" width="1.6328125" style="26" customWidth="1"/>
    <col min="2306" max="2306" width="6.6328125" style="26" customWidth="1"/>
    <col min="2307" max="2307" width="25.08984375" style="26" customWidth="1"/>
    <col min="2308" max="2308" width="24.6328125" style="26" customWidth="1"/>
    <col min="2309" max="2309" width="8.6328125" style="26" customWidth="1"/>
    <col min="2310" max="2311" width="11.08984375" style="26" customWidth="1"/>
    <col min="2312" max="2560" width="9" style="26"/>
    <col min="2561" max="2561" width="1.6328125" style="26" customWidth="1"/>
    <col min="2562" max="2562" width="6.6328125" style="26" customWidth="1"/>
    <col min="2563" max="2563" width="25.08984375" style="26" customWidth="1"/>
    <col min="2564" max="2564" width="24.6328125" style="26" customWidth="1"/>
    <col min="2565" max="2565" width="8.6328125" style="26" customWidth="1"/>
    <col min="2566" max="2567" width="11.08984375" style="26" customWidth="1"/>
    <col min="2568" max="2816" width="9" style="26"/>
    <col min="2817" max="2817" width="1.6328125" style="26" customWidth="1"/>
    <col min="2818" max="2818" width="6.6328125" style="26" customWidth="1"/>
    <col min="2819" max="2819" width="25.08984375" style="26" customWidth="1"/>
    <col min="2820" max="2820" width="24.6328125" style="26" customWidth="1"/>
    <col min="2821" max="2821" width="8.6328125" style="26" customWidth="1"/>
    <col min="2822" max="2823" width="11.08984375" style="26" customWidth="1"/>
    <col min="2824" max="3072" width="9" style="26"/>
    <col min="3073" max="3073" width="1.6328125" style="26" customWidth="1"/>
    <col min="3074" max="3074" width="6.6328125" style="26" customWidth="1"/>
    <col min="3075" max="3075" width="25.08984375" style="26" customWidth="1"/>
    <col min="3076" max="3076" width="24.6328125" style="26" customWidth="1"/>
    <col min="3077" max="3077" width="8.6328125" style="26" customWidth="1"/>
    <col min="3078" max="3079" width="11.08984375" style="26" customWidth="1"/>
    <col min="3080" max="3328" width="9" style="26"/>
    <col min="3329" max="3329" width="1.6328125" style="26" customWidth="1"/>
    <col min="3330" max="3330" width="6.6328125" style="26" customWidth="1"/>
    <col min="3331" max="3331" width="25.08984375" style="26" customWidth="1"/>
    <col min="3332" max="3332" width="24.6328125" style="26" customWidth="1"/>
    <col min="3333" max="3333" width="8.6328125" style="26" customWidth="1"/>
    <col min="3334" max="3335" width="11.08984375" style="26" customWidth="1"/>
    <col min="3336" max="3584" width="9" style="26"/>
    <col min="3585" max="3585" width="1.6328125" style="26" customWidth="1"/>
    <col min="3586" max="3586" width="6.6328125" style="26" customWidth="1"/>
    <col min="3587" max="3587" width="25.08984375" style="26" customWidth="1"/>
    <col min="3588" max="3588" width="24.6328125" style="26" customWidth="1"/>
    <col min="3589" max="3589" width="8.6328125" style="26" customWidth="1"/>
    <col min="3590" max="3591" width="11.08984375" style="26" customWidth="1"/>
    <col min="3592" max="3840" width="9" style="26"/>
    <col min="3841" max="3841" width="1.6328125" style="26" customWidth="1"/>
    <col min="3842" max="3842" width="6.6328125" style="26" customWidth="1"/>
    <col min="3843" max="3843" width="25.08984375" style="26" customWidth="1"/>
    <col min="3844" max="3844" width="24.6328125" style="26" customWidth="1"/>
    <col min="3845" max="3845" width="8.6328125" style="26" customWidth="1"/>
    <col min="3846" max="3847" width="11.08984375" style="26" customWidth="1"/>
    <col min="3848" max="4096" width="9" style="26"/>
    <col min="4097" max="4097" width="1.6328125" style="26" customWidth="1"/>
    <col min="4098" max="4098" width="6.6328125" style="26" customWidth="1"/>
    <col min="4099" max="4099" width="25.08984375" style="26" customWidth="1"/>
    <col min="4100" max="4100" width="24.6328125" style="26" customWidth="1"/>
    <col min="4101" max="4101" width="8.6328125" style="26" customWidth="1"/>
    <col min="4102" max="4103" width="11.08984375" style="26" customWidth="1"/>
    <col min="4104" max="4352" width="9" style="26"/>
    <col min="4353" max="4353" width="1.6328125" style="26" customWidth="1"/>
    <col min="4354" max="4354" width="6.6328125" style="26" customWidth="1"/>
    <col min="4355" max="4355" width="25.08984375" style="26" customWidth="1"/>
    <col min="4356" max="4356" width="24.6328125" style="26" customWidth="1"/>
    <col min="4357" max="4357" width="8.6328125" style="26" customWidth="1"/>
    <col min="4358" max="4359" width="11.08984375" style="26" customWidth="1"/>
    <col min="4360" max="4608" width="9" style="26"/>
    <col min="4609" max="4609" width="1.6328125" style="26" customWidth="1"/>
    <col min="4610" max="4610" width="6.6328125" style="26" customWidth="1"/>
    <col min="4611" max="4611" width="25.08984375" style="26" customWidth="1"/>
    <col min="4612" max="4612" width="24.6328125" style="26" customWidth="1"/>
    <col min="4613" max="4613" width="8.6328125" style="26" customWidth="1"/>
    <col min="4614" max="4615" width="11.08984375" style="26" customWidth="1"/>
    <col min="4616" max="4864" width="9" style="26"/>
    <col min="4865" max="4865" width="1.6328125" style="26" customWidth="1"/>
    <col min="4866" max="4866" width="6.6328125" style="26" customWidth="1"/>
    <col min="4867" max="4867" width="25.08984375" style="26" customWidth="1"/>
    <col min="4868" max="4868" width="24.6328125" style="26" customWidth="1"/>
    <col min="4869" max="4869" width="8.6328125" style="26" customWidth="1"/>
    <col min="4870" max="4871" width="11.08984375" style="26" customWidth="1"/>
    <col min="4872" max="5120" width="9" style="26"/>
    <col min="5121" max="5121" width="1.6328125" style="26" customWidth="1"/>
    <col min="5122" max="5122" width="6.6328125" style="26" customWidth="1"/>
    <col min="5123" max="5123" width="25.08984375" style="26" customWidth="1"/>
    <col min="5124" max="5124" width="24.6328125" style="26" customWidth="1"/>
    <col min="5125" max="5125" width="8.6328125" style="26" customWidth="1"/>
    <col min="5126" max="5127" width="11.08984375" style="26" customWidth="1"/>
    <col min="5128" max="5376" width="9" style="26"/>
    <col min="5377" max="5377" width="1.6328125" style="26" customWidth="1"/>
    <col min="5378" max="5378" width="6.6328125" style="26" customWidth="1"/>
    <col min="5379" max="5379" width="25.08984375" style="26" customWidth="1"/>
    <col min="5380" max="5380" width="24.6328125" style="26" customWidth="1"/>
    <col min="5381" max="5381" width="8.6328125" style="26" customWidth="1"/>
    <col min="5382" max="5383" width="11.08984375" style="26" customWidth="1"/>
    <col min="5384" max="5632" width="9" style="26"/>
    <col min="5633" max="5633" width="1.6328125" style="26" customWidth="1"/>
    <col min="5634" max="5634" width="6.6328125" style="26" customWidth="1"/>
    <col min="5635" max="5635" width="25.08984375" style="26" customWidth="1"/>
    <col min="5636" max="5636" width="24.6328125" style="26" customWidth="1"/>
    <col min="5637" max="5637" width="8.6328125" style="26" customWidth="1"/>
    <col min="5638" max="5639" width="11.08984375" style="26" customWidth="1"/>
    <col min="5640" max="5888" width="9" style="26"/>
    <col min="5889" max="5889" width="1.6328125" style="26" customWidth="1"/>
    <col min="5890" max="5890" width="6.6328125" style="26" customWidth="1"/>
    <col min="5891" max="5891" width="25.08984375" style="26" customWidth="1"/>
    <col min="5892" max="5892" width="24.6328125" style="26" customWidth="1"/>
    <col min="5893" max="5893" width="8.6328125" style="26" customWidth="1"/>
    <col min="5894" max="5895" width="11.08984375" style="26" customWidth="1"/>
    <col min="5896" max="6144" width="9" style="26"/>
    <col min="6145" max="6145" width="1.6328125" style="26" customWidth="1"/>
    <col min="6146" max="6146" width="6.6328125" style="26" customWidth="1"/>
    <col min="6147" max="6147" width="25.08984375" style="26" customWidth="1"/>
    <col min="6148" max="6148" width="24.6328125" style="26" customWidth="1"/>
    <col min="6149" max="6149" width="8.6328125" style="26" customWidth="1"/>
    <col min="6150" max="6151" width="11.08984375" style="26" customWidth="1"/>
    <col min="6152" max="6400" width="9" style="26"/>
    <col min="6401" max="6401" width="1.6328125" style="26" customWidth="1"/>
    <col min="6402" max="6402" width="6.6328125" style="26" customWidth="1"/>
    <col min="6403" max="6403" width="25.08984375" style="26" customWidth="1"/>
    <col min="6404" max="6404" width="24.6328125" style="26" customWidth="1"/>
    <col min="6405" max="6405" width="8.6328125" style="26" customWidth="1"/>
    <col min="6406" max="6407" width="11.08984375" style="26" customWidth="1"/>
    <col min="6408" max="6656" width="9" style="26"/>
    <col min="6657" max="6657" width="1.6328125" style="26" customWidth="1"/>
    <col min="6658" max="6658" width="6.6328125" style="26" customWidth="1"/>
    <col min="6659" max="6659" width="25.08984375" style="26" customWidth="1"/>
    <col min="6660" max="6660" width="24.6328125" style="26" customWidth="1"/>
    <col min="6661" max="6661" width="8.6328125" style="26" customWidth="1"/>
    <col min="6662" max="6663" width="11.08984375" style="26" customWidth="1"/>
    <col min="6664" max="6912" width="9" style="26"/>
    <col min="6913" max="6913" width="1.6328125" style="26" customWidth="1"/>
    <col min="6914" max="6914" width="6.6328125" style="26" customWidth="1"/>
    <col min="6915" max="6915" width="25.08984375" style="26" customWidth="1"/>
    <col min="6916" max="6916" width="24.6328125" style="26" customWidth="1"/>
    <col min="6917" max="6917" width="8.6328125" style="26" customWidth="1"/>
    <col min="6918" max="6919" width="11.08984375" style="26" customWidth="1"/>
    <col min="6920" max="7168" width="9" style="26"/>
    <col min="7169" max="7169" width="1.6328125" style="26" customWidth="1"/>
    <col min="7170" max="7170" width="6.6328125" style="26" customWidth="1"/>
    <col min="7171" max="7171" width="25.08984375" style="26" customWidth="1"/>
    <col min="7172" max="7172" width="24.6328125" style="26" customWidth="1"/>
    <col min="7173" max="7173" width="8.6328125" style="26" customWidth="1"/>
    <col min="7174" max="7175" width="11.08984375" style="26" customWidth="1"/>
    <col min="7176" max="7424" width="9" style="26"/>
    <col min="7425" max="7425" width="1.6328125" style="26" customWidth="1"/>
    <col min="7426" max="7426" width="6.6328125" style="26" customWidth="1"/>
    <col min="7427" max="7427" width="25.08984375" style="26" customWidth="1"/>
    <col min="7428" max="7428" width="24.6328125" style="26" customWidth="1"/>
    <col min="7429" max="7429" width="8.6328125" style="26" customWidth="1"/>
    <col min="7430" max="7431" width="11.08984375" style="26" customWidth="1"/>
    <col min="7432" max="7680" width="9" style="26"/>
    <col min="7681" max="7681" width="1.6328125" style="26" customWidth="1"/>
    <col min="7682" max="7682" width="6.6328125" style="26" customWidth="1"/>
    <col min="7683" max="7683" width="25.08984375" style="26" customWidth="1"/>
    <col min="7684" max="7684" width="24.6328125" style="26" customWidth="1"/>
    <col min="7685" max="7685" width="8.6328125" style="26" customWidth="1"/>
    <col min="7686" max="7687" width="11.08984375" style="26" customWidth="1"/>
    <col min="7688" max="7936" width="9" style="26"/>
    <col min="7937" max="7937" width="1.6328125" style="26" customWidth="1"/>
    <col min="7938" max="7938" width="6.6328125" style="26" customWidth="1"/>
    <col min="7939" max="7939" width="25.08984375" style="26" customWidth="1"/>
    <col min="7940" max="7940" width="24.6328125" style="26" customWidth="1"/>
    <col min="7941" max="7941" width="8.6328125" style="26" customWidth="1"/>
    <col min="7942" max="7943" width="11.08984375" style="26" customWidth="1"/>
    <col min="7944" max="8192" width="9" style="26"/>
    <col min="8193" max="8193" width="1.6328125" style="26" customWidth="1"/>
    <col min="8194" max="8194" width="6.6328125" style="26" customWidth="1"/>
    <col min="8195" max="8195" width="25.08984375" style="26" customWidth="1"/>
    <col min="8196" max="8196" width="24.6328125" style="26" customWidth="1"/>
    <col min="8197" max="8197" width="8.6328125" style="26" customWidth="1"/>
    <col min="8198" max="8199" width="11.08984375" style="26" customWidth="1"/>
    <col min="8200" max="8448" width="9" style="26"/>
    <col min="8449" max="8449" width="1.6328125" style="26" customWidth="1"/>
    <col min="8450" max="8450" width="6.6328125" style="26" customWidth="1"/>
    <col min="8451" max="8451" width="25.08984375" style="26" customWidth="1"/>
    <col min="8452" max="8452" width="24.6328125" style="26" customWidth="1"/>
    <col min="8453" max="8453" width="8.6328125" style="26" customWidth="1"/>
    <col min="8454" max="8455" width="11.08984375" style="26" customWidth="1"/>
    <col min="8456" max="8704" width="9" style="26"/>
    <col min="8705" max="8705" width="1.6328125" style="26" customWidth="1"/>
    <col min="8706" max="8706" width="6.6328125" style="26" customWidth="1"/>
    <col min="8707" max="8707" width="25.08984375" style="26" customWidth="1"/>
    <col min="8708" max="8708" width="24.6328125" style="26" customWidth="1"/>
    <col min="8709" max="8709" width="8.6328125" style="26" customWidth="1"/>
    <col min="8710" max="8711" width="11.08984375" style="26" customWidth="1"/>
    <col min="8712" max="8960" width="9" style="26"/>
    <col min="8961" max="8961" width="1.6328125" style="26" customWidth="1"/>
    <col min="8962" max="8962" width="6.6328125" style="26" customWidth="1"/>
    <col min="8963" max="8963" width="25.08984375" style="26" customWidth="1"/>
    <col min="8964" max="8964" width="24.6328125" style="26" customWidth="1"/>
    <col min="8965" max="8965" width="8.6328125" style="26" customWidth="1"/>
    <col min="8966" max="8967" width="11.08984375" style="26" customWidth="1"/>
    <col min="8968" max="9216" width="9" style="26"/>
    <col min="9217" max="9217" width="1.6328125" style="26" customWidth="1"/>
    <col min="9218" max="9218" width="6.6328125" style="26" customWidth="1"/>
    <col min="9219" max="9219" width="25.08984375" style="26" customWidth="1"/>
    <col min="9220" max="9220" width="24.6328125" style="26" customWidth="1"/>
    <col min="9221" max="9221" width="8.6328125" style="26" customWidth="1"/>
    <col min="9222" max="9223" width="11.08984375" style="26" customWidth="1"/>
    <col min="9224" max="9472" width="9" style="26"/>
    <col min="9473" max="9473" width="1.6328125" style="26" customWidth="1"/>
    <col min="9474" max="9474" width="6.6328125" style="26" customWidth="1"/>
    <col min="9475" max="9475" width="25.08984375" style="26" customWidth="1"/>
    <col min="9476" max="9476" width="24.6328125" style="26" customWidth="1"/>
    <col min="9477" max="9477" width="8.6328125" style="26" customWidth="1"/>
    <col min="9478" max="9479" width="11.08984375" style="26" customWidth="1"/>
    <col min="9480" max="9728" width="9" style="26"/>
    <col min="9729" max="9729" width="1.6328125" style="26" customWidth="1"/>
    <col min="9730" max="9730" width="6.6328125" style="26" customWidth="1"/>
    <col min="9731" max="9731" width="25.08984375" style="26" customWidth="1"/>
    <col min="9732" max="9732" width="24.6328125" style="26" customWidth="1"/>
    <col min="9733" max="9733" width="8.6328125" style="26" customWidth="1"/>
    <col min="9734" max="9735" width="11.08984375" style="26" customWidth="1"/>
    <col min="9736" max="9984" width="9" style="26"/>
    <col min="9985" max="9985" width="1.6328125" style="26" customWidth="1"/>
    <col min="9986" max="9986" width="6.6328125" style="26" customWidth="1"/>
    <col min="9987" max="9987" width="25.08984375" style="26" customWidth="1"/>
    <col min="9988" max="9988" width="24.6328125" style="26" customWidth="1"/>
    <col min="9989" max="9989" width="8.6328125" style="26" customWidth="1"/>
    <col min="9990" max="9991" width="11.08984375" style="26" customWidth="1"/>
    <col min="9992" max="10240" width="9" style="26"/>
    <col min="10241" max="10241" width="1.6328125" style="26" customWidth="1"/>
    <col min="10242" max="10242" width="6.6328125" style="26" customWidth="1"/>
    <col min="10243" max="10243" width="25.08984375" style="26" customWidth="1"/>
    <col min="10244" max="10244" width="24.6328125" style="26" customWidth="1"/>
    <col min="10245" max="10245" width="8.6328125" style="26" customWidth="1"/>
    <col min="10246" max="10247" width="11.08984375" style="26" customWidth="1"/>
    <col min="10248" max="10496" width="9" style="26"/>
    <col min="10497" max="10497" width="1.6328125" style="26" customWidth="1"/>
    <col min="10498" max="10498" width="6.6328125" style="26" customWidth="1"/>
    <col min="10499" max="10499" width="25.08984375" style="26" customWidth="1"/>
    <col min="10500" max="10500" width="24.6328125" style="26" customWidth="1"/>
    <col min="10501" max="10501" width="8.6328125" style="26" customWidth="1"/>
    <col min="10502" max="10503" width="11.08984375" style="26" customWidth="1"/>
    <col min="10504" max="10752" width="9" style="26"/>
    <col min="10753" max="10753" width="1.6328125" style="26" customWidth="1"/>
    <col min="10754" max="10754" width="6.6328125" style="26" customWidth="1"/>
    <col min="10755" max="10755" width="25.08984375" style="26" customWidth="1"/>
    <col min="10756" max="10756" width="24.6328125" style="26" customWidth="1"/>
    <col min="10757" max="10757" width="8.6328125" style="26" customWidth="1"/>
    <col min="10758" max="10759" width="11.08984375" style="26" customWidth="1"/>
    <col min="10760" max="11008" width="9" style="26"/>
    <col min="11009" max="11009" width="1.6328125" style="26" customWidth="1"/>
    <col min="11010" max="11010" width="6.6328125" style="26" customWidth="1"/>
    <col min="11011" max="11011" width="25.08984375" style="26" customWidth="1"/>
    <col min="11012" max="11012" width="24.6328125" style="26" customWidth="1"/>
    <col min="11013" max="11013" width="8.6328125" style="26" customWidth="1"/>
    <col min="11014" max="11015" width="11.08984375" style="26" customWidth="1"/>
    <col min="11016" max="11264" width="9" style="26"/>
    <col min="11265" max="11265" width="1.6328125" style="26" customWidth="1"/>
    <col min="11266" max="11266" width="6.6328125" style="26" customWidth="1"/>
    <col min="11267" max="11267" width="25.08984375" style="26" customWidth="1"/>
    <col min="11268" max="11268" width="24.6328125" style="26" customWidth="1"/>
    <col min="11269" max="11269" width="8.6328125" style="26" customWidth="1"/>
    <col min="11270" max="11271" width="11.08984375" style="26" customWidth="1"/>
    <col min="11272" max="11520" width="9" style="26"/>
    <col min="11521" max="11521" width="1.6328125" style="26" customWidth="1"/>
    <col min="11522" max="11522" width="6.6328125" style="26" customWidth="1"/>
    <col min="11523" max="11523" width="25.08984375" style="26" customWidth="1"/>
    <col min="11524" max="11524" width="24.6328125" style="26" customWidth="1"/>
    <col min="11525" max="11525" width="8.6328125" style="26" customWidth="1"/>
    <col min="11526" max="11527" width="11.08984375" style="26" customWidth="1"/>
    <col min="11528" max="11776" width="9" style="26"/>
    <col min="11777" max="11777" width="1.6328125" style="26" customWidth="1"/>
    <col min="11778" max="11778" width="6.6328125" style="26" customWidth="1"/>
    <col min="11779" max="11779" width="25.08984375" style="26" customWidth="1"/>
    <col min="11780" max="11780" width="24.6328125" style="26" customWidth="1"/>
    <col min="11781" max="11781" width="8.6328125" style="26" customWidth="1"/>
    <col min="11782" max="11783" width="11.08984375" style="26" customWidth="1"/>
    <col min="11784" max="12032" width="9" style="26"/>
    <col min="12033" max="12033" width="1.6328125" style="26" customWidth="1"/>
    <col min="12034" max="12034" width="6.6328125" style="26" customWidth="1"/>
    <col min="12035" max="12035" width="25.08984375" style="26" customWidth="1"/>
    <col min="12036" max="12036" width="24.6328125" style="26" customWidth="1"/>
    <col min="12037" max="12037" width="8.6328125" style="26" customWidth="1"/>
    <col min="12038" max="12039" width="11.08984375" style="26" customWidth="1"/>
    <col min="12040" max="12288" width="9" style="26"/>
    <col min="12289" max="12289" width="1.6328125" style="26" customWidth="1"/>
    <col min="12290" max="12290" width="6.6328125" style="26" customWidth="1"/>
    <col min="12291" max="12291" width="25.08984375" style="26" customWidth="1"/>
    <col min="12292" max="12292" width="24.6328125" style="26" customWidth="1"/>
    <col min="12293" max="12293" width="8.6328125" style="26" customWidth="1"/>
    <col min="12294" max="12295" width="11.08984375" style="26" customWidth="1"/>
    <col min="12296" max="12544" width="9" style="26"/>
    <col min="12545" max="12545" width="1.6328125" style="26" customWidth="1"/>
    <col min="12546" max="12546" width="6.6328125" style="26" customWidth="1"/>
    <col min="12547" max="12547" width="25.08984375" style="26" customWidth="1"/>
    <col min="12548" max="12548" width="24.6328125" style="26" customWidth="1"/>
    <col min="12549" max="12549" width="8.6328125" style="26" customWidth="1"/>
    <col min="12550" max="12551" width="11.08984375" style="26" customWidth="1"/>
    <col min="12552" max="12800" width="9" style="26"/>
    <col min="12801" max="12801" width="1.6328125" style="26" customWidth="1"/>
    <col min="12802" max="12802" width="6.6328125" style="26" customWidth="1"/>
    <col min="12803" max="12803" width="25.08984375" style="26" customWidth="1"/>
    <col min="12804" max="12804" width="24.6328125" style="26" customWidth="1"/>
    <col min="12805" max="12805" width="8.6328125" style="26" customWidth="1"/>
    <col min="12806" max="12807" width="11.08984375" style="26" customWidth="1"/>
    <col min="12808" max="13056" width="9" style="26"/>
    <col min="13057" max="13057" width="1.6328125" style="26" customWidth="1"/>
    <col min="13058" max="13058" width="6.6328125" style="26" customWidth="1"/>
    <col min="13059" max="13059" width="25.08984375" style="26" customWidth="1"/>
    <col min="13060" max="13060" width="24.6328125" style="26" customWidth="1"/>
    <col min="13061" max="13061" width="8.6328125" style="26" customWidth="1"/>
    <col min="13062" max="13063" width="11.08984375" style="26" customWidth="1"/>
    <col min="13064" max="13312" width="9" style="26"/>
    <col min="13313" max="13313" width="1.6328125" style="26" customWidth="1"/>
    <col min="13314" max="13314" width="6.6328125" style="26" customWidth="1"/>
    <col min="13315" max="13315" width="25.08984375" style="26" customWidth="1"/>
    <col min="13316" max="13316" width="24.6328125" style="26" customWidth="1"/>
    <col min="13317" max="13317" width="8.6328125" style="26" customWidth="1"/>
    <col min="13318" max="13319" width="11.08984375" style="26" customWidth="1"/>
    <col min="13320" max="13568" width="9" style="26"/>
    <col min="13569" max="13569" width="1.6328125" style="26" customWidth="1"/>
    <col min="13570" max="13570" width="6.6328125" style="26" customWidth="1"/>
    <col min="13571" max="13571" width="25.08984375" style="26" customWidth="1"/>
    <col min="13572" max="13572" width="24.6328125" style="26" customWidth="1"/>
    <col min="13573" max="13573" width="8.6328125" style="26" customWidth="1"/>
    <col min="13574" max="13575" width="11.08984375" style="26" customWidth="1"/>
    <col min="13576" max="13824" width="9" style="26"/>
    <col min="13825" max="13825" width="1.6328125" style="26" customWidth="1"/>
    <col min="13826" max="13826" width="6.6328125" style="26" customWidth="1"/>
    <col min="13827" max="13827" width="25.08984375" style="26" customWidth="1"/>
    <col min="13828" max="13828" width="24.6328125" style="26" customWidth="1"/>
    <col min="13829" max="13829" width="8.6328125" style="26" customWidth="1"/>
    <col min="13830" max="13831" width="11.08984375" style="26" customWidth="1"/>
    <col min="13832" max="14080" width="9" style="26"/>
    <col min="14081" max="14081" width="1.6328125" style="26" customWidth="1"/>
    <col min="14082" max="14082" width="6.6328125" style="26" customWidth="1"/>
    <col min="14083" max="14083" width="25.08984375" style="26" customWidth="1"/>
    <col min="14084" max="14084" width="24.6328125" style="26" customWidth="1"/>
    <col min="14085" max="14085" width="8.6328125" style="26" customWidth="1"/>
    <col min="14086" max="14087" width="11.08984375" style="26" customWidth="1"/>
    <col min="14088" max="14336" width="9" style="26"/>
    <col min="14337" max="14337" width="1.6328125" style="26" customWidth="1"/>
    <col min="14338" max="14338" width="6.6328125" style="26" customWidth="1"/>
    <col min="14339" max="14339" width="25.08984375" style="26" customWidth="1"/>
    <col min="14340" max="14340" width="24.6328125" style="26" customWidth="1"/>
    <col min="14341" max="14341" width="8.6328125" style="26" customWidth="1"/>
    <col min="14342" max="14343" width="11.08984375" style="26" customWidth="1"/>
    <col min="14344" max="14592" width="9" style="26"/>
    <col min="14593" max="14593" width="1.6328125" style="26" customWidth="1"/>
    <col min="14594" max="14594" width="6.6328125" style="26" customWidth="1"/>
    <col min="14595" max="14595" width="25.08984375" style="26" customWidth="1"/>
    <col min="14596" max="14596" width="24.6328125" style="26" customWidth="1"/>
    <col min="14597" max="14597" width="8.6328125" style="26" customWidth="1"/>
    <col min="14598" max="14599" width="11.08984375" style="26" customWidth="1"/>
    <col min="14600" max="14848" width="9" style="26"/>
    <col min="14849" max="14849" width="1.6328125" style="26" customWidth="1"/>
    <col min="14850" max="14850" width="6.6328125" style="26" customWidth="1"/>
    <col min="14851" max="14851" width="25.08984375" style="26" customWidth="1"/>
    <col min="14852" max="14852" width="24.6328125" style="26" customWidth="1"/>
    <col min="14853" max="14853" width="8.6328125" style="26" customWidth="1"/>
    <col min="14854" max="14855" width="11.08984375" style="26" customWidth="1"/>
    <col min="14856" max="15104" width="9" style="26"/>
    <col min="15105" max="15105" width="1.6328125" style="26" customWidth="1"/>
    <col min="15106" max="15106" width="6.6328125" style="26" customWidth="1"/>
    <col min="15107" max="15107" width="25.08984375" style="26" customWidth="1"/>
    <col min="15108" max="15108" width="24.6328125" style="26" customWidth="1"/>
    <col min="15109" max="15109" width="8.6328125" style="26" customWidth="1"/>
    <col min="15110" max="15111" width="11.08984375" style="26" customWidth="1"/>
    <col min="15112" max="15360" width="9" style="26"/>
    <col min="15361" max="15361" width="1.6328125" style="26" customWidth="1"/>
    <col min="15362" max="15362" width="6.6328125" style="26" customWidth="1"/>
    <col min="15363" max="15363" width="25.08984375" style="26" customWidth="1"/>
    <col min="15364" max="15364" width="24.6328125" style="26" customWidth="1"/>
    <col min="15365" max="15365" width="8.6328125" style="26" customWidth="1"/>
    <col min="15366" max="15367" width="11.08984375" style="26" customWidth="1"/>
    <col min="15368" max="15616" width="9" style="26"/>
    <col min="15617" max="15617" width="1.6328125" style="26" customWidth="1"/>
    <col min="15618" max="15618" width="6.6328125" style="26" customWidth="1"/>
    <col min="15619" max="15619" width="25.08984375" style="26" customWidth="1"/>
    <col min="15620" max="15620" width="24.6328125" style="26" customWidth="1"/>
    <col min="15621" max="15621" width="8.6328125" style="26" customWidth="1"/>
    <col min="15622" max="15623" width="11.08984375" style="26" customWidth="1"/>
    <col min="15624" max="15872" width="9" style="26"/>
    <col min="15873" max="15873" width="1.6328125" style="26" customWidth="1"/>
    <col min="15874" max="15874" width="6.6328125" style="26" customWidth="1"/>
    <col min="15875" max="15875" width="25.08984375" style="26" customWidth="1"/>
    <col min="15876" max="15876" width="24.6328125" style="26" customWidth="1"/>
    <col min="15877" max="15877" width="8.6328125" style="26" customWidth="1"/>
    <col min="15878" max="15879" width="11.08984375" style="26" customWidth="1"/>
    <col min="15880" max="16128" width="9" style="26"/>
    <col min="16129" max="16129" width="1.6328125" style="26" customWidth="1"/>
    <col min="16130" max="16130" width="6.6328125" style="26" customWidth="1"/>
    <col min="16131" max="16131" width="25.08984375" style="26" customWidth="1"/>
    <col min="16132" max="16132" width="24.6328125" style="26" customWidth="1"/>
    <col min="16133" max="16133" width="8.6328125" style="26" customWidth="1"/>
    <col min="16134" max="16135" width="11.08984375" style="26" customWidth="1"/>
    <col min="16136" max="16384" width="9" style="26"/>
  </cols>
  <sheetData>
    <row r="1" spans="1:7" ht="6" customHeight="1" x14ac:dyDescent="0.2">
      <c r="A1" s="27"/>
      <c r="B1" s="27"/>
      <c r="C1" s="27"/>
      <c r="D1" s="27"/>
      <c r="E1" s="27"/>
      <c r="F1" s="27"/>
      <c r="G1" s="27"/>
    </row>
    <row r="2" spans="1:7" ht="16.5" x14ac:dyDescent="0.25">
      <c r="A2" s="25" t="s">
        <v>57</v>
      </c>
    </row>
    <row r="4" spans="1:7" ht="6" customHeight="1" x14ac:dyDescent="0.2">
      <c r="A4" s="27"/>
      <c r="B4" s="27"/>
      <c r="C4" s="27"/>
    </row>
    <row r="5" spans="1:7" ht="14" x14ac:dyDescent="0.2">
      <c r="A5" s="31" t="s">
        <v>58</v>
      </c>
    </row>
    <row r="6" spans="1:7" ht="13.5" thickBot="1" x14ac:dyDescent="0.25">
      <c r="A6" s="17"/>
    </row>
    <row r="7" spans="1:7" ht="13.5" thickBot="1" x14ac:dyDescent="0.25">
      <c r="A7" s="54"/>
      <c r="B7" s="104" t="s">
        <v>59</v>
      </c>
      <c r="C7" s="105" t="s">
        <v>60</v>
      </c>
      <c r="D7" s="105" t="s">
        <v>52</v>
      </c>
      <c r="E7" s="105" t="s">
        <v>61</v>
      </c>
      <c r="F7" s="105" t="s">
        <v>62</v>
      </c>
      <c r="G7" s="106" t="s">
        <v>63</v>
      </c>
    </row>
    <row r="8" spans="1:7" ht="14.15" customHeight="1" thickBot="1" x14ac:dyDescent="0.25">
      <c r="A8" s="34"/>
      <c r="B8" s="55" t="s">
        <v>127</v>
      </c>
      <c r="C8" s="56" t="s">
        <v>126</v>
      </c>
      <c r="D8" s="56"/>
      <c r="E8" s="56"/>
      <c r="F8" s="57"/>
      <c r="G8" s="58"/>
    </row>
    <row r="9" spans="1:7" ht="14.15" customHeight="1" x14ac:dyDescent="0.2">
      <c r="A9" s="34"/>
      <c r="B9" s="34"/>
      <c r="C9" s="34"/>
      <c r="D9" s="34"/>
      <c r="E9" s="34"/>
      <c r="F9" s="34"/>
      <c r="G9" s="34"/>
    </row>
    <row r="10" spans="1:7" x14ac:dyDescent="0.2">
      <c r="A10" s="17"/>
    </row>
    <row r="11" spans="1:7" ht="6" customHeight="1" x14ac:dyDescent="0.2">
      <c r="A11" s="27"/>
      <c r="B11" s="27"/>
      <c r="C11" s="27"/>
    </row>
    <row r="12" spans="1:7" ht="14" x14ac:dyDescent="0.2">
      <c r="A12" s="31" t="s">
        <v>64</v>
      </c>
    </row>
    <row r="13" spans="1:7" ht="13.5" thickBot="1" x14ac:dyDescent="0.25">
      <c r="A13" s="17"/>
    </row>
    <row r="14" spans="1:7" ht="13.5" thickBot="1" x14ac:dyDescent="0.25">
      <c r="A14" s="54"/>
      <c r="B14" s="104" t="s">
        <v>59</v>
      </c>
      <c r="C14" s="107" t="s">
        <v>60</v>
      </c>
      <c r="D14" s="107" t="s">
        <v>52</v>
      </c>
      <c r="E14" s="107" t="s">
        <v>61</v>
      </c>
      <c r="F14" s="107" t="s">
        <v>62</v>
      </c>
      <c r="G14" s="106" t="s">
        <v>63</v>
      </c>
    </row>
    <row r="15" spans="1:7" ht="14.15" customHeight="1" x14ac:dyDescent="0.2">
      <c r="A15" s="34"/>
      <c r="B15" s="59"/>
      <c r="C15" s="38"/>
      <c r="D15" s="38"/>
      <c r="E15" s="38"/>
      <c r="F15" s="39"/>
      <c r="G15" s="60"/>
    </row>
    <row r="16" spans="1:7" ht="14.15" customHeight="1" x14ac:dyDescent="0.2">
      <c r="A16" s="34"/>
      <c r="B16" s="59"/>
      <c r="C16" s="38"/>
      <c r="D16" s="38"/>
      <c r="E16" s="38"/>
      <c r="F16" s="39"/>
      <c r="G16" s="60"/>
    </row>
    <row r="17" spans="1:7" ht="14.15" customHeight="1" x14ac:dyDescent="0.2">
      <c r="A17" s="34"/>
      <c r="B17" s="59"/>
      <c r="C17" s="38"/>
      <c r="D17" s="38"/>
      <c r="E17" s="38"/>
      <c r="F17" s="39"/>
      <c r="G17" s="60"/>
    </row>
    <row r="18" spans="1:7" ht="14.15" customHeight="1" thickBot="1" x14ac:dyDescent="0.25">
      <c r="A18" s="34"/>
      <c r="B18" s="55"/>
      <c r="C18" s="56"/>
      <c r="D18" s="56"/>
      <c r="E18" s="56"/>
      <c r="F18" s="57"/>
      <c r="G18" s="58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" x14ac:dyDescent="0.2"/>
  <cols>
    <col min="1" max="1" width="9" style="15"/>
    <col min="2" max="2" width="9.08984375" style="15" bestFit="1" customWidth="1"/>
    <col min="3" max="3" width="15.6328125" style="15" customWidth="1"/>
    <col min="4" max="4" width="7.6328125" style="15" customWidth="1"/>
    <col min="5" max="257" width="9" style="15"/>
    <col min="258" max="258" width="9.08984375" style="15" bestFit="1" customWidth="1"/>
    <col min="259" max="259" width="15.6328125" style="15" customWidth="1"/>
    <col min="260" max="260" width="7.6328125" style="15" customWidth="1"/>
    <col min="261" max="513" width="9" style="15"/>
    <col min="514" max="514" width="9.08984375" style="15" bestFit="1" customWidth="1"/>
    <col min="515" max="515" width="15.6328125" style="15" customWidth="1"/>
    <col min="516" max="516" width="7.6328125" style="15" customWidth="1"/>
    <col min="517" max="769" width="9" style="15"/>
    <col min="770" max="770" width="9.08984375" style="15" bestFit="1" customWidth="1"/>
    <col min="771" max="771" width="15.6328125" style="15" customWidth="1"/>
    <col min="772" max="772" width="7.6328125" style="15" customWidth="1"/>
    <col min="773" max="1025" width="9" style="15"/>
    <col min="1026" max="1026" width="9.08984375" style="15" bestFit="1" customWidth="1"/>
    <col min="1027" max="1027" width="15.6328125" style="15" customWidth="1"/>
    <col min="1028" max="1028" width="7.6328125" style="15" customWidth="1"/>
    <col min="1029" max="1281" width="9" style="15"/>
    <col min="1282" max="1282" width="9.08984375" style="15" bestFit="1" customWidth="1"/>
    <col min="1283" max="1283" width="15.6328125" style="15" customWidth="1"/>
    <col min="1284" max="1284" width="7.6328125" style="15" customWidth="1"/>
    <col min="1285" max="1537" width="9" style="15"/>
    <col min="1538" max="1538" width="9.08984375" style="15" bestFit="1" customWidth="1"/>
    <col min="1539" max="1539" width="15.6328125" style="15" customWidth="1"/>
    <col min="1540" max="1540" width="7.6328125" style="15" customWidth="1"/>
    <col min="1541" max="1793" width="9" style="15"/>
    <col min="1794" max="1794" width="9.08984375" style="15" bestFit="1" customWidth="1"/>
    <col min="1795" max="1795" width="15.6328125" style="15" customWidth="1"/>
    <col min="1796" max="1796" width="7.6328125" style="15" customWidth="1"/>
    <col min="1797" max="2049" width="9" style="15"/>
    <col min="2050" max="2050" width="9.08984375" style="15" bestFit="1" customWidth="1"/>
    <col min="2051" max="2051" width="15.6328125" style="15" customWidth="1"/>
    <col min="2052" max="2052" width="7.6328125" style="15" customWidth="1"/>
    <col min="2053" max="2305" width="9" style="15"/>
    <col min="2306" max="2306" width="9.08984375" style="15" bestFit="1" customWidth="1"/>
    <col min="2307" max="2307" width="15.6328125" style="15" customWidth="1"/>
    <col min="2308" max="2308" width="7.6328125" style="15" customWidth="1"/>
    <col min="2309" max="2561" width="9" style="15"/>
    <col min="2562" max="2562" width="9.08984375" style="15" bestFit="1" customWidth="1"/>
    <col min="2563" max="2563" width="15.6328125" style="15" customWidth="1"/>
    <col min="2564" max="2564" width="7.6328125" style="15" customWidth="1"/>
    <col min="2565" max="2817" width="9" style="15"/>
    <col min="2818" max="2818" width="9.08984375" style="15" bestFit="1" customWidth="1"/>
    <col min="2819" max="2819" width="15.6328125" style="15" customWidth="1"/>
    <col min="2820" max="2820" width="7.6328125" style="15" customWidth="1"/>
    <col min="2821" max="3073" width="9" style="15"/>
    <col min="3074" max="3074" width="9.08984375" style="15" bestFit="1" customWidth="1"/>
    <col min="3075" max="3075" width="15.6328125" style="15" customWidth="1"/>
    <col min="3076" max="3076" width="7.6328125" style="15" customWidth="1"/>
    <col min="3077" max="3329" width="9" style="15"/>
    <col min="3330" max="3330" width="9.08984375" style="15" bestFit="1" customWidth="1"/>
    <col min="3331" max="3331" width="15.6328125" style="15" customWidth="1"/>
    <col min="3332" max="3332" width="7.6328125" style="15" customWidth="1"/>
    <col min="3333" max="3585" width="9" style="15"/>
    <col min="3586" max="3586" width="9.08984375" style="15" bestFit="1" customWidth="1"/>
    <col min="3587" max="3587" width="15.6328125" style="15" customWidth="1"/>
    <col min="3588" max="3588" width="7.6328125" style="15" customWidth="1"/>
    <col min="3589" max="3841" width="9" style="15"/>
    <col min="3842" max="3842" width="9.08984375" style="15" bestFit="1" customWidth="1"/>
    <col min="3843" max="3843" width="15.6328125" style="15" customWidth="1"/>
    <col min="3844" max="3844" width="7.6328125" style="15" customWidth="1"/>
    <col min="3845" max="4097" width="9" style="15"/>
    <col min="4098" max="4098" width="9.08984375" style="15" bestFit="1" customWidth="1"/>
    <col min="4099" max="4099" width="15.6328125" style="15" customWidth="1"/>
    <col min="4100" max="4100" width="7.6328125" style="15" customWidth="1"/>
    <col min="4101" max="4353" width="9" style="15"/>
    <col min="4354" max="4354" width="9.08984375" style="15" bestFit="1" customWidth="1"/>
    <col min="4355" max="4355" width="15.6328125" style="15" customWidth="1"/>
    <col min="4356" max="4356" width="7.6328125" style="15" customWidth="1"/>
    <col min="4357" max="4609" width="9" style="15"/>
    <col min="4610" max="4610" width="9.08984375" style="15" bestFit="1" customWidth="1"/>
    <col min="4611" max="4611" width="15.6328125" style="15" customWidth="1"/>
    <col min="4612" max="4612" width="7.6328125" style="15" customWidth="1"/>
    <col min="4613" max="4865" width="9" style="15"/>
    <col min="4866" max="4866" width="9.08984375" style="15" bestFit="1" customWidth="1"/>
    <col min="4867" max="4867" width="15.6328125" style="15" customWidth="1"/>
    <col min="4868" max="4868" width="7.6328125" style="15" customWidth="1"/>
    <col min="4869" max="5121" width="9" style="15"/>
    <col min="5122" max="5122" width="9.08984375" style="15" bestFit="1" customWidth="1"/>
    <col min="5123" max="5123" width="15.6328125" style="15" customWidth="1"/>
    <col min="5124" max="5124" width="7.6328125" style="15" customWidth="1"/>
    <col min="5125" max="5377" width="9" style="15"/>
    <col min="5378" max="5378" width="9.08984375" style="15" bestFit="1" customWidth="1"/>
    <col min="5379" max="5379" width="15.6328125" style="15" customWidth="1"/>
    <col min="5380" max="5380" width="7.6328125" style="15" customWidth="1"/>
    <col min="5381" max="5633" width="9" style="15"/>
    <col min="5634" max="5634" width="9.08984375" style="15" bestFit="1" customWidth="1"/>
    <col min="5635" max="5635" width="15.6328125" style="15" customWidth="1"/>
    <col min="5636" max="5636" width="7.6328125" style="15" customWidth="1"/>
    <col min="5637" max="5889" width="9" style="15"/>
    <col min="5890" max="5890" width="9.08984375" style="15" bestFit="1" customWidth="1"/>
    <col min="5891" max="5891" width="15.6328125" style="15" customWidth="1"/>
    <col min="5892" max="5892" width="7.6328125" style="15" customWidth="1"/>
    <col min="5893" max="6145" width="9" style="15"/>
    <col min="6146" max="6146" width="9.08984375" style="15" bestFit="1" customWidth="1"/>
    <col min="6147" max="6147" width="15.6328125" style="15" customWidth="1"/>
    <col min="6148" max="6148" width="7.6328125" style="15" customWidth="1"/>
    <col min="6149" max="6401" width="9" style="15"/>
    <col min="6402" max="6402" width="9.08984375" style="15" bestFit="1" customWidth="1"/>
    <col min="6403" max="6403" width="15.6328125" style="15" customWidth="1"/>
    <col min="6404" max="6404" width="7.6328125" style="15" customWidth="1"/>
    <col min="6405" max="6657" width="9" style="15"/>
    <col min="6658" max="6658" width="9.08984375" style="15" bestFit="1" customWidth="1"/>
    <col min="6659" max="6659" width="15.6328125" style="15" customWidth="1"/>
    <col min="6660" max="6660" width="7.6328125" style="15" customWidth="1"/>
    <col min="6661" max="6913" width="9" style="15"/>
    <col min="6914" max="6914" width="9.08984375" style="15" bestFit="1" customWidth="1"/>
    <col min="6915" max="6915" width="15.6328125" style="15" customWidth="1"/>
    <col min="6916" max="6916" width="7.6328125" style="15" customWidth="1"/>
    <col min="6917" max="7169" width="9" style="15"/>
    <col min="7170" max="7170" width="9.08984375" style="15" bestFit="1" customWidth="1"/>
    <col min="7171" max="7171" width="15.6328125" style="15" customWidth="1"/>
    <col min="7172" max="7172" width="7.6328125" style="15" customWidth="1"/>
    <col min="7173" max="7425" width="9" style="15"/>
    <col min="7426" max="7426" width="9.08984375" style="15" bestFit="1" customWidth="1"/>
    <col min="7427" max="7427" width="15.6328125" style="15" customWidth="1"/>
    <col min="7428" max="7428" width="7.6328125" style="15" customWidth="1"/>
    <col min="7429" max="7681" width="9" style="15"/>
    <col min="7682" max="7682" width="9.08984375" style="15" bestFit="1" customWidth="1"/>
    <col min="7683" max="7683" width="15.6328125" style="15" customWidth="1"/>
    <col min="7684" max="7684" width="7.6328125" style="15" customWidth="1"/>
    <col min="7685" max="7937" width="9" style="15"/>
    <col min="7938" max="7938" width="9.08984375" style="15" bestFit="1" customWidth="1"/>
    <col min="7939" max="7939" width="15.6328125" style="15" customWidth="1"/>
    <col min="7940" max="7940" width="7.6328125" style="15" customWidth="1"/>
    <col min="7941" max="8193" width="9" style="15"/>
    <col min="8194" max="8194" width="9.08984375" style="15" bestFit="1" customWidth="1"/>
    <col min="8195" max="8195" width="15.6328125" style="15" customWidth="1"/>
    <col min="8196" max="8196" width="7.6328125" style="15" customWidth="1"/>
    <col min="8197" max="8449" width="9" style="15"/>
    <col min="8450" max="8450" width="9.08984375" style="15" bestFit="1" customWidth="1"/>
    <col min="8451" max="8451" width="15.6328125" style="15" customWidth="1"/>
    <col min="8452" max="8452" width="7.6328125" style="15" customWidth="1"/>
    <col min="8453" max="8705" width="9" style="15"/>
    <col min="8706" max="8706" width="9.08984375" style="15" bestFit="1" customWidth="1"/>
    <col min="8707" max="8707" width="15.6328125" style="15" customWidth="1"/>
    <col min="8708" max="8708" width="7.6328125" style="15" customWidth="1"/>
    <col min="8709" max="8961" width="9" style="15"/>
    <col min="8962" max="8962" width="9.08984375" style="15" bestFit="1" customWidth="1"/>
    <col min="8963" max="8963" width="15.6328125" style="15" customWidth="1"/>
    <col min="8964" max="8964" width="7.6328125" style="15" customWidth="1"/>
    <col min="8965" max="9217" width="9" style="15"/>
    <col min="9218" max="9218" width="9.08984375" style="15" bestFit="1" customWidth="1"/>
    <col min="9219" max="9219" width="15.6328125" style="15" customWidth="1"/>
    <col min="9220" max="9220" width="7.6328125" style="15" customWidth="1"/>
    <col min="9221" max="9473" width="9" style="15"/>
    <col min="9474" max="9474" width="9.08984375" style="15" bestFit="1" customWidth="1"/>
    <col min="9475" max="9475" width="15.6328125" style="15" customWidth="1"/>
    <col min="9476" max="9476" width="7.6328125" style="15" customWidth="1"/>
    <col min="9477" max="9729" width="9" style="15"/>
    <col min="9730" max="9730" width="9.08984375" style="15" bestFit="1" customWidth="1"/>
    <col min="9731" max="9731" width="15.6328125" style="15" customWidth="1"/>
    <col min="9732" max="9732" width="7.6328125" style="15" customWidth="1"/>
    <col min="9733" max="9985" width="9" style="15"/>
    <col min="9986" max="9986" width="9.08984375" style="15" bestFit="1" customWidth="1"/>
    <col min="9987" max="9987" width="15.6328125" style="15" customWidth="1"/>
    <col min="9988" max="9988" width="7.6328125" style="15" customWidth="1"/>
    <col min="9989" max="10241" width="9" style="15"/>
    <col min="10242" max="10242" width="9.08984375" style="15" bestFit="1" customWidth="1"/>
    <col min="10243" max="10243" width="15.6328125" style="15" customWidth="1"/>
    <col min="10244" max="10244" width="7.6328125" style="15" customWidth="1"/>
    <col min="10245" max="10497" width="9" style="15"/>
    <col min="10498" max="10498" width="9.08984375" style="15" bestFit="1" customWidth="1"/>
    <col min="10499" max="10499" width="15.6328125" style="15" customWidth="1"/>
    <col min="10500" max="10500" width="7.6328125" style="15" customWidth="1"/>
    <col min="10501" max="10753" width="9" style="15"/>
    <col min="10754" max="10754" width="9.08984375" style="15" bestFit="1" customWidth="1"/>
    <col min="10755" max="10755" width="15.6328125" style="15" customWidth="1"/>
    <col min="10756" max="10756" width="7.6328125" style="15" customWidth="1"/>
    <col min="10757" max="11009" width="9" style="15"/>
    <col min="11010" max="11010" width="9.08984375" style="15" bestFit="1" customWidth="1"/>
    <col min="11011" max="11011" width="15.6328125" style="15" customWidth="1"/>
    <col min="11012" max="11012" width="7.6328125" style="15" customWidth="1"/>
    <col min="11013" max="11265" width="9" style="15"/>
    <col min="11266" max="11266" width="9.08984375" style="15" bestFit="1" customWidth="1"/>
    <col min="11267" max="11267" width="15.6328125" style="15" customWidth="1"/>
    <col min="11268" max="11268" width="7.6328125" style="15" customWidth="1"/>
    <col min="11269" max="11521" width="9" style="15"/>
    <col min="11522" max="11522" width="9.08984375" style="15" bestFit="1" customWidth="1"/>
    <col min="11523" max="11523" width="15.6328125" style="15" customWidth="1"/>
    <col min="11524" max="11524" width="7.6328125" style="15" customWidth="1"/>
    <col min="11525" max="11777" width="9" style="15"/>
    <col min="11778" max="11778" width="9.08984375" style="15" bestFit="1" customWidth="1"/>
    <col min="11779" max="11779" width="15.6328125" style="15" customWidth="1"/>
    <col min="11780" max="11780" width="7.6328125" style="15" customWidth="1"/>
    <col min="11781" max="12033" width="9" style="15"/>
    <col min="12034" max="12034" width="9.08984375" style="15" bestFit="1" customWidth="1"/>
    <col min="12035" max="12035" width="15.6328125" style="15" customWidth="1"/>
    <col min="12036" max="12036" width="7.6328125" style="15" customWidth="1"/>
    <col min="12037" max="12289" width="9" style="15"/>
    <col min="12290" max="12290" width="9.08984375" style="15" bestFit="1" customWidth="1"/>
    <col min="12291" max="12291" width="15.6328125" style="15" customWidth="1"/>
    <col min="12292" max="12292" width="7.6328125" style="15" customWidth="1"/>
    <col min="12293" max="12545" width="9" style="15"/>
    <col min="12546" max="12546" width="9.08984375" style="15" bestFit="1" customWidth="1"/>
    <col min="12547" max="12547" width="15.6328125" style="15" customWidth="1"/>
    <col min="12548" max="12548" width="7.6328125" style="15" customWidth="1"/>
    <col min="12549" max="12801" width="9" style="15"/>
    <col min="12802" max="12802" width="9.08984375" style="15" bestFit="1" customWidth="1"/>
    <col min="12803" max="12803" width="15.6328125" style="15" customWidth="1"/>
    <col min="12804" max="12804" width="7.6328125" style="15" customWidth="1"/>
    <col min="12805" max="13057" width="9" style="15"/>
    <col min="13058" max="13058" width="9.08984375" style="15" bestFit="1" customWidth="1"/>
    <col min="13059" max="13059" width="15.6328125" style="15" customWidth="1"/>
    <col min="13060" max="13060" width="7.6328125" style="15" customWidth="1"/>
    <col min="13061" max="13313" width="9" style="15"/>
    <col min="13314" max="13314" width="9.08984375" style="15" bestFit="1" customWidth="1"/>
    <col min="13315" max="13315" width="15.6328125" style="15" customWidth="1"/>
    <col min="13316" max="13316" width="7.6328125" style="15" customWidth="1"/>
    <col min="13317" max="13569" width="9" style="15"/>
    <col min="13570" max="13570" width="9.08984375" style="15" bestFit="1" customWidth="1"/>
    <col min="13571" max="13571" width="15.6328125" style="15" customWidth="1"/>
    <col min="13572" max="13572" width="7.6328125" style="15" customWidth="1"/>
    <col min="13573" max="13825" width="9" style="15"/>
    <col min="13826" max="13826" width="9.08984375" style="15" bestFit="1" customWidth="1"/>
    <col min="13827" max="13827" width="15.6328125" style="15" customWidth="1"/>
    <col min="13828" max="13828" width="7.6328125" style="15" customWidth="1"/>
    <col min="13829" max="14081" width="9" style="15"/>
    <col min="14082" max="14082" width="9.08984375" style="15" bestFit="1" customWidth="1"/>
    <col min="14083" max="14083" width="15.6328125" style="15" customWidth="1"/>
    <col min="14084" max="14084" width="7.6328125" style="15" customWidth="1"/>
    <col min="14085" max="14337" width="9" style="15"/>
    <col min="14338" max="14338" width="9.08984375" style="15" bestFit="1" customWidth="1"/>
    <col min="14339" max="14339" width="15.6328125" style="15" customWidth="1"/>
    <col min="14340" max="14340" width="7.6328125" style="15" customWidth="1"/>
    <col min="14341" max="14593" width="9" style="15"/>
    <col min="14594" max="14594" width="9.08984375" style="15" bestFit="1" customWidth="1"/>
    <col min="14595" max="14595" width="15.6328125" style="15" customWidth="1"/>
    <col min="14596" max="14596" width="7.6328125" style="15" customWidth="1"/>
    <col min="14597" max="14849" width="9" style="15"/>
    <col min="14850" max="14850" width="9.08984375" style="15" bestFit="1" customWidth="1"/>
    <col min="14851" max="14851" width="15.6328125" style="15" customWidth="1"/>
    <col min="14852" max="14852" width="7.6328125" style="15" customWidth="1"/>
    <col min="14853" max="15105" width="9" style="15"/>
    <col min="15106" max="15106" width="9.08984375" style="15" bestFit="1" customWidth="1"/>
    <col min="15107" max="15107" width="15.6328125" style="15" customWidth="1"/>
    <col min="15108" max="15108" width="7.6328125" style="15" customWidth="1"/>
    <col min="15109" max="15361" width="9" style="15"/>
    <col min="15362" max="15362" width="9.08984375" style="15" bestFit="1" customWidth="1"/>
    <col min="15363" max="15363" width="15.6328125" style="15" customWidth="1"/>
    <col min="15364" max="15364" width="7.6328125" style="15" customWidth="1"/>
    <col min="15365" max="15617" width="9" style="15"/>
    <col min="15618" max="15618" width="9.08984375" style="15" bestFit="1" customWidth="1"/>
    <col min="15619" max="15619" width="15.6328125" style="15" customWidth="1"/>
    <col min="15620" max="15620" width="7.6328125" style="15" customWidth="1"/>
    <col min="15621" max="15873" width="9" style="15"/>
    <col min="15874" max="15874" width="9.08984375" style="15" bestFit="1" customWidth="1"/>
    <col min="15875" max="15875" width="15.6328125" style="15" customWidth="1"/>
    <col min="15876" max="15876" width="7.6328125" style="15" customWidth="1"/>
    <col min="15877" max="16129" width="9" style="15"/>
    <col min="16130" max="16130" width="9.08984375" style="15" bestFit="1" customWidth="1"/>
    <col min="16131" max="16131" width="15.6328125" style="15" customWidth="1"/>
    <col min="16132" max="16132" width="7.6328125" style="15" customWidth="1"/>
    <col min="16133" max="16384" width="9" style="15"/>
  </cols>
  <sheetData>
    <row r="1" spans="1:9" ht="8.15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5" x14ac:dyDescent="0.25">
      <c r="A2" s="16" t="s">
        <v>8</v>
      </c>
    </row>
    <row r="3" spans="1:9" x14ac:dyDescent="0.2">
      <c r="A3" s="17"/>
    </row>
    <row r="4" spans="1:9" ht="4" customHeight="1" x14ac:dyDescent="0.2">
      <c r="A4" s="14"/>
      <c r="B4" s="14"/>
      <c r="C4" s="14"/>
      <c r="D4" s="14"/>
    </row>
    <row r="5" spans="1:9" ht="14" x14ac:dyDescent="0.2">
      <c r="A5" s="18" t="s">
        <v>9</v>
      </c>
    </row>
    <row r="6" spans="1:9" ht="14.25" customHeight="1" thickBot="1" x14ac:dyDescent="0.25">
      <c r="A6" s="19"/>
    </row>
    <row r="7" spans="1:9" ht="13.5" thickBot="1" x14ac:dyDescent="0.25">
      <c r="B7" s="93" t="s">
        <v>10</v>
      </c>
      <c r="C7" s="94" t="s">
        <v>11</v>
      </c>
      <c r="D7" s="94" t="s">
        <v>12</v>
      </c>
      <c r="E7" s="95" t="s">
        <v>70</v>
      </c>
      <c r="F7" s="95"/>
      <c r="G7" s="95"/>
      <c r="H7" s="95"/>
      <c r="I7" s="96"/>
    </row>
    <row r="8" spans="1:9" x14ac:dyDescent="0.2">
      <c r="B8" s="85">
        <v>44978</v>
      </c>
      <c r="C8" s="20" t="s">
        <v>75</v>
      </c>
      <c r="D8" s="21" t="s">
        <v>193</v>
      </c>
      <c r="E8" s="22" t="s">
        <v>13</v>
      </c>
      <c r="F8" s="23"/>
      <c r="G8" s="23"/>
      <c r="H8" s="23"/>
      <c r="I8" s="86"/>
    </row>
    <row r="9" spans="1:9" x14ac:dyDescent="0.2">
      <c r="B9" s="85">
        <v>45153</v>
      </c>
      <c r="C9" s="20" t="s">
        <v>212</v>
      </c>
      <c r="D9" s="21" t="s">
        <v>210</v>
      </c>
      <c r="E9" s="22" t="s">
        <v>213</v>
      </c>
      <c r="F9" s="23"/>
      <c r="G9" s="23"/>
      <c r="H9" s="23"/>
      <c r="I9" s="86"/>
    </row>
    <row r="10" spans="1:9" ht="13.5" thickBot="1" x14ac:dyDescent="0.25">
      <c r="B10" s="87"/>
      <c r="C10" s="88"/>
      <c r="D10" s="89"/>
      <c r="E10" s="90"/>
      <c r="F10" s="91"/>
      <c r="G10" s="91"/>
      <c r="H10" s="91"/>
      <c r="I10" s="92"/>
    </row>
    <row r="11" spans="1:9" x14ac:dyDescent="0.2">
      <c r="A11" s="17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" x14ac:dyDescent="0.2"/>
  <cols>
    <col min="1" max="13" width="6.6328125" style="26" customWidth="1"/>
    <col min="14" max="256" width="9" style="26"/>
    <col min="257" max="269" width="6.6328125" style="26" customWidth="1"/>
    <col min="270" max="512" width="9" style="26"/>
    <col min="513" max="525" width="6.6328125" style="26" customWidth="1"/>
    <col min="526" max="768" width="9" style="26"/>
    <col min="769" max="781" width="6.6328125" style="26" customWidth="1"/>
    <col min="782" max="1024" width="9" style="26"/>
    <col min="1025" max="1037" width="6.6328125" style="26" customWidth="1"/>
    <col min="1038" max="1280" width="9" style="26"/>
    <col min="1281" max="1293" width="6.6328125" style="26" customWidth="1"/>
    <col min="1294" max="1536" width="9" style="26"/>
    <col min="1537" max="1549" width="6.6328125" style="26" customWidth="1"/>
    <col min="1550" max="1792" width="9" style="26"/>
    <col min="1793" max="1805" width="6.6328125" style="26" customWidth="1"/>
    <col min="1806" max="2048" width="9" style="26"/>
    <col min="2049" max="2061" width="6.6328125" style="26" customWidth="1"/>
    <col min="2062" max="2304" width="9" style="26"/>
    <col min="2305" max="2317" width="6.6328125" style="26" customWidth="1"/>
    <col min="2318" max="2560" width="9" style="26"/>
    <col min="2561" max="2573" width="6.6328125" style="26" customWidth="1"/>
    <col min="2574" max="2816" width="9" style="26"/>
    <col min="2817" max="2829" width="6.6328125" style="26" customWidth="1"/>
    <col min="2830" max="3072" width="9" style="26"/>
    <col min="3073" max="3085" width="6.6328125" style="26" customWidth="1"/>
    <col min="3086" max="3328" width="9" style="26"/>
    <col min="3329" max="3341" width="6.6328125" style="26" customWidth="1"/>
    <col min="3342" max="3584" width="9" style="26"/>
    <col min="3585" max="3597" width="6.6328125" style="26" customWidth="1"/>
    <col min="3598" max="3840" width="9" style="26"/>
    <col min="3841" max="3853" width="6.6328125" style="26" customWidth="1"/>
    <col min="3854" max="4096" width="9" style="26"/>
    <col min="4097" max="4109" width="6.6328125" style="26" customWidth="1"/>
    <col min="4110" max="4352" width="9" style="26"/>
    <col min="4353" max="4365" width="6.6328125" style="26" customWidth="1"/>
    <col min="4366" max="4608" width="9" style="26"/>
    <col min="4609" max="4621" width="6.6328125" style="26" customWidth="1"/>
    <col min="4622" max="4864" width="9" style="26"/>
    <col min="4865" max="4877" width="6.6328125" style="26" customWidth="1"/>
    <col min="4878" max="5120" width="9" style="26"/>
    <col min="5121" max="5133" width="6.6328125" style="26" customWidth="1"/>
    <col min="5134" max="5376" width="9" style="26"/>
    <col min="5377" max="5389" width="6.6328125" style="26" customWidth="1"/>
    <col min="5390" max="5632" width="9" style="26"/>
    <col min="5633" max="5645" width="6.6328125" style="26" customWidth="1"/>
    <col min="5646" max="5888" width="9" style="26"/>
    <col min="5889" max="5901" width="6.6328125" style="26" customWidth="1"/>
    <col min="5902" max="6144" width="9" style="26"/>
    <col min="6145" max="6157" width="6.6328125" style="26" customWidth="1"/>
    <col min="6158" max="6400" width="9" style="26"/>
    <col min="6401" max="6413" width="6.6328125" style="26" customWidth="1"/>
    <col min="6414" max="6656" width="9" style="26"/>
    <col min="6657" max="6669" width="6.6328125" style="26" customWidth="1"/>
    <col min="6670" max="6912" width="9" style="26"/>
    <col min="6913" max="6925" width="6.6328125" style="26" customWidth="1"/>
    <col min="6926" max="7168" width="9" style="26"/>
    <col min="7169" max="7181" width="6.6328125" style="26" customWidth="1"/>
    <col min="7182" max="7424" width="9" style="26"/>
    <col min="7425" max="7437" width="6.6328125" style="26" customWidth="1"/>
    <col min="7438" max="7680" width="9" style="26"/>
    <col min="7681" max="7693" width="6.6328125" style="26" customWidth="1"/>
    <col min="7694" max="7936" width="9" style="26"/>
    <col min="7937" max="7949" width="6.6328125" style="26" customWidth="1"/>
    <col min="7950" max="8192" width="9" style="26"/>
    <col min="8193" max="8205" width="6.6328125" style="26" customWidth="1"/>
    <col min="8206" max="8448" width="9" style="26"/>
    <col min="8449" max="8461" width="6.6328125" style="26" customWidth="1"/>
    <col min="8462" max="8704" width="9" style="26"/>
    <col min="8705" max="8717" width="6.6328125" style="26" customWidth="1"/>
    <col min="8718" max="8960" width="9" style="26"/>
    <col min="8961" max="8973" width="6.6328125" style="26" customWidth="1"/>
    <col min="8974" max="9216" width="9" style="26"/>
    <col min="9217" max="9229" width="6.6328125" style="26" customWidth="1"/>
    <col min="9230" max="9472" width="9" style="26"/>
    <col min="9473" max="9485" width="6.6328125" style="26" customWidth="1"/>
    <col min="9486" max="9728" width="9" style="26"/>
    <col min="9729" max="9741" width="6.6328125" style="26" customWidth="1"/>
    <col min="9742" max="9984" width="9" style="26"/>
    <col min="9985" max="9997" width="6.6328125" style="26" customWidth="1"/>
    <col min="9998" max="10240" width="9" style="26"/>
    <col min="10241" max="10253" width="6.6328125" style="26" customWidth="1"/>
    <col min="10254" max="10496" width="9" style="26"/>
    <col min="10497" max="10509" width="6.6328125" style="26" customWidth="1"/>
    <col min="10510" max="10752" width="9" style="26"/>
    <col min="10753" max="10765" width="6.6328125" style="26" customWidth="1"/>
    <col min="10766" max="11008" width="9" style="26"/>
    <col min="11009" max="11021" width="6.6328125" style="26" customWidth="1"/>
    <col min="11022" max="11264" width="9" style="26"/>
    <col min="11265" max="11277" width="6.6328125" style="26" customWidth="1"/>
    <col min="11278" max="11520" width="9" style="26"/>
    <col min="11521" max="11533" width="6.6328125" style="26" customWidth="1"/>
    <col min="11534" max="11776" width="9" style="26"/>
    <col min="11777" max="11789" width="6.6328125" style="26" customWidth="1"/>
    <col min="11790" max="12032" width="9" style="26"/>
    <col min="12033" max="12045" width="6.6328125" style="26" customWidth="1"/>
    <col min="12046" max="12288" width="9" style="26"/>
    <col min="12289" max="12301" width="6.6328125" style="26" customWidth="1"/>
    <col min="12302" max="12544" width="9" style="26"/>
    <col min="12545" max="12557" width="6.6328125" style="26" customWidth="1"/>
    <col min="12558" max="12800" width="9" style="26"/>
    <col min="12801" max="12813" width="6.6328125" style="26" customWidth="1"/>
    <col min="12814" max="13056" width="9" style="26"/>
    <col min="13057" max="13069" width="6.6328125" style="26" customWidth="1"/>
    <col min="13070" max="13312" width="9" style="26"/>
    <col min="13313" max="13325" width="6.6328125" style="26" customWidth="1"/>
    <col min="13326" max="13568" width="9" style="26"/>
    <col min="13569" max="13581" width="6.6328125" style="26" customWidth="1"/>
    <col min="13582" max="13824" width="9" style="26"/>
    <col min="13825" max="13837" width="6.6328125" style="26" customWidth="1"/>
    <col min="13838" max="14080" width="9" style="26"/>
    <col min="14081" max="14093" width="6.6328125" style="26" customWidth="1"/>
    <col min="14094" max="14336" width="9" style="26"/>
    <col min="14337" max="14349" width="6.6328125" style="26" customWidth="1"/>
    <col min="14350" max="14592" width="9" style="26"/>
    <col min="14593" max="14605" width="6.6328125" style="26" customWidth="1"/>
    <col min="14606" max="14848" width="9" style="26"/>
    <col min="14849" max="14861" width="6.6328125" style="26" customWidth="1"/>
    <col min="14862" max="15104" width="9" style="26"/>
    <col min="15105" max="15117" width="6.6328125" style="26" customWidth="1"/>
    <col min="15118" max="15360" width="9" style="26"/>
    <col min="15361" max="15373" width="6.6328125" style="26" customWidth="1"/>
    <col min="15374" max="15616" width="9" style="26"/>
    <col min="15617" max="15629" width="6.6328125" style="26" customWidth="1"/>
    <col min="15630" max="15872" width="9" style="26"/>
    <col min="15873" max="15885" width="6.6328125" style="26" customWidth="1"/>
    <col min="15886" max="16128" width="9" style="26"/>
    <col min="16129" max="16141" width="6.6328125" style="26" customWidth="1"/>
    <col min="16142" max="16384" width="9" style="26"/>
  </cols>
  <sheetData>
    <row r="1" spans="1:13" s="15" customFormat="1" ht="8.15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5" x14ac:dyDescent="0.25">
      <c r="A2" s="25" t="s">
        <v>14</v>
      </c>
    </row>
    <row r="3" spans="1:13" ht="14.5" customHeight="1" x14ac:dyDescent="0.2"/>
    <row r="4" spans="1:13" ht="6" customHeight="1" x14ac:dyDescent="0.2">
      <c r="A4" s="27"/>
      <c r="B4" s="27"/>
    </row>
    <row r="5" spans="1:13" ht="13.5" customHeight="1" x14ac:dyDescent="0.2">
      <c r="A5" s="28" t="s">
        <v>15</v>
      </c>
    </row>
    <row r="6" spans="1:13" ht="13.5" customHeight="1" x14ac:dyDescent="0.2">
      <c r="A6" s="28"/>
    </row>
    <row r="7" spans="1:13" ht="14.5" customHeight="1" x14ac:dyDescent="0.2">
      <c r="B7" s="26" t="s">
        <v>16</v>
      </c>
    </row>
    <row r="8" spans="1:13" ht="14.5" customHeight="1" x14ac:dyDescent="0.2"/>
    <row r="9" spans="1:13" ht="14.5" customHeight="1" x14ac:dyDescent="0.2">
      <c r="B9" s="37" t="s">
        <v>150</v>
      </c>
    </row>
    <row r="10" spans="1:13" ht="14.5" customHeight="1" x14ac:dyDescent="0.2">
      <c r="B10" s="26" t="s">
        <v>17</v>
      </c>
    </row>
    <row r="11" spans="1:13" ht="14.5" customHeight="1" x14ac:dyDescent="0.2"/>
    <row r="12" spans="1:13" ht="14.5" customHeight="1" x14ac:dyDescent="0.2"/>
    <row r="13" spans="1:13" ht="6" customHeight="1" x14ac:dyDescent="0.2">
      <c r="A13" s="27"/>
      <c r="B13" s="27"/>
    </row>
    <row r="14" spans="1:13" x14ac:dyDescent="0.2">
      <c r="A14" s="28" t="s">
        <v>18</v>
      </c>
    </row>
    <row r="15" spans="1:13" x14ac:dyDescent="0.2">
      <c r="A15" s="28"/>
    </row>
    <row r="16" spans="1:13" ht="14.5" customHeight="1" x14ac:dyDescent="0.2">
      <c r="B16" s="26" t="s">
        <v>19</v>
      </c>
    </row>
    <row r="17" spans="1:10" ht="14.5" customHeight="1" x14ac:dyDescent="0.2">
      <c r="B17" s="26" t="s">
        <v>20</v>
      </c>
    </row>
    <row r="18" spans="1:10" ht="14.5" customHeight="1" x14ac:dyDescent="0.2"/>
    <row r="19" spans="1:10" ht="14.5" customHeight="1" x14ac:dyDescent="0.2">
      <c r="B19" s="26" t="s">
        <v>21</v>
      </c>
      <c r="J19" s="29"/>
    </row>
    <row r="20" spans="1:10" ht="14.5" customHeight="1" x14ac:dyDescent="0.2">
      <c r="B20" s="37" t="s">
        <v>74</v>
      </c>
      <c r="J20" s="29"/>
    </row>
    <row r="21" spans="1:10" ht="14.5" customHeight="1" x14ac:dyDescent="0.2">
      <c r="J21" s="29"/>
    </row>
    <row r="22" spans="1:10" ht="14.5" customHeight="1" x14ac:dyDescent="0.2">
      <c r="J22" s="29"/>
    </row>
    <row r="23" spans="1:10" ht="6" customHeight="1" x14ac:dyDescent="0.2">
      <c r="A23" s="27"/>
      <c r="B23" s="27"/>
    </row>
    <row r="24" spans="1:10" x14ac:dyDescent="0.2">
      <c r="A24" s="28" t="s">
        <v>22</v>
      </c>
    </row>
    <row r="25" spans="1:10" ht="14.5" customHeight="1" x14ac:dyDescent="0.2">
      <c r="J25" s="29"/>
    </row>
    <row r="26" spans="1:10" ht="14.5" customHeight="1" x14ac:dyDescent="0.2">
      <c r="B26" s="26" t="s">
        <v>23</v>
      </c>
    </row>
    <row r="27" spans="1:10" ht="14.5" customHeight="1" x14ac:dyDescent="0.2">
      <c r="B27" s="26" t="s">
        <v>24</v>
      </c>
    </row>
    <row r="28" spans="1:10" ht="14.5" customHeight="1" x14ac:dyDescent="0.2">
      <c r="B28" s="26" t="s">
        <v>25</v>
      </c>
    </row>
    <row r="29" spans="1:10" ht="14.5" customHeight="1" x14ac:dyDescent="0.2">
      <c r="B29" s="26" t="s">
        <v>26</v>
      </c>
    </row>
    <row r="30" spans="1:10" ht="14.5" customHeight="1" x14ac:dyDescent="0.2">
      <c r="B30" s="26" t="s">
        <v>27</v>
      </c>
    </row>
    <row r="31" spans="1:10" ht="14.5" customHeight="1" x14ac:dyDescent="0.2">
      <c r="B31" s="26" t="s">
        <v>28</v>
      </c>
    </row>
    <row r="32" spans="1:10" ht="14.5" customHeight="1" x14ac:dyDescent="0.2">
      <c r="B32" s="26" t="s">
        <v>29</v>
      </c>
    </row>
    <row r="33" spans="2:2" ht="14.5" customHeight="1" x14ac:dyDescent="0.2">
      <c r="B33" s="26" t="s">
        <v>30</v>
      </c>
    </row>
    <row r="34" spans="2:2" ht="14.5" customHeight="1" x14ac:dyDescent="0.2">
      <c r="B34" s="26" t="s">
        <v>31</v>
      </c>
    </row>
    <row r="35" spans="2:2" ht="14.5" customHeight="1" x14ac:dyDescent="0.2"/>
    <row r="36" spans="2:2" ht="14.5" customHeight="1" x14ac:dyDescent="0.2"/>
    <row r="37" spans="2:2" ht="14.5" customHeight="1" x14ac:dyDescent="0.2"/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5"/>
  <sheetViews>
    <sheetView showGridLines="0" view="pageBreakPreview" zoomScaleNormal="80" zoomScaleSheetLayoutView="100" workbookViewId="0"/>
  </sheetViews>
  <sheetFormatPr defaultColWidth="2.7265625" defaultRowHeight="13" x14ac:dyDescent="0.2"/>
  <cols>
    <col min="1" max="3" width="2.7265625" style="76"/>
    <col min="4" max="4" width="22.08984375" style="76" customWidth="1"/>
    <col min="5" max="5" width="103.36328125" style="76" customWidth="1"/>
    <col min="6" max="6" width="3.36328125" style="76" customWidth="1"/>
    <col min="7" max="16384" width="2.7265625" style="76"/>
  </cols>
  <sheetData>
    <row r="1" spans="1:6" ht="6" customHeight="1" x14ac:dyDescent="0.2">
      <c r="A1" s="75"/>
      <c r="B1" s="75"/>
      <c r="C1" s="75"/>
      <c r="D1" s="75"/>
      <c r="E1" s="75"/>
      <c r="F1" s="75"/>
    </row>
    <row r="2" spans="1:6" ht="16.5" x14ac:dyDescent="0.2">
      <c r="A2" s="74" t="s">
        <v>118</v>
      </c>
      <c r="B2" s="73"/>
      <c r="C2" s="73"/>
      <c r="D2" s="73"/>
      <c r="E2" s="73"/>
      <c r="F2" s="73"/>
    </row>
    <row r="3" spans="1:6" x14ac:dyDescent="0.2">
      <c r="A3" s="73"/>
      <c r="B3" s="73"/>
      <c r="C3" s="77"/>
      <c r="D3" s="77"/>
      <c r="E3" s="77"/>
      <c r="F3" s="77"/>
    </row>
    <row r="4" spans="1:6" s="79" customFormat="1" ht="11" x14ac:dyDescent="0.2">
      <c r="A4" s="78"/>
      <c r="B4" s="78"/>
      <c r="C4" s="78"/>
      <c r="D4" s="78" t="s">
        <v>119</v>
      </c>
      <c r="E4" s="78"/>
      <c r="F4" s="78"/>
    </row>
    <row r="5" spans="1:6" s="79" customFormat="1" ht="16.5" customHeight="1" thickBot="1" x14ac:dyDescent="0.25">
      <c r="A5" s="78"/>
      <c r="B5" s="78"/>
      <c r="C5" s="78"/>
      <c r="D5" s="78"/>
      <c r="E5" s="78"/>
      <c r="F5" s="78"/>
    </row>
    <row r="6" spans="1:6" s="79" customFormat="1" ht="12" x14ac:dyDescent="0.2">
      <c r="A6" s="78"/>
      <c r="B6" s="78"/>
      <c r="C6" s="78"/>
      <c r="D6" s="97" t="s">
        <v>67</v>
      </c>
      <c r="E6" s="98" t="s">
        <v>68</v>
      </c>
      <c r="F6" s="78"/>
    </row>
    <row r="7" spans="1:6" s="79" customFormat="1" x14ac:dyDescent="0.2">
      <c r="A7" s="78"/>
      <c r="B7" s="78"/>
      <c r="C7" s="78"/>
      <c r="D7" s="111" t="s">
        <v>111</v>
      </c>
      <c r="E7" s="80" t="s">
        <v>157</v>
      </c>
      <c r="F7" s="78"/>
    </row>
    <row r="8" spans="1:6" s="79" customFormat="1" x14ac:dyDescent="0.2">
      <c r="A8" s="78"/>
      <c r="B8" s="78"/>
      <c r="C8" s="78"/>
      <c r="D8" s="111" t="s">
        <v>120</v>
      </c>
      <c r="E8" s="80" t="s">
        <v>136</v>
      </c>
      <c r="F8" s="78"/>
    </row>
    <row r="9" spans="1:6" s="79" customFormat="1" x14ac:dyDescent="0.2">
      <c r="A9" s="78"/>
      <c r="B9" s="78"/>
      <c r="C9" s="78"/>
      <c r="D9" s="111" t="s">
        <v>116</v>
      </c>
      <c r="E9" s="80" t="s">
        <v>161</v>
      </c>
      <c r="F9" s="78"/>
    </row>
    <row r="10" spans="1:6" s="79" customFormat="1" x14ac:dyDescent="0.2">
      <c r="A10" s="78"/>
      <c r="B10" s="78"/>
      <c r="C10" s="78"/>
      <c r="D10" s="111" t="s">
        <v>117</v>
      </c>
      <c r="E10" s="80" t="s">
        <v>110</v>
      </c>
      <c r="F10" s="78"/>
    </row>
    <row r="11" spans="1:6" s="79" customFormat="1" x14ac:dyDescent="0.2">
      <c r="A11" s="78"/>
      <c r="B11" s="78"/>
      <c r="C11" s="78"/>
      <c r="D11" s="111" t="s">
        <v>160</v>
      </c>
      <c r="E11" s="81" t="s">
        <v>128</v>
      </c>
      <c r="F11" s="78"/>
    </row>
    <row r="12" spans="1:6" s="79" customFormat="1" x14ac:dyDescent="0.2">
      <c r="A12" s="78"/>
      <c r="B12" s="78"/>
      <c r="C12" s="78"/>
      <c r="D12" s="111" t="s">
        <v>215</v>
      </c>
      <c r="E12" s="131" t="s">
        <v>214</v>
      </c>
      <c r="F12" s="78"/>
    </row>
    <row r="13" spans="1:6" s="79" customFormat="1" ht="11.5" thickBot="1" x14ac:dyDescent="0.25">
      <c r="A13" s="82"/>
      <c r="B13" s="78"/>
      <c r="C13" s="78"/>
      <c r="D13" s="83"/>
      <c r="E13" s="84"/>
      <c r="F13" s="78"/>
    </row>
    <row r="14" spans="1:6" s="79" customFormat="1" ht="11" x14ac:dyDescent="0.2">
      <c r="A14" s="78"/>
      <c r="B14" s="82"/>
      <c r="C14" s="82"/>
      <c r="D14" s="82"/>
      <c r="E14" s="82"/>
      <c r="F14" s="82"/>
    </row>
    <row r="15" spans="1:6" s="79" customFormat="1" ht="11" x14ac:dyDescent="0.2">
      <c r="A15" s="82"/>
      <c r="B15" s="82"/>
      <c r="C15" s="82"/>
      <c r="D15" s="82"/>
      <c r="E15" s="82"/>
      <c r="F15" s="82"/>
    </row>
  </sheetData>
  <phoneticPr fontId="3"/>
  <hyperlinks>
    <hyperlink ref="D7" location="'テスト仕様_テスト結果(テスト・シナリオ1)'!A1" display="シナリオ1"/>
    <hyperlink ref="D8:D11" location="'テスト仕様_テスト結果(テスト・シナリオ1)'!A1" display="シナリオ1"/>
    <hyperlink ref="D12" location="'テスト仕様_テスト結果(テスト・シナリオ1.1)'!A1" display="シナリオ1_1.1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7"/>
  <sheetViews>
    <sheetView showGridLines="0" view="pageBreakPreview" zoomScaleNormal="100" workbookViewId="0"/>
  </sheetViews>
  <sheetFormatPr defaultRowHeight="13" x14ac:dyDescent="0.2"/>
  <cols>
    <col min="1" max="1" width="3.08984375" style="26" customWidth="1"/>
    <col min="2" max="2" width="20.6328125" style="26" customWidth="1"/>
    <col min="3" max="3" width="60.6328125" style="26" customWidth="1"/>
    <col min="4" max="256" width="9" style="26"/>
    <col min="257" max="257" width="3.08984375" style="26" customWidth="1"/>
    <col min="258" max="258" width="20.6328125" style="26" customWidth="1"/>
    <col min="259" max="259" width="60.6328125" style="26" customWidth="1"/>
    <col min="260" max="512" width="9" style="26"/>
    <col min="513" max="513" width="3.08984375" style="26" customWidth="1"/>
    <col min="514" max="514" width="20.6328125" style="26" customWidth="1"/>
    <col min="515" max="515" width="60.6328125" style="26" customWidth="1"/>
    <col min="516" max="768" width="9" style="26"/>
    <col min="769" max="769" width="3.08984375" style="26" customWidth="1"/>
    <col min="770" max="770" width="20.6328125" style="26" customWidth="1"/>
    <col min="771" max="771" width="60.6328125" style="26" customWidth="1"/>
    <col min="772" max="1024" width="9" style="26"/>
    <col min="1025" max="1025" width="3.08984375" style="26" customWidth="1"/>
    <col min="1026" max="1026" width="20.6328125" style="26" customWidth="1"/>
    <col min="1027" max="1027" width="60.6328125" style="26" customWidth="1"/>
    <col min="1028" max="1280" width="9" style="26"/>
    <col min="1281" max="1281" width="3.08984375" style="26" customWidth="1"/>
    <col min="1282" max="1282" width="20.6328125" style="26" customWidth="1"/>
    <col min="1283" max="1283" width="60.6328125" style="26" customWidth="1"/>
    <col min="1284" max="1536" width="9" style="26"/>
    <col min="1537" max="1537" width="3.08984375" style="26" customWidth="1"/>
    <col min="1538" max="1538" width="20.6328125" style="26" customWidth="1"/>
    <col min="1539" max="1539" width="60.6328125" style="26" customWidth="1"/>
    <col min="1540" max="1792" width="9" style="26"/>
    <col min="1793" max="1793" width="3.08984375" style="26" customWidth="1"/>
    <col min="1794" max="1794" width="20.6328125" style="26" customWidth="1"/>
    <col min="1795" max="1795" width="60.6328125" style="26" customWidth="1"/>
    <col min="1796" max="2048" width="9" style="26"/>
    <col min="2049" max="2049" width="3.08984375" style="26" customWidth="1"/>
    <col min="2050" max="2050" width="20.6328125" style="26" customWidth="1"/>
    <col min="2051" max="2051" width="60.6328125" style="26" customWidth="1"/>
    <col min="2052" max="2304" width="9" style="26"/>
    <col min="2305" max="2305" width="3.08984375" style="26" customWidth="1"/>
    <col min="2306" max="2306" width="20.6328125" style="26" customWidth="1"/>
    <col min="2307" max="2307" width="60.6328125" style="26" customWidth="1"/>
    <col min="2308" max="2560" width="9" style="26"/>
    <col min="2561" max="2561" width="3.08984375" style="26" customWidth="1"/>
    <col min="2562" max="2562" width="20.6328125" style="26" customWidth="1"/>
    <col min="2563" max="2563" width="60.6328125" style="26" customWidth="1"/>
    <col min="2564" max="2816" width="9" style="26"/>
    <col min="2817" max="2817" width="3.08984375" style="26" customWidth="1"/>
    <col min="2818" max="2818" width="20.6328125" style="26" customWidth="1"/>
    <col min="2819" max="2819" width="60.6328125" style="26" customWidth="1"/>
    <col min="2820" max="3072" width="9" style="26"/>
    <col min="3073" max="3073" width="3.08984375" style="26" customWidth="1"/>
    <col min="3074" max="3074" width="20.6328125" style="26" customWidth="1"/>
    <col min="3075" max="3075" width="60.6328125" style="26" customWidth="1"/>
    <col min="3076" max="3328" width="9" style="26"/>
    <col min="3329" max="3329" width="3.08984375" style="26" customWidth="1"/>
    <col min="3330" max="3330" width="20.6328125" style="26" customWidth="1"/>
    <col min="3331" max="3331" width="60.6328125" style="26" customWidth="1"/>
    <col min="3332" max="3584" width="9" style="26"/>
    <col min="3585" max="3585" width="3.08984375" style="26" customWidth="1"/>
    <col min="3586" max="3586" width="20.6328125" style="26" customWidth="1"/>
    <col min="3587" max="3587" width="60.6328125" style="26" customWidth="1"/>
    <col min="3588" max="3840" width="9" style="26"/>
    <col min="3841" max="3841" width="3.08984375" style="26" customWidth="1"/>
    <col min="3842" max="3842" width="20.6328125" style="26" customWidth="1"/>
    <col min="3843" max="3843" width="60.6328125" style="26" customWidth="1"/>
    <col min="3844" max="4096" width="9" style="26"/>
    <col min="4097" max="4097" width="3.08984375" style="26" customWidth="1"/>
    <col min="4098" max="4098" width="20.6328125" style="26" customWidth="1"/>
    <col min="4099" max="4099" width="60.6328125" style="26" customWidth="1"/>
    <col min="4100" max="4352" width="9" style="26"/>
    <col min="4353" max="4353" width="3.08984375" style="26" customWidth="1"/>
    <col min="4354" max="4354" width="20.6328125" style="26" customWidth="1"/>
    <col min="4355" max="4355" width="60.6328125" style="26" customWidth="1"/>
    <col min="4356" max="4608" width="9" style="26"/>
    <col min="4609" max="4609" width="3.08984375" style="26" customWidth="1"/>
    <col min="4610" max="4610" width="20.6328125" style="26" customWidth="1"/>
    <col min="4611" max="4611" width="60.6328125" style="26" customWidth="1"/>
    <col min="4612" max="4864" width="9" style="26"/>
    <col min="4865" max="4865" width="3.08984375" style="26" customWidth="1"/>
    <col min="4866" max="4866" width="20.6328125" style="26" customWidth="1"/>
    <col min="4867" max="4867" width="60.6328125" style="26" customWidth="1"/>
    <col min="4868" max="5120" width="9" style="26"/>
    <col min="5121" max="5121" width="3.08984375" style="26" customWidth="1"/>
    <col min="5122" max="5122" width="20.6328125" style="26" customWidth="1"/>
    <col min="5123" max="5123" width="60.6328125" style="26" customWidth="1"/>
    <col min="5124" max="5376" width="9" style="26"/>
    <col min="5377" max="5377" width="3.08984375" style="26" customWidth="1"/>
    <col min="5378" max="5378" width="20.6328125" style="26" customWidth="1"/>
    <col min="5379" max="5379" width="60.6328125" style="26" customWidth="1"/>
    <col min="5380" max="5632" width="9" style="26"/>
    <col min="5633" max="5633" width="3.08984375" style="26" customWidth="1"/>
    <col min="5634" max="5634" width="20.6328125" style="26" customWidth="1"/>
    <col min="5635" max="5635" width="60.6328125" style="26" customWidth="1"/>
    <col min="5636" max="5888" width="9" style="26"/>
    <col min="5889" max="5889" width="3.08984375" style="26" customWidth="1"/>
    <col min="5890" max="5890" width="20.6328125" style="26" customWidth="1"/>
    <col min="5891" max="5891" width="60.6328125" style="26" customWidth="1"/>
    <col min="5892" max="6144" width="9" style="26"/>
    <col min="6145" max="6145" width="3.08984375" style="26" customWidth="1"/>
    <col min="6146" max="6146" width="20.6328125" style="26" customWidth="1"/>
    <col min="6147" max="6147" width="60.6328125" style="26" customWidth="1"/>
    <col min="6148" max="6400" width="9" style="26"/>
    <col min="6401" max="6401" width="3.08984375" style="26" customWidth="1"/>
    <col min="6402" max="6402" width="20.6328125" style="26" customWidth="1"/>
    <col min="6403" max="6403" width="60.6328125" style="26" customWidth="1"/>
    <col min="6404" max="6656" width="9" style="26"/>
    <col min="6657" max="6657" width="3.08984375" style="26" customWidth="1"/>
    <col min="6658" max="6658" width="20.6328125" style="26" customWidth="1"/>
    <col min="6659" max="6659" width="60.6328125" style="26" customWidth="1"/>
    <col min="6660" max="6912" width="9" style="26"/>
    <col min="6913" max="6913" width="3.08984375" style="26" customWidth="1"/>
    <col min="6914" max="6914" width="20.6328125" style="26" customWidth="1"/>
    <col min="6915" max="6915" width="60.6328125" style="26" customWidth="1"/>
    <col min="6916" max="7168" width="9" style="26"/>
    <col min="7169" max="7169" width="3.08984375" style="26" customWidth="1"/>
    <col min="7170" max="7170" width="20.6328125" style="26" customWidth="1"/>
    <col min="7171" max="7171" width="60.6328125" style="26" customWidth="1"/>
    <col min="7172" max="7424" width="9" style="26"/>
    <col min="7425" max="7425" width="3.08984375" style="26" customWidth="1"/>
    <col min="7426" max="7426" width="20.6328125" style="26" customWidth="1"/>
    <col min="7427" max="7427" width="60.6328125" style="26" customWidth="1"/>
    <col min="7428" max="7680" width="9" style="26"/>
    <col min="7681" max="7681" width="3.08984375" style="26" customWidth="1"/>
    <col min="7682" max="7682" width="20.6328125" style="26" customWidth="1"/>
    <col min="7683" max="7683" width="60.6328125" style="26" customWidth="1"/>
    <col min="7684" max="7936" width="9" style="26"/>
    <col min="7937" max="7937" width="3.08984375" style="26" customWidth="1"/>
    <col min="7938" max="7938" width="20.6328125" style="26" customWidth="1"/>
    <col min="7939" max="7939" width="60.6328125" style="26" customWidth="1"/>
    <col min="7940" max="8192" width="9" style="26"/>
    <col min="8193" max="8193" width="3.08984375" style="26" customWidth="1"/>
    <col min="8194" max="8194" width="20.6328125" style="26" customWidth="1"/>
    <col min="8195" max="8195" width="60.6328125" style="26" customWidth="1"/>
    <col min="8196" max="8448" width="9" style="26"/>
    <col min="8449" max="8449" width="3.08984375" style="26" customWidth="1"/>
    <col min="8450" max="8450" width="20.6328125" style="26" customWidth="1"/>
    <col min="8451" max="8451" width="60.6328125" style="26" customWidth="1"/>
    <col min="8452" max="8704" width="9" style="26"/>
    <col min="8705" max="8705" width="3.08984375" style="26" customWidth="1"/>
    <col min="8706" max="8706" width="20.6328125" style="26" customWidth="1"/>
    <col min="8707" max="8707" width="60.6328125" style="26" customWidth="1"/>
    <col min="8708" max="8960" width="9" style="26"/>
    <col min="8961" max="8961" width="3.08984375" style="26" customWidth="1"/>
    <col min="8962" max="8962" width="20.6328125" style="26" customWidth="1"/>
    <col min="8963" max="8963" width="60.6328125" style="26" customWidth="1"/>
    <col min="8964" max="9216" width="9" style="26"/>
    <col min="9217" max="9217" width="3.08984375" style="26" customWidth="1"/>
    <col min="9218" max="9218" width="20.6328125" style="26" customWidth="1"/>
    <col min="9219" max="9219" width="60.6328125" style="26" customWidth="1"/>
    <col min="9220" max="9472" width="9" style="26"/>
    <col min="9473" max="9473" width="3.08984375" style="26" customWidth="1"/>
    <col min="9474" max="9474" width="20.6328125" style="26" customWidth="1"/>
    <col min="9475" max="9475" width="60.6328125" style="26" customWidth="1"/>
    <col min="9476" max="9728" width="9" style="26"/>
    <col min="9729" max="9729" width="3.08984375" style="26" customWidth="1"/>
    <col min="9730" max="9730" width="20.6328125" style="26" customWidth="1"/>
    <col min="9731" max="9731" width="60.6328125" style="26" customWidth="1"/>
    <col min="9732" max="9984" width="9" style="26"/>
    <col min="9985" max="9985" width="3.08984375" style="26" customWidth="1"/>
    <col min="9986" max="9986" width="20.6328125" style="26" customWidth="1"/>
    <col min="9987" max="9987" width="60.6328125" style="26" customWidth="1"/>
    <col min="9988" max="10240" width="9" style="26"/>
    <col min="10241" max="10241" width="3.08984375" style="26" customWidth="1"/>
    <col min="10242" max="10242" width="20.6328125" style="26" customWidth="1"/>
    <col min="10243" max="10243" width="60.6328125" style="26" customWidth="1"/>
    <col min="10244" max="10496" width="9" style="26"/>
    <col min="10497" max="10497" width="3.08984375" style="26" customWidth="1"/>
    <col min="10498" max="10498" width="20.6328125" style="26" customWidth="1"/>
    <col min="10499" max="10499" width="60.6328125" style="26" customWidth="1"/>
    <col min="10500" max="10752" width="9" style="26"/>
    <col min="10753" max="10753" width="3.08984375" style="26" customWidth="1"/>
    <col min="10754" max="10754" width="20.6328125" style="26" customWidth="1"/>
    <col min="10755" max="10755" width="60.6328125" style="26" customWidth="1"/>
    <col min="10756" max="11008" width="9" style="26"/>
    <col min="11009" max="11009" width="3.08984375" style="26" customWidth="1"/>
    <col min="11010" max="11010" width="20.6328125" style="26" customWidth="1"/>
    <col min="11011" max="11011" width="60.6328125" style="26" customWidth="1"/>
    <col min="11012" max="11264" width="9" style="26"/>
    <col min="11265" max="11265" width="3.08984375" style="26" customWidth="1"/>
    <col min="11266" max="11266" width="20.6328125" style="26" customWidth="1"/>
    <col min="11267" max="11267" width="60.6328125" style="26" customWidth="1"/>
    <col min="11268" max="11520" width="9" style="26"/>
    <col min="11521" max="11521" width="3.08984375" style="26" customWidth="1"/>
    <col min="11522" max="11522" width="20.6328125" style="26" customWidth="1"/>
    <col min="11523" max="11523" width="60.6328125" style="26" customWidth="1"/>
    <col min="11524" max="11776" width="9" style="26"/>
    <col min="11777" max="11777" width="3.08984375" style="26" customWidth="1"/>
    <col min="11778" max="11778" width="20.6328125" style="26" customWidth="1"/>
    <col min="11779" max="11779" width="60.6328125" style="26" customWidth="1"/>
    <col min="11780" max="12032" width="9" style="26"/>
    <col min="12033" max="12033" width="3.08984375" style="26" customWidth="1"/>
    <col min="12034" max="12034" width="20.6328125" style="26" customWidth="1"/>
    <col min="12035" max="12035" width="60.6328125" style="26" customWidth="1"/>
    <col min="12036" max="12288" width="9" style="26"/>
    <col min="12289" max="12289" width="3.08984375" style="26" customWidth="1"/>
    <col min="12290" max="12290" width="20.6328125" style="26" customWidth="1"/>
    <col min="12291" max="12291" width="60.6328125" style="26" customWidth="1"/>
    <col min="12292" max="12544" width="9" style="26"/>
    <col min="12545" max="12545" width="3.08984375" style="26" customWidth="1"/>
    <col min="12546" max="12546" width="20.6328125" style="26" customWidth="1"/>
    <col min="12547" max="12547" width="60.6328125" style="26" customWidth="1"/>
    <col min="12548" max="12800" width="9" style="26"/>
    <col min="12801" max="12801" width="3.08984375" style="26" customWidth="1"/>
    <col min="12802" max="12802" width="20.6328125" style="26" customWidth="1"/>
    <col min="12803" max="12803" width="60.6328125" style="26" customWidth="1"/>
    <col min="12804" max="13056" width="9" style="26"/>
    <col min="13057" max="13057" width="3.08984375" style="26" customWidth="1"/>
    <col min="13058" max="13058" width="20.6328125" style="26" customWidth="1"/>
    <col min="13059" max="13059" width="60.6328125" style="26" customWidth="1"/>
    <col min="13060" max="13312" width="9" style="26"/>
    <col min="13313" max="13313" width="3.08984375" style="26" customWidth="1"/>
    <col min="13314" max="13314" width="20.6328125" style="26" customWidth="1"/>
    <col min="13315" max="13315" width="60.6328125" style="26" customWidth="1"/>
    <col min="13316" max="13568" width="9" style="26"/>
    <col min="13569" max="13569" width="3.08984375" style="26" customWidth="1"/>
    <col min="13570" max="13570" width="20.6328125" style="26" customWidth="1"/>
    <col min="13571" max="13571" width="60.6328125" style="26" customWidth="1"/>
    <col min="13572" max="13824" width="9" style="26"/>
    <col min="13825" max="13825" width="3.08984375" style="26" customWidth="1"/>
    <col min="13826" max="13826" width="20.6328125" style="26" customWidth="1"/>
    <col min="13827" max="13827" width="60.6328125" style="26" customWidth="1"/>
    <col min="13828" max="14080" width="9" style="26"/>
    <col min="14081" max="14081" width="3.08984375" style="26" customWidth="1"/>
    <col min="14082" max="14082" width="20.6328125" style="26" customWidth="1"/>
    <col min="14083" max="14083" width="60.6328125" style="26" customWidth="1"/>
    <col min="14084" max="14336" width="9" style="26"/>
    <col min="14337" max="14337" width="3.08984375" style="26" customWidth="1"/>
    <col min="14338" max="14338" width="20.6328125" style="26" customWidth="1"/>
    <col min="14339" max="14339" width="60.6328125" style="26" customWidth="1"/>
    <col min="14340" max="14592" width="9" style="26"/>
    <col min="14593" max="14593" width="3.08984375" style="26" customWidth="1"/>
    <col min="14594" max="14594" width="20.6328125" style="26" customWidth="1"/>
    <col min="14595" max="14595" width="60.6328125" style="26" customWidth="1"/>
    <col min="14596" max="14848" width="9" style="26"/>
    <col min="14849" max="14849" width="3.08984375" style="26" customWidth="1"/>
    <col min="14850" max="14850" width="20.6328125" style="26" customWidth="1"/>
    <col min="14851" max="14851" width="60.6328125" style="26" customWidth="1"/>
    <col min="14852" max="15104" width="9" style="26"/>
    <col min="15105" max="15105" width="3.08984375" style="26" customWidth="1"/>
    <col min="15106" max="15106" width="20.6328125" style="26" customWidth="1"/>
    <col min="15107" max="15107" width="60.6328125" style="26" customWidth="1"/>
    <col min="15108" max="15360" width="9" style="26"/>
    <col min="15361" max="15361" width="3.08984375" style="26" customWidth="1"/>
    <col min="15362" max="15362" width="20.6328125" style="26" customWidth="1"/>
    <col min="15363" max="15363" width="60.6328125" style="26" customWidth="1"/>
    <col min="15364" max="15616" width="9" style="26"/>
    <col min="15617" max="15617" width="3.08984375" style="26" customWidth="1"/>
    <col min="15618" max="15618" width="20.6328125" style="26" customWidth="1"/>
    <col min="15619" max="15619" width="60.6328125" style="26" customWidth="1"/>
    <col min="15620" max="15872" width="9" style="26"/>
    <col min="15873" max="15873" width="3.08984375" style="26" customWidth="1"/>
    <col min="15874" max="15874" width="20.6328125" style="26" customWidth="1"/>
    <col min="15875" max="15875" width="60.6328125" style="26" customWidth="1"/>
    <col min="15876" max="16128" width="9" style="26"/>
    <col min="16129" max="16129" width="3.08984375" style="26" customWidth="1"/>
    <col min="16130" max="16130" width="20.6328125" style="26" customWidth="1"/>
    <col min="16131" max="16131" width="60.6328125" style="26" customWidth="1"/>
    <col min="16132" max="16384" width="9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4" x14ac:dyDescent="0.2">
      <c r="A2" s="31" t="s">
        <v>32</v>
      </c>
    </row>
    <row r="4" spans="1:9" x14ac:dyDescent="0.2">
      <c r="B4" s="32" t="s">
        <v>33</v>
      </c>
    </row>
    <row r="5" spans="1:9" x14ac:dyDescent="0.2">
      <c r="B5" s="32"/>
    </row>
    <row r="6" spans="1:9" x14ac:dyDescent="0.2">
      <c r="B6" s="33" t="s">
        <v>34</v>
      </c>
    </row>
    <row r="7" spans="1:9" x14ac:dyDescent="0.2">
      <c r="B7" s="32" t="s">
        <v>132</v>
      </c>
    </row>
    <row r="8" spans="1:9" x14ac:dyDescent="0.2">
      <c r="B8" s="32"/>
    </row>
    <row r="9" spans="1:9" x14ac:dyDescent="0.2">
      <c r="B9" s="32"/>
    </row>
    <row r="10" spans="1:9" x14ac:dyDescent="0.2">
      <c r="B10" s="33" t="s">
        <v>72</v>
      </c>
    </row>
    <row r="11" spans="1:9" x14ac:dyDescent="0.2">
      <c r="B11" s="32" t="s">
        <v>137</v>
      </c>
    </row>
    <row r="12" spans="1:9" x14ac:dyDescent="0.2">
      <c r="B12" s="32"/>
    </row>
    <row r="13" spans="1:9" x14ac:dyDescent="0.2">
      <c r="B13" s="32"/>
    </row>
    <row r="14" spans="1:9" x14ac:dyDescent="0.2">
      <c r="B14" s="33" t="s">
        <v>73</v>
      </c>
    </row>
    <row r="15" spans="1:9" x14ac:dyDescent="0.2">
      <c r="B15" s="32" t="s">
        <v>162</v>
      </c>
    </row>
    <row r="16" spans="1:9" x14ac:dyDescent="0.2">
      <c r="B16" s="32"/>
    </row>
    <row r="17" spans="2:3" x14ac:dyDescent="0.2">
      <c r="B17" s="32"/>
    </row>
    <row r="18" spans="2:3" x14ac:dyDescent="0.2">
      <c r="B18" s="33" t="s">
        <v>112</v>
      </c>
    </row>
    <row r="19" spans="2:3" x14ac:dyDescent="0.2">
      <c r="B19" s="32" t="s">
        <v>144</v>
      </c>
    </row>
    <row r="20" spans="2:3" x14ac:dyDescent="0.2">
      <c r="B20" s="32"/>
    </row>
    <row r="21" spans="2:3" x14ac:dyDescent="0.2">
      <c r="B21" s="32"/>
    </row>
    <row r="22" spans="2:3" x14ac:dyDescent="0.2">
      <c r="B22" s="33" t="s">
        <v>163</v>
      </c>
    </row>
    <row r="23" spans="2:3" x14ac:dyDescent="0.2">
      <c r="B23" s="32" t="s">
        <v>164</v>
      </c>
    </row>
    <row r="26" spans="2:3" x14ac:dyDescent="0.2">
      <c r="B26" s="142" t="s">
        <v>228</v>
      </c>
      <c r="C26" s="143"/>
    </row>
    <row r="27" spans="2:3" x14ac:dyDescent="0.2">
      <c r="B27" s="144" t="s">
        <v>229</v>
      </c>
      <c r="C27" s="143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J2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6" customWidth="1"/>
    <col min="2" max="2" width="9.7265625" style="26" customWidth="1"/>
    <col min="3" max="3" width="40.08984375" style="26" customWidth="1"/>
    <col min="4" max="4" width="13.08984375" style="26" bestFit="1" customWidth="1"/>
    <col min="5" max="5" width="24.36328125" style="26" customWidth="1"/>
    <col min="6" max="6" width="21.6328125" style="26" customWidth="1"/>
    <col min="7" max="7" width="4.7265625" style="26" bestFit="1" customWidth="1"/>
    <col min="8" max="8" width="10.08984375" style="26" customWidth="1"/>
    <col min="9" max="9" width="11.6328125" style="26" customWidth="1"/>
    <col min="10" max="256" width="8.7265625" style="26"/>
    <col min="257" max="257" width="3.08984375" style="26" customWidth="1"/>
    <col min="258" max="258" width="9.7265625" style="26" customWidth="1"/>
    <col min="259" max="259" width="40.08984375" style="26" customWidth="1"/>
    <col min="260" max="260" width="13.08984375" style="26" bestFit="1" customWidth="1"/>
    <col min="261" max="262" width="21.6328125" style="26" customWidth="1"/>
    <col min="263" max="263" width="4.7265625" style="26" bestFit="1" customWidth="1"/>
    <col min="264" max="264" width="10.08984375" style="26" customWidth="1"/>
    <col min="265" max="265" width="11.6328125" style="26" customWidth="1"/>
    <col min="266" max="512" width="8.7265625" style="26"/>
    <col min="513" max="513" width="3.08984375" style="26" customWidth="1"/>
    <col min="514" max="514" width="9.7265625" style="26" customWidth="1"/>
    <col min="515" max="515" width="40.08984375" style="26" customWidth="1"/>
    <col min="516" max="516" width="13.08984375" style="26" bestFit="1" customWidth="1"/>
    <col min="517" max="518" width="21.6328125" style="26" customWidth="1"/>
    <col min="519" max="519" width="4.7265625" style="26" bestFit="1" customWidth="1"/>
    <col min="520" max="520" width="10.08984375" style="26" customWidth="1"/>
    <col min="521" max="521" width="11.6328125" style="26" customWidth="1"/>
    <col min="522" max="768" width="8.7265625" style="26"/>
    <col min="769" max="769" width="3.08984375" style="26" customWidth="1"/>
    <col min="770" max="770" width="9.7265625" style="26" customWidth="1"/>
    <col min="771" max="771" width="40.08984375" style="26" customWidth="1"/>
    <col min="772" max="772" width="13.08984375" style="26" bestFit="1" customWidth="1"/>
    <col min="773" max="774" width="21.6328125" style="26" customWidth="1"/>
    <col min="775" max="775" width="4.7265625" style="26" bestFit="1" customWidth="1"/>
    <col min="776" max="776" width="10.08984375" style="26" customWidth="1"/>
    <col min="777" max="777" width="11.6328125" style="26" customWidth="1"/>
    <col min="778" max="1024" width="8.7265625" style="26"/>
    <col min="1025" max="1025" width="3.08984375" style="26" customWidth="1"/>
    <col min="1026" max="1026" width="9.7265625" style="26" customWidth="1"/>
    <col min="1027" max="1027" width="40.08984375" style="26" customWidth="1"/>
    <col min="1028" max="1028" width="13.08984375" style="26" bestFit="1" customWidth="1"/>
    <col min="1029" max="1030" width="21.6328125" style="26" customWidth="1"/>
    <col min="1031" max="1031" width="4.7265625" style="26" bestFit="1" customWidth="1"/>
    <col min="1032" max="1032" width="10.08984375" style="26" customWidth="1"/>
    <col min="1033" max="1033" width="11.6328125" style="26" customWidth="1"/>
    <col min="1034" max="1280" width="8.7265625" style="26"/>
    <col min="1281" max="1281" width="3.08984375" style="26" customWidth="1"/>
    <col min="1282" max="1282" width="9.7265625" style="26" customWidth="1"/>
    <col min="1283" max="1283" width="40.08984375" style="26" customWidth="1"/>
    <col min="1284" max="1284" width="13.08984375" style="26" bestFit="1" customWidth="1"/>
    <col min="1285" max="1286" width="21.6328125" style="26" customWidth="1"/>
    <col min="1287" max="1287" width="4.7265625" style="26" bestFit="1" customWidth="1"/>
    <col min="1288" max="1288" width="10.08984375" style="26" customWidth="1"/>
    <col min="1289" max="1289" width="11.6328125" style="26" customWidth="1"/>
    <col min="1290" max="1536" width="8.7265625" style="26"/>
    <col min="1537" max="1537" width="3.08984375" style="26" customWidth="1"/>
    <col min="1538" max="1538" width="9.7265625" style="26" customWidth="1"/>
    <col min="1539" max="1539" width="40.08984375" style="26" customWidth="1"/>
    <col min="1540" max="1540" width="13.08984375" style="26" bestFit="1" customWidth="1"/>
    <col min="1541" max="1542" width="21.6328125" style="26" customWidth="1"/>
    <col min="1543" max="1543" width="4.7265625" style="26" bestFit="1" customWidth="1"/>
    <col min="1544" max="1544" width="10.08984375" style="26" customWidth="1"/>
    <col min="1545" max="1545" width="11.6328125" style="26" customWidth="1"/>
    <col min="1546" max="1792" width="8.7265625" style="26"/>
    <col min="1793" max="1793" width="3.08984375" style="26" customWidth="1"/>
    <col min="1794" max="1794" width="9.7265625" style="26" customWidth="1"/>
    <col min="1795" max="1795" width="40.08984375" style="26" customWidth="1"/>
    <col min="1796" max="1796" width="13.08984375" style="26" bestFit="1" customWidth="1"/>
    <col min="1797" max="1798" width="21.6328125" style="26" customWidth="1"/>
    <col min="1799" max="1799" width="4.7265625" style="26" bestFit="1" customWidth="1"/>
    <col min="1800" max="1800" width="10.08984375" style="26" customWidth="1"/>
    <col min="1801" max="1801" width="11.6328125" style="26" customWidth="1"/>
    <col min="1802" max="2048" width="8.7265625" style="26"/>
    <col min="2049" max="2049" width="3.08984375" style="26" customWidth="1"/>
    <col min="2050" max="2050" width="9.7265625" style="26" customWidth="1"/>
    <col min="2051" max="2051" width="40.08984375" style="26" customWidth="1"/>
    <col min="2052" max="2052" width="13.08984375" style="26" bestFit="1" customWidth="1"/>
    <col min="2053" max="2054" width="21.6328125" style="26" customWidth="1"/>
    <col min="2055" max="2055" width="4.7265625" style="26" bestFit="1" customWidth="1"/>
    <col min="2056" max="2056" width="10.08984375" style="26" customWidth="1"/>
    <col min="2057" max="2057" width="11.6328125" style="26" customWidth="1"/>
    <col min="2058" max="2304" width="8.7265625" style="26"/>
    <col min="2305" max="2305" width="3.08984375" style="26" customWidth="1"/>
    <col min="2306" max="2306" width="9.7265625" style="26" customWidth="1"/>
    <col min="2307" max="2307" width="40.08984375" style="26" customWidth="1"/>
    <col min="2308" max="2308" width="13.08984375" style="26" bestFit="1" customWidth="1"/>
    <col min="2309" max="2310" width="21.6328125" style="26" customWidth="1"/>
    <col min="2311" max="2311" width="4.7265625" style="26" bestFit="1" customWidth="1"/>
    <col min="2312" max="2312" width="10.08984375" style="26" customWidth="1"/>
    <col min="2313" max="2313" width="11.6328125" style="26" customWidth="1"/>
    <col min="2314" max="2560" width="8.7265625" style="26"/>
    <col min="2561" max="2561" width="3.08984375" style="26" customWidth="1"/>
    <col min="2562" max="2562" width="9.7265625" style="26" customWidth="1"/>
    <col min="2563" max="2563" width="40.08984375" style="26" customWidth="1"/>
    <col min="2564" max="2564" width="13.08984375" style="26" bestFit="1" customWidth="1"/>
    <col min="2565" max="2566" width="21.6328125" style="26" customWidth="1"/>
    <col min="2567" max="2567" width="4.7265625" style="26" bestFit="1" customWidth="1"/>
    <col min="2568" max="2568" width="10.08984375" style="26" customWidth="1"/>
    <col min="2569" max="2569" width="11.6328125" style="26" customWidth="1"/>
    <col min="2570" max="2816" width="8.7265625" style="26"/>
    <col min="2817" max="2817" width="3.08984375" style="26" customWidth="1"/>
    <col min="2818" max="2818" width="9.7265625" style="26" customWidth="1"/>
    <col min="2819" max="2819" width="40.08984375" style="26" customWidth="1"/>
    <col min="2820" max="2820" width="13.08984375" style="26" bestFit="1" customWidth="1"/>
    <col min="2821" max="2822" width="21.6328125" style="26" customWidth="1"/>
    <col min="2823" max="2823" width="4.7265625" style="26" bestFit="1" customWidth="1"/>
    <col min="2824" max="2824" width="10.08984375" style="26" customWidth="1"/>
    <col min="2825" max="2825" width="11.6328125" style="26" customWidth="1"/>
    <col min="2826" max="3072" width="8.7265625" style="26"/>
    <col min="3073" max="3073" width="3.08984375" style="26" customWidth="1"/>
    <col min="3074" max="3074" width="9.7265625" style="26" customWidth="1"/>
    <col min="3075" max="3075" width="40.08984375" style="26" customWidth="1"/>
    <col min="3076" max="3076" width="13.08984375" style="26" bestFit="1" customWidth="1"/>
    <col min="3077" max="3078" width="21.6328125" style="26" customWidth="1"/>
    <col min="3079" max="3079" width="4.7265625" style="26" bestFit="1" customWidth="1"/>
    <col min="3080" max="3080" width="10.08984375" style="26" customWidth="1"/>
    <col min="3081" max="3081" width="11.6328125" style="26" customWidth="1"/>
    <col min="3082" max="3328" width="8.7265625" style="26"/>
    <col min="3329" max="3329" width="3.08984375" style="26" customWidth="1"/>
    <col min="3330" max="3330" width="9.7265625" style="26" customWidth="1"/>
    <col min="3331" max="3331" width="40.08984375" style="26" customWidth="1"/>
    <col min="3332" max="3332" width="13.08984375" style="26" bestFit="1" customWidth="1"/>
    <col min="3333" max="3334" width="21.6328125" style="26" customWidth="1"/>
    <col min="3335" max="3335" width="4.7265625" style="26" bestFit="1" customWidth="1"/>
    <col min="3336" max="3336" width="10.08984375" style="26" customWidth="1"/>
    <col min="3337" max="3337" width="11.6328125" style="26" customWidth="1"/>
    <col min="3338" max="3584" width="8.7265625" style="26"/>
    <col min="3585" max="3585" width="3.08984375" style="26" customWidth="1"/>
    <col min="3586" max="3586" width="9.7265625" style="26" customWidth="1"/>
    <col min="3587" max="3587" width="40.08984375" style="26" customWidth="1"/>
    <col min="3588" max="3588" width="13.08984375" style="26" bestFit="1" customWidth="1"/>
    <col min="3589" max="3590" width="21.6328125" style="26" customWidth="1"/>
    <col min="3591" max="3591" width="4.7265625" style="26" bestFit="1" customWidth="1"/>
    <col min="3592" max="3592" width="10.08984375" style="26" customWidth="1"/>
    <col min="3593" max="3593" width="11.6328125" style="26" customWidth="1"/>
    <col min="3594" max="3840" width="8.7265625" style="26"/>
    <col min="3841" max="3841" width="3.08984375" style="26" customWidth="1"/>
    <col min="3842" max="3842" width="9.7265625" style="26" customWidth="1"/>
    <col min="3843" max="3843" width="40.08984375" style="26" customWidth="1"/>
    <col min="3844" max="3844" width="13.08984375" style="26" bestFit="1" customWidth="1"/>
    <col min="3845" max="3846" width="21.6328125" style="26" customWidth="1"/>
    <col min="3847" max="3847" width="4.7265625" style="26" bestFit="1" customWidth="1"/>
    <col min="3848" max="3848" width="10.08984375" style="26" customWidth="1"/>
    <col min="3849" max="3849" width="11.6328125" style="26" customWidth="1"/>
    <col min="3850" max="4096" width="8.7265625" style="26"/>
    <col min="4097" max="4097" width="3.08984375" style="26" customWidth="1"/>
    <col min="4098" max="4098" width="9.7265625" style="26" customWidth="1"/>
    <col min="4099" max="4099" width="40.08984375" style="26" customWidth="1"/>
    <col min="4100" max="4100" width="13.08984375" style="26" bestFit="1" customWidth="1"/>
    <col min="4101" max="4102" width="21.6328125" style="26" customWidth="1"/>
    <col min="4103" max="4103" width="4.7265625" style="26" bestFit="1" customWidth="1"/>
    <col min="4104" max="4104" width="10.08984375" style="26" customWidth="1"/>
    <col min="4105" max="4105" width="11.6328125" style="26" customWidth="1"/>
    <col min="4106" max="4352" width="8.7265625" style="26"/>
    <col min="4353" max="4353" width="3.08984375" style="26" customWidth="1"/>
    <col min="4354" max="4354" width="9.7265625" style="26" customWidth="1"/>
    <col min="4355" max="4355" width="40.08984375" style="26" customWidth="1"/>
    <col min="4356" max="4356" width="13.08984375" style="26" bestFit="1" customWidth="1"/>
    <col min="4357" max="4358" width="21.6328125" style="26" customWidth="1"/>
    <col min="4359" max="4359" width="4.7265625" style="26" bestFit="1" customWidth="1"/>
    <col min="4360" max="4360" width="10.08984375" style="26" customWidth="1"/>
    <col min="4361" max="4361" width="11.6328125" style="26" customWidth="1"/>
    <col min="4362" max="4608" width="8.7265625" style="26"/>
    <col min="4609" max="4609" width="3.08984375" style="26" customWidth="1"/>
    <col min="4610" max="4610" width="9.7265625" style="26" customWidth="1"/>
    <col min="4611" max="4611" width="40.08984375" style="26" customWidth="1"/>
    <col min="4612" max="4612" width="13.08984375" style="26" bestFit="1" customWidth="1"/>
    <col min="4613" max="4614" width="21.6328125" style="26" customWidth="1"/>
    <col min="4615" max="4615" width="4.7265625" style="26" bestFit="1" customWidth="1"/>
    <col min="4616" max="4616" width="10.08984375" style="26" customWidth="1"/>
    <col min="4617" max="4617" width="11.6328125" style="26" customWidth="1"/>
    <col min="4618" max="4864" width="8.7265625" style="26"/>
    <col min="4865" max="4865" width="3.08984375" style="26" customWidth="1"/>
    <col min="4866" max="4866" width="9.7265625" style="26" customWidth="1"/>
    <col min="4867" max="4867" width="40.08984375" style="26" customWidth="1"/>
    <col min="4868" max="4868" width="13.08984375" style="26" bestFit="1" customWidth="1"/>
    <col min="4869" max="4870" width="21.6328125" style="26" customWidth="1"/>
    <col min="4871" max="4871" width="4.7265625" style="26" bestFit="1" customWidth="1"/>
    <col min="4872" max="4872" width="10.08984375" style="26" customWidth="1"/>
    <col min="4873" max="4873" width="11.6328125" style="26" customWidth="1"/>
    <col min="4874" max="5120" width="8.7265625" style="26"/>
    <col min="5121" max="5121" width="3.08984375" style="26" customWidth="1"/>
    <col min="5122" max="5122" width="9.7265625" style="26" customWidth="1"/>
    <col min="5123" max="5123" width="40.08984375" style="26" customWidth="1"/>
    <col min="5124" max="5124" width="13.08984375" style="26" bestFit="1" customWidth="1"/>
    <col min="5125" max="5126" width="21.6328125" style="26" customWidth="1"/>
    <col min="5127" max="5127" width="4.7265625" style="26" bestFit="1" customWidth="1"/>
    <col min="5128" max="5128" width="10.08984375" style="26" customWidth="1"/>
    <col min="5129" max="5129" width="11.6328125" style="26" customWidth="1"/>
    <col min="5130" max="5376" width="8.7265625" style="26"/>
    <col min="5377" max="5377" width="3.08984375" style="26" customWidth="1"/>
    <col min="5378" max="5378" width="9.7265625" style="26" customWidth="1"/>
    <col min="5379" max="5379" width="40.08984375" style="26" customWidth="1"/>
    <col min="5380" max="5380" width="13.08984375" style="26" bestFit="1" customWidth="1"/>
    <col min="5381" max="5382" width="21.6328125" style="26" customWidth="1"/>
    <col min="5383" max="5383" width="4.7265625" style="26" bestFit="1" customWidth="1"/>
    <col min="5384" max="5384" width="10.08984375" style="26" customWidth="1"/>
    <col min="5385" max="5385" width="11.6328125" style="26" customWidth="1"/>
    <col min="5386" max="5632" width="8.7265625" style="26"/>
    <col min="5633" max="5633" width="3.08984375" style="26" customWidth="1"/>
    <col min="5634" max="5634" width="9.7265625" style="26" customWidth="1"/>
    <col min="5635" max="5635" width="40.08984375" style="26" customWidth="1"/>
    <col min="5636" max="5636" width="13.08984375" style="26" bestFit="1" customWidth="1"/>
    <col min="5637" max="5638" width="21.6328125" style="26" customWidth="1"/>
    <col min="5639" max="5639" width="4.7265625" style="26" bestFit="1" customWidth="1"/>
    <col min="5640" max="5640" width="10.08984375" style="26" customWidth="1"/>
    <col min="5641" max="5641" width="11.6328125" style="26" customWidth="1"/>
    <col min="5642" max="5888" width="8.7265625" style="26"/>
    <col min="5889" max="5889" width="3.08984375" style="26" customWidth="1"/>
    <col min="5890" max="5890" width="9.7265625" style="26" customWidth="1"/>
    <col min="5891" max="5891" width="40.08984375" style="26" customWidth="1"/>
    <col min="5892" max="5892" width="13.08984375" style="26" bestFit="1" customWidth="1"/>
    <col min="5893" max="5894" width="21.6328125" style="26" customWidth="1"/>
    <col min="5895" max="5895" width="4.7265625" style="26" bestFit="1" customWidth="1"/>
    <col min="5896" max="5896" width="10.08984375" style="26" customWidth="1"/>
    <col min="5897" max="5897" width="11.6328125" style="26" customWidth="1"/>
    <col min="5898" max="6144" width="8.7265625" style="26"/>
    <col min="6145" max="6145" width="3.08984375" style="26" customWidth="1"/>
    <col min="6146" max="6146" width="9.7265625" style="26" customWidth="1"/>
    <col min="6147" max="6147" width="40.08984375" style="26" customWidth="1"/>
    <col min="6148" max="6148" width="13.08984375" style="26" bestFit="1" customWidth="1"/>
    <col min="6149" max="6150" width="21.6328125" style="26" customWidth="1"/>
    <col min="6151" max="6151" width="4.7265625" style="26" bestFit="1" customWidth="1"/>
    <col min="6152" max="6152" width="10.08984375" style="26" customWidth="1"/>
    <col min="6153" max="6153" width="11.6328125" style="26" customWidth="1"/>
    <col min="6154" max="6400" width="8.7265625" style="26"/>
    <col min="6401" max="6401" width="3.08984375" style="26" customWidth="1"/>
    <col min="6402" max="6402" width="9.7265625" style="26" customWidth="1"/>
    <col min="6403" max="6403" width="40.08984375" style="26" customWidth="1"/>
    <col min="6404" max="6404" width="13.08984375" style="26" bestFit="1" customWidth="1"/>
    <col min="6405" max="6406" width="21.6328125" style="26" customWidth="1"/>
    <col min="6407" max="6407" width="4.7265625" style="26" bestFit="1" customWidth="1"/>
    <col min="6408" max="6408" width="10.08984375" style="26" customWidth="1"/>
    <col min="6409" max="6409" width="11.6328125" style="26" customWidth="1"/>
    <col min="6410" max="6656" width="8.7265625" style="26"/>
    <col min="6657" max="6657" width="3.08984375" style="26" customWidth="1"/>
    <col min="6658" max="6658" width="9.7265625" style="26" customWidth="1"/>
    <col min="6659" max="6659" width="40.08984375" style="26" customWidth="1"/>
    <col min="6660" max="6660" width="13.08984375" style="26" bestFit="1" customWidth="1"/>
    <col min="6661" max="6662" width="21.6328125" style="26" customWidth="1"/>
    <col min="6663" max="6663" width="4.7265625" style="26" bestFit="1" customWidth="1"/>
    <col min="6664" max="6664" width="10.08984375" style="26" customWidth="1"/>
    <col min="6665" max="6665" width="11.6328125" style="26" customWidth="1"/>
    <col min="6666" max="6912" width="8.7265625" style="26"/>
    <col min="6913" max="6913" width="3.08984375" style="26" customWidth="1"/>
    <col min="6914" max="6914" width="9.7265625" style="26" customWidth="1"/>
    <col min="6915" max="6915" width="40.08984375" style="26" customWidth="1"/>
    <col min="6916" max="6916" width="13.08984375" style="26" bestFit="1" customWidth="1"/>
    <col min="6917" max="6918" width="21.6328125" style="26" customWidth="1"/>
    <col min="6919" max="6919" width="4.7265625" style="26" bestFit="1" customWidth="1"/>
    <col min="6920" max="6920" width="10.08984375" style="26" customWidth="1"/>
    <col min="6921" max="6921" width="11.6328125" style="26" customWidth="1"/>
    <col min="6922" max="7168" width="8.7265625" style="26"/>
    <col min="7169" max="7169" width="3.08984375" style="26" customWidth="1"/>
    <col min="7170" max="7170" width="9.7265625" style="26" customWidth="1"/>
    <col min="7171" max="7171" width="40.08984375" style="26" customWidth="1"/>
    <col min="7172" max="7172" width="13.08984375" style="26" bestFit="1" customWidth="1"/>
    <col min="7173" max="7174" width="21.6328125" style="26" customWidth="1"/>
    <col min="7175" max="7175" width="4.7265625" style="26" bestFit="1" customWidth="1"/>
    <col min="7176" max="7176" width="10.08984375" style="26" customWidth="1"/>
    <col min="7177" max="7177" width="11.6328125" style="26" customWidth="1"/>
    <col min="7178" max="7424" width="8.7265625" style="26"/>
    <col min="7425" max="7425" width="3.08984375" style="26" customWidth="1"/>
    <col min="7426" max="7426" width="9.7265625" style="26" customWidth="1"/>
    <col min="7427" max="7427" width="40.08984375" style="26" customWidth="1"/>
    <col min="7428" max="7428" width="13.08984375" style="26" bestFit="1" customWidth="1"/>
    <col min="7429" max="7430" width="21.6328125" style="26" customWidth="1"/>
    <col min="7431" max="7431" width="4.7265625" style="26" bestFit="1" customWidth="1"/>
    <col min="7432" max="7432" width="10.08984375" style="26" customWidth="1"/>
    <col min="7433" max="7433" width="11.6328125" style="26" customWidth="1"/>
    <col min="7434" max="7680" width="8.7265625" style="26"/>
    <col min="7681" max="7681" width="3.08984375" style="26" customWidth="1"/>
    <col min="7682" max="7682" width="9.7265625" style="26" customWidth="1"/>
    <col min="7683" max="7683" width="40.08984375" style="26" customWidth="1"/>
    <col min="7684" max="7684" width="13.08984375" style="26" bestFit="1" customWidth="1"/>
    <col min="7685" max="7686" width="21.6328125" style="26" customWidth="1"/>
    <col min="7687" max="7687" width="4.7265625" style="26" bestFit="1" customWidth="1"/>
    <col min="7688" max="7688" width="10.08984375" style="26" customWidth="1"/>
    <col min="7689" max="7689" width="11.6328125" style="26" customWidth="1"/>
    <col min="7690" max="7936" width="8.7265625" style="26"/>
    <col min="7937" max="7937" width="3.08984375" style="26" customWidth="1"/>
    <col min="7938" max="7938" width="9.7265625" style="26" customWidth="1"/>
    <col min="7939" max="7939" width="40.08984375" style="26" customWidth="1"/>
    <col min="7940" max="7940" width="13.08984375" style="26" bestFit="1" customWidth="1"/>
    <col min="7941" max="7942" width="21.6328125" style="26" customWidth="1"/>
    <col min="7943" max="7943" width="4.7265625" style="26" bestFit="1" customWidth="1"/>
    <col min="7944" max="7944" width="10.08984375" style="26" customWidth="1"/>
    <col min="7945" max="7945" width="11.6328125" style="26" customWidth="1"/>
    <col min="7946" max="8192" width="8.7265625" style="26"/>
    <col min="8193" max="8193" width="3.08984375" style="26" customWidth="1"/>
    <col min="8194" max="8194" width="9.7265625" style="26" customWidth="1"/>
    <col min="8195" max="8195" width="40.08984375" style="26" customWidth="1"/>
    <col min="8196" max="8196" width="13.08984375" style="26" bestFit="1" customWidth="1"/>
    <col min="8197" max="8198" width="21.6328125" style="26" customWidth="1"/>
    <col min="8199" max="8199" width="4.7265625" style="26" bestFit="1" customWidth="1"/>
    <col min="8200" max="8200" width="10.08984375" style="26" customWidth="1"/>
    <col min="8201" max="8201" width="11.6328125" style="26" customWidth="1"/>
    <col min="8202" max="8448" width="8.7265625" style="26"/>
    <col min="8449" max="8449" width="3.08984375" style="26" customWidth="1"/>
    <col min="8450" max="8450" width="9.7265625" style="26" customWidth="1"/>
    <col min="8451" max="8451" width="40.08984375" style="26" customWidth="1"/>
    <col min="8452" max="8452" width="13.08984375" style="26" bestFit="1" customWidth="1"/>
    <col min="8453" max="8454" width="21.6328125" style="26" customWidth="1"/>
    <col min="8455" max="8455" width="4.7265625" style="26" bestFit="1" customWidth="1"/>
    <col min="8456" max="8456" width="10.08984375" style="26" customWidth="1"/>
    <col min="8457" max="8457" width="11.6328125" style="26" customWidth="1"/>
    <col min="8458" max="8704" width="8.7265625" style="26"/>
    <col min="8705" max="8705" width="3.08984375" style="26" customWidth="1"/>
    <col min="8706" max="8706" width="9.7265625" style="26" customWidth="1"/>
    <col min="8707" max="8707" width="40.08984375" style="26" customWidth="1"/>
    <col min="8708" max="8708" width="13.08984375" style="26" bestFit="1" customWidth="1"/>
    <col min="8709" max="8710" width="21.6328125" style="26" customWidth="1"/>
    <col min="8711" max="8711" width="4.7265625" style="26" bestFit="1" customWidth="1"/>
    <col min="8712" max="8712" width="10.08984375" style="26" customWidth="1"/>
    <col min="8713" max="8713" width="11.6328125" style="26" customWidth="1"/>
    <col min="8714" max="8960" width="8.7265625" style="26"/>
    <col min="8961" max="8961" width="3.08984375" style="26" customWidth="1"/>
    <col min="8962" max="8962" width="9.7265625" style="26" customWidth="1"/>
    <col min="8963" max="8963" width="40.08984375" style="26" customWidth="1"/>
    <col min="8964" max="8964" width="13.08984375" style="26" bestFit="1" customWidth="1"/>
    <col min="8965" max="8966" width="21.6328125" style="26" customWidth="1"/>
    <col min="8967" max="8967" width="4.7265625" style="26" bestFit="1" customWidth="1"/>
    <col min="8968" max="8968" width="10.08984375" style="26" customWidth="1"/>
    <col min="8969" max="8969" width="11.6328125" style="26" customWidth="1"/>
    <col min="8970" max="9216" width="8.7265625" style="26"/>
    <col min="9217" max="9217" width="3.08984375" style="26" customWidth="1"/>
    <col min="9218" max="9218" width="9.7265625" style="26" customWidth="1"/>
    <col min="9219" max="9219" width="40.08984375" style="26" customWidth="1"/>
    <col min="9220" max="9220" width="13.08984375" style="26" bestFit="1" customWidth="1"/>
    <col min="9221" max="9222" width="21.6328125" style="26" customWidth="1"/>
    <col min="9223" max="9223" width="4.7265625" style="26" bestFit="1" customWidth="1"/>
    <col min="9224" max="9224" width="10.08984375" style="26" customWidth="1"/>
    <col min="9225" max="9225" width="11.6328125" style="26" customWidth="1"/>
    <col min="9226" max="9472" width="8.7265625" style="26"/>
    <col min="9473" max="9473" width="3.08984375" style="26" customWidth="1"/>
    <col min="9474" max="9474" width="9.7265625" style="26" customWidth="1"/>
    <col min="9475" max="9475" width="40.08984375" style="26" customWidth="1"/>
    <col min="9476" max="9476" width="13.08984375" style="26" bestFit="1" customWidth="1"/>
    <col min="9477" max="9478" width="21.6328125" style="26" customWidth="1"/>
    <col min="9479" max="9479" width="4.7265625" style="26" bestFit="1" customWidth="1"/>
    <col min="9480" max="9480" width="10.08984375" style="26" customWidth="1"/>
    <col min="9481" max="9481" width="11.6328125" style="26" customWidth="1"/>
    <col min="9482" max="9728" width="8.7265625" style="26"/>
    <col min="9729" max="9729" width="3.08984375" style="26" customWidth="1"/>
    <col min="9730" max="9730" width="9.7265625" style="26" customWidth="1"/>
    <col min="9731" max="9731" width="40.08984375" style="26" customWidth="1"/>
    <col min="9732" max="9732" width="13.08984375" style="26" bestFit="1" customWidth="1"/>
    <col min="9733" max="9734" width="21.6328125" style="26" customWidth="1"/>
    <col min="9735" max="9735" width="4.7265625" style="26" bestFit="1" customWidth="1"/>
    <col min="9736" max="9736" width="10.08984375" style="26" customWidth="1"/>
    <col min="9737" max="9737" width="11.6328125" style="26" customWidth="1"/>
    <col min="9738" max="9984" width="8.7265625" style="26"/>
    <col min="9985" max="9985" width="3.08984375" style="26" customWidth="1"/>
    <col min="9986" max="9986" width="9.7265625" style="26" customWidth="1"/>
    <col min="9987" max="9987" width="40.08984375" style="26" customWidth="1"/>
    <col min="9988" max="9988" width="13.08984375" style="26" bestFit="1" customWidth="1"/>
    <col min="9989" max="9990" width="21.6328125" style="26" customWidth="1"/>
    <col min="9991" max="9991" width="4.7265625" style="26" bestFit="1" customWidth="1"/>
    <col min="9992" max="9992" width="10.08984375" style="26" customWidth="1"/>
    <col min="9993" max="9993" width="11.6328125" style="26" customWidth="1"/>
    <col min="9994" max="10240" width="8.7265625" style="26"/>
    <col min="10241" max="10241" width="3.08984375" style="26" customWidth="1"/>
    <col min="10242" max="10242" width="9.7265625" style="26" customWidth="1"/>
    <col min="10243" max="10243" width="40.08984375" style="26" customWidth="1"/>
    <col min="10244" max="10244" width="13.08984375" style="26" bestFit="1" customWidth="1"/>
    <col min="10245" max="10246" width="21.6328125" style="26" customWidth="1"/>
    <col min="10247" max="10247" width="4.7265625" style="26" bestFit="1" customWidth="1"/>
    <col min="10248" max="10248" width="10.08984375" style="26" customWidth="1"/>
    <col min="10249" max="10249" width="11.6328125" style="26" customWidth="1"/>
    <col min="10250" max="10496" width="8.7265625" style="26"/>
    <col min="10497" max="10497" width="3.08984375" style="26" customWidth="1"/>
    <col min="10498" max="10498" width="9.7265625" style="26" customWidth="1"/>
    <col min="10499" max="10499" width="40.08984375" style="26" customWidth="1"/>
    <col min="10500" max="10500" width="13.08984375" style="26" bestFit="1" customWidth="1"/>
    <col min="10501" max="10502" width="21.6328125" style="26" customWidth="1"/>
    <col min="10503" max="10503" width="4.7265625" style="26" bestFit="1" customWidth="1"/>
    <col min="10504" max="10504" width="10.08984375" style="26" customWidth="1"/>
    <col min="10505" max="10505" width="11.6328125" style="26" customWidth="1"/>
    <col min="10506" max="10752" width="8.7265625" style="26"/>
    <col min="10753" max="10753" width="3.08984375" style="26" customWidth="1"/>
    <col min="10754" max="10754" width="9.7265625" style="26" customWidth="1"/>
    <col min="10755" max="10755" width="40.08984375" style="26" customWidth="1"/>
    <col min="10756" max="10756" width="13.08984375" style="26" bestFit="1" customWidth="1"/>
    <col min="10757" max="10758" width="21.6328125" style="26" customWidth="1"/>
    <col min="10759" max="10759" width="4.7265625" style="26" bestFit="1" customWidth="1"/>
    <col min="10760" max="10760" width="10.08984375" style="26" customWidth="1"/>
    <col min="10761" max="10761" width="11.6328125" style="26" customWidth="1"/>
    <col min="10762" max="11008" width="8.7265625" style="26"/>
    <col min="11009" max="11009" width="3.08984375" style="26" customWidth="1"/>
    <col min="11010" max="11010" width="9.7265625" style="26" customWidth="1"/>
    <col min="11011" max="11011" width="40.08984375" style="26" customWidth="1"/>
    <col min="11012" max="11012" width="13.08984375" style="26" bestFit="1" customWidth="1"/>
    <col min="11013" max="11014" width="21.6328125" style="26" customWidth="1"/>
    <col min="11015" max="11015" width="4.7265625" style="26" bestFit="1" customWidth="1"/>
    <col min="11016" max="11016" width="10.08984375" style="26" customWidth="1"/>
    <col min="11017" max="11017" width="11.6328125" style="26" customWidth="1"/>
    <col min="11018" max="11264" width="8.7265625" style="26"/>
    <col min="11265" max="11265" width="3.08984375" style="26" customWidth="1"/>
    <col min="11266" max="11266" width="9.7265625" style="26" customWidth="1"/>
    <col min="11267" max="11267" width="40.08984375" style="26" customWidth="1"/>
    <col min="11268" max="11268" width="13.08984375" style="26" bestFit="1" customWidth="1"/>
    <col min="11269" max="11270" width="21.6328125" style="26" customWidth="1"/>
    <col min="11271" max="11271" width="4.7265625" style="26" bestFit="1" customWidth="1"/>
    <col min="11272" max="11272" width="10.08984375" style="26" customWidth="1"/>
    <col min="11273" max="11273" width="11.6328125" style="26" customWidth="1"/>
    <col min="11274" max="11520" width="8.7265625" style="26"/>
    <col min="11521" max="11521" width="3.08984375" style="26" customWidth="1"/>
    <col min="11522" max="11522" width="9.7265625" style="26" customWidth="1"/>
    <col min="11523" max="11523" width="40.08984375" style="26" customWidth="1"/>
    <col min="11524" max="11524" width="13.08984375" style="26" bestFit="1" customWidth="1"/>
    <col min="11525" max="11526" width="21.6328125" style="26" customWidth="1"/>
    <col min="11527" max="11527" width="4.7265625" style="26" bestFit="1" customWidth="1"/>
    <col min="11528" max="11528" width="10.08984375" style="26" customWidth="1"/>
    <col min="11529" max="11529" width="11.6328125" style="26" customWidth="1"/>
    <col min="11530" max="11776" width="8.7265625" style="26"/>
    <col min="11777" max="11777" width="3.08984375" style="26" customWidth="1"/>
    <col min="11778" max="11778" width="9.7265625" style="26" customWidth="1"/>
    <col min="11779" max="11779" width="40.08984375" style="26" customWidth="1"/>
    <col min="11780" max="11780" width="13.08984375" style="26" bestFit="1" customWidth="1"/>
    <col min="11781" max="11782" width="21.6328125" style="26" customWidth="1"/>
    <col min="11783" max="11783" width="4.7265625" style="26" bestFit="1" customWidth="1"/>
    <col min="11784" max="11784" width="10.08984375" style="26" customWidth="1"/>
    <col min="11785" max="11785" width="11.6328125" style="26" customWidth="1"/>
    <col min="11786" max="12032" width="8.7265625" style="26"/>
    <col min="12033" max="12033" width="3.08984375" style="26" customWidth="1"/>
    <col min="12034" max="12034" width="9.7265625" style="26" customWidth="1"/>
    <col min="12035" max="12035" width="40.08984375" style="26" customWidth="1"/>
    <col min="12036" max="12036" width="13.08984375" style="26" bestFit="1" customWidth="1"/>
    <col min="12037" max="12038" width="21.6328125" style="26" customWidth="1"/>
    <col min="12039" max="12039" width="4.7265625" style="26" bestFit="1" customWidth="1"/>
    <col min="12040" max="12040" width="10.08984375" style="26" customWidth="1"/>
    <col min="12041" max="12041" width="11.6328125" style="26" customWidth="1"/>
    <col min="12042" max="12288" width="8.7265625" style="26"/>
    <col min="12289" max="12289" width="3.08984375" style="26" customWidth="1"/>
    <col min="12290" max="12290" width="9.7265625" style="26" customWidth="1"/>
    <col min="12291" max="12291" width="40.08984375" style="26" customWidth="1"/>
    <col min="12292" max="12292" width="13.08984375" style="26" bestFit="1" customWidth="1"/>
    <col min="12293" max="12294" width="21.6328125" style="26" customWidth="1"/>
    <col min="12295" max="12295" width="4.7265625" style="26" bestFit="1" customWidth="1"/>
    <col min="12296" max="12296" width="10.08984375" style="26" customWidth="1"/>
    <col min="12297" max="12297" width="11.6328125" style="26" customWidth="1"/>
    <col min="12298" max="12544" width="8.7265625" style="26"/>
    <col min="12545" max="12545" width="3.08984375" style="26" customWidth="1"/>
    <col min="12546" max="12546" width="9.7265625" style="26" customWidth="1"/>
    <col min="12547" max="12547" width="40.08984375" style="26" customWidth="1"/>
    <col min="12548" max="12548" width="13.08984375" style="26" bestFit="1" customWidth="1"/>
    <col min="12549" max="12550" width="21.6328125" style="26" customWidth="1"/>
    <col min="12551" max="12551" width="4.7265625" style="26" bestFit="1" customWidth="1"/>
    <col min="12552" max="12552" width="10.08984375" style="26" customWidth="1"/>
    <col min="12553" max="12553" width="11.6328125" style="26" customWidth="1"/>
    <col min="12554" max="12800" width="8.7265625" style="26"/>
    <col min="12801" max="12801" width="3.08984375" style="26" customWidth="1"/>
    <col min="12802" max="12802" width="9.7265625" style="26" customWidth="1"/>
    <col min="12803" max="12803" width="40.08984375" style="26" customWidth="1"/>
    <col min="12804" max="12804" width="13.08984375" style="26" bestFit="1" customWidth="1"/>
    <col min="12805" max="12806" width="21.6328125" style="26" customWidth="1"/>
    <col min="12807" max="12807" width="4.7265625" style="26" bestFit="1" customWidth="1"/>
    <col min="12808" max="12808" width="10.08984375" style="26" customWidth="1"/>
    <col min="12809" max="12809" width="11.6328125" style="26" customWidth="1"/>
    <col min="12810" max="13056" width="8.7265625" style="26"/>
    <col min="13057" max="13057" width="3.08984375" style="26" customWidth="1"/>
    <col min="13058" max="13058" width="9.7265625" style="26" customWidth="1"/>
    <col min="13059" max="13059" width="40.08984375" style="26" customWidth="1"/>
    <col min="13060" max="13060" width="13.08984375" style="26" bestFit="1" customWidth="1"/>
    <col min="13061" max="13062" width="21.6328125" style="26" customWidth="1"/>
    <col min="13063" max="13063" width="4.7265625" style="26" bestFit="1" customWidth="1"/>
    <col min="13064" max="13064" width="10.08984375" style="26" customWidth="1"/>
    <col min="13065" max="13065" width="11.6328125" style="26" customWidth="1"/>
    <col min="13066" max="13312" width="8.7265625" style="26"/>
    <col min="13313" max="13313" width="3.08984375" style="26" customWidth="1"/>
    <col min="13314" max="13314" width="9.7265625" style="26" customWidth="1"/>
    <col min="13315" max="13315" width="40.08984375" style="26" customWidth="1"/>
    <col min="13316" max="13316" width="13.08984375" style="26" bestFit="1" customWidth="1"/>
    <col min="13317" max="13318" width="21.6328125" style="26" customWidth="1"/>
    <col min="13319" max="13319" width="4.7265625" style="26" bestFit="1" customWidth="1"/>
    <col min="13320" max="13320" width="10.08984375" style="26" customWidth="1"/>
    <col min="13321" max="13321" width="11.6328125" style="26" customWidth="1"/>
    <col min="13322" max="13568" width="8.7265625" style="26"/>
    <col min="13569" max="13569" width="3.08984375" style="26" customWidth="1"/>
    <col min="13570" max="13570" width="9.7265625" style="26" customWidth="1"/>
    <col min="13571" max="13571" width="40.08984375" style="26" customWidth="1"/>
    <col min="13572" max="13572" width="13.08984375" style="26" bestFit="1" customWidth="1"/>
    <col min="13573" max="13574" width="21.6328125" style="26" customWidth="1"/>
    <col min="13575" max="13575" width="4.7265625" style="26" bestFit="1" customWidth="1"/>
    <col min="13576" max="13576" width="10.08984375" style="26" customWidth="1"/>
    <col min="13577" max="13577" width="11.6328125" style="26" customWidth="1"/>
    <col min="13578" max="13824" width="8.7265625" style="26"/>
    <col min="13825" max="13825" width="3.08984375" style="26" customWidth="1"/>
    <col min="13826" max="13826" width="9.7265625" style="26" customWidth="1"/>
    <col min="13827" max="13827" width="40.08984375" style="26" customWidth="1"/>
    <col min="13828" max="13828" width="13.08984375" style="26" bestFit="1" customWidth="1"/>
    <col min="13829" max="13830" width="21.6328125" style="26" customWidth="1"/>
    <col min="13831" max="13831" width="4.7265625" style="26" bestFit="1" customWidth="1"/>
    <col min="13832" max="13832" width="10.08984375" style="26" customWidth="1"/>
    <col min="13833" max="13833" width="11.6328125" style="26" customWidth="1"/>
    <col min="13834" max="14080" width="8.7265625" style="26"/>
    <col min="14081" max="14081" width="3.08984375" style="26" customWidth="1"/>
    <col min="14082" max="14082" width="9.7265625" style="26" customWidth="1"/>
    <col min="14083" max="14083" width="40.08984375" style="26" customWidth="1"/>
    <col min="14084" max="14084" width="13.08984375" style="26" bestFit="1" customWidth="1"/>
    <col min="14085" max="14086" width="21.6328125" style="26" customWidth="1"/>
    <col min="14087" max="14087" width="4.7265625" style="26" bestFit="1" customWidth="1"/>
    <col min="14088" max="14088" width="10.08984375" style="26" customWidth="1"/>
    <col min="14089" max="14089" width="11.6328125" style="26" customWidth="1"/>
    <col min="14090" max="14336" width="8.7265625" style="26"/>
    <col min="14337" max="14337" width="3.08984375" style="26" customWidth="1"/>
    <col min="14338" max="14338" width="9.7265625" style="26" customWidth="1"/>
    <col min="14339" max="14339" width="40.08984375" style="26" customWidth="1"/>
    <col min="14340" max="14340" width="13.08984375" style="26" bestFit="1" customWidth="1"/>
    <col min="14341" max="14342" width="21.6328125" style="26" customWidth="1"/>
    <col min="14343" max="14343" width="4.7265625" style="26" bestFit="1" customWidth="1"/>
    <col min="14344" max="14344" width="10.08984375" style="26" customWidth="1"/>
    <col min="14345" max="14345" width="11.6328125" style="26" customWidth="1"/>
    <col min="14346" max="14592" width="8.7265625" style="26"/>
    <col min="14593" max="14593" width="3.08984375" style="26" customWidth="1"/>
    <col min="14594" max="14594" width="9.7265625" style="26" customWidth="1"/>
    <col min="14595" max="14595" width="40.08984375" style="26" customWidth="1"/>
    <col min="14596" max="14596" width="13.08984375" style="26" bestFit="1" customWidth="1"/>
    <col min="14597" max="14598" width="21.6328125" style="26" customWidth="1"/>
    <col min="14599" max="14599" width="4.7265625" style="26" bestFit="1" customWidth="1"/>
    <col min="14600" max="14600" width="10.08984375" style="26" customWidth="1"/>
    <col min="14601" max="14601" width="11.6328125" style="26" customWidth="1"/>
    <col min="14602" max="14848" width="8.7265625" style="26"/>
    <col min="14849" max="14849" width="3.08984375" style="26" customWidth="1"/>
    <col min="14850" max="14850" width="9.7265625" style="26" customWidth="1"/>
    <col min="14851" max="14851" width="40.08984375" style="26" customWidth="1"/>
    <col min="14852" max="14852" width="13.08984375" style="26" bestFit="1" customWidth="1"/>
    <col min="14853" max="14854" width="21.6328125" style="26" customWidth="1"/>
    <col min="14855" max="14855" width="4.7265625" style="26" bestFit="1" customWidth="1"/>
    <col min="14856" max="14856" width="10.08984375" style="26" customWidth="1"/>
    <col min="14857" max="14857" width="11.6328125" style="26" customWidth="1"/>
    <col min="14858" max="15104" width="8.7265625" style="26"/>
    <col min="15105" max="15105" width="3.08984375" style="26" customWidth="1"/>
    <col min="15106" max="15106" width="9.7265625" style="26" customWidth="1"/>
    <col min="15107" max="15107" width="40.08984375" style="26" customWidth="1"/>
    <col min="15108" max="15108" width="13.08984375" style="26" bestFit="1" customWidth="1"/>
    <col min="15109" max="15110" width="21.6328125" style="26" customWidth="1"/>
    <col min="15111" max="15111" width="4.7265625" style="26" bestFit="1" customWidth="1"/>
    <col min="15112" max="15112" width="10.08984375" style="26" customWidth="1"/>
    <col min="15113" max="15113" width="11.6328125" style="26" customWidth="1"/>
    <col min="15114" max="15360" width="8.7265625" style="26"/>
    <col min="15361" max="15361" width="3.08984375" style="26" customWidth="1"/>
    <col min="15362" max="15362" width="9.7265625" style="26" customWidth="1"/>
    <col min="15363" max="15363" width="40.08984375" style="26" customWidth="1"/>
    <col min="15364" max="15364" width="13.08984375" style="26" bestFit="1" customWidth="1"/>
    <col min="15365" max="15366" width="21.6328125" style="26" customWidth="1"/>
    <col min="15367" max="15367" width="4.7265625" style="26" bestFit="1" customWidth="1"/>
    <col min="15368" max="15368" width="10.08984375" style="26" customWidth="1"/>
    <col min="15369" max="15369" width="11.6328125" style="26" customWidth="1"/>
    <col min="15370" max="15616" width="8.7265625" style="26"/>
    <col min="15617" max="15617" width="3.08984375" style="26" customWidth="1"/>
    <col min="15618" max="15618" width="9.7265625" style="26" customWidth="1"/>
    <col min="15619" max="15619" width="40.08984375" style="26" customWidth="1"/>
    <col min="15620" max="15620" width="13.08984375" style="26" bestFit="1" customWidth="1"/>
    <col min="15621" max="15622" width="21.6328125" style="26" customWidth="1"/>
    <col min="15623" max="15623" width="4.7265625" style="26" bestFit="1" customWidth="1"/>
    <col min="15624" max="15624" width="10.08984375" style="26" customWidth="1"/>
    <col min="15625" max="15625" width="11.6328125" style="26" customWidth="1"/>
    <col min="15626" max="15872" width="8.7265625" style="26"/>
    <col min="15873" max="15873" width="3.08984375" style="26" customWidth="1"/>
    <col min="15874" max="15874" width="9.7265625" style="26" customWidth="1"/>
    <col min="15875" max="15875" width="40.08984375" style="26" customWidth="1"/>
    <col min="15876" max="15876" width="13.08984375" style="26" bestFit="1" customWidth="1"/>
    <col min="15877" max="15878" width="21.6328125" style="26" customWidth="1"/>
    <col min="15879" max="15879" width="4.7265625" style="26" bestFit="1" customWidth="1"/>
    <col min="15880" max="15880" width="10.08984375" style="26" customWidth="1"/>
    <col min="15881" max="15881" width="11.6328125" style="26" customWidth="1"/>
    <col min="15882" max="16128" width="8.7265625" style="26"/>
    <col min="16129" max="16129" width="3.08984375" style="26" customWidth="1"/>
    <col min="16130" max="16130" width="9.7265625" style="26" customWidth="1"/>
    <col min="16131" max="16131" width="40.08984375" style="26" customWidth="1"/>
    <col min="16132" max="16132" width="13.08984375" style="26" bestFit="1" customWidth="1"/>
    <col min="16133" max="16134" width="21.6328125" style="26" customWidth="1"/>
    <col min="16135" max="16135" width="4.7265625" style="26" bestFit="1" customWidth="1"/>
    <col min="16136" max="16136" width="10.08984375" style="26" customWidth="1"/>
    <col min="16137" max="16137" width="11.6328125" style="26" customWidth="1"/>
    <col min="16138" max="16384" width="8.7265625" style="26"/>
  </cols>
  <sheetData>
    <row r="1" spans="1:10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10" ht="16.5" x14ac:dyDescent="0.25">
      <c r="A2" s="25" t="s">
        <v>35</v>
      </c>
    </row>
    <row r="4" spans="1:10" x14ac:dyDescent="0.2">
      <c r="B4" s="32" t="s">
        <v>36</v>
      </c>
    </row>
    <row r="5" spans="1:10" x14ac:dyDescent="0.2">
      <c r="B5" s="24" t="s">
        <v>37</v>
      </c>
    </row>
    <row r="6" spans="1:10" x14ac:dyDescent="0.2">
      <c r="B6" s="24"/>
    </row>
    <row r="8" spans="1:10" x14ac:dyDescent="0.2">
      <c r="B8" s="36" t="s">
        <v>38</v>
      </c>
    </row>
    <row r="9" spans="1:10" ht="13.5" thickBot="1" x14ac:dyDescent="0.25">
      <c r="B9" s="24" t="s">
        <v>39</v>
      </c>
    </row>
    <row r="10" spans="1:10" ht="13.5" thickBot="1" x14ac:dyDescent="0.25">
      <c r="B10" s="99" t="s">
        <v>40</v>
      </c>
      <c r="C10" s="100" t="s">
        <v>41</v>
      </c>
      <c r="D10" s="100" t="s">
        <v>42</v>
      </c>
      <c r="E10" s="100" t="s">
        <v>43</v>
      </c>
      <c r="F10" s="100" t="s">
        <v>44</v>
      </c>
      <c r="G10" s="100" t="s">
        <v>45</v>
      </c>
      <c r="H10" s="100" t="s">
        <v>46</v>
      </c>
      <c r="I10" s="101" t="s">
        <v>47</v>
      </c>
    </row>
    <row r="11" spans="1:10" ht="19" x14ac:dyDescent="0.2">
      <c r="B11" s="59" t="s">
        <v>203</v>
      </c>
      <c r="C11" s="41" t="s">
        <v>204</v>
      </c>
      <c r="D11" s="115" t="s">
        <v>106</v>
      </c>
      <c r="E11" s="115" t="s">
        <v>106</v>
      </c>
      <c r="F11" s="115" t="s">
        <v>106</v>
      </c>
      <c r="G11" s="115" t="s">
        <v>205</v>
      </c>
      <c r="H11" s="115" t="s">
        <v>206</v>
      </c>
      <c r="I11" s="115" t="s">
        <v>106</v>
      </c>
      <c r="J11" s="122"/>
    </row>
    <row r="12" spans="1:10" ht="82.75" customHeight="1" x14ac:dyDescent="0.2">
      <c r="A12" s="37"/>
      <c r="B12" s="59" t="s">
        <v>187</v>
      </c>
      <c r="C12" s="108" t="s">
        <v>238</v>
      </c>
      <c r="D12" s="41" t="s">
        <v>208</v>
      </c>
      <c r="E12" s="109" t="s">
        <v>207</v>
      </c>
      <c r="F12" s="38" t="s">
        <v>194</v>
      </c>
      <c r="G12" s="38" t="s">
        <v>195</v>
      </c>
      <c r="H12" s="38" t="s">
        <v>239</v>
      </c>
      <c r="I12" s="72">
        <v>45153</v>
      </c>
    </row>
    <row r="13" spans="1:10" ht="28.5" x14ac:dyDescent="0.2">
      <c r="A13" s="37"/>
      <c r="B13" s="59"/>
      <c r="C13" s="41"/>
      <c r="D13" s="41"/>
      <c r="E13" s="109" t="s">
        <v>152</v>
      </c>
      <c r="F13" s="38" t="s">
        <v>194</v>
      </c>
      <c r="G13" s="38" t="s">
        <v>195</v>
      </c>
      <c r="H13" s="38" t="s">
        <v>239</v>
      </c>
      <c r="I13" s="72">
        <v>45153</v>
      </c>
    </row>
    <row r="14" spans="1:10" ht="38" x14ac:dyDescent="0.2">
      <c r="A14" s="37"/>
      <c r="B14" s="59"/>
      <c r="C14" s="108"/>
      <c r="D14" s="41"/>
      <c r="E14" s="110" t="s">
        <v>155</v>
      </c>
      <c r="F14" s="38" t="s">
        <v>194</v>
      </c>
      <c r="G14" s="38" t="s">
        <v>195</v>
      </c>
      <c r="H14" s="38" t="s">
        <v>239</v>
      </c>
      <c r="I14" s="72">
        <v>45153</v>
      </c>
    </row>
    <row r="15" spans="1:10" ht="28.5" x14ac:dyDescent="0.2">
      <c r="A15" s="37"/>
      <c r="B15" s="59"/>
      <c r="C15" s="41"/>
      <c r="D15" s="41"/>
      <c r="E15" s="109" t="s">
        <v>153</v>
      </c>
      <c r="F15" s="38" t="s">
        <v>194</v>
      </c>
      <c r="G15" s="38" t="s">
        <v>195</v>
      </c>
      <c r="H15" s="38" t="s">
        <v>239</v>
      </c>
      <c r="I15" s="72">
        <v>45153</v>
      </c>
    </row>
    <row r="16" spans="1:10" ht="126" customHeight="1" x14ac:dyDescent="0.2">
      <c r="A16" s="37"/>
      <c r="B16" s="59"/>
      <c r="C16" s="41"/>
      <c r="D16" s="41"/>
      <c r="E16" s="109" t="s">
        <v>237</v>
      </c>
      <c r="F16" s="38" t="s">
        <v>194</v>
      </c>
      <c r="G16" s="38" t="s">
        <v>195</v>
      </c>
      <c r="H16" s="38" t="s">
        <v>239</v>
      </c>
      <c r="I16" s="72">
        <v>45153</v>
      </c>
    </row>
    <row r="17" spans="1:9" ht="13.5" thickBot="1" x14ac:dyDescent="0.25">
      <c r="B17" s="66"/>
      <c r="C17" s="42"/>
      <c r="D17" s="42"/>
      <c r="E17" s="42"/>
      <c r="F17" s="53"/>
      <c r="G17" s="42"/>
      <c r="H17" s="42"/>
      <c r="I17" s="71"/>
    </row>
    <row r="18" spans="1:9" x14ac:dyDescent="0.2">
      <c r="B18" s="34"/>
      <c r="C18" s="34"/>
      <c r="D18" s="34"/>
      <c r="E18" s="34"/>
      <c r="F18" s="34"/>
      <c r="G18" s="34"/>
      <c r="H18" s="34"/>
      <c r="I18" s="34"/>
    </row>
    <row r="19" spans="1:9" x14ac:dyDescent="0.2">
      <c r="B19" s="34"/>
      <c r="C19" s="34"/>
      <c r="D19" s="34"/>
      <c r="E19" s="34"/>
      <c r="F19" s="34"/>
      <c r="G19" s="34"/>
      <c r="H19" s="34"/>
      <c r="I19" s="34"/>
    </row>
    <row r="20" spans="1:9" ht="6" customHeight="1" x14ac:dyDescent="0.2">
      <c r="A20" s="27"/>
      <c r="B20" s="27"/>
      <c r="C20" s="27"/>
      <c r="D20" s="34"/>
      <c r="E20" s="34"/>
      <c r="F20" s="34"/>
      <c r="G20" s="34"/>
      <c r="H20" s="34"/>
    </row>
    <row r="21" spans="1:9" ht="14" x14ac:dyDescent="0.2">
      <c r="A21" s="31" t="s">
        <v>48</v>
      </c>
      <c r="E21" s="34"/>
      <c r="F21" s="34"/>
      <c r="G21" s="34"/>
      <c r="H21" s="34"/>
      <c r="I21" s="34"/>
    </row>
    <row r="22" spans="1:9" x14ac:dyDescent="0.2">
      <c r="B22" s="112" t="s">
        <v>209</v>
      </c>
      <c r="C22" s="34"/>
      <c r="D22" s="34"/>
      <c r="E22" s="34"/>
      <c r="F22" s="34"/>
      <c r="G22" s="34"/>
      <c r="H22" s="34"/>
      <c r="I22" s="34"/>
    </row>
    <row r="23" spans="1:9" x14ac:dyDescent="0.2">
      <c r="B23" s="112"/>
      <c r="C23" s="34"/>
      <c r="D23" s="34"/>
      <c r="E23" s="34"/>
      <c r="F23" s="34"/>
      <c r="G23" s="34"/>
      <c r="H23" s="34"/>
      <c r="I23" s="34"/>
    </row>
    <row r="24" spans="1:9" x14ac:dyDescent="0.2">
      <c r="B24" s="34"/>
      <c r="C24" s="34"/>
      <c r="D24" s="34"/>
      <c r="E24" s="34"/>
      <c r="F24" s="34"/>
      <c r="G24" s="34"/>
      <c r="H24" s="34"/>
      <c r="I24" s="34"/>
    </row>
    <row r="25" spans="1:9" x14ac:dyDescent="0.2">
      <c r="B25" s="34"/>
      <c r="C25" s="34"/>
      <c r="D25" s="34"/>
      <c r="E25" s="34"/>
      <c r="F25" s="34"/>
      <c r="G25" s="34"/>
      <c r="H25" s="34"/>
      <c r="I25" s="34"/>
    </row>
    <row r="26" spans="1:9" x14ac:dyDescent="0.2">
      <c r="B26" s="34"/>
      <c r="C26" s="34"/>
      <c r="D26" s="34"/>
      <c r="E26" s="34"/>
      <c r="F26" s="34"/>
      <c r="G26" s="34"/>
      <c r="H26" s="34"/>
      <c r="I26" s="34"/>
    </row>
    <row r="27" spans="1:9" x14ac:dyDescent="0.2">
      <c r="B27" s="34"/>
      <c r="C27" s="34"/>
      <c r="D27" s="34"/>
      <c r="E27" s="34"/>
      <c r="F27" s="34"/>
      <c r="G27" s="34"/>
      <c r="H27" s="34"/>
      <c r="I27" s="34"/>
    </row>
  </sheetData>
  <phoneticPr fontId="3"/>
  <dataValidations count="1">
    <dataValidation type="list" allowBlank="1" showInputMessage="1" showErrorMessage="1" sqref="G12:G1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2:W11"/>
  <sheetViews>
    <sheetView zoomScale="70" zoomScaleNormal="70" workbookViewId="0"/>
  </sheetViews>
  <sheetFormatPr defaultRowHeight="13" x14ac:dyDescent="0.2"/>
  <cols>
    <col min="1" max="1" width="28.453125" customWidth="1"/>
    <col min="2" max="2" width="9.453125" customWidth="1"/>
    <col min="3" max="3" width="25.90625" customWidth="1"/>
    <col min="7" max="7" width="44.7265625" customWidth="1"/>
  </cols>
  <sheetData>
    <row r="2" spans="1:23" x14ac:dyDescent="0.2">
      <c r="A2" s="113" t="s">
        <v>76</v>
      </c>
    </row>
    <row r="3" spans="1:23" x14ac:dyDescent="0.2">
      <c r="A3" s="113"/>
    </row>
    <row r="4" spans="1:23" s="134" customFormat="1" x14ac:dyDescent="0.2">
      <c r="A4" s="132" t="s">
        <v>216</v>
      </c>
      <c r="B4" s="133" t="s">
        <v>217</v>
      </c>
      <c r="C4" s="133"/>
      <c r="T4" s="133"/>
      <c r="U4" s="133"/>
      <c r="V4" s="133"/>
      <c r="W4" s="133"/>
    </row>
    <row r="5" spans="1:23" s="134" customFormat="1" ht="52" x14ac:dyDescent="0.2">
      <c r="A5" s="135" t="s">
        <v>218</v>
      </c>
      <c r="B5" s="136" t="s">
        <v>59</v>
      </c>
      <c r="C5" s="136" t="s">
        <v>77</v>
      </c>
      <c r="D5" s="136" t="s">
        <v>78</v>
      </c>
      <c r="E5" s="136" t="s">
        <v>79</v>
      </c>
      <c r="F5" s="136" t="s">
        <v>80</v>
      </c>
      <c r="G5" s="136" t="s">
        <v>81</v>
      </c>
      <c r="H5" s="136" t="s">
        <v>82</v>
      </c>
      <c r="I5" s="136" t="s">
        <v>219</v>
      </c>
      <c r="J5" s="136" t="s">
        <v>83</v>
      </c>
      <c r="K5" s="136" t="s">
        <v>84</v>
      </c>
      <c r="L5" s="136" t="s">
        <v>85</v>
      </c>
      <c r="M5" s="136" t="s">
        <v>86</v>
      </c>
      <c r="N5" s="136" t="s">
        <v>180</v>
      </c>
      <c r="O5" s="136" t="s">
        <v>87</v>
      </c>
      <c r="P5" s="136" t="s">
        <v>220</v>
      </c>
      <c r="Q5" s="136" t="s">
        <v>89</v>
      </c>
      <c r="R5" s="134" t="s">
        <v>142</v>
      </c>
      <c r="S5" s="134" t="s">
        <v>181</v>
      </c>
      <c r="T5" s="133" t="s">
        <v>143</v>
      </c>
      <c r="U5" s="133"/>
      <c r="V5" s="133"/>
      <c r="W5" s="133"/>
    </row>
    <row r="6" spans="1:23" s="134" customFormat="1" x14ac:dyDescent="0.2">
      <c r="A6" s="141" t="s">
        <v>224</v>
      </c>
      <c r="B6" s="137">
        <v>1</v>
      </c>
      <c r="C6" s="137" t="s">
        <v>230</v>
      </c>
      <c r="D6" s="118">
        <v>38</v>
      </c>
      <c r="E6" s="116" t="s">
        <v>231</v>
      </c>
      <c r="F6" s="116" t="s">
        <v>232</v>
      </c>
      <c r="G6" s="119" t="s">
        <v>233</v>
      </c>
      <c r="H6" s="120"/>
      <c r="I6" s="120"/>
      <c r="J6" s="120"/>
      <c r="K6" s="120"/>
      <c r="L6" s="118">
        <v>1</v>
      </c>
      <c r="M6" s="120"/>
      <c r="N6" s="120"/>
      <c r="O6" s="120"/>
      <c r="P6" s="120">
        <v>1</v>
      </c>
      <c r="Q6" s="118" t="s">
        <v>221</v>
      </c>
      <c r="R6" s="138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1,'XXCMM002A1103_TestUser3','38','l_user3','f_user3','XXCMM002A1103','','','','','1','','','','1','REMOVE');</v>
      </c>
      <c r="S6" s="138" t="e">
        <f>#REF!&amp;#REF!&amp;#REF!&amp;R6</f>
        <v>#REF!</v>
      </c>
      <c r="T6" s="133"/>
      <c r="U6" s="133"/>
      <c r="V6" s="133"/>
      <c r="W6" s="133"/>
    </row>
    <row r="7" spans="1:23" s="134" customFormat="1" ht="24" x14ac:dyDescent="0.2">
      <c r="A7" s="141" t="s">
        <v>224</v>
      </c>
      <c r="B7" s="137">
        <v>2</v>
      </c>
      <c r="C7" s="137" t="s">
        <v>234</v>
      </c>
      <c r="D7" s="116" t="s">
        <v>222</v>
      </c>
      <c r="E7" s="116" t="s">
        <v>235</v>
      </c>
      <c r="F7" s="116" t="s">
        <v>223</v>
      </c>
      <c r="G7" s="119" t="s">
        <v>236</v>
      </c>
      <c r="H7" s="120"/>
      <c r="I7" s="120"/>
      <c r="J7" s="120"/>
      <c r="K7" s="120"/>
      <c r="L7" s="118">
        <v>1</v>
      </c>
      <c r="M7" s="120"/>
      <c r="N7" s="120"/>
      <c r="O7" s="120"/>
      <c r="P7" s="120">
        <v>1</v>
      </c>
      <c r="Q7" s="118" t="s">
        <v>221</v>
      </c>
      <c r="R7" s="138" t="str">
        <f t="shared" ref="R7" si="0"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2,'XXCMM002A1103_TestUser310','TestUser310','l_user310','f_user310','KI_1011_ZAIMU_REPORT_GL','','','','','1','','','','1','REMOVE');</v>
      </c>
      <c r="S7" s="138" t="e">
        <f>#REF!&amp;#REF!&amp;#REF!&amp;R7</f>
        <v>#REF!</v>
      </c>
      <c r="T7" s="133"/>
      <c r="U7" s="133"/>
      <c r="V7" s="133"/>
      <c r="W7" s="133"/>
    </row>
    <row r="8" spans="1:23" s="139" customFormat="1" x14ac:dyDescent="0.2"/>
    <row r="9" spans="1:23" x14ac:dyDescent="0.2">
      <c r="A9" s="140" t="s">
        <v>225</v>
      </c>
    </row>
    <row r="10" spans="1:23" x14ac:dyDescent="0.2">
      <c r="A10" s="140" t="s">
        <v>226</v>
      </c>
    </row>
    <row r="11" spans="1:23" x14ac:dyDescent="0.2">
      <c r="A11" s="140" t="s">
        <v>227</v>
      </c>
    </row>
  </sheetData>
  <phoneticPr fontId="3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6" customWidth="1"/>
    <col min="2" max="2" width="9.7265625" style="26" customWidth="1"/>
    <col min="3" max="3" width="40.08984375" style="26" customWidth="1"/>
    <col min="4" max="4" width="13.08984375" style="26" bestFit="1" customWidth="1"/>
    <col min="5" max="5" width="24.36328125" style="26" customWidth="1"/>
    <col min="6" max="6" width="21.6328125" style="26" customWidth="1"/>
    <col min="7" max="7" width="4.7265625" style="26" bestFit="1" customWidth="1"/>
    <col min="8" max="8" width="10.08984375" style="26" customWidth="1"/>
    <col min="9" max="9" width="11.6328125" style="26" customWidth="1"/>
    <col min="10" max="256" width="9" style="26"/>
    <col min="257" max="257" width="3.08984375" style="26" customWidth="1"/>
    <col min="258" max="258" width="9.7265625" style="26" customWidth="1"/>
    <col min="259" max="259" width="40.08984375" style="26" customWidth="1"/>
    <col min="260" max="260" width="13.08984375" style="26" bestFit="1" customWidth="1"/>
    <col min="261" max="262" width="21.6328125" style="26" customWidth="1"/>
    <col min="263" max="263" width="4.7265625" style="26" bestFit="1" customWidth="1"/>
    <col min="264" max="264" width="10.08984375" style="26" customWidth="1"/>
    <col min="265" max="265" width="11.6328125" style="26" customWidth="1"/>
    <col min="266" max="512" width="9" style="26"/>
    <col min="513" max="513" width="3.08984375" style="26" customWidth="1"/>
    <col min="514" max="514" width="9.7265625" style="26" customWidth="1"/>
    <col min="515" max="515" width="40.08984375" style="26" customWidth="1"/>
    <col min="516" max="516" width="13.08984375" style="26" bestFit="1" customWidth="1"/>
    <col min="517" max="518" width="21.6328125" style="26" customWidth="1"/>
    <col min="519" max="519" width="4.7265625" style="26" bestFit="1" customWidth="1"/>
    <col min="520" max="520" width="10.08984375" style="26" customWidth="1"/>
    <col min="521" max="521" width="11.6328125" style="26" customWidth="1"/>
    <col min="522" max="768" width="9" style="26"/>
    <col min="769" max="769" width="3.08984375" style="26" customWidth="1"/>
    <col min="770" max="770" width="9.7265625" style="26" customWidth="1"/>
    <col min="771" max="771" width="40.08984375" style="26" customWidth="1"/>
    <col min="772" max="772" width="13.08984375" style="26" bestFit="1" customWidth="1"/>
    <col min="773" max="774" width="21.6328125" style="26" customWidth="1"/>
    <col min="775" max="775" width="4.7265625" style="26" bestFit="1" customWidth="1"/>
    <col min="776" max="776" width="10.08984375" style="26" customWidth="1"/>
    <col min="777" max="777" width="11.6328125" style="26" customWidth="1"/>
    <col min="778" max="1024" width="9" style="26"/>
    <col min="1025" max="1025" width="3.08984375" style="26" customWidth="1"/>
    <col min="1026" max="1026" width="9.7265625" style="26" customWidth="1"/>
    <col min="1027" max="1027" width="40.08984375" style="26" customWidth="1"/>
    <col min="1028" max="1028" width="13.08984375" style="26" bestFit="1" customWidth="1"/>
    <col min="1029" max="1030" width="21.6328125" style="26" customWidth="1"/>
    <col min="1031" max="1031" width="4.7265625" style="26" bestFit="1" customWidth="1"/>
    <col min="1032" max="1032" width="10.08984375" style="26" customWidth="1"/>
    <col min="1033" max="1033" width="11.6328125" style="26" customWidth="1"/>
    <col min="1034" max="1280" width="9" style="26"/>
    <col min="1281" max="1281" width="3.08984375" style="26" customWidth="1"/>
    <col min="1282" max="1282" width="9.7265625" style="26" customWidth="1"/>
    <col min="1283" max="1283" width="40.08984375" style="26" customWidth="1"/>
    <col min="1284" max="1284" width="13.08984375" style="26" bestFit="1" customWidth="1"/>
    <col min="1285" max="1286" width="21.6328125" style="26" customWidth="1"/>
    <col min="1287" max="1287" width="4.7265625" style="26" bestFit="1" customWidth="1"/>
    <col min="1288" max="1288" width="10.08984375" style="26" customWidth="1"/>
    <col min="1289" max="1289" width="11.6328125" style="26" customWidth="1"/>
    <col min="1290" max="1536" width="9" style="26"/>
    <col min="1537" max="1537" width="3.08984375" style="26" customWidth="1"/>
    <col min="1538" max="1538" width="9.7265625" style="26" customWidth="1"/>
    <col min="1539" max="1539" width="40.08984375" style="26" customWidth="1"/>
    <col min="1540" max="1540" width="13.08984375" style="26" bestFit="1" customWidth="1"/>
    <col min="1541" max="1542" width="21.6328125" style="26" customWidth="1"/>
    <col min="1543" max="1543" width="4.7265625" style="26" bestFit="1" customWidth="1"/>
    <col min="1544" max="1544" width="10.08984375" style="26" customWidth="1"/>
    <col min="1545" max="1545" width="11.6328125" style="26" customWidth="1"/>
    <col min="1546" max="1792" width="9" style="26"/>
    <col min="1793" max="1793" width="3.08984375" style="26" customWidth="1"/>
    <col min="1794" max="1794" width="9.7265625" style="26" customWidth="1"/>
    <col min="1795" max="1795" width="40.08984375" style="26" customWidth="1"/>
    <col min="1796" max="1796" width="13.08984375" style="26" bestFit="1" customWidth="1"/>
    <col min="1797" max="1798" width="21.6328125" style="26" customWidth="1"/>
    <col min="1799" max="1799" width="4.7265625" style="26" bestFit="1" customWidth="1"/>
    <col min="1800" max="1800" width="10.08984375" style="26" customWidth="1"/>
    <col min="1801" max="1801" width="11.6328125" style="26" customWidth="1"/>
    <col min="1802" max="2048" width="9" style="26"/>
    <col min="2049" max="2049" width="3.08984375" style="26" customWidth="1"/>
    <col min="2050" max="2050" width="9.7265625" style="26" customWidth="1"/>
    <col min="2051" max="2051" width="40.08984375" style="26" customWidth="1"/>
    <col min="2052" max="2052" width="13.08984375" style="26" bestFit="1" customWidth="1"/>
    <col min="2053" max="2054" width="21.6328125" style="26" customWidth="1"/>
    <col min="2055" max="2055" width="4.7265625" style="26" bestFit="1" customWidth="1"/>
    <col min="2056" max="2056" width="10.08984375" style="26" customWidth="1"/>
    <col min="2057" max="2057" width="11.6328125" style="26" customWidth="1"/>
    <col min="2058" max="2304" width="9" style="26"/>
    <col min="2305" max="2305" width="3.08984375" style="26" customWidth="1"/>
    <col min="2306" max="2306" width="9.7265625" style="26" customWidth="1"/>
    <col min="2307" max="2307" width="40.08984375" style="26" customWidth="1"/>
    <col min="2308" max="2308" width="13.08984375" style="26" bestFit="1" customWidth="1"/>
    <col min="2309" max="2310" width="21.6328125" style="26" customWidth="1"/>
    <col min="2311" max="2311" width="4.7265625" style="26" bestFit="1" customWidth="1"/>
    <col min="2312" max="2312" width="10.08984375" style="26" customWidth="1"/>
    <col min="2313" max="2313" width="11.6328125" style="26" customWidth="1"/>
    <col min="2314" max="2560" width="9" style="26"/>
    <col min="2561" max="2561" width="3.08984375" style="26" customWidth="1"/>
    <col min="2562" max="2562" width="9.7265625" style="26" customWidth="1"/>
    <col min="2563" max="2563" width="40.08984375" style="26" customWidth="1"/>
    <col min="2564" max="2564" width="13.08984375" style="26" bestFit="1" customWidth="1"/>
    <col min="2565" max="2566" width="21.6328125" style="26" customWidth="1"/>
    <col min="2567" max="2567" width="4.7265625" style="26" bestFit="1" customWidth="1"/>
    <col min="2568" max="2568" width="10.08984375" style="26" customWidth="1"/>
    <col min="2569" max="2569" width="11.6328125" style="26" customWidth="1"/>
    <col min="2570" max="2816" width="9" style="26"/>
    <col min="2817" max="2817" width="3.08984375" style="26" customWidth="1"/>
    <col min="2818" max="2818" width="9.7265625" style="26" customWidth="1"/>
    <col min="2819" max="2819" width="40.08984375" style="26" customWidth="1"/>
    <col min="2820" max="2820" width="13.08984375" style="26" bestFit="1" customWidth="1"/>
    <col min="2821" max="2822" width="21.6328125" style="26" customWidth="1"/>
    <col min="2823" max="2823" width="4.7265625" style="26" bestFit="1" customWidth="1"/>
    <col min="2824" max="2824" width="10.08984375" style="26" customWidth="1"/>
    <col min="2825" max="2825" width="11.6328125" style="26" customWidth="1"/>
    <col min="2826" max="3072" width="9" style="26"/>
    <col min="3073" max="3073" width="3.08984375" style="26" customWidth="1"/>
    <col min="3074" max="3074" width="9.7265625" style="26" customWidth="1"/>
    <col min="3075" max="3075" width="40.08984375" style="26" customWidth="1"/>
    <col min="3076" max="3076" width="13.08984375" style="26" bestFit="1" customWidth="1"/>
    <col min="3077" max="3078" width="21.6328125" style="26" customWidth="1"/>
    <col min="3079" max="3079" width="4.7265625" style="26" bestFit="1" customWidth="1"/>
    <col min="3080" max="3080" width="10.08984375" style="26" customWidth="1"/>
    <col min="3081" max="3081" width="11.6328125" style="26" customWidth="1"/>
    <col min="3082" max="3328" width="9" style="26"/>
    <col min="3329" max="3329" width="3.08984375" style="26" customWidth="1"/>
    <col min="3330" max="3330" width="9.7265625" style="26" customWidth="1"/>
    <col min="3331" max="3331" width="40.08984375" style="26" customWidth="1"/>
    <col min="3332" max="3332" width="13.08984375" style="26" bestFit="1" customWidth="1"/>
    <col min="3333" max="3334" width="21.6328125" style="26" customWidth="1"/>
    <col min="3335" max="3335" width="4.7265625" style="26" bestFit="1" customWidth="1"/>
    <col min="3336" max="3336" width="10.08984375" style="26" customWidth="1"/>
    <col min="3337" max="3337" width="11.6328125" style="26" customWidth="1"/>
    <col min="3338" max="3584" width="9" style="26"/>
    <col min="3585" max="3585" width="3.08984375" style="26" customWidth="1"/>
    <col min="3586" max="3586" width="9.7265625" style="26" customWidth="1"/>
    <col min="3587" max="3587" width="40.08984375" style="26" customWidth="1"/>
    <col min="3588" max="3588" width="13.08984375" style="26" bestFit="1" customWidth="1"/>
    <col min="3589" max="3590" width="21.6328125" style="26" customWidth="1"/>
    <col min="3591" max="3591" width="4.7265625" style="26" bestFit="1" customWidth="1"/>
    <col min="3592" max="3592" width="10.08984375" style="26" customWidth="1"/>
    <col min="3593" max="3593" width="11.6328125" style="26" customWidth="1"/>
    <col min="3594" max="3840" width="9" style="26"/>
    <col min="3841" max="3841" width="3.08984375" style="26" customWidth="1"/>
    <col min="3842" max="3842" width="9.7265625" style="26" customWidth="1"/>
    <col min="3843" max="3843" width="40.08984375" style="26" customWidth="1"/>
    <col min="3844" max="3844" width="13.08984375" style="26" bestFit="1" customWidth="1"/>
    <col min="3845" max="3846" width="21.6328125" style="26" customWidth="1"/>
    <col min="3847" max="3847" width="4.7265625" style="26" bestFit="1" customWidth="1"/>
    <col min="3848" max="3848" width="10.08984375" style="26" customWidth="1"/>
    <col min="3849" max="3849" width="11.6328125" style="26" customWidth="1"/>
    <col min="3850" max="4096" width="9" style="26"/>
    <col min="4097" max="4097" width="3.08984375" style="26" customWidth="1"/>
    <col min="4098" max="4098" width="9.7265625" style="26" customWidth="1"/>
    <col min="4099" max="4099" width="40.08984375" style="26" customWidth="1"/>
    <col min="4100" max="4100" width="13.08984375" style="26" bestFit="1" customWidth="1"/>
    <col min="4101" max="4102" width="21.6328125" style="26" customWidth="1"/>
    <col min="4103" max="4103" width="4.7265625" style="26" bestFit="1" customWidth="1"/>
    <col min="4104" max="4104" width="10.08984375" style="26" customWidth="1"/>
    <col min="4105" max="4105" width="11.6328125" style="26" customWidth="1"/>
    <col min="4106" max="4352" width="9" style="26"/>
    <col min="4353" max="4353" width="3.08984375" style="26" customWidth="1"/>
    <col min="4354" max="4354" width="9.7265625" style="26" customWidth="1"/>
    <col min="4355" max="4355" width="40.08984375" style="26" customWidth="1"/>
    <col min="4356" max="4356" width="13.08984375" style="26" bestFit="1" customWidth="1"/>
    <col min="4357" max="4358" width="21.6328125" style="26" customWidth="1"/>
    <col min="4359" max="4359" width="4.7265625" style="26" bestFit="1" customWidth="1"/>
    <col min="4360" max="4360" width="10.08984375" style="26" customWidth="1"/>
    <col min="4361" max="4361" width="11.6328125" style="26" customWidth="1"/>
    <col min="4362" max="4608" width="9" style="26"/>
    <col min="4609" max="4609" width="3.08984375" style="26" customWidth="1"/>
    <col min="4610" max="4610" width="9.7265625" style="26" customWidth="1"/>
    <col min="4611" max="4611" width="40.08984375" style="26" customWidth="1"/>
    <col min="4612" max="4612" width="13.08984375" style="26" bestFit="1" customWidth="1"/>
    <col min="4613" max="4614" width="21.6328125" style="26" customWidth="1"/>
    <col min="4615" max="4615" width="4.7265625" style="26" bestFit="1" customWidth="1"/>
    <col min="4616" max="4616" width="10.08984375" style="26" customWidth="1"/>
    <col min="4617" max="4617" width="11.6328125" style="26" customWidth="1"/>
    <col min="4618" max="4864" width="9" style="26"/>
    <col min="4865" max="4865" width="3.08984375" style="26" customWidth="1"/>
    <col min="4866" max="4866" width="9.7265625" style="26" customWidth="1"/>
    <col min="4867" max="4867" width="40.08984375" style="26" customWidth="1"/>
    <col min="4868" max="4868" width="13.08984375" style="26" bestFit="1" customWidth="1"/>
    <col min="4869" max="4870" width="21.6328125" style="26" customWidth="1"/>
    <col min="4871" max="4871" width="4.7265625" style="26" bestFit="1" customWidth="1"/>
    <col min="4872" max="4872" width="10.08984375" style="26" customWidth="1"/>
    <col min="4873" max="4873" width="11.6328125" style="26" customWidth="1"/>
    <col min="4874" max="5120" width="9" style="26"/>
    <col min="5121" max="5121" width="3.08984375" style="26" customWidth="1"/>
    <col min="5122" max="5122" width="9.7265625" style="26" customWidth="1"/>
    <col min="5123" max="5123" width="40.08984375" style="26" customWidth="1"/>
    <col min="5124" max="5124" width="13.08984375" style="26" bestFit="1" customWidth="1"/>
    <col min="5125" max="5126" width="21.6328125" style="26" customWidth="1"/>
    <col min="5127" max="5127" width="4.7265625" style="26" bestFit="1" customWidth="1"/>
    <col min="5128" max="5128" width="10.08984375" style="26" customWidth="1"/>
    <col min="5129" max="5129" width="11.6328125" style="26" customWidth="1"/>
    <col min="5130" max="5376" width="9" style="26"/>
    <col min="5377" max="5377" width="3.08984375" style="26" customWidth="1"/>
    <col min="5378" max="5378" width="9.7265625" style="26" customWidth="1"/>
    <col min="5379" max="5379" width="40.08984375" style="26" customWidth="1"/>
    <col min="5380" max="5380" width="13.08984375" style="26" bestFit="1" customWidth="1"/>
    <col min="5381" max="5382" width="21.6328125" style="26" customWidth="1"/>
    <col min="5383" max="5383" width="4.7265625" style="26" bestFit="1" customWidth="1"/>
    <col min="5384" max="5384" width="10.08984375" style="26" customWidth="1"/>
    <col min="5385" max="5385" width="11.6328125" style="26" customWidth="1"/>
    <col min="5386" max="5632" width="9" style="26"/>
    <col min="5633" max="5633" width="3.08984375" style="26" customWidth="1"/>
    <col min="5634" max="5634" width="9.7265625" style="26" customWidth="1"/>
    <col min="5635" max="5635" width="40.08984375" style="26" customWidth="1"/>
    <col min="5636" max="5636" width="13.08984375" style="26" bestFit="1" customWidth="1"/>
    <col min="5637" max="5638" width="21.6328125" style="26" customWidth="1"/>
    <col min="5639" max="5639" width="4.7265625" style="26" bestFit="1" customWidth="1"/>
    <col min="5640" max="5640" width="10.08984375" style="26" customWidth="1"/>
    <col min="5641" max="5641" width="11.6328125" style="26" customWidth="1"/>
    <col min="5642" max="5888" width="9" style="26"/>
    <col min="5889" max="5889" width="3.08984375" style="26" customWidth="1"/>
    <col min="5890" max="5890" width="9.7265625" style="26" customWidth="1"/>
    <col min="5891" max="5891" width="40.08984375" style="26" customWidth="1"/>
    <col min="5892" max="5892" width="13.08984375" style="26" bestFit="1" customWidth="1"/>
    <col min="5893" max="5894" width="21.6328125" style="26" customWidth="1"/>
    <col min="5895" max="5895" width="4.7265625" style="26" bestFit="1" customWidth="1"/>
    <col min="5896" max="5896" width="10.08984375" style="26" customWidth="1"/>
    <col min="5897" max="5897" width="11.6328125" style="26" customWidth="1"/>
    <col min="5898" max="6144" width="9" style="26"/>
    <col min="6145" max="6145" width="3.08984375" style="26" customWidth="1"/>
    <col min="6146" max="6146" width="9.7265625" style="26" customWidth="1"/>
    <col min="6147" max="6147" width="40.08984375" style="26" customWidth="1"/>
    <col min="6148" max="6148" width="13.08984375" style="26" bestFit="1" customWidth="1"/>
    <col min="6149" max="6150" width="21.6328125" style="26" customWidth="1"/>
    <col min="6151" max="6151" width="4.7265625" style="26" bestFit="1" customWidth="1"/>
    <col min="6152" max="6152" width="10.08984375" style="26" customWidth="1"/>
    <col min="6153" max="6153" width="11.6328125" style="26" customWidth="1"/>
    <col min="6154" max="6400" width="9" style="26"/>
    <col min="6401" max="6401" width="3.08984375" style="26" customWidth="1"/>
    <col min="6402" max="6402" width="9.7265625" style="26" customWidth="1"/>
    <col min="6403" max="6403" width="40.08984375" style="26" customWidth="1"/>
    <col min="6404" max="6404" width="13.08984375" style="26" bestFit="1" customWidth="1"/>
    <col min="6405" max="6406" width="21.6328125" style="26" customWidth="1"/>
    <col min="6407" max="6407" width="4.7265625" style="26" bestFit="1" customWidth="1"/>
    <col min="6408" max="6408" width="10.08984375" style="26" customWidth="1"/>
    <col min="6409" max="6409" width="11.6328125" style="26" customWidth="1"/>
    <col min="6410" max="6656" width="9" style="26"/>
    <col min="6657" max="6657" width="3.08984375" style="26" customWidth="1"/>
    <col min="6658" max="6658" width="9.7265625" style="26" customWidth="1"/>
    <col min="6659" max="6659" width="40.08984375" style="26" customWidth="1"/>
    <col min="6660" max="6660" width="13.08984375" style="26" bestFit="1" customWidth="1"/>
    <col min="6661" max="6662" width="21.6328125" style="26" customWidth="1"/>
    <col min="6663" max="6663" width="4.7265625" style="26" bestFit="1" customWidth="1"/>
    <col min="6664" max="6664" width="10.08984375" style="26" customWidth="1"/>
    <col min="6665" max="6665" width="11.6328125" style="26" customWidth="1"/>
    <col min="6666" max="6912" width="9" style="26"/>
    <col min="6913" max="6913" width="3.08984375" style="26" customWidth="1"/>
    <col min="6914" max="6914" width="9.7265625" style="26" customWidth="1"/>
    <col min="6915" max="6915" width="40.08984375" style="26" customWidth="1"/>
    <col min="6916" max="6916" width="13.08984375" style="26" bestFit="1" customWidth="1"/>
    <col min="6917" max="6918" width="21.6328125" style="26" customWidth="1"/>
    <col min="6919" max="6919" width="4.7265625" style="26" bestFit="1" customWidth="1"/>
    <col min="6920" max="6920" width="10.08984375" style="26" customWidth="1"/>
    <col min="6921" max="6921" width="11.6328125" style="26" customWidth="1"/>
    <col min="6922" max="7168" width="9" style="26"/>
    <col min="7169" max="7169" width="3.08984375" style="26" customWidth="1"/>
    <col min="7170" max="7170" width="9.7265625" style="26" customWidth="1"/>
    <col min="7171" max="7171" width="40.08984375" style="26" customWidth="1"/>
    <col min="7172" max="7172" width="13.08984375" style="26" bestFit="1" customWidth="1"/>
    <col min="7173" max="7174" width="21.6328125" style="26" customWidth="1"/>
    <col min="7175" max="7175" width="4.7265625" style="26" bestFit="1" customWidth="1"/>
    <col min="7176" max="7176" width="10.08984375" style="26" customWidth="1"/>
    <col min="7177" max="7177" width="11.6328125" style="26" customWidth="1"/>
    <col min="7178" max="7424" width="9" style="26"/>
    <col min="7425" max="7425" width="3.08984375" style="26" customWidth="1"/>
    <col min="7426" max="7426" width="9.7265625" style="26" customWidth="1"/>
    <col min="7427" max="7427" width="40.08984375" style="26" customWidth="1"/>
    <col min="7428" max="7428" width="13.08984375" style="26" bestFit="1" customWidth="1"/>
    <col min="7429" max="7430" width="21.6328125" style="26" customWidth="1"/>
    <col min="7431" max="7431" width="4.7265625" style="26" bestFit="1" customWidth="1"/>
    <col min="7432" max="7432" width="10.08984375" style="26" customWidth="1"/>
    <col min="7433" max="7433" width="11.6328125" style="26" customWidth="1"/>
    <col min="7434" max="7680" width="9" style="26"/>
    <col min="7681" max="7681" width="3.08984375" style="26" customWidth="1"/>
    <col min="7682" max="7682" width="9.7265625" style="26" customWidth="1"/>
    <col min="7683" max="7683" width="40.08984375" style="26" customWidth="1"/>
    <col min="7684" max="7684" width="13.08984375" style="26" bestFit="1" customWidth="1"/>
    <col min="7685" max="7686" width="21.6328125" style="26" customWidth="1"/>
    <col min="7687" max="7687" width="4.7265625" style="26" bestFit="1" customWidth="1"/>
    <col min="7688" max="7688" width="10.08984375" style="26" customWidth="1"/>
    <col min="7689" max="7689" width="11.6328125" style="26" customWidth="1"/>
    <col min="7690" max="7936" width="9" style="26"/>
    <col min="7937" max="7937" width="3.08984375" style="26" customWidth="1"/>
    <col min="7938" max="7938" width="9.7265625" style="26" customWidth="1"/>
    <col min="7939" max="7939" width="40.08984375" style="26" customWidth="1"/>
    <col min="7940" max="7940" width="13.08984375" style="26" bestFit="1" customWidth="1"/>
    <col min="7941" max="7942" width="21.6328125" style="26" customWidth="1"/>
    <col min="7943" max="7943" width="4.7265625" style="26" bestFit="1" customWidth="1"/>
    <col min="7944" max="7944" width="10.08984375" style="26" customWidth="1"/>
    <col min="7945" max="7945" width="11.6328125" style="26" customWidth="1"/>
    <col min="7946" max="8192" width="9" style="26"/>
    <col min="8193" max="8193" width="3.08984375" style="26" customWidth="1"/>
    <col min="8194" max="8194" width="9.7265625" style="26" customWidth="1"/>
    <col min="8195" max="8195" width="40.08984375" style="26" customWidth="1"/>
    <col min="8196" max="8196" width="13.08984375" style="26" bestFit="1" customWidth="1"/>
    <col min="8197" max="8198" width="21.6328125" style="26" customWidth="1"/>
    <col min="8199" max="8199" width="4.7265625" style="26" bestFit="1" customWidth="1"/>
    <col min="8200" max="8200" width="10.08984375" style="26" customWidth="1"/>
    <col min="8201" max="8201" width="11.6328125" style="26" customWidth="1"/>
    <col min="8202" max="8448" width="9" style="26"/>
    <col min="8449" max="8449" width="3.08984375" style="26" customWidth="1"/>
    <col min="8450" max="8450" width="9.7265625" style="26" customWidth="1"/>
    <col min="8451" max="8451" width="40.08984375" style="26" customWidth="1"/>
    <col min="8452" max="8452" width="13.08984375" style="26" bestFit="1" customWidth="1"/>
    <col min="8453" max="8454" width="21.6328125" style="26" customWidth="1"/>
    <col min="8455" max="8455" width="4.7265625" style="26" bestFit="1" customWidth="1"/>
    <col min="8456" max="8456" width="10.08984375" style="26" customWidth="1"/>
    <col min="8457" max="8457" width="11.6328125" style="26" customWidth="1"/>
    <col min="8458" max="8704" width="9" style="26"/>
    <col min="8705" max="8705" width="3.08984375" style="26" customWidth="1"/>
    <col min="8706" max="8706" width="9.7265625" style="26" customWidth="1"/>
    <col min="8707" max="8707" width="40.08984375" style="26" customWidth="1"/>
    <col min="8708" max="8708" width="13.08984375" style="26" bestFit="1" customWidth="1"/>
    <col min="8709" max="8710" width="21.6328125" style="26" customWidth="1"/>
    <col min="8711" max="8711" width="4.7265625" style="26" bestFit="1" customWidth="1"/>
    <col min="8712" max="8712" width="10.08984375" style="26" customWidth="1"/>
    <col min="8713" max="8713" width="11.6328125" style="26" customWidth="1"/>
    <col min="8714" max="8960" width="9" style="26"/>
    <col min="8961" max="8961" width="3.08984375" style="26" customWidth="1"/>
    <col min="8962" max="8962" width="9.7265625" style="26" customWidth="1"/>
    <col min="8963" max="8963" width="40.08984375" style="26" customWidth="1"/>
    <col min="8964" max="8964" width="13.08984375" style="26" bestFit="1" customWidth="1"/>
    <col min="8965" max="8966" width="21.6328125" style="26" customWidth="1"/>
    <col min="8967" max="8967" width="4.7265625" style="26" bestFit="1" customWidth="1"/>
    <col min="8968" max="8968" width="10.08984375" style="26" customWidth="1"/>
    <col min="8969" max="8969" width="11.6328125" style="26" customWidth="1"/>
    <col min="8970" max="9216" width="9" style="26"/>
    <col min="9217" max="9217" width="3.08984375" style="26" customWidth="1"/>
    <col min="9218" max="9218" width="9.7265625" style="26" customWidth="1"/>
    <col min="9219" max="9219" width="40.08984375" style="26" customWidth="1"/>
    <col min="9220" max="9220" width="13.08984375" style="26" bestFit="1" customWidth="1"/>
    <col min="9221" max="9222" width="21.6328125" style="26" customWidth="1"/>
    <col min="9223" max="9223" width="4.7265625" style="26" bestFit="1" customWidth="1"/>
    <col min="9224" max="9224" width="10.08984375" style="26" customWidth="1"/>
    <col min="9225" max="9225" width="11.6328125" style="26" customWidth="1"/>
    <col min="9226" max="9472" width="9" style="26"/>
    <col min="9473" max="9473" width="3.08984375" style="26" customWidth="1"/>
    <col min="9474" max="9474" width="9.7265625" style="26" customWidth="1"/>
    <col min="9475" max="9475" width="40.08984375" style="26" customWidth="1"/>
    <col min="9476" max="9476" width="13.08984375" style="26" bestFit="1" customWidth="1"/>
    <col min="9477" max="9478" width="21.6328125" style="26" customWidth="1"/>
    <col min="9479" max="9479" width="4.7265625" style="26" bestFit="1" customWidth="1"/>
    <col min="9480" max="9480" width="10.08984375" style="26" customWidth="1"/>
    <col min="9481" max="9481" width="11.6328125" style="26" customWidth="1"/>
    <col min="9482" max="9728" width="9" style="26"/>
    <col min="9729" max="9729" width="3.08984375" style="26" customWidth="1"/>
    <col min="9730" max="9730" width="9.7265625" style="26" customWidth="1"/>
    <col min="9731" max="9731" width="40.08984375" style="26" customWidth="1"/>
    <col min="9732" max="9732" width="13.08984375" style="26" bestFit="1" customWidth="1"/>
    <col min="9733" max="9734" width="21.6328125" style="26" customWidth="1"/>
    <col min="9735" max="9735" width="4.7265625" style="26" bestFit="1" customWidth="1"/>
    <col min="9736" max="9736" width="10.08984375" style="26" customWidth="1"/>
    <col min="9737" max="9737" width="11.6328125" style="26" customWidth="1"/>
    <col min="9738" max="9984" width="9" style="26"/>
    <col min="9985" max="9985" width="3.08984375" style="26" customWidth="1"/>
    <col min="9986" max="9986" width="9.7265625" style="26" customWidth="1"/>
    <col min="9987" max="9987" width="40.08984375" style="26" customWidth="1"/>
    <col min="9988" max="9988" width="13.08984375" style="26" bestFit="1" customWidth="1"/>
    <col min="9989" max="9990" width="21.6328125" style="26" customWidth="1"/>
    <col min="9991" max="9991" width="4.7265625" style="26" bestFit="1" customWidth="1"/>
    <col min="9992" max="9992" width="10.08984375" style="26" customWidth="1"/>
    <col min="9993" max="9993" width="11.6328125" style="26" customWidth="1"/>
    <col min="9994" max="10240" width="9" style="26"/>
    <col min="10241" max="10241" width="3.08984375" style="26" customWidth="1"/>
    <col min="10242" max="10242" width="9.7265625" style="26" customWidth="1"/>
    <col min="10243" max="10243" width="40.08984375" style="26" customWidth="1"/>
    <col min="10244" max="10244" width="13.08984375" style="26" bestFit="1" customWidth="1"/>
    <col min="10245" max="10246" width="21.6328125" style="26" customWidth="1"/>
    <col min="10247" max="10247" width="4.7265625" style="26" bestFit="1" customWidth="1"/>
    <col min="10248" max="10248" width="10.08984375" style="26" customWidth="1"/>
    <col min="10249" max="10249" width="11.6328125" style="26" customWidth="1"/>
    <col min="10250" max="10496" width="9" style="26"/>
    <col min="10497" max="10497" width="3.08984375" style="26" customWidth="1"/>
    <col min="10498" max="10498" width="9.7265625" style="26" customWidth="1"/>
    <col min="10499" max="10499" width="40.08984375" style="26" customWidth="1"/>
    <col min="10500" max="10500" width="13.08984375" style="26" bestFit="1" customWidth="1"/>
    <col min="10501" max="10502" width="21.6328125" style="26" customWidth="1"/>
    <col min="10503" max="10503" width="4.7265625" style="26" bestFit="1" customWidth="1"/>
    <col min="10504" max="10504" width="10.08984375" style="26" customWidth="1"/>
    <col min="10505" max="10505" width="11.6328125" style="26" customWidth="1"/>
    <col min="10506" max="10752" width="9" style="26"/>
    <col min="10753" max="10753" width="3.08984375" style="26" customWidth="1"/>
    <col min="10754" max="10754" width="9.7265625" style="26" customWidth="1"/>
    <col min="10755" max="10755" width="40.08984375" style="26" customWidth="1"/>
    <col min="10756" max="10756" width="13.08984375" style="26" bestFit="1" customWidth="1"/>
    <col min="10757" max="10758" width="21.6328125" style="26" customWidth="1"/>
    <col min="10759" max="10759" width="4.7265625" style="26" bestFit="1" customWidth="1"/>
    <col min="10760" max="10760" width="10.08984375" style="26" customWidth="1"/>
    <col min="10761" max="10761" width="11.6328125" style="26" customWidth="1"/>
    <col min="10762" max="11008" width="9" style="26"/>
    <col min="11009" max="11009" width="3.08984375" style="26" customWidth="1"/>
    <col min="11010" max="11010" width="9.7265625" style="26" customWidth="1"/>
    <col min="11011" max="11011" width="40.08984375" style="26" customWidth="1"/>
    <col min="11012" max="11012" width="13.08984375" style="26" bestFit="1" customWidth="1"/>
    <col min="11013" max="11014" width="21.6328125" style="26" customWidth="1"/>
    <col min="11015" max="11015" width="4.7265625" style="26" bestFit="1" customWidth="1"/>
    <col min="11016" max="11016" width="10.08984375" style="26" customWidth="1"/>
    <col min="11017" max="11017" width="11.6328125" style="26" customWidth="1"/>
    <col min="11018" max="11264" width="9" style="26"/>
    <col min="11265" max="11265" width="3.08984375" style="26" customWidth="1"/>
    <col min="11266" max="11266" width="9.7265625" style="26" customWidth="1"/>
    <col min="11267" max="11267" width="40.08984375" style="26" customWidth="1"/>
    <col min="11268" max="11268" width="13.08984375" style="26" bestFit="1" customWidth="1"/>
    <col min="11269" max="11270" width="21.6328125" style="26" customWidth="1"/>
    <col min="11271" max="11271" width="4.7265625" style="26" bestFit="1" customWidth="1"/>
    <col min="11272" max="11272" width="10.08984375" style="26" customWidth="1"/>
    <col min="11273" max="11273" width="11.6328125" style="26" customWidth="1"/>
    <col min="11274" max="11520" width="9" style="26"/>
    <col min="11521" max="11521" width="3.08984375" style="26" customWidth="1"/>
    <col min="11522" max="11522" width="9.7265625" style="26" customWidth="1"/>
    <col min="11523" max="11523" width="40.08984375" style="26" customWidth="1"/>
    <col min="11524" max="11524" width="13.08984375" style="26" bestFit="1" customWidth="1"/>
    <col min="11525" max="11526" width="21.6328125" style="26" customWidth="1"/>
    <col min="11527" max="11527" width="4.7265625" style="26" bestFit="1" customWidth="1"/>
    <col min="11528" max="11528" width="10.08984375" style="26" customWidth="1"/>
    <col min="11529" max="11529" width="11.6328125" style="26" customWidth="1"/>
    <col min="11530" max="11776" width="9" style="26"/>
    <col min="11777" max="11777" width="3.08984375" style="26" customWidth="1"/>
    <col min="11778" max="11778" width="9.7265625" style="26" customWidth="1"/>
    <col min="11779" max="11779" width="40.08984375" style="26" customWidth="1"/>
    <col min="11780" max="11780" width="13.08984375" style="26" bestFit="1" customWidth="1"/>
    <col min="11781" max="11782" width="21.6328125" style="26" customWidth="1"/>
    <col min="11783" max="11783" width="4.7265625" style="26" bestFit="1" customWidth="1"/>
    <col min="11784" max="11784" width="10.08984375" style="26" customWidth="1"/>
    <col min="11785" max="11785" width="11.6328125" style="26" customWidth="1"/>
    <col min="11786" max="12032" width="9" style="26"/>
    <col min="12033" max="12033" width="3.08984375" style="26" customWidth="1"/>
    <col min="12034" max="12034" width="9.7265625" style="26" customWidth="1"/>
    <col min="12035" max="12035" width="40.08984375" style="26" customWidth="1"/>
    <col min="12036" max="12036" width="13.08984375" style="26" bestFit="1" customWidth="1"/>
    <col min="12037" max="12038" width="21.6328125" style="26" customWidth="1"/>
    <col min="12039" max="12039" width="4.7265625" style="26" bestFit="1" customWidth="1"/>
    <col min="12040" max="12040" width="10.08984375" style="26" customWidth="1"/>
    <col min="12041" max="12041" width="11.6328125" style="26" customWidth="1"/>
    <col min="12042" max="12288" width="9" style="26"/>
    <col min="12289" max="12289" width="3.08984375" style="26" customWidth="1"/>
    <col min="12290" max="12290" width="9.7265625" style="26" customWidth="1"/>
    <col min="12291" max="12291" width="40.08984375" style="26" customWidth="1"/>
    <col min="12292" max="12292" width="13.08984375" style="26" bestFit="1" customWidth="1"/>
    <col min="12293" max="12294" width="21.6328125" style="26" customWidth="1"/>
    <col min="12295" max="12295" width="4.7265625" style="26" bestFit="1" customWidth="1"/>
    <col min="12296" max="12296" width="10.08984375" style="26" customWidth="1"/>
    <col min="12297" max="12297" width="11.6328125" style="26" customWidth="1"/>
    <col min="12298" max="12544" width="9" style="26"/>
    <col min="12545" max="12545" width="3.08984375" style="26" customWidth="1"/>
    <col min="12546" max="12546" width="9.7265625" style="26" customWidth="1"/>
    <col min="12547" max="12547" width="40.08984375" style="26" customWidth="1"/>
    <col min="12548" max="12548" width="13.08984375" style="26" bestFit="1" customWidth="1"/>
    <col min="12549" max="12550" width="21.6328125" style="26" customWidth="1"/>
    <col min="12551" max="12551" width="4.7265625" style="26" bestFit="1" customWidth="1"/>
    <col min="12552" max="12552" width="10.08984375" style="26" customWidth="1"/>
    <col min="12553" max="12553" width="11.6328125" style="26" customWidth="1"/>
    <col min="12554" max="12800" width="9" style="26"/>
    <col min="12801" max="12801" width="3.08984375" style="26" customWidth="1"/>
    <col min="12802" max="12802" width="9.7265625" style="26" customWidth="1"/>
    <col min="12803" max="12803" width="40.08984375" style="26" customWidth="1"/>
    <col min="12804" max="12804" width="13.08984375" style="26" bestFit="1" customWidth="1"/>
    <col min="12805" max="12806" width="21.6328125" style="26" customWidth="1"/>
    <col min="12807" max="12807" width="4.7265625" style="26" bestFit="1" customWidth="1"/>
    <col min="12808" max="12808" width="10.08984375" style="26" customWidth="1"/>
    <col min="12809" max="12809" width="11.6328125" style="26" customWidth="1"/>
    <col min="12810" max="13056" width="9" style="26"/>
    <col min="13057" max="13057" width="3.08984375" style="26" customWidth="1"/>
    <col min="13058" max="13058" width="9.7265625" style="26" customWidth="1"/>
    <col min="13059" max="13059" width="40.08984375" style="26" customWidth="1"/>
    <col min="13060" max="13060" width="13.08984375" style="26" bestFit="1" customWidth="1"/>
    <col min="13061" max="13062" width="21.6328125" style="26" customWidth="1"/>
    <col min="13063" max="13063" width="4.7265625" style="26" bestFit="1" customWidth="1"/>
    <col min="13064" max="13064" width="10.08984375" style="26" customWidth="1"/>
    <col min="13065" max="13065" width="11.6328125" style="26" customWidth="1"/>
    <col min="13066" max="13312" width="9" style="26"/>
    <col min="13313" max="13313" width="3.08984375" style="26" customWidth="1"/>
    <col min="13314" max="13314" width="9.7265625" style="26" customWidth="1"/>
    <col min="13315" max="13315" width="40.08984375" style="26" customWidth="1"/>
    <col min="13316" max="13316" width="13.08984375" style="26" bestFit="1" customWidth="1"/>
    <col min="13317" max="13318" width="21.6328125" style="26" customWidth="1"/>
    <col min="13319" max="13319" width="4.7265625" style="26" bestFit="1" customWidth="1"/>
    <col min="13320" max="13320" width="10.08984375" style="26" customWidth="1"/>
    <col min="13321" max="13321" width="11.6328125" style="26" customWidth="1"/>
    <col min="13322" max="13568" width="9" style="26"/>
    <col min="13569" max="13569" width="3.08984375" style="26" customWidth="1"/>
    <col min="13570" max="13570" width="9.7265625" style="26" customWidth="1"/>
    <col min="13571" max="13571" width="40.08984375" style="26" customWidth="1"/>
    <col min="13572" max="13572" width="13.08984375" style="26" bestFit="1" customWidth="1"/>
    <col min="13573" max="13574" width="21.6328125" style="26" customWidth="1"/>
    <col min="13575" max="13575" width="4.7265625" style="26" bestFit="1" customWidth="1"/>
    <col min="13576" max="13576" width="10.08984375" style="26" customWidth="1"/>
    <col min="13577" max="13577" width="11.6328125" style="26" customWidth="1"/>
    <col min="13578" max="13824" width="9" style="26"/>
    <col min="13825" max="13825" width="3.08984375" style="26" customWidth="1"/>
    <col min="13826" max="13826" width="9.7265625" style="26" customWidth="1"/>
    <col min="13827" max="13827" width="40.08984375" style="26" customWidth="1"/>
    <col min="13828" max="13828" width="13.08984375" style="26" bestFit="1" customWidth="1"/>
    <col min="13829" max="13830" width="21.6328125" style="26" customWidth="1"/>
    <col min="13831" max="13831" width="4.7265625" style="26" bestFit="1" customWidth="1"/>
    <col min="13832" max="13832" width="10.08984375" style="26" customWidth="1"/>
    <col min="13833" max="13833" width="11.6328125" style="26" customWidth="1"/>
    <col min="13834" max="14080" width="9" style="26"/>
    <col min="14081" max="14081" width="3.08984375" style="26" customWidth="1"/>
    <col min="14082" max="14082" width="9.7265625" style="26" customWidth="1"/>
    <col min="14083" max="14083" width="40.08984375" style="26" customWidth="1"/>
    <col min="14084" max="14084" width="13.08984375" style="26" bestFit="1" customWidth="1"/>
    <col min="14085" max="14086" width="21.6328125" style="26" customWidth="1"/>
    <col min="14087" max="14087" width="4.7265625" style="26" bestFit="1" customWidth="1"/>
    <col min="14088" max="14088" width="10.08984375" style="26" customWidth="1"/>
    <col min="14089" max="14089" width="11.6328125" style="26" customWidth="1"/>
    <col min="14090" max="14336" width="9" style="26"/>
    <col min="14337" max="14337" width="3.08984375" style="26" customWidth="1"/>
    <col min="14338" max="14338" width="9.7265625" style="26" customWidth="1"/>
    <col min="14339" max="14339" width="40.08984375" style="26" customWidth="1"/>
    <col min="14340" max="14340" width="13.08984375" style="26" bestFit="1" customWidth="1"/>
    <col min="14341" max="14342" width="21.6328125" style="26" customWidth="1"/>
    <col min="14343" max="14343" width="4.7265625" style="26" bestFit="1" customWidth="1"/>
    <col min="14344" max="14344" width="10.08984375" style="26" customWidth="1"/>
    <col min="14345" max="14345" width="11.6328125" style="26" customWidth="1"/>
    <col min="14346" max="14592" width="9" style="26"/>
    <col min="14593" max="14593" width="3.08984375" style="26" customWidth="1"/>
    <col min="14594" max="14594" width="9.7265625" style="26" customWidth="1"/>
    <col min="14595" max="14595" width="40.08984375" style="26" customWidth="1"/>
    <col min="14596" max="14596" width="13.08984375" style="26" bestFit="1" customWidth="1"/>
    <col min="14597" max="14598" width="21.6328125" style="26" customWidth="1"/>
    <col min="14599" max="14599" width="4.7265625" style="26" bestFit="1" customWidth="1"/>
    <col min="14600" max="14600" width="10.08984375" style="26" customWidth="1"/>
    <col min="14601" max="14601" width="11.6328125" style="26" customWidth="1"/>
    <col min="14602" max="14848" width="9" style="26"/>
    <col min="14849" max="14849" width="3.08984375" style="26" customWidth="1"/>
    <col min="14850" max="14850" width="9.7265625" style="26" customWidth="1"/>
    <col min="14851" max="14851" width="40.08984375" style="26" customWidth="1"/>
    <col min="14852" max="14852" width="13.08984375" style="26" bestFit="1" customWidth="1"/>
    <col min="14853" max="14854" width="21.6328125" style="26" customWidth="1"/>
    <col min="14855" max="14855" width="4.7265625" style="26" bestFit="1" customWidth="1"/>
    <col min="14856" max="14856" width="10.08984375" style="26" customWidth="1"/>
    <col min="14857" max="14857" width="11.6328125" style="26" customWidth="1"/>
    <col min="14858" max="15104" width="9" style="26"/>
    <col min="15105" max="15105" width="3.08984375" style="26" customWidth="1"/>
    <col min="15106" max="15106" width="9.7265625" style="26" customWidth="1"/>
    <col min="15107" max="15107" width="40.08984375" style="26" customWidth="1"/>
    <col min="15108" max="15108" width="13.08984375" style="26" bestFit="1" customWidth="1"/>
    <col min="15109" max="15110" width="21.6328125" style="26" customWidth="1"/>
    <col min="15111" max="15111" width="4.7265625" style="26" bestFit="1" customWidth="1"/>
    <col min="15112" max="15112" width="10.08984375" style="26" customWidth="1"/>
    <col min="15113" max="15113" width="11.6328125" style="26" customWidth="1"/>
    <col min="15114" max="15360" width="9" style="26"/>
    <col min="15361" max="15361" width="3.08984375" style="26" customWidth="1"/>
    <col min="15362" max="15362" width="9.7265625" style="26" customWidth="1"/>
    <col min="15363" max="15363" width="40.08984375" style="26" customWidth="1"/>
    <col min="15364" max="15364" width="13.08984375" style="26" bestFit="1" customWidth="1"/>
    <col min="15365" max="15366" width="21.6328125" style="26" customWidth="1"/>
    <col min="15367" max="15367" width="4.7265625" style="26" bestFit="1" customWidth="1"/>
    <col min="15368" max="15368" width="10.08984375" style="26" customWidth="1"/>
    <col min="15369" max="15369" width="11.6328125" style="26" customWidth="1"/>
    <col min="15370" max="15616" width="9" style="26"/>
    <col min="15617" max="15617" width="3.08984375" style="26" customWidth="1"/>
    <col min="15618" max="15618" width="9.7265625" style="26" customWidth="1"/>
    <col min="15619" max="15619" width="40.08984375" style="26" customWidth="1"/>
    <col min="15620" max="15620" width="13.08984375" style="26" bestFit="1" customWidth="1"/>
    <col min="15621" max="15622" width="21.6328125" style="26" customWidth="1"/>
    <col min="15623" max="15623" width="4.7265625" style="26" bestFit="1" customWidth="1"/>
    <col min="15624" max="15624" width="10.08984375" style="26" customWidth="1"/>
    <col min="15625" max="15625" width="11.6328125" style="26" customWidth="1"/>
    <col min="15626" max="15872" width="9" style="26"/>
    <col min="15873" max="15873" width="3.08984375" style="26" customWidth="1"/>
    <col min="15874" max="15874" width="9.7265625" style="26" customWidth="1"/>
    <col min="15875" max="15875" width="40.08984375" style="26" customWidth="1"/>
    <col min="15876" max="15876" width="13.08984375" style="26" bestFit="1" customWidth="1"/>
    <col min="15877" max="15878" width="21.6328125" style="26" customWidth="1"/>
    <col min="15879" max="15879" width="4.7265625" style="26" bestFit="1" customWidth="1"/>
    <col min="15880" max="15880" width="10.08984375" style="26" customWidth="1"/>
    <col min="15881" max="15881" width="11.6328125" style="26" customWidth="1"/>
    <col min="15882" max="16128" width="9" style="26"/>
    <col min="16129" max="16129" width="3.08984375" style="26" customWidth="1"/>
    <col min="16130" max="16130" width="9.7265625" style="26" customWidth="1"/>
    <col min="16131" max="16131" width="40.08984375" style="26" customWidth="1"/>
    <col min="16132" max="16132" width="13.08984375" style="26" bestFit="1" customWidth="1"/>
    <col min="16133" max="16134" width="21.6328125" style="26" customWidth="1"/>
    <col min="16135" max="16135" width="4.7265625" style="26" bestFit="1" customWidth="1"/>
    <col min="16136" max="16136" width="10.08984375" style="26" customWidth="1"/>
    <col min="16137" max="16137" width="11.6328125" style="26" customWidth="1"/>
    <col min="16138" max="16384" width="9" style="26"/>
  </cols>
  <sheetData>
    <row r="1" spans="1:10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10" ht="16.5" x14ac:dyDescent="0.25">
      <c r="A2" s="25" t="s">
        <v>35</v>
      </c>
    </row>
    <row r="4" spans="1:10" x14ac:dyDescent="0.2">
      <c r="B4" s="32" t="s">
        <v>36</v>
      </c>
    </row>
    <row r="5" spans="1:10" x14ac:dyDescent="0.2">
      <c r="B5" s="24" t="s">
        <v>37</v>
      </c>
    </row>
    <row r="6" spans="1:10" x14ac:dyDescent="0.2">
      <c r="B6" s="24"/>
    </row>
    <row r="8" spans="1:10" x14ac:dyDescent="0.2">
      <c r="B8" s="36" t="s">
        <v>38</v>
      </c>
    </row>
    <row r="9" spans="1:10" ht="13.5" thickBot="1" x14ac:dyDescent="0.25">
      <c r="B9" s="24" t="s">
        <v>39</v>
      </c>
    </row>
    <row r="10" spans="1:10" ht="13.5" thickBot="1" x14ac:dyDescent="0.25">
      <c r="B10" s="99" t="s">
        <v>40</v>
      </c>
      <c r="C10" s="100" t="s">
        <v>41</v>
      </c>
      <c r="D10" s="100" t="s">
        <v>42</v>
      </c>
      <c r="E10" s="100" t="s">
        <v>43</v>
      </c>
      <c r="F10" s="100" t="s">
        <v>44</v>
      </c>
      <c r="G10" s="100" t="s">
        <v>45</v>
      </c>
      <c r="H10" s="100" t="s">
        <v>46</v>
      </c>
      <c r="I10" s="101" t="s">
        <v>47</v>
      </c>
    </row>
    <row r="11" spans="1:10" ht="19" x14ac:dyDescent="0.2">
      <c r="B11" s="59" t="s">
        <v>109</v>
      </c>
      <c r="C11" s="41" t="s">
        <v>186</v>
      </c>
      <c r="D11" s="115" t="s">
        <v>106</v>
      </c>
      <c r="E11" s="115" t="s">
        <v>107</v>
      </c>
      <c r="F11" s="115" t="s">
        <v>106</v>
      </c>
      <c r="G11" s="115" t="s">
        <v>107</v>
      </c>
      <c r="H11" s="115" t="s">
        <v>106</v>
      </c>
      <c r="I11" s="115" t="s">
        <v>107</v>
      </c>
      <c r="J11" s="122"/>
    </row>
    <row r="12" spans="1:10" ht="66.5" x14ac:dyDescent="0.2">
      <c r="A12" s="37"/>
      <c r="B12" s="59" t="s">
        <v>187</v>
      </c>
      <c r="C12" s="108" t="s">
        <v>158</v>
      </c>
      <c r="D12" s="41" t="s">
        <v>151</v>
      </c>
      <c r="E12" s="109" t="s">
        <v>108</v>
      </c>
      <c r="F12" s="38" t="s">
        <v>194</v>
      </c>
      <c r="G12" s="38" t="s">
        <v>195</v>
      </c>
      <c r="H12" s="38" t="s">
        <v>196</v>
      </c>
      <c r="I12" s="72">
        <v>45014</v>
      </c>
    </row>
    <row r="13" spans="1:10" ht="28.5" x14ac:dyDescent="0.2">
      <c r="A13" s="37"/>
      <c r="B13" s="59"/>
      <c r="C13" s="41"/>
      <c r="D13" s="41"/>
      <c r="E13" s="109" t="s">
        <v>152</v>
      </c>
      <c r="F13" s="38" t="s">
        <v>194</v>
      </c>
      <c r="G13" s="38" t="s">
        <v>195</v>
      </c>
      <c r="H13" s="38" t="s">
        <v>196</v>
      </c>
      <c r="I13" s="72">
        <v>45014</v>
      </c>
    </row>
    <row r="14" spans="1:10" ht="38" x14ac:dyDescent="0.2">
      <c r="A14" s="37"/>
      <c r="B14" s="59"/>
      <c r="C14" s="108"/>
      <c r="D14" s="41"/>
      <c r="E14" s="110" t="s">
        <v>155</v>
      </c>
      <c r="F14" s="38" t="s">
        <v>194</v>
      </c>
      <c r="G14" s="38" t="s">
        <v>195</v>
      </c>
      <c r="H14" s="38" t="s">
        <v>196</v>
      </c>
      <c r="I14" s="72">
        <v>45014</v>
      </c>
    </row>
    <row r="15" spans="1:10" ht="28.5" x14ac:dyDescent="0.2">
      <c r="A15" s="37"/>
      <c r="B15" s="59"/>
      <c r="C15" s="41"/>
      <c r="D15" s="41"/>
      <c r="E15" s="109" t="s">
        <v>153</v>
      </c>
      <c r="F15" s="38" t="s">
        <v>194</v>
      </c>
      <c r="G15" s="38" t="s">
        <v>195</v>
      </c>
      <c r="H15" s="38" t="s">
        <v>196</v>
      </c>
      <c r="I15" s="72">
        <v>45014</v>
      </c>
    </row>
    <row r="16" spans="1:10" ht="57" x14ac:dyDescent="0.2">
      <c r="A16" s="37"/>
      <c r="B16" s="59"/>
      <c r="C16" s="41"/>
      <c r="D16" s="41"/>
      <c r="E16" s="109" t="s">
        <v>154</v>
      </c>
      <c r="F16" s="38" t="s">
        <v>194</v>
      </c>
      <c r="G16" s="38" t="s">
        <v>195</v>
      </c>
      <c r="H16" s="38" t="s">
        <v>196</v>
      </c>
      <c r="I16" s="72">
        <v>45014</v>
      </c>
    </row>
    <row r="17" spans="1:9" ht="13.5" thickBot="1" x14ac:dyDescent="0.25">
      <c r="B17" s="66"/>
      <c r="C17" s="42"/>
      <c r="D17" s="42"/>
      <c r="E17" s="42"/>
      <c r="F17" s="53"/>
      <c r="G17" s="42"/>
      <c r="H17" s="42"/>
      <c r="I17" s="71"/>
    </row>
    <row r="18" spans="1:9" x14ac:dyDescent="0.2">
      <c r="B18" s="34"/>
      <c r="C18" s="34"/>
      <c r="D18" s="34"/>
      <c r="E18" s="34"/>
      <c r="F18" s="34"/>
      <c r="G18" s="34"/>
      <c r="H18" s="34"/>
      <c r="I18" s="34"/>
    </row>
    <row r="19" spans="1:9" x14ac:dyDescent="0.2">
      <c r="B19" s="34"/>
      <c r="C19" s="34"/>
      <c r="D19" s="34"/>
      <c r="E19" s="34"/>
      <c r="F19" s="34"/>
      <c r="G19" s="34"/>
      <c r="H19" s="34"/>
      <c r="I19" s="34"/>
    </row>
    <row r="20" spans="1:9" ht="6" customHeight="1" x14ac:dyDescent="0.2">
      <c r="A20" s="27"/>
      <c r="B20" s="27"/>
      <c r="C20" s="27"/>
      <c r="D20" s="34"/>
      <c r="E20" s="34"/>
      <c r="F20" s="34"/>
      <c r="G20" s="34"/>
      <c r="H20" s="34"/>
    </row>
    <row r="21" spans="1:9" ht="14" x14ac:dyDescent="0.2">
      <c r="A21" s="31" t="s">
        <v>48</v>
      </c>
      <c r="E21" s="34"/>
      <c r="F21" s="34"/>
      <c r="G21" s="34"/>
      <c r="H21" s="34"/>
      <c r="I21" s="34"/>
    </row>
    <row r="22" spans="1:9" x14ac:dyDescent="0.2">
      <c r="B22" s="112" t="s">
        <v>202</v>
      </c>
      <c r="C22" s="34"/>
      <c r="D22" s="34"/>
      <c r="E22" s="34"/>
      <c r="F22" s="34"/>
      <c r="G22" s="34"/>
      <c r="H22" s="34"/>
      <c r="I22" s="34"/>
    </row>
    <row r="23" spans="1:9" x14ac:dyDescent="0.2">
      <c r="B23" s="112"/>
      <c r="C23" s="34"/>
      <c r="D23" s="34"/>
      <c r="E23" s="34"/>
      <c r="F23" s="34"/>
      <c r="G23" s="34"/>
      <c r="H23" s="34"/>
      <c r="I23" s="34"/>
    </row>
    <row r="24" spans="1:9" x14ac:dyDescent="0.2">
      <c r="B24" s="34"/>
      <c r="C24" s="34"/>
      <c r="D24" s="34"/>
      <c r="E24" s="34"/>
      <c r="F24" s="34"/>
      <c r="G24" s="34"/>
      <c r="H24" s="34"/>
      <c r="I24" s="34"/>
    </row>
    <row r="25" spans="1:9" x14ac:dyDescent="0.2">
      <c r="B25" s="34"/>
      <c r="C25" s="34"/>
      <c r="D25" s="34"/>
      <c r="E25" s="34"/>
      <c r="F25" s="34"/>
      <c r="G25" s="34"/>
      <c r="H25" s="34"/>
      <c r="I25" s="34"/>
    </row>
    <row r="26" spans="1:9" x14ac:dyDescent="0.2">
      <c r="B26" s="34"/>
      <c r="C26" s="34"/>
      <c r="D26" s="34"/>
      <c r="E26" s="34"/>
      <c r="F26" s="34"/>
      <c r="G26" s="34"/>
      <c r="H26" s="34"/>
      <c r="I26" s="34"/>
    </row>
    <row r="27" spans="1:9" x14ac:dyDescent="0.2">
      <c r="B27" s="34"/>
      <c r="C27" s="34"/>
      <c r="D27" s="34"/>
      <c r="E27" s="34"/>
      <c r="F27" s="34"/>
      <c r="G27" s="34"/>
      <c r="H27" s="34"/>
      <c r="I27" s="34"/>
    </row>
  </sheetData>
  <phoneticPr fontId="3"/>
  <dataValidations count="1">
    <dataValidation type="list" allowBlank="1" showInputMessage="1" showErrorMessage="1" sqref="G12:G1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workbookViewId="0"/>
  </sheetViews>
  <sheetFormatPr defaultRowHeight="13" x14ac:dyDescent="0.2"/>
  <cols>
    <col min="1" max="1" width="28.453125" customWidth="1"/>
    <col min="2" max="2" width="9.453125" customWidth="1"/>
    <col min="3" max="3" width="25.90625" customWidth="1"/>
    <col min="7" max="7" width="44.7265625" customWidth="1"/>
  </cols>
  <sheetData>
    <row r="2" spans="1:20" x14ac:dyDescent="0.2">
      <c r="A2" s="113" t="s">
        <v>76</v>
      </c>
    </row>
    <row r="4" spans="1:20" x14ac:dyDescent="0.2">
      <c r="B4" s="114" t="s">
        <v>90</v>
      </c>
      <c r="C4" s="114" t="s">
        <v>91</v>
      </c>
      <c r="D4" s="114" t="s">
        <v>92</v>
      </c>
      <c r="E4" s="114" t="s">
        <v>93</v>
      </c>
      <c r="F4" s="114" t="s">
        <v>94</v>
      </c>
      <c r="G4" s="114" t="s">
        <v>95</v>
      </c>
      <c r="H4" s="114" t="s">
        <v>96</v>
      </c>
      <c r="I4" s="114" t="s">
        <v>97</v>
      </c>
      <c r="J4" s="114" t="s">
        <v>98</v>
      </c>
      <c r="K4" s="114" t="s">
        <v>99</v>
      </c>
      <c r="L4" s="114" t="s">
        <v>100</v>
      </c>
      <c r="M4" s="114" t="s">
        <v>101</v>
      </c>
      <c r="N4" s="114" t="s">
        <v>102</v>
      </c>
      <c r="O4" s="114" t="s">
        <v>103</v>
      </c>
      <c r="P4" s="114" t="s">
        <v>104</v>
      </c>
      <c r="Q4" s="114" t="s">
        <v>105</v>
      </c>
    </row>
    <row r="5" spans="1:20" x14ac:dyDescent="0.2">
      <c r="B5" s="114" t="s">
        <v>59</v>
      </c>
      <c r="C5" s="114" t="s">
        <v>77</v>
      </c>
      <c r="D5" s="114" t="s">
        <v>78</v>
      </c>
      <c r="E5" s="114" t="s">
        <v>79</v>
      </c>
      <c r="F5" s="114" t="s">
        <v>80</v>
      </c>
      <c r="G5" s="114" t="s">
        <v>81</v>
      </c>
      <c r="H5" s="114" t="s">
        <v>82</v>
      </c>
      <c r="I5" s="114" t="s">
        <v>145</v>
      </c>
      <c r="J5" s="114" t="s">
        <v>83</v>
      </c>
      <c r="K5" s="114" t="s">
        <v>84</v>
      </c>
      <c r="L5" s="114" t="s">
        <v>85</v>
      </c>
      <c r="M5" s="114" t="s">
        <v>86</v>
      </c>
      <c r="N5" s="114" t="s">
        <v>146</v>
      </c>
      <c r="O5" s="114" t="s">
        <v>87</v>
      </c>
      <c r="P5" s="114" t="s">
        <v>88</v>
      </c>
      <c r="Q5" s="114" t="s">
        <v>89</v>
      </c>
      <c r="R5" t="s">
        <v>142</v>
      </c>
      <c r="S5" t="s">
        <v>147</v>
      </c>
      <c r="T5" t="s">
        <v>143</v>
      </c>
    </row>
    <row r="6" spans="1:20" s="117" customFormat="1" x14ac:dyDescent="0.2">
      <c r="A6" s="123" t="s">
        <v>138</v>
      </c>
      <c r="B6" s="118">
        <v>1</v>
      </c>
      <c r="C6" s="118" t="s">
        <v>125</v>
      </c>
      <c r="D6" s="118">
        <v>36</v>
      </c>
      <c r="E6" s="116" t="s">
        <v>122</v>
      </c>
      <c r="F6" s="116" t="s">
        <v>123</v>
      </c>
      <c r="G6" s="119" t="s">
        <v>121</v>
      </c>
      <c r="H6" s="120"/>
      <c r="I6" s="120"/>
      <c r="J6" s="120"/>
      <c r="K6" s="120"/>
      <c r="L6" s="118">
        <v>1</v>
      </c>
      <c r="M6" s="120"/>
      <c r="N6" s="120"/>
      <c r="O6" s="120"/>
      <c r="P6" s="120">
        <v>1</v>
      </c>
      <c r="Q6" s="118" t="s">
        <v>139</v>
      </c>
      <c r="R6" s="129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1,'XXCMM002A1103_TestUser1','36','l_user1','f_user1','XXCMM002A1103','','','','','1','','','','1','REMOVE');</v>
      </c>
      <c r="S6" s="129" t="str">
        <f>$R$5&amp;$S$5&amp;$T$5&amp;R6</f>
        <v>INSERT INTO XXCCD_USER_ROLE_TMP (ID,USER_NAME,PERSON_NUMBER,LAST_NAME,FIRST_NAME,ROLE_ASSIGNMENT,SUPPLY_AGENT,Data access set,DATA_ACCESS,BU,INSTANCE_ID,BEF_SUPPLY_AGENT,BEF_Data access set,BEF_DATA_ACCESS,BEF_BU,ADD_REMOVE_ROLE) VALUES (1,'XXCMM002A1103_TestUser1','36','l_user1','f_user1','XXCMM002A1103','','','','','1','','','','1','REMOVE');</v>
      </c>
    </row>
    <row r="7" spans="1:20" x14ac:dyDescent="0.2">
      <c r="R7" s="129"/>
      <c r="S7" s="129"/>
      <c r="T7" s="117"/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11</vt:i4>
      </vt:variant>
    </vt:vector>
  </HeadingPairs>
  <TitlesOfParts>
    <vt:vector size="28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テスト仕様_テスト結果(テスト・シナリオ1.1)</vt:lpstr>
      <vt:lpstr>テスト・シナリオ1.1_別紙</vt:lpstr>
      <vt:lpstr>テスト仕様_テスト結果(テスト・シナリオ1)</vt:lpstr>
      <vt:lpstr>テスト・シナリオ1_別紙 </vt:lpstr>
      <vt:lpstr>テスト仕様_テスト結果(テスト・シナリオ2)</vt:lpstr>
      <vt:lpstr>テスト・シナリオ2_別紙</vt:lpstr>
      <vt:lpstr>テスト仕様_テスト結果(テスト・シナリオ3)</vt:lpstr>
      <vt:lpstr>テスト・シナリオ3_別紙</vt:lpstr>
      <vt:lpstr>テスト仕様_テスト結果(テスト・シナリオ4)</vt:lpstr>
      <vt:lpstr>テスト仕様_テスト結果(テスト・シナリオ5)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'テスト仕様_テスト結果(テスト・シナリオ1.1)'!Print_Area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浜本　彩　伊藤園</dc:creator>
  <cp:lastModifiedBy>佐藤　勇樹　伊藤園</cp:lastModifiedBy>
  <cp:lastPrinted>2022-07-12T08:03:01Z</cp:lastPrinted>
  <dcterms:created xsi:type="dcterms:W3CDTF">2022-07-11T23:39:44Z</dcterms:created>
  <dcterms:modified xsi:type="dcterms:W3CDTF">2023-08-15T09:52:00Z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