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401～19500\E_本稼動_19496【グループ会社】グループ会社統合対応\20_成果物\XXCFO010A17 銀行手数料仮勘定会社間振替_OIC統合\"/>
    </mc:Choice>
  </mc:AlternateContent>
  <bookViews>
    <workbookView xWindow="0" yWindow="96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不具合ログ" sheetId="7" r:id="rId11"/>
    <sheet name="未完了の課題と完了済みの課題" sheetId="8" r:id="rId12"/>
  </sheets>
  <definedNames>
    <definedName name="_xlnm._FilterDatabase" localSheetId="7" hidden="1">'テスト仕様_テスト結果(テスト・シナリオ3) '!$A$24:$I$24</definedName>
    <definedName name="_xlnm.Print_Area" localSheetId="3">テスト・シナリオ一覧!$A$1:$F$19</definedName>
    <definedName name="_xlnm.Print_Area" localSheetId="4">テスト仕様_データ・プロファイル!$A$1:$C$40</definedName>
    <definedName name="_xlnm.Print_Area" localSheetId="5">'テスト仕様_テスト結果(テスト・シナリオ1)'!$A$1:$I$37</definedName>
    <definedName name="_xlnm.Print_Area" localSheetId="6">'テスト仕様_テスト結果(テスト・シナリオ2)'!$A$1:$I$44</definedName>
    <definedName name="_xlnm.Print_Area" localSheetId="7">'テスト仕様_テスト結果(テスト・シナリオ3) '!$A$1:$I$49</definedName>
    <definedName name="_xlnm.Print_Area" localSheetId="8">'テスト仕様_テスト結果(テスト・シナリオ4)'!$A$1:$I$37</definedName>
    <definedName name="_xlnm.Print_Area" localSheetId="9">'テスト仕様_テスト結果(テスト・シナリオ5)'!$A$1:$I$44</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<sst xmlns="http://schemas.openxmlformats.org/spreadsheetml/2006/main" count="366" uniqueCount="159">
  <si>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</si>
  <si>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</si>
  <si>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</si>
  <si>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</si>
  <si>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</si>
  <si>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</si>
  <si>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</si>
  <si>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</si>
  <si>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</si>
  <si>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</si>
  <si>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</si>
  <si>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</si>
  <si>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</si>
  <si>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</si>
  <si>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</si>
  <si>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</si>
  <si>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</si>
  <si>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</si>
  <si>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</si>
  <si>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</si>
  <si>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</si>
  <si>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</si>
  <si>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</si>
  <si>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</si>
  <si>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</si>
  <si>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</si>
  <si>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</si>
  <si>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</si>
  <si>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</si>
  <si>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</si>
  <si>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</si>
  <si>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</si>
  <si>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</si>
  <si>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</si>
  <si>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</si>
  <si>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</si>
  <si>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</si>
  <si>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</si>
  <si>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</si>
  <si>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</si>
  <si>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</si>
  <si>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</si>
  <si>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</si>
  <si>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</si>
  <si>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</si>
  <si>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</si>
  <si>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</si>
  <si>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</si>
  <si>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</si>
  <si>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</si>
  <si>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</si>
  <si>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</si>
  <si>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</si>
  <si>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</si>
  <si>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</si>
  <si>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</si>
  <si>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</si>
  <si>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</si>
  <si>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</si>
  <si>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</si>
  <si>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</si>
  <si>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</si>
  <si>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</si>
  <si>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</si>
  <si>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</si>
  <si>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</si>
  <si>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</si>
  <si>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</si>
  <si>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</si>
  <si>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</si>
  <si>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</si>
  <si>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</si>
  <si>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</si>
  <si>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</si>
  <si>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</si>
  <si>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</si>
  <si>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</si>
  <si>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</si>
  <si>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</si>
  <si>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</si>
  <si>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</si>
  <si>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</si>
  <si>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</si>
  <si>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</si>
  <si>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</si>
  <si>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</si>
  <si>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</si>
  <si>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対象のドキュメントIDがDBCSに存在しない場合</t>
    <rPh sb="0" eb="2">
      <t>タイショウ</t>
    </rPh>
    <rPh sb="17" eb="19">
      <t>ソンザイ</t>
    </rPh>
    <rPh sb="22" eb="24">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</si>
  <si>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</si>
  <si>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</si>
  <si>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</si>
  <si>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</si>
  <si>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</si>
  <si>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</si>
  <si>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</si>
  <si>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以下の実際には採番されていないプロセスIDをDBCSに登録してテストを実施します。</t>
    <rPh sb="3" eb="5">
      <t>ジッサイ</t>
    </rPh>
    <rPh sb="7" eb="9">
      <t>サイバン</t>
    </rPh>
    <rPh sb="27" eb="29">
      <t>トウロク</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</si>
  <si>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</si>
  <si>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</si>
  <si>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</si>
  <si>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</si>
  <si>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</si>
  <si>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</si>
  <si>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</si>
  <si>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</si>
  <si>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</si>
  <si>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</si>
  <si>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</si>
  <si>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</si>
  <si>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</si>
  <si>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</si>
  <si>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</si>
  <si>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2-1</t>
    <phoneticPr fontId="3"/>
  </si>
  <si>
    <t>登録用データ</t>
    <rPh sb="0" eb="3">
      <t>トウロクヨウ</t>
    </rPh>
    <phoneticPr fontId="3"/>
  </si>
  <si>
    <t>ファイル名：</t>
    <rPh sb="4" eb="5">
      <t>メイ</t>
    </rPh>
    <phoneticPr fontId="3"/>
  </si>
  <si>
    <t xml:space="preserve">以下のパラメータで、XXCFO008A11_02を起動する。
{
   processId:9999999
}
</t>
    <rPh sb="0" eb="2">
      <t>イカ</t>
    </rPh>
    <rPh sb="25" eb="27">
      <t>キドウ</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</si>
  <si>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</si>
  <si>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5-3</t>
    <phoneticPr fontId="3"/>
  </si>
  <si>
    <t>DBCS\XXCCD_PROFILE_OPTION_VALUES.sql</t>
    <phoneticPr fontId="3"/>
  </si>
  <si>
    <t>DBCS\XXCCD_JOB_REQUESTS_シナリオ5.sql</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</si>
  <si>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</si>
  <si>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XXCFO：銀行手数料仮勘定会社間振替_OIC統合</t>
    <rPh sb="6" eb="19">
      <t>ギンコウテスウリョウカリカンジョウカイシャカンフリカエ</t>
    </rPh>
    <phoneticPr fontId="5"/>
  </si>
  <si>
    <t>Draft1.0A</t>
  </si>
  <si>
    <t>T_TE020_CFO_010_A17_02</t>
    <phoneticPr fontId="3"/>
  </si>
  <si>
    <r>
      <t>● アドオンの部分について、機能設計書(</t>
    </r>
    <r>
      <rPr>
        <sz val="11"/>
        <color rgb="FF0000FF"/>
        <rFont val="ＭＳ Ｐゴシック"/>
        <family val="3"/>
        <charset val="128"/>
      </rPr>
      <t>T_MD050_CFO_010_A17_02</t>
    </r>
    <r>
      <rPr>
        <sz val="11"/>
        <rFont val="ＭＳ Ｐゴシック"/>
        <family val="3"/>
        <charset val="128"/>
      </rPr>
      <t>)に記述されている</t>
    </r>
    <rPh sb="14" eb="16">
      <t>キノウ</t>
    </rPh>
    <rPh sb="16" eb="19">
      <t>セッケイショ</t>
    </rPh>
    <phoneticPr fontId="5"/>
  </si>
  <si>
    <t>ルックアップ\XXCCD_CONSTANT_SYSTEM_INDEPENDENT(CFO010A17).csv</t>
    <phoneticPr fontId="3"/>
  </si>
  <si>
    <t>以下のDBCSに存在しないデータを用いてテストを実施します。</t>
    <rPh sb="8" eb="10">
      <t>ソンザイ</t>
    </rPh>
    <phoneticPr fontId="3"/>
  </si>
  <si>
    <t xml:space="preserve">以下のパラメータで、XXCFO008A11_02を起動する。
{
   processId : 1961114
}
</t>
    <rPh sb="0" eb="2">
      <t>イカ</t>
    </rPh>
    <rPh sb="25" eb="27">
      <t>キドウ</t>
    </rPh>
    <phoneticPr fontId="3"/>
  </si>
  <si>
    <t>銀行手数料仮勘定会社間振替</t>
    <phoneticPr fontId="3"/>
  </si>
  <si>
    <t>処理終了メッセージとして、以下のメッセージがログに出力されること。
「銀行手数料仮勘定会社間振替のドキュメント取得・データ更新処理を終了します。」</t>
    <rPh sb="0" eb="2">
      <t>ショリ</t>
    </rPh>
    <rPh sb="2" eb="4">
      <t>シュウリョウ</t>
    </rPh>
    <rPh sb="13" eb="15">
      <t>イカ</t>
    </rPh>
    <phoneticPr fontId="3"/>
  </si>
  <si>
    <t>「XXCCD_PROFILE_OPTION_VALUES」テーブルを確認し、以下のレコードが更新されていること。
■対象レコード
PROFILE_OPTION_ID：33
LEVEL_NAME：'10001'
LEVEL_VALUE：'0'
■更新値
PROFILE_OPTION_VALUE：'2022-10-03 12:34:56'</t>
    <rPh sb="34" eb="36">
      <t>カクニン</t>
    </rPh>
    <rPh sb="38" eb="40">
      <t>イカ</t>
    </rPh>
    <rPh sb="46" eb="48">
      <t>コウシン</t>
    </rPh>
    <rPh sb="58" eb="60">
      <t>タイショウ</t>
    </rPh>
    <rPh sb="122" eb="125">
      <t>コウシンチ</t>
    </rPh>
    <phoneticPr fontId="3"/>
  </si>
  <si>
    <t>OIC Compute上の以下のディレクトリにファイルが存在すること
■ディレクトリ
/paasif/inbound/cc_iffile/cc/CFO010A15/03
■ファイル
BankChargeTransferJournalImport.csv.csv</t>
    <rPh sb="11" eb="12">
      <t>ジョウ</t>
    </rPh>
    <rPh sb="13" eb="15">
      <t>イカ</t>
    </rPh>
    <rPh sb="28" eb="30">
      <t>ソンザイ</t>
    </rPh>
    <phoneticPr fontId="3"/>
  </si>
  <si>
    <t>格納されたファイルが以下の形式であること。（なお、OICとしてファイルの編集は行っていないため、具体的な内容の検証は行わない。）
件数：100行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1" eb="72">
      <t>ギョウ</t>
    </rPh>
    <rPh sb="73" eb="75">
      <t>モジ</t>
    </rPh>
    <phoneticPr fontId="3"/>
  </si>
  <si>
    <t>処理開始メッセージとして、以下のメッセージがログに出力されること。
「銀行手数料仮勘定会社間振替のドキュメント取得・データ更新処理を開始します。親プロセスID：1961114」</t>
    <phoneticPr fontId="3"/>
  </si>
  <si>
    <t>処理開始メッセージとして、以下のメッセージがログに出力されること。
「銀行手数料仮勘定会社間振替のドキュメント取得・データ更新処理を開始します。親プロセスID：1000」</t>
    <phoneticPr fontId="3"/>
  </si>
  <si>
    <t>ファイル取得エラーメッセージとして、以下のメッセージがログに出力されること。
「BIP結果ファイルが取得できませんでした。」</t>
    <rPh sb="4" eb="6">
      <t>シュトク</t>
    </rPh>
    <phoneticPr fontId="3"/>
  </si>
  <si>
    <t>「XXCCD_PROFILE_OPTION_VALUES」テーブルを確認し、以下のレコードが更新されていないこと。
■対象レコード
PROFILE_OPTION_ID：33
LEVEL_NAME：'10001'
LEVEL_VALUE：'0'</t>
    <rPh sb="34" eb="36">
      <t>カクニン</t>
    </rPh>
    <rPh sb="38" eb="40">
      <t>イカ</t>
    </rPh>
    <rPh sb="46" eb="48">
      <t>コウシン</t>
    </rPh>
    <rPh sb="59" eb="61">
      <t>タイショウ</t>
    </rPh>
    <phoneticPr fontId="3"/>
  </si>
  <si>
    <t>OIC Compute上の以下のディレクトリにファイルが存在しないこと
■ディレクトリ
/paasif/inbound/cc_iffile/cc/CFO010A15/03
■ファイル
BankChargeTransferJournalImport.csv.csv</t>
    <rPh sb="11" eb="12">
      <t>ジョウ</t>
    </rPh>
    <rPh sb="13" eb="15">
      <t>イカ</t>
    </rPh>
    <rPh sb="28" eb="30">
      <t>ソンザイ</t>
    </rPh>
    <phoneticPr fontId="3"/>
  </si>
  <si>
    <t xml:space="preserve">以下のパラメータで、XXCFO008A11_02を起動する。
{
   processId : 1000
}
</t>
    <rPh sb="0" eb="2">
      <t>イカ</t>
    </rPh>
    <rPh sb="25" eb="27">
      <t>キドウ</t>
    </rPh>
    <phoneticPr fontId="3"/>
  </si>
  <si>
    <t xml:space="preserve">以下のパラメータで、XXCFO008A11_02を起動する。
{
   processId : 1961123
}
</t>
    <rPh sb="0" eb="2">
      <t>イカ</t>
    </rPh>
    <rPh sb="25" eb="27">
      <t>キドウ</t>
    </rPh>
    <phoneticPr fontId="3"/>
  </si>
  <si>
    <t>正常終了する。
リターン値は以下となっていること。
{
  "returnCode" : "2",
  "message" : "",
  "errorDetail" : ""
}</t>
    <phoneticPr fontId="3"/>
  </si>
  <si>
    <t>処理開始メッセージとして、以下のメッセージがログに出力されること。
「銀行手数料仮勘定会社間振替のドキュメント取得・データ更新処理を開始します。親プロセスID：1961123」</t>
    <phoneticPr fontId="3"/>
  </si>
  <si>
    <t xml:space="preserve">以下のパラメータで、XXCFO008A11_02を起動する。
{
   processId:1961127
}
</t>
    <rPh sb="0" eb="2">
      <t>イカ</t>
    </rPh>
    <rPh sb="25" eb="27">
      <t>キドウ</t>
    </rPh>
    <phoneticPr fontId="3"/>
  </si>
  <si>
    <t>処理開始メッセージとして、以下のメッセージがログに出力されること。
「銀行手数料仮勘定会社間振替のドキュメント取得・データ更新処理を開始します。親プロセスID：1961127」</t>
    <phoneticPr fontId="3"/>
  </si>
  <si>
    <t>格納されたファイルが以下の形式であること。（なお、OICとしてファイルの編集は行っていないため、具体的な内容の検証は行わない。）
件数：89999行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</si>
  <si>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OIC Compute上の以下のディレクトリにファイルが存在すること
■ディレクトリ
/paasif/inbound/cc_iffile/cc/CFO010A15/03
■ファイル
BankChargeTransferJournalImport.csv.csv
■ファイルサイズ
10MBより大きい</t>
    <rPh sb="11" eb="12">
      <t>ジョウ</t>
    </rPh>
    <rPh sb="13" eb="15">
      <t>イカ</t>
    </rPh>
    <rPh sb="28" eb="30">
      <t>ソンザイ</t>
    </rPh>
    <phoneticPr fontId="3"/>
  </si>
  <si>
    <t>処理開始メッセージとして、以下のメッセージがログに出力されること。
「銀行手数料仮勘定会社間振替のドキュメント取得・データ更新処理を開始します。親プロセスID：9999999」</t>
    <phoneticPr fontId="3"/>
  </si>
  <si>
    <t>OIC Computeより、下記ディレクトリにファイルが出力されていないこと。
■ディレクトリ
/paasif/inbound/cc_iffile/cc/CFO010A15/03
■ファイル
BankChargeTransferJournalImport.csv.csv</t>
    <rPh sb="14" eb="16">
      <t>カキ</t>
    </rPh>
    <rPh sb="28" eb="30">
      <t>シュツリョク</t>
    </rPh>
    <phoneticPr fontId="3"/>
  </si>
  <si>
    <t>E-0001</t>
    <phoneticPr fontId="3"/>
  </si>
  <si>
    <t>3-2</t>
    <phoneticPr fontId="3"/>
  </si>
  <si>
    <t>出力データなし（0byte）の場合、リターンコードがエラー（"2"）で終了する。</t>
    <rPh sb="0" eb="2">
      <t>シュツリョク</t>
    </rPh>
    <rPh sb="15" eb="17">
      <t>バアイ</t>
    </rPh>
    <rPh sb="35" eb="37">
      <t>シュウリョウ</t>
    </rPh>
    <phoneticPr fontId="3"/>
  </si>
  <si>
    <t>ファイル出力を「有」に更新する条件分岐処理を変更した。</t>
    <rPh sb="4" eb="6">
      <t>シュツリョク</t>
    </rPh>
    <rPh sb="8" eb="9">
      <t>アリ</t>
    </rPh>
    <rPh sb="11" eb="13">
      <t>コウシン</t>
    </rPh>
    <rPh sb="15" eb="17">
      <t>ジョウケン</t>
    </rPh>
    <rPh sb="17" eb="21">
      <t>ブンキショリ</t>
    </rPh>
    <rPh sb="22" eb="24">
      <t>ヘンコウ</t>
    </rPh>
    <phoneticPr fontId="3"/>
  </si>
  <si>
    <t>SCSK細沼</t>
    <rPh sb="4" eb="6">
      <t>ホソヌマ</t>
    </rPh>
    <phoneticPr fontId="3"/>
  </si>
  <si>
    <t>対応済</t>
  </si>
  <si>
    <t xml:space="preserve">0バイトファイルメッセージとして、以下のメッセージがログに出力されること。
「[連携元ファイル名]が0バイトのため、出力しません。」
</t>
    <phoneticPr fontId="3"/>
  </si>
  <si>
    <t>左記のとおりであることを確認</t>
    <rPh sb="0" eb="2">
      <t>サキ</t>
    </rPh>
    <rPh sb="12" eb="14">
      <t>カクニン</t>
    </rPh>
    <phoneticPr fontId="3"/>
  </si>
  <si>
    <t>リターンコードがエラー（”2”）で終了した。（E-0001）
→修正後、左記のとおりであることを確認</t>
    <rPh sb="17" eb="19">
      <t>シュウリョウ</t>
    </rPh>
    <rPh sb="32" eb="35">
      <t>シュウセイゴ</t>
    </rPh>
    <rPh sb="36" eb="38">
      <t>サキ</t>
    </rPh>
    <rPh sb="48" eb="50">
      <t>カクニン</t>
    </rPh>
    <phoneticPr fontId="3"/>
  </si>
  <si>
    <t>エラー対応により、0byteの対象ファイルを検知することができなくなったので、ケースを削除。</t>
    <rPh sb="3" eb="5">
      <t>タイオウ</t>
    </rPh>
    <rPh sb="15" eb="17">
      <t>タイショウ</t>
    </rPh>
    <rPh sb="22" eb="24">
      <t>ケンチ</t>
    </rPh>
    <rPh sb="43" eb="45">
      <t>サクジョ</t>
    </rPh>
    <phoneticPr fontId="3"/>
  </si>
  <si>
    <t>OK</t>
  </si>
  <si>
    <t>SCSK細沼</t>
    <rPh sb="4" eb="6">
      <t>ホソヌマ</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</si>
</sst>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11"/>
      <color rgb="FF0000FF"/>
      <name val="ＭＳ Ｐゴシック"/>
      <family val="3"/>
      <charset val="128"/>
    </font>
    <font>
      <strike/>
      <sz val="8"/>
      <color rgb="FFFF0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4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177" fontId="24" fillId="0" borderId="21" xfId="1" applyNumberFormat="1" applyFont="1" applyBorder="1" applyAlignment="1">
      <alignment vertical="top"/>
    </xf>
    <xf numFmtId="0" fontId="24" fillId="0" borderId="2" xfId="1" applyFont="1" applyBorder="1" applyAlignment="1">
      <alignment vertical="top"/>
    </xf>
    <xf numFmtId="0" fontId="24" fillId="0" borderId="3"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24" fillId="0" borderId="9" xfId="1" applyFont="1" applyBorder="1" applyAlignment="1">
      <alignment horizontal="left" vertical="top" wrapText="1"/>
    </xf>
    <xf numFmtId="0" fontId="24" fillId="0" borderId="46" xfId="1" applyFont="1" applyBorder="1" applyAlignment="1">
      <alignment horizontal="left" vertical="top" wrapText="1"/>
    </xf>
    <xf numFmtId="0" fontId="24" fillId="0" borderId="47" xfId="1" applyFont="1" applyBorder="1" applyAlignment="1">
      <alignment horizontal="lef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49" fontId="26" fillId="8" borderId="15" xfId="1" applyNumberFormat="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FF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158</xdr:row>
      <xdr:rowOff>38100</xdr:rowOff>
    </xdr:from>
    <xdr:to>
      <xdr:col>5</xdr:col>
      <xdr:colOff>1171575</xdr:colOff>
      <xdr:row>173</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57150</xdr:rowOff>
    </xdr:from>
    <xdr:to>
      <xdr:col>5</xdr:col>
      <xdr:colOff>1171575</xdr:colOff>
      <xdr:row>191</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57150</xdr:rowOff>
    </xdr:from>
    <xdr:to>
      <xdr:col>2</xdr:col>
      <xdr:colOff>2447925</xdr:colOff>
      <xdr:row>156</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155</xdr:row>
      <xdr:rowOff>19050</xdr:rowOff>
    </xdr:from>
    <xdr:to>
      <xdr:col>5</xdr:col>
      <xdr:colOff>1171575</xdr:colOff>
      <xdr:row>170</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38100</xdr:rowOff>
    </xdr:from>
    <xdr:to>
      <xdr:col>5</xdr:col>
      <xdr:colOff>1171575</xdr:colOff>
      <xdr:row>187</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38100</xdr:rowOff>
    </xdr:from>
    <xdr:to>
      <xdr:col>2</xdr:col>
      <xdr:colOff>2447925</xdr:colOff>
      <xdr:row>152</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127</xdr:row>
      <xdr:rowOff>19050</xdr:rowOff>
    </xdr:from>
    <xdr:to>
      <xdr:col>5</xdr:col>
      <xdr:colOff>1171575</xdr:colOff>
      <xdr:row>142</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38100</xdr:rowOff>
    </xdr:from>
    <xdr:to>
      <xdr:col>5</xdr:col>
      <xdr:colOff>1171575</xdr:colOff>
      <xdr:row>159</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38100</xdr:rowOff>
    </xdr:from>
    <xdr:to>
      <xdr:col>2</xdr:col>
      <xdr:colOff>2447925</xdr:colOff>
      <xdr:row>124</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8" t="s">
        <v>68</v>
      </c>
      <c r="C6" s="128"/>
      <c r="D6" s="128"/>
      <c r="E6" s="128"/>
      <c r="F6" s="128"/>
      <c r="G6" s="128"/>
      <c r="H6" s="128"/>
    </row>
    <row r="7" spans="2:8" ht="6" customHeight="1" x14ac:dyDescent="0.15">
      <c r="B7" s="5"/>
    </row>
    <row r="8" spans="2:8" ht="6" customHeight="1" x14ac:dyDescent="0.15">
      <c r="B8" s="5"/>
    </row>
    <row r="9" spans="2:8" ht="58.5" customHeight="1" x14ac:dyDescent="0.15">
      <c r="B9" s="129" t="s">
        <v>0</v>
      </c>
      <c r="C9" s="129"/>
      <c r="D9" s="129"/>
      <c r="E9" s="129"/>
      <c r="F9" s="129"/>
      <c r="G9" s="129"/>
      <c r="H9" s="129"/>
    </row>
    <row r="10" spans="2:8" ht="6" customHeight="1" x14ac:dyDescent="0.15">
      <c r="B10" s="5"/>
    </row>
    <row r="11" spans="2:8" ht="58.5" customHeight="1" x14ac:dyDescent="0.15">
      <c r="B11" s="129" t="s">
        <v>6</v>
      </c>
      <c r="C11" s="129"/>
      <c r="D11" s="129"/>
      <c r="E11" s="129"/>
      <c r="F11" s="129"/>
      <c r="G11" s="129"/>
      <c r="H11" s="129"/>
    </row>
    <row r="12" spans="2:8" ht="6" customHeight="1" x14ac:dyDescent="0.15"/>
    <row r="13" spans="2:8" ht="58.5" customHeight="1" x14ac:dyDescent="0.15">
      <c r="B13" s="129" t="s">
        <v>120</v>
      </c>
      <c r="C13" s="129"/>
      <c r="D13" s="129"/>
      <c r="E13" s="129"/>
      <c r="F13" s="129"/>
      <c r="G13" s="129"/>
      <c r="H13" s="129"/>
    </row>
    <row r="14" spans="2:8" x14ac:dyDescent="0.15">
      <c r="B14" s="6"/>
    </row>
    <row r="15" spans="2:8" x14ac:dyDescent="0.15">
      <c r="B15" s="6"/>
    </row>
    <row r="16" spans="2:8" x14ac:dyDescent="0.15">
      <c r="B16" s="6" t="s">
        <v>1</v>
      </c>
      <c r="C16" s="6" t="s">
        <v>82</v>
      </c>
    </row>
    <row r="17" spans="1:8" ht="6" customHeight="1" x14ac:dyDescent="0.15">
      <c r="B17" s="6"/>
      <c r="C17" s="6"/>
    </row>
    <row r="18" spans="1:8" x14ac:dyDescent="0.15">
      <c r="B18" s="6" t="s">
        <v>2</v>
      </c>
      <c r="C18" s="7">
        <v>45267</v>
      </c>
    </row>
    <row r="19" spans="1:8" ht="6" customHeight="1" x14ac:dyDescent="0.15">
      <c r="B19" s="6"/>
      <c r="C19" s="8"/>
    </row>
    <row r="20" spans="1:8" x14ac:dyDescent="0.15">
      <c r="B20" s="6" t="s">
        <v>3</v>
      </c>
      <c r="C20" s="7">
        <v>45267</v>
      </c>
    </row>
    <row r="21" spans="1:8" ht="6" customHeight="1" x14ac:dyDescent="0.15">
      <c r="B21" s="6"/>
      <c r="C21" s="6"/>
    </row>
    <row r="22" spans="1:8" x14ac:dyDescent="0.15">
      <c r="B22" s="6" t="s">
        <v>73</v>
      </c>
      <c r="C22" s="7" t="s">
        <v>122</v>
      </c>
    </row>
    <row r="23" spans="1:8" ht="6" customHeight="1" x14ac:dyDescent="0.15">
      <c r="B23" s="6"/>
      <c r="C23" s="6"/>
    </row>
    <row r="24" spans="1:8" x14ac:dyDescent="0.15">
      <c r="B24" s="6" t="s">
        <v>4</v>
      </c>
      <c r="C24" s="6" t="s">
        <v>121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106</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107</v>
      </c>
      <c r="C11" s="46" t="s">
        <v>98</v>
      </c>
      <c r="D11" s="46"/>
      <c r="E11" s="117"/>
      <c r="F11" s="46"/>
      <c r="G11" s="46"/>
      <c r="H11" s="46"/>
      <c r="I11" s="76"/>
    </row>
    <row r="12" spans="1:9" ht="73.5" x14ac:dyDescent="0.15">
      <c r="A12" s="38"/>
      <c r="B12" s="64" t="s">
        <v>108</v>
      </c>
      <c r="C12" s="115" t="s">
        <v>114</v>
      </c>
      <c r="D12" s="46" t="s">
        <v>127</v>
      </c>
      <c r="E12" s="51" t="s">
        <v>109</v>
      </c>
      <c r="F12" s="39" t="s">
        <v>154</v>
      </c>
      <c r="G12" s="39" t="s">
        <v>157</v>
      </c>
      <c r="H12" s="39" t="s">
        <v>158</v>
      </c>
      <c r="I12" s="78">
        <v>45272</v>
      </c>
    </row>
    <row r="13" spans="1:9" ht="52.5" x14ac:dyDescent="0.15">
      <c r="A13" s="38"/>
      <c r="B13" s="64"/>
      <c r="C13" s="46"/>
      <c r="D13" s="46"/>
      <c r="E13" s="57" t="s">
        <v>145</v>
      </c>
      <c r="F13" s="39" t="s">
        <v>154</v>
      </c>
      <c r="G13" s="39" t="s">
        <v>157</v>
      </c>
      <c r="H13" s="39" t="s">
        <v>158</v>
      </c>
      <c r="I13" s="78">
        <v>45272</v>
      </c>
    </row>
    <row r="14" spans="1:9" ht="42" x14ac:dyDescent="0.15">
      <c r="B14" s="64"/>
      <c r="C14" s="46"/>
      <c r="D14" s="46"/>
      <c r="E14" s="57" t="s">
        <v>110</v>
      </c>
      <c r="F14" s="39" t="s">
        <v>154</v>
      </c>
      <c r="G14" s="39" t="s">
        <v>157</v>
      </c>
      <c r="H14" s="39" t="s">
        <v>158</v>
      </c>
      <c r="I14" s="78">
        <v>45272</v>
      </c>
    </row>
    <row r="15" spans="1:9" ht="52.5" x14ac:dyDescent="0.15">
      <c r="A15" s="38"/>
      <c r="B15" s="64"/>
      <c r="C15" s="46"/>
      <c r="D15" s="46"/>
      <c r="E15" s="51" t="s">
        <v>128</v>
      </c>
      <c r="F15" s="39" t="s">
        <v>154</v>
      </c>
      <c r="G15" s="39" t="s">
        <v>157</v>
      </c>
      <c r="H15" s="39" t="s">
        <v>158</v>
      </c>
      <c r="I15" s="78">
        <v>45272</v>
      </c>
    </row>
    <row r="16" spans="1:9" ht="73.5" x14ac:dyDescent="0.15">
      <c r="A16" s="38"/>
      <c r="B16" s="64"/>
      <c r="C16" s="46"/>
      <c r="D16" s="46"/>
      <c r="E16" s="46" t="s">
        <v>135</v>
      </c>
      <c r="F16" s="39" t="s">
        <v>154</v>
      </c>
      <c r="G16" s="39" t="s">
        <v>157</v>
      </c>
      <c r="H16" s="39" t="s">
        <v>158</v>
      </c>
      <c r="I16" s="78">
        <v>45272</v>
      </c>
    </row>
    <row r="17" spans="2:9" ht="84" x14ac:dyDescent="0.15">
      <c r="B17" s="64"/>
      <c r="C17" s="46"/>
      <c r="D17" s="46"/>
      <c r="E17" s="117" t="s">
        <v>146</v>
      </c>
      <c r="F17" s="39" t="s">
        <v>154</v>
      </c>
      <c r="G17" s="39" t="s">
        <v>157</v>
      </c>
      <c r="H17" s="39" t="s">
        <v>158</v>
      </c>
      <c r="I17" s="78">
        <v>45272</v>
      </c>
    </row>
    <row r="18" spans="2:9" ht="73.5" x14ac:dyDescent="0.15">
      <c r="B18" s="64" t="s">
        <v>116</v>
      </c>
      <c r="C18" s="115" t="s">
        <v>126</v>
      </c>
      <c r="D18" s="46" t="s">
        <v>127</v>
      </c>
      <c r="E18" s="51" t="s">
        <v>90</v>
      </c>
      <c r="F18" s="39" t="s">
        <v>154</v>
      </c>
      <c r="G18" s="39" t="s">
        <v>157</v>
      </c>
      <c r="H18" s="39" t="s">
        <v>158</v>
      </c>
      <c r="I18" s="78">
        <v>45272</v>
      </c>
    </row>
    <row r="19" spans="2:9" ht="52.5" x14ac:dyDescent="0.15">
      <c r="B19" s="64"/>
      <c r="C19" s="46"/>
      <c r="D19" s="46"/>
      <c r="E19" s="57" t="s">
        <v>132</v>
      </c>
      <c r="F19" s="39" t="s">
        <v>154</v>
      </c>
      <c r="G19" s="39" t="s">
        <v>157</v>
      </c>
      <c r="H19" s="39" t="s">
        <v>158</v>
      </c>
      <c r="I19" s="78">
        <v>45272</v>
      </c>
    </row>
    <row r="20" spans="2:9" ht="94.5" x14ac:dyDescent="0.15">
      <c r="B20" s="64"/>
      <c r="C20" s="46"/>
      <c r="D20" s="46"/>
      <c r="E20" s="57" t="s">
        <v>119</v>
      </c>
      <c r="F20" s="39" t="s">
        <v>154</v>
      </c>
      <c r="G20" s="39" t="s">
        <v>157</v>
      </c>
      <c r="H20" s="39" t="s">
        <v>158</v>
      </c>
      <c r="I20" s="78">
        <v>45272</v>
      </c>
    </row>
    <row r="21" spans="2:9" ht="52.5" x14ac:dyDescent="0.15">
      <c r="B21" s="64"/>
      <c r="C21" s="46"/>
      <c r="D21" s="46"/>
      <c r="E21" s="51" t="s">
        <v>128</v>
      </c>
      <c r="F21" s="39" t="s">
        <v>154</v>
      </c>
      <c r="G21" s="39" t="s">
        <v>157</v>
      </c>
      <c r="H21" s="39" t="s">
        <v>158</v>
      </c>
      <c r="I21" s="78">
        <v>45272</v>
      </c>
    </row>
    <row r="22" spans="2:9" ht="105" x14ac:dyDescent="0.15">
      <c r="B22" s="64"/>
      <c r="C22" s="46"/>
      <c r="D22" s="46"/>
      <c r="E22" s="46" t="s">
        <v>129</v>
      </c>
      <c r="F22" s="39" t="s">
        <v>154</v>
      </c>
      <c r="G22" s="39" t="s">
        <v>157</v>
      </c>
      <c r="H22" s="39" t="s">
        <v>158</v>
      </c>
      <c r="I22" s="78">
        <v>45272</v>
      </c>
    </row>
    <row r="23" spans="2:9" ht="84" x14ac:dyDescent="0.15">
      <c r="B23" s="64"/>
      <c r="C23" s="46"/>
      <c r="D23" s="46"/>
      <c r="E23" s="117" t="s">
        <v>130</v>
      </c>
      <c r="F23" s="39" t="s">
        <v>154</v>
      </c>
      <c r="G23" s="39" t="s">
        <v>157</v>
      </c>
      <c r="H23" s="39" t="s">
        <v>158</v>
      </c>
      <c r="I23" s="78">
        <v>45272</v>
      </c>
    </row>
    <row r="24" spans="2:9" ht="63" x14ac:dyDescent="0.15">
      <c r="B24" s="64"/>
      <c r="C24" s="46"/>
      <c r="D24" s="46"/>
      <c r="E24" s="117" t="s">
        <v>131</v>
      </c>
      <c r="F24" s="39" t="s">
        <v>154</v>
      </c>
      <c r="G24" s="39" t="s">
        <v>157</v>
      </c>
      <c r="H24" s="39" t="s">
        <v>158</v>
      </c>
      <c r="I24" s="78">
        <v>45272</v>
      </c>
    </row>
    <row r="25" spans="2:9" x14ac:dyDescent="0.15">
      <c r="B25" s="64"/>
      <c r="C25" s="46"/>
      <c r="D25" s="46"/>
      <c r="E25" s="117"/>
      <c r="F25" s="46"/>
      <c r="G25" s="46"/>
      <c r="H25" s="46"/>
      <c r="I25" s="76"/>
    </row>
    <row r="26" spans="2:9" x14ac:dyDescent="0.15">
      <c r="B26" s="64"/>
      <c r="C26" s="46"/>
      <c r="D26" s="46"/>
      <c r="E26" s="117"/>
      <c r="F26" s="46"/>
      <c r="G26" s="46"/>
      <c r="H26" s="46"/>
      <c r="I26" s="76"/>
    </row>
    <row r="27" spans="2:9" x14ac:dyDescent="0.15">
      <c r="B27" s="64"/>
      <c r="C27" s="46"/>
      <c r="D27" s="46"/>
      <c r="E27" s="117"/>
      <c r="F27" s="46"/>
      <c r="G27" s="46"/>
      <c r="H27" s="46"/>
      <c r="I27" s="76"/>
    </row>
    <row r="28" spans="2:9" x14ac:dyDescent="0.15">
      <c r="B28" s="64"/>
      <c r="C28" s="115"/>
      <c r="D28" s="46"/>
      <c r="E28" s="51"/>
      <c r="F28" s="46"/>
      <c r="G28" s="46"/>
      <c r="H28" s="46"/>
      <c r="I28" s="76"/>
    </row>
    <row r="29" spans="2:9" x14ac:dyDescent="0.15">
      <c r="B29" s="64"/>
      <c r="C29" s="46"/>
      <c r="D29" s="46"/>
      <c r="E29" s="46"/>
      <c r="F29" s="46"/>
      <c r="G29" s="46"/>
      <c r="H29" s="46"/>
      <c r="I29" s="76"/>
    </row>
    <row r="30" spans="2:9" x14ac:dyDescent="0.15">
      <c r="B30" s="64"/>
      <c r="C30" s="46"/>
      <c r="D30" s="46"/>
      <c r="E30" s="46"/>
      <c r="F30" s="46"/>
      <c r="G30" s="46"/>
      <c r="H30" s="46"/>
      <c r="I30" s="76"/>
    </row>
    <row r="31" spans="2:9" x14ac:dyDescent="0.15">
      <c r="B31" s="68"/>
      <c r="C31" s="46"/>
      <c r="D31" s="46"/>
      <c r="E31" s="46"/>
      <c r="F31" s="46"/>
      <c r="G31" s="46"/>
      <c r="H31" s="46"/>
      <c r="I31" s="76"/>
    </row>
    <row r="32" spans="2: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120"/>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B7" sqref="B7:H7"/>
    </sheetView>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36" t="s">
        <v>67</v>
      </c>
      <c r="C5" s="108" t="s">
        <v>75</v>
      </c>
      <c r="D5" s="138" t="s">
        <v>53</v>
      </c>
      <c r="E5" s="140" t="s">
        <v>54</v>
      </c>
      <c r="F5" s="138" t="s">
        <v>55</v>
      </c>
      <c r="G5" s="140" t="s">
        <v>56</v>
      </c>
      <c r="H5" s="134" t="s">
        <v>57</v>
      </c>
    </row>
    <row r="6" spans="1:8" ht="14.25" thickBot="1" x14ac:dyDescent="0.2">
      <c r="B6" s="137"/>
      <c r="C6" s="109" t="s">
        <v>58</v>
      </c>
      <c r="D6" s="139"/>
      <c r="E6" s="141"/>
      <c r="F6" s="139"/>
      <c r="G6" s="141"/>
      <c r="H6" s="135"/>
    </row>
    <row r="7" spans="1:8" ht="21" x14ac:dyDescent="0.15">
      <c r="B7" s="66" t="s">
        <v>147</v>
      </c>
      <c r="C7" s="41" t="s">
        <v>148</v>
      </c>
      <c r="D7" s="43" t="s">
        <v>149</v>
      </c>
      <c r="E7" s="41" t="s">
        <v>150</v>
      </c>
      <c r="F7" s="43" t="s">
        <v>151</v>
      </c>
      <c r="G7" s="45">
        <v>45272</v>
      </c>
      <c r="H7" s="67" t="s">
        <v>152</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45267</v>
      </c>
      <c r="C8" s="20" t="s">
        <v>82</v>
      </c>
      <c r="D8" s="21" t="s">
        <v>14</v>
      </c>
      <c r="E8" s="22" t="s">
        <v>13</v>
      </c>
      <c r="F8" s="23"/>
      <c r="G8" s="23"/>
      <c r="H8" s="23"/>
      <c r="I8" s="92"/>
    </row>
    <row r="9" spans="1:9" x14ac:dyDescent="0.15">
      <c r="B9" s="91"/>
      <c r="C9" s="20"/>
      <c r="D9" s="24"/>
      <c r="E9" s="22"/>
      <c r="F9" s="23"/>
      <c r="G9" s="23"/>
      <c r="H9" s="23"/>
      <c r="I9" s="92"/>
    </row>
    <row r="10" spans="1:9" x14ac:dyDescent="0.15">
      <c r="B10" s="125"/>
      <c r="C10" s="126"/>
      <c r="D10" s="127"/>
      <c r="E10" s="130"/>
      <c r="F10" s="131"/>
      <c r="G10" s="131"/>
      <c r="H10" s="131"/>
      <c r="I10" s="13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mergeCells count="1">
    <mergeCell ref="E10:I10"/>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123</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18" t="s">
        <v>80</v>
      </c>
      <c r="E7" s="87" t="s">
        <v>83</v>
      </c>
      <c r="F7" s="84"/>
    </row>
    <row r="8" spans="1:6" s="85" customFormat="1" x14ac:dyDescent="0.15">
      <c r="A8" s="84"/>
      <c r="B8" s="84"/>
      <c r="C8" s="84"/>
      <c r="D8" s="118" t="s">
        <v>76</v>
      </c>
      <c r="E8" s="87" t="s">
        <v>87</v>
      </c>
      <c r="F8" s="84"/>
    </row>
    <row r="9" spans="1:6" s="85" customFormat="1" x14ac:dyDescent="0.15">
      <c r="A9" s="84"/>
      <c r="B9" s="84"/>
      <c r="C9" s="84"/>
      <c r="D9" s="118" t="s">
        <v>81</v>
      </c>
      <c r="E9" s="87" t="s">
        <v>85</v>
      </c>
      <c r="F9" s="84"/>
    </row>
    <row r="10" spans="1:6" s="85" customFormat="1" x14ac:dyDescent="0.15">
      <c r="A10" s="84"/>
      <c r="B10" s="84"/>
      <c r="C10" s="84"/>
      <c r="D10" s="118" t="s">
        <v>88</v>
      </c>
      <c r="E10" s="87" t="s">
        <v>86</v>
      </c>
      <c r="F10" s="84"/>
    </row>
    <row r="11" spans="1:6" s="85" customFormat="1" x14ac:dyDescent="0.15">
      <c r="A11" s="84"/>
      <c r="B11" s="84"/>
      <c r="C11" s="84"/>
      <c r="D11" s="118" t="s">
        <v>89</v>
      </c>
      <c r="E11" s="87" t="s">
        <v>115</v>
      </c>
      <c r="F11" s="84"/>
    </row>
    <row r="12" spans="1:6" s="85" customFormat="1" x14ac:dyDescent="0.15">
      <c r="A12" s="84"/>
      <c r="B12" s="84"/>
      <c r="C12" s="84"/>
      <c r="D12" s="118"/>
      <c r="E12" s="87"/>
      <c r="F12" s="84"/>
    </row>
    <row r="13" spans="1:6" s="85" customFormat="1" x14ac:dyDescent="0.15">
      <c r="A13" s="84"/>
      <c r="B13" s="84"/>
      <c r="C13" s="84"/>
      <c r="D13" s="118"/>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1" t="s">
        <v>84</v>
      </c>
    </row>
    <row r="7" spans="1:9" ht="25.5" customHeight="1" x14ac:dyDescent="0.15">
      <c r="B7" s="133" t="s">
        <v>124</v>
      </c>
      <c r="C7" s="133"/>
    </row>
    <row r="8" spans="1:9" x14ac:dyDescent="0.15">
      <c r="B8" s="122"/>
      <c r="C8" s="123"/>
    </row>
    <row r="9" spans="1:9" x14ac:dyDescent="0.15">
      <c r="B9" s="121" t="s">
        <v>96</v>
      </c>
    </row>
    <row r="10" spans="1:9" ht="23.25" customHeight="1" x14ac:dyDescent="0.15">
      <c r="B10" s="133" t="s">
        <v>117</v>
      </c>
      <c r="C10" s="133"/>
    </row>
    <row r="11" spans="1:9" x14ac:dyDescent="0.15">
      <c r="B11" s="34"/>
    </row>
    <row r="12" spans="1:9" x14ac:dyDescent="0.15">
      <c r="B12" s="34" t="s">
        <v>35</v>
      </c>
    </row>
    <row r="13" spans="1:9" x14ac:dyDescent="0.15">
      <c r="B13" s="33" t="s">
        <v>91</v>
      </c>
    </row>
    <row r="14" spans="1:9" x14ac:dyDescent="0.15">
      <c r="B14" s="122"/>
      <c r="C14" s="123"/>
    </row>
    <row r="15" spans="1:9" s="114" customFormat="1" x14ac:dyDescent="0.15">
      <c r="B15" s="122" t="s">
        <v>92</v>
      </c>
      <c r="C15" s="124">
        <v>1961114</v>
      </c>
    </row>
    <row r="16" spans="1:9" x14ac:dyDescent="0.15">
      <c r="B16" s="33"/>
    </row>
    <row r="17" spans="2:3" x14ac:dyDescent="0.15">
      <c r="B17" s="34" t="s">
        <v>77</v>
      </c>
    </row>
    <row r="18" spans="2:3" x14ac:dyDescent="0.15">
      <c r="B18" s="33" t="s">
        <v>125</v>
      </c>
    </row>
    <row r="19" spans="2:3" x14ac:dyDescent="0.15">
      <c r="B19" s="124"/>
      <c r="C19" s="124"/>
    </row>
    <row r="20" spans="2:3" x14ac:dyDescent="0.15">
      <c r="B20" s="122" t="s">
        <v>92</v>
      </c>
      <c r="C20" s="124">
        <v>1000</v>
      </c>
    </row>
    <row r="21" spans="2:3" x14ac:dyDescent="0.15">
      <c r="B21" s="33"/>
    </row>
    <row r="22" spans="2:3" x14ac:dyDescent="0.15">
      <c r="B22" s="34" t="s">
        <v>78</v>
      </c>
    </row>
    <row r="23" spans="2:3" x14ac:dyDescent="0.15">
      <c r="B23" s="33" t="s">
        <v>36</v>
      </c>
    </row>
    <row r="24" spans="2:3" x14ac:dyDescent="0.15">
      <c r="B24" s="124"/>
      <c r="C24" s="124"/>
    </row>
    <row r="25" spans="2:3" x14ac:dyDescent="0.15">
      <c r="B25" s="122" t="s">
        <v>92</v>
      </c>
      <c r="C25" s="124">
        <v>1961123</v>
      </c>
    </row>
    <row r="26" spans="2:3" x14ac:dyDescent="0.15">
      <c r="B26" s="33"/>
    </row>
    <row r="27" spans="2:3" x14ac:dyDescent="0.15">
      <c r="B27" s="34" t="s">
        <v>93</v>
      </c>
    </row>
    <row r="28" spans="2:3" x14ac:dyDescent="0.15">
      <c r="B28" s="33" t="s">
        <v>36</v>
      </c>
    </row>
    <row r="29" spans="2:3" x14ac:dyDescent="0.15">
      <c r="B29" s="124"/>
      <c r="C29" s="124"/>
    </row>
    <row r="30" spans="2:3" x14ac:dyDescent="0.15">
      <c r="B30" s="122" t="s">
        <v>92</v>
      </c>
      <c r="C30" s="124">
        <v>1961127</v>
      </c>
    </row>
    <row r="31" spans="2:3" x14ac:dyDescent="0.15">
      <c r="B31" s="33"/>
    </row>
    <row r="32" spans="2:3" x14ac:dyDescent="0.15">
      <c r="B32" s="34" t="s">
        <v>94</v>
      </c>
    </row>
    <row r="33" spans="2:3" x14ac:dyDescent="0.15">
      <c r="B33" s="33" t="s">
        <v>95</v>
      </c>
    </row>
    <row r="34" spans="2:3" x14ac:dyDescent="0.15">
      <c r="B34" s="124"/>
      <c r="C34" s="124"/>
    </row>
    <row r="35" spans="2:3" x14ac:dyDescent="0.15">
      <c r="B35" s="122" t="s">
        <v>92</v>
      </c>
      <c r="C35" s="124">
        <v>9999999</v>
      </c>
    </row>
    <row r="37" spans="2:3" x14ac:dyDescent="0.15">
      <c r="B37" s="33" t="s">
        <v>112</v>
      </c>
      <c r="C37" s="124"/>
    </row>
    <row r="38" spans="2:3" x14ac:dyDescent="0.15">
      <c r="B38" s="122" t="s">
        <v>113</v>
      </c>
      <c r="C38" s="124" t="s">
        <v>118</v>
      </c>
    </row>
    <row r="39" spans="2:3" x14ac:dyDescent="0.15">
      <c r="B39" s="34"/>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97</v>
      </c>
      <c r="C11" s="46" t="s">
        <v>98</v>
      </c>
      <c r="D11" s="46"/>
      <c r="E11" s="117"/>
      <c r="F11" s="46"/>
      <c r="G11" s="46"/>
      <c r="H11" s="46"/>
      <c r="I11" s="76"/>
    </row>
    <row r="12" spans="1:9" ht="73.5" x14ac:dyDescent="0.15">
      <c r="A12" s="38"/>
      <c r="B12" s="64" t="s">
        <v>99</v>
      </c>
      <c r="C12" s="115" t="s">
        <v>126</v>
      </c>
      <c r="D12" s="46" t="s">
        <v>127</v>
      </c>
      <c r="E12" s="51" t="s">
        <v>90</v>
      </c>
      <c r="F12" s="39" t="s">
        <v>154</v>
      </c>
      <c r="G12" s="39" t="s">
        <v>157</v>
      </c>
      <c r="H12" s="39" t="s">
        <v>158</v>
      </c>
      <c r="I12" s="78">
        <v>45272</v>
      </c>
    </row>
    <row r="13" spans="1:9" ht="52.5" x14ac:dyDescent="0.15">
      <c r="A13" s="38"/>
      <c r="B13" s="64"/>
      <c r="C13" s="46"/>
      <c r="D13" s="46"/>
      <c r="E13" s="57" t="s">
        <v>132</v>
      </c>
      <c r="F13" s="39" t="s">
        <v>154</v>
      </c>
      <c r="G13" s="39" t="s">
        <v>157</v>
      </c>
      <c r="H13" s="39" t="s">
        <v>158</v>
      </c>
      <c r="I13" s="78">
        <v>45272</v>
      </c>
    </row>
    <row r="14" spans="1:9" ht="94.5" x14ac:dyDescent="0.15">
      <c r="B14" s="64"/>
      <c r="C14" s="46"/>
      <c r="D14" s="46"/>
      <c r="E14" s="57" t="s">
        <v>119</v>
      </c>
      <c r="F14" s="39" t="s">
        <v>154</v>
      </c>
      <c r="G14" s="39" t="s">
        <v>157</v>
      </c>
      <c r="H14" s="39" t="s">
        <v>158</v>
      </c>
      <c r="I14" s="78">
        <v>45272</v>
      </c>
    </row>
    <row r="15" spans="1:9" ht="52.5" x14ac:dyDescent="0.15">
      <c r="B15" s="64"/>
      <c r="C15" s="46"/>
      <c r="D15" s="46"/>
      <c r="E15" s="51" t="s">
        <v>128</v>
      </c>
      <c r="F15" s="39" t="s">
        <v>154</v>
      </c>
      <c r="G15" s="39" t="s">
        <v>157</v>
      </c>
      <c r="H15" s="39" t="s">
        <v>158</v>
      </c>
      <c r="I15" s="78">
        <v>45272</v>
      </c>
    </row>
    <row r="16" spans="1:9" ht="105" x14ac:dyDescent="0.15">
      <c r="B16" s="64"/>
      <c r="C16" s="46"/>
      <c r="D16" s="46"/>
      <c r="E16" s="46" t="s">
        <v>129</v>
      </c>
      <c r="F16" s="39" t="s">
        <v>154</v>
      </c>
      <c r="G16" s="39" t="s">
        <v>157</v>
      </c>
      <c r="H16" s="39" t="s">
        <v>158</v>
      </c>
      <c r="I16" s="78">
        <v>45272</v>
      </c>
    </row>
    <row r="17" spans="1:9" ht="84" x14ac:dyDescent="0.15">
      <c r="B17" s="64"/>
      <c r="C17" s="46"/>
      <c r="D17" s="46"/>
      <c r="E17" s="117" t="s">
        <v>130</v>
      </c>
      <c r="F17" s="39" t="s">
        <v>154</v>
      </c>
      <c r="G17" s="39" t="s">
        <v>157</v>
      </c>
      <c r="H17" s="39" t="s">
        <v>158</v>
      </c>
      <c r="I17" s="78">
        <v>45272</v>
      </c>
    </row>
    <row r="18" spans="1:9" ht="63" x14ac:dyDescent="0.15">
      <c r="B18" s="64"/>
      <c r="C18" s="46"/>
      <c r="D18" s="46"/>
      <c r="E18" s="117" t="s">
        <v>131</v>
      </c>
      <c r="F18" s="39" t="s">
        <v>154</v>
      </c>
      <c r="G18" s="39" t="s">
        <v>157</v>
      </c>
      <c r="H18" s="39" t="s">
        <v>158</v>
      </c>
      <c r="I18" s="78">
        <v>45272</v>
      </c>
    </row>
    <row r="19" spans="1:9" x14ac:dyDescent="0.15">
      <c r="B19" s="64"/>
      <c r="C19" s="46"/>
      <c r="D19" s="46"/>
      <c r="E19" s="117"/>
      <c r="F19" s="46"/>
      <c r="G19" s="46"/>
      <c r="H19" s="46"/>
      <c r="I19" s="76"/>
    </row>
    <row r="20" spans="1:9" x14ac:dyDescent="0.15">
      <c r="B20" s="64"/>
      <c r="C20" s="46"/>
      <c r="D20" s="46"/>
      <c r="E20" s="117"/>
      <c r="F20" s="46"/>
      <c r="G20" s="46"/>
      <c r="H20" s="46"/>
      <c r="I20" s="76"/>
    </row>
    <row r="21" spans="1:9" x14ac:dyDescent="0.15">
      <c r="B21" s="64"/>
      <c r="C21" s="115"/>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20"/>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111</v>
      </c>
      <c r="C11" s="46" t="s">
        <v>98</v>
      </c>
      <c r="D11" s="46"/>
      <c r="E11" s="46"/>
      <c r="F11" s="46"/>
      <c r="G11" s="46"/>
      <c r="H11" s="46"/>
      <c r="I11" s="76"/>
    </row>
    <row r="12" spans="1:9" ht="73.5" x14ac:dyDescent="0.15">
      <c r="A12" s="38"/>
      <c r="B12" s="64" t="s">
        <v>105</v>
      </c>
      <c r="C12" s="115" t="s">
        <v>137</v>
      </c>
      <c r="D12" s="46" t="s">
        <v>127</v>
      </c>
      <c r="E12" s="51" t="s">
        <v>139</v>
      </c>
      <c r="F12" s="39" t="s">
        <v>154</v>
      </c>
      <c r="G12" s="39" t="s">
        <v>157</v>
      </c>
      <c r="H12" s="39" t="s">
        <v>158</v>
      </c>
      <c r="I12" s="78">
        <v>45272</v>
      </c>
    </row>
    <row r="13" spans="1:9" ht="52.5" x14ac:dyDescent="0.15">
      <c r="A13" s="38"/>
      <c r="B13" s="64"/>
      <c r="C13" s="46"/>
      <c r="D13" s="46"/>
      <c r="E13" s="57" t="s">
        <v>133</v>
      </c>
      <c r="F13" s="39" t="s">
        <v>154</v>
      </c>
      <c r="G13" s="39" t="s">
        <v>157</v>
      </c>
      <c r="H13" s="39" t="s">
        <v>158</v>
      </c>
      <c r="I13" s="78">
        <v>45272</v>
      </c>
    </row>
    <row r="14" spans="1:9" ht="52.5" x14ac:dyDescent="0.15">
      <c r="B14" s="64"/>
      <c r="C14" s="46"/>
      <c r="D14" s="46"/>
      <c r="E14" s="57" t="s">
        <v>134</v>
      </c>
      <c r="F14" s="39" t="s">
        <v>154</v>
      </c>
      <c r="G14" s="39" t="s">
        <v>157</v>
      </c>
      <c r="H14" s="39" t="s">
        <v>158</v>
      </c>
      <c r="I14" s="78">
        <v>45272</v>
      </c>
    </row>
    <row r="15" spans="1:9" ht="52.5" x14ac:dyDescent="0.15">
      <c r="B15" s="64"/>
      <c r="C15" s="46"/>
      <c r="D15" s="46"/>
      <c r="E15" s="51" t="s">
        <v>128</v>
      </c>
      <c r="F15" s="39" t="s">
        <v>154</v>
      </c>
      <c r="G15" s="39" t="s">
        <v>157</v>
      </c>
      <c r="H15" s="39" t="s">
        <v>158</v>
      </c>
      <c r="I15" s="78">
        <v>45272</v>
      </c>
    </row>
    <row r="16" spans="1:9" ht="73.5" x14ac:dyDescent="0.15">
      <c r="B16" s="64"/>
      <c r="C16" s="46"/>
      <c r="D16" s="46"/>
      <c r="E16" s="46" t="s">
        <v>135</v>
      </c>
      <c r="F16" s="39" t="s">
        <v>154</v>
      </c>
      <c r="G16" s="39" t="s">
        <v>157</v>
      </c>
      <c r="H16" s="39" t="s">
        <v>158</v>
      </c>
      <c r="I16" s="78">
        <v>45272</v>
      </c>
    </row>
    <row r="17" spans="1:9" ht="84" x14ac:dyDescent="0.15">
      <c r="A17" s="38"/>
      <c r="B17" s="64"/>
      <c r="C17" s="46"/>
      <c r="D17" s="46"/>
      <c r="E17" s="117" t="s">
        <v>136</v>
      </c>
      <c r="F17" s="39" t="s">
        <v>154</v>
      </c>
      <c r="G17" s="39" t="s">
        <v>157</v>
      </c>
      <c r="H17" s="39" t="s">
        <v>158</v>
      </c>
      <c r="I17" s="78">
        <v>45272</v>
      </c>
    </row>
    <row r="18" spans="1:9" x14ac:dyDescent="0.15">
      <c r="A18" s="38"/>
      <c r="B18" s="64"/>
      <c r="C18" s="46"/>
      <c r="D18" s="46"/>
      <c r="E18" s="117"/>
      <c r="F18" s="39"/>
      <c r="G18" s="39"/>
      <c r="H18" s="39"/>
      <c r="I18" s="78"/>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115"/>
      <c r="D28" s="46"/>
      <c r="E28" s="51"/>
      <c r="F28" s="46"/>
      <c r="G28" s="46"/>
      <c r="H28" s="46"/>
      <c r="I28" s="76"/>
    </row>
    <row r="29" spans="1:9" x14ac:dyDescent="0.15">
      <c r="B29" s="64"/>
      <c r="C29" s="46"/>
      <c r="D29" s="46"/>
      <c r="E29" s="46"/>
      <c r="F29" s="46"/>
      <c r="G29" s="46"/>
      <c r="H29" s="46"/>
      <c r="I29" s="76"/>
    </row>
    <row r="30" spans="1:9" x14ac:dyDescent="0.15">
      <c r="B30" s="68"/>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activeCell="E18" sqref="E18"/>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103</v>
      </c>
      <c r="C11" s="46" t="s">
        <v>98</v>
      </c>
      <c r="D11" s="46"/>
      <c r="E11" s="46"/>
      <c r="F11" s="116"/>
      <c r="G11" s="116"/>
      <c r="H11" s="116"/>
      <c r="I11" s="119"/>
    </row>
    <row r="12" spans="1:9" ht="73.5" x14ac:dyDescent="0.15">
      <c r="B12" s="64" t="s">
        <v>104</v>
      </c>
      <c r="C12" s="115" t="s">
        <v>138</v>
      </c>
      <c r="D12" s="46" t="s">
        <v>127</v>
      </c>
      <c r="E12" s="51" t="s">
        <v>90</v>
      </c>
      <c r="F12" s="39" t="s">
        <v>155</v>
      </c>
      <c r="G12" s="39" t="s">
        <v>157</v>
      </c>
      <c r="H12" s="39" t="s">
        <v>158</v>
      </c>
      <c r="I12" s="78">
        <v>45272</v>
      </c>
    </row>
    <row r="13" spans="1:9" ht="52.5" x14ac:dyDescent="0.15">
      <c r="B13" s="64"/>
      <c r="C13" s="46"/>
      <c r="D13" s="46"/>
      <c r="E13" s="57" t="s">
        <v>140</v>
      </c>
      <c r="F13" s="39" t="s">
        <v>154</v>
      </c>
      <c r="G13" s="39" t="s">
        <v>157</v>
      </c>
      <c r="H13" s="39" t="s">
        <v>158</v>
      </c>
      <c r="I13" s="78">
        <v>45272</v>
      </c>
    </row>
    <row r="14" spans="1:9" ht="63" x14ac:dyDescent="0.15">
      <c r="B14" s="64"/>
      <c r="C14" s="115"/>
      <c r="D14" s="46"/>
      <c r="E14" s="142" t="s">
        <v>153</v>
      </c>
      <c r="F14" s="39" t="s">
        <v>156</v>
      </c>
      <c r="G14" s="39" t="s">
        <v>157</v>
      </c>
      <c r="H14" s="39" t="s">
        <v>158</v>
      </c>
      <c r="I14" s="78">
        <v>45272</v>
      </c>
    </row>
    <row r="15" spans="1:9" ht="52.5" x14ac:dyDescent="0.15">
      <c r="B15" s="64"/>
      <c r="C15" s="46"/>
      <c r="D15" s="46"/>
      <c r="E15" s="51" t="s">
        <v>128</v>
      </c>
      <c r="F15" s="39" t="s">
        <v>154</v>
      </c>
      <c r="G15" s="39" t="s">
        <v>157</v>
      </c>
      <c r="H15" s="39" t="s">
        <v>158</v>
      </c>
      <c r="I15" s="78">
        <v>45272</v>
      </c>
    </row>
    <row r="16" spans="1:9" ht="105" x14ac:dyDescent="0.15">
      <c r="A16" s="38"/>
      <c r="B16" s="64"/>
      <c r="C16" s="46"/>
      <c r="D16" s="46"/>
      <c r="E16" s="46" t="s">
        <v>129</v>
      </c>
      <c r="F16" s="39" t="s">
        <v>154</v>
      </c>
      <c r="G16" s="39" t="s">
        <v>157</v>
      </c>
      <c r="H16" s="39" t="s">
        <v>158</v>
      </c>
      <c r="I16" s="78">
        <v>45272</v>
      </c>
    </row>
    <row r="17" spans="1:9" ht="84" x14ac:dyDescent="0.15">
      <c r="A17" s="38"/>
      <c r="B17" s="64"/>
      <c r="C17" s="46"/>
      <c r="D17" s="46"/>
      <c r="E17" s="117" t="s">
        <v>136</v>
      </c>
      <c r="F17" s="39" t="s">
        <v>154</v>
      </c>
      <c r="G17" s="39" t="s">
        <v>157</v>
      </c>
      <c r="H17" s="39" t="s">
        <v>158</v>
      </c>
      <c r="I17" s="78">
        <v>45272</v>
      </c>
    </row>
    <row r="18" spans="1:9" x14ac:dyDescent="0.15">
      <c r="B18" s="64"/>
      <c r="C18" s="46"/>
      <c r="D18" s="46"/>
      <c r="E18" s="117"/>
      <c r="F18" s="39"/>
      <c r="G18" s="39"/>
      <c r="H18" s="39"/>
      <c r="I18" s="78"/>
    </row>
    <row r="19" spans="1:9" x14ac:dyDescent="0.15">
      <c r="A19" s="38"/>
      <c r="B19" s="64"/>
      <c r="C19" s="46"/>
      <c r="D19" s="46"/>
      <c r="E19" s="57"/>
      <c r="F19" s="57"/>
      <c r="G19" s="57"/>
      <c r="H19" s="57"/>
      <c r="I19" s="76"/>
    </row>
    <row r="20" spans="1:9" x14ac:dyDescent="0.15">
      <c r="B20" s="64"/>
      <c r="C20" s="46"/>
      <c r="D20" s="46"/>
      <c r="E20" s="57"/>
      <c r="F20" s="46"/>
      <c r="G20" s="46"/>
      <c r="H20" s="46"/>
      <c r="I20" s="76"/>
    </row>
    <row r="21" spans="1:9" x14ac:dyDescent="0.15">
      <c r="A21" s="38"/>
      <c r="B21" s="64"/>
      <c r="C21" s="46"/>
      <c r="D21" s="117"/>
      <c r="E21" s="117"/>
      <c r="F21" s="57"/>
      <c r="G21" s="57"/>
      <c r="H21" s="57"/>
      <c r="I21" s="76"/>
    </row>
    <row r="22" spans="1:9" x14ac:dyDescent="0.15">
      <c r="B22" s="64"/>
      <c r="C22" s="46"/>
      <c r="D22" s="117"/>
      <c r="E22" s="46"/>
      <c r="F22" s="46"/>
      <c r="G22" s="46"/>
      <c r="H22" s="46"/>
      <c r="I22" s="76"/>
    </row>
    <row r="23" spans="1:9" x14ac:dyDescent="0.15">
      <c r="B23" s="64"/>
      <c r="C23" s="46"/>
      <c r="D23" s="46"/>
      <c r="E23" s="57"/>
      <c r="F23" s="46"/>
      <c r="G23" s="46"/>
      <c r="H23" s="46"/>
      <c r="I23" s="76"/>
    </row>
    <row r="24" spans="1:9" x14ac:dyDescent="0.15">
      <c r="B24" s="64"/>
      <c r="C24" s="46"/>
      <c r="D24" s="46"/>
      <c r="E24" s="57"/>
      <c r="F24" s="46"/>
      <c r="G24" s="46"/>
      <c r="H24" s="46"/>
      <c r="I24" s="76"/>
    </row>
    <row r="25" spans="1:9" x14ac:dyDescent="0.15">
      <c r="A25" s="38"/>
      <c r="B25" s="64"/>
      <c r="C25" s="46"/>
      <c r="D25" s="46"/>
      <c r="E25" s="57"/>
      <c r="F25" s="57"/>
      <c r="G25" s="57"/>
      <c r="H25" s="57"/>
      <c r="I25" s="76"/>
    </row>
    <row r="26" spans="1:9" x14ac:dyDescent="0.15">
      <c r="A26" s="38"/>
      <c r="B26" s="64"/>
      <c r="C26" s="46"/>
      <c r="D26" s="46"/>
      <c r="E26" s="51"/>
      <c r="F26" s="57"/>
      <c r="G26" s="57"/>
      <c r="H26" s="57"/>
      <c r="I26" s="76"/>
    </row>
    <row r="27" spans="1:9" x14ac:dyDescent="0.15">
      <c r="B27" s="64"/>
      <c r="C27" s="46"/>
      <c r="D27" s="46"/>
      <c r="E27" s="46"/>
      <c r="F27" s="46"/>
      <c r="G27" s="46"/>
      <c r="H27" s="46"/>
      <c r="I27" s="76"/>
    </row>
    <row r="28" spans="1:9" x14ac:dyDescent="0.15">
      <c r="A28" s="38"/>
      <c r="B28" s="64"/>
      <c r="C28" s="46"/>
      <c r="D28" s="117"/>
      <c r="E28" s="117"/>
      <c r="F28" s="57"/>
      <c r="G28" s="57"/>
      <c r="H28" s="57"/>
      <c r="I28" s="76"/>
    </row>
    <row r="29" spans="1:9" x14ac:dyDescent="0.15">
      <c r="B29" s="64"/>
      <c r="C29" s="46"/>
      <c r="D29" s="46"/>
      <c r="E29" s="117"/>
      <c r="F29" s="46"/>
      <c r="G29" s="46"/>
      <c r="H29" s="46"/>
      <c r="I29" s="76"/>
    </row>
    <row r="30" spans="1:9" x14ac:dyDescent="0.15">
      <c r="B30" s="64"/>
      <c r="C30" s="46"/>
      <c r="D30" s="46"/>
      <c r="E30" s="117"/>
      <c r="F30" s="46"/>
      <c r="G30" s="46"/>
      <c r="H30" s="46"/>
      <c r="I30" s="76"/>
    </row>
    <row r="31" spans="1:9" x14ac:dyDescent="0.15">
      <c r="B31" s="64"/>
      <c r="C31" s="46"/>
      <c r="D31" s="46"/>
      <c r="E31" s="117"/>
      <c r="F31" s="46"/>
      <c r="G31" s="46"/>
      <c r="H31" s="46"/>
      <c r="I31" s="76"/>
    </row>
    <row r="32" spans="1:9" x14ac:dyDescent="0.15">
      <c r="B32" s="64"/>
      <c r="C32" s="46"/>
      <c r="D32" s="46"/>
      <c r="E32" s="117"/>
      <c r="F32" s="46"/>
      <c r="G32" s="46"/>
      <c r="H32" s="46"/>
      <c r="I32" s="76"/>
    </row>
    <row r="33" spans="1:9" x14ac:dyDescent="0.15">
      <c r="B33" s="64"/>
      <c r="C33" s="115"/>
      <c r="D33" s="46"/>
      <c r="E33" s="51"/>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x14ac:dyDescent="0.15">
      <c r="B37" s="68"/>
      <c r="C37" s="46"/>
      <c r="D37" s="46"/>
      <c r="E37" s="46"/>
      <c r="F37" s="46"/>
      <c r="G37" s="46"/>
      <c r="H37" s="46"/>
      <c r="I37" s="76"/>
    </row>
    <row r="38" spans="1:9" ht="14.25" thickBot="1" x14ac:dyDescent="0.2">
      <c r="B38" s="72"/>
      <c r="C38" s="47"/>
      <c r="D38" s="47"/>
      <c r="E38" s="47"/>
      <c r="F38" s="58"/>
      <c r="G38" s="47"/>
      <c r="H38" s="47"/>
      <c r="I38" s="77"/>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50</v>
      </c>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B11" s="64" t="s">
        <v>101</v>
      </c>
      <c r="C11" s="46" t="s">
        <v>98</v>
      </c>
      <c r="D11" s="46"/>
      <c r="E11" s="117"/>
      <c r="F11" s="46"/>
      <c r="G11" s="46"/>
      <c r="H11" s="46"/>
      <c r="I11" s="76"/>
    </row>
    <row r="12" spans="1:9" ht="73.5" x14ac:dyDescent="0.15">
      <c r="A12" s="38"/>
      <c r="B12" s="64" t="s">
        <v>102</v>
      </c>
      <c r="C12" s="115" t="s">
        <v>141</v>
      </c>
      <c r="D12" s="46" t="s">
        <v>127</v>
      </c>
      <c r="E12" s="51" t="s">
        <v>90</v>
      </c>
      <c r="F12" s="39" t="s">
        <v>154</v>
      </c>
      <c r="G12" s="39" t="s">
        <v>157</v>
      </c>
      <c r="H12" s="39" t="s">
        <v>158</v>
      </c>
      <c r="I12" s="78">
        <v>45272</v>
      </c>
    </row>
    <row r="13" spans="1:9" ht="52.5" x14ac:dyDescent="0.15">
      <c r="A13" s="38"/>
      <c r="B13" s="64"/>
      <c r="C13" s="46"/>
      <c r="D13" s="46"/>
      <c r="E13" s="57" t="s">
        <v>142</v>
      </c>
      <c r="F13" s="39" t="s">
        <v>154</v>
      </c>
      <c r="G13" s="39" t="s">
        <v>157</v>
      </c>
      <c r="H13" s="39" t="s">
        <v>158</v>
      </c>
      <c r="I13" s="78">
        <v>45272</v>
      </c>
    </row>
    <row r="14" spans="1:9" ht="94.5" x14ac:dyDescent="0.15">
      <c r="B14" s="64"/>
      <c r="C14" s="46"/>
      <c r="D14" s="46"/>
      <c r="E14" s="57" t="s">
        <v>119</v>
      </c>
      <c r="F14" s="39" t="s">
        <v>154</v>
      </c>
      <c r="G14" s="39" t="s">
        <v>157</v>
      </c>
      <c r="H14" s="39" t="s">
        <v>158</v>
      </c>
      <c r="I14" s="78">
        <v>45272</v>
      </c>
    </row>
    <row r="15" spans="1:9" ht="52.5" x14ac:dyDescent="0.15">
      <c r="B15" s="64"/>
      <c r="C15" s="46"/>
      <c r="D15" s="46"/>
      <c r="E15" s="51" t="s">
        <v>128</v>
      </c>
      <c r="F15" s="39" t="s">
        <v>154</v>
      </c>
      <c r="G15" s="39" t="s">
        <v>157</v>
      </c>
      <c r="H15" s="39" t="s">
        <v>158</v>
      </c>
      <c r="I15" s="78">
        <v>45272</v>
      </c>
    </row>
    <row r="16" spans="1:9" ht="105" x14ac:dyDescent="0.15">
      <c r="B16" s="64"/>
      <c r="C16" s="46"/>
      <c r="D16" s="46"/>
      <c r="E16" s="46" t="s">
        <v>129</v>
      </c>
      <c r="F16" s="39" t="s">
        <v>154</v>
      </c>
      <c r="G16" s="39" t="s">
        <v>157</v>
      </c>
      <c r="H16" s="39" t="s">
        <v>158</v>
      </c>
      <c r="I16" s="78">
        <v>45272</v>
      </c>
    </row>
    <row r="17" spans="1:9" ht="105" x14ac:dyDescent="0.15">
      <c r="B17" s="64"/>
      <c r="C17" s="46"/>
      <c r="D17" s="46"/>
      <c r="E17" s="117" t="s">
        <v>144</v>
      </c>
      <c r="F17" s="39" t="s">
        <v>154</v>
      </c>
      <c r="G17" s="39" t="s">
        <v>157</v>
      </c>
      <c r="H17" s="39" t="s">
        <v>158</v>
      </c>
      <c r="I17" s="78">
        <v>45272</v>
      </c>
    </row>
    <row r="18" spans="1:9" ht="63" x14ac:dyDescent="0.15">
      <c r="B18" s="64"/>
      <c r="C18" s="46"/>
      <c r="D18" s="46"/>
      <c r="E18" s="117" t="s">
        <v>143</v>
      </c>
      <c r="F18" s="39" t="s">
        <v>154</v>
      </c>
      <c r="G18" s="39" t="s">
        <v>157</v>
      </c>
      <c r="H18" s="39" t="s">
        <v>158</v>
      </c>
      <c r="I18" s="78">
        <v>45272</v>
      </c>
    </row>
    <row r="19" spans="1:9" x14ac:dyDescent="0.15">
      <c r="B19" s="64"/>
      <c r="C19" s="46"/>
      <c r="D19" s="46"/>
      <c r="E19" s="117"/>
      <c r="F19" s="46"/>
      <c r="G19" s="46"/>
      <c r="H19" s="46"/>
      <c r="I19" s="76"/>
    </row>
    <row r="20" spans="1:9" x14ac:dyDescent="0.15">
      <c r="B20" s="64"/>
      <c r="C20" s="46"/>
      <c r="D20" s="46"/>
      <c r="E20" s="117"/>
      <c r="F20" s="46"/>
      <c r="G20" s="46"/>
      <c r="H20" s="46"/>
      <c r="I20" s="76"/>
    </row>
    <row r="21" spans="1:9" x14ac:dyDescent="0.15">
      <c r="B21" s="64"/>
      <c r="C21" s="115"/>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50</v>
      </c>
      <c r="E30" s="35"/>
      <c r="F30" s="35"/>
      <c r="G30" s="35"/>
      <c r="H30" s="35"/>
      <c r="I30" s="35"/>
    </row>
    <row r="31" spans="1:9" x14ac:dyDescent="0.15">
      <c r="B31" s="35"/>
      <c r="C31" s="35"/>
      <c r="D31" s="35"/>
      <c r="E31" s="35"/>
      <c r="F31" s="35"/>
      <c r="G31" s="35"/>
      <c r="H31" s="35"/>
      <c r="I31" s="35"/>
    </row>
    <row r="32" spans="1:9" x14ac:dyDescent="0.15">
      <c r="B32" s="120"/>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2023-12-12T07:14:54Z</dcterms:modified>
</cp:coreProperties>
</file>