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0" yWindow="11400" windowWidth="22575" windowHeight="870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割当値確認" sheetId="53" r:id="rId6"/>
    <sheet name="個人番号ID情報テーブル" sheetId="49" r:id="rId7"/>
    <sheet name="テスト仕様_テスト結果(テスト・シナリオ1)" sheetId="56" r:id="rId8"/>
    <sheet name="テスト・シナリオ1_別紙" sheetId="57" r:id="rId9"/>
    <sheet name="テスト仕様_テスト結果(テスト・シナリオ2)" sheetId="62" r:id="rId10"/>
    <sheet name="テスト・シナリオ2_別紙" sheetId="63" r:id="rId11"/>
    <sheet name="不具合ログ" sheetId="7" r:id="rId12"/>
    <sheet name="テスト仕様_テスト結果(テスト・シナリオ1)20240123" sheetId="60" r:id="rId13"/>
    <sheet name="テスト・シナリオ1_別紙20240123" sheetId="61" r:id="rId14"/>
    <sheet name="テスト仕様_テスト結果(テスト・シナリオ1)_20231221" sheetId="58" r:id="rId15"/>
    <sheet name="テスト・シナリオ1_別紙_20231221" sheetId="59" r:id="rId16"/>
    <sheet name="テスト仕様_テスト結果(テスト・シナリオ1)_20230811" sheetId="42" r:id="rId17"/>
    <sheet name="テスト・シナリオ1_別紙_20230811" sheetId="52" r:id="rId18"/>
    <sheet name="未完了の課題と完了済みの課題" sheetId="8" r:id="rId19"/>
  </sheets>
  <externalReferences>
    <externalReference r:id="rId20"/>
    <externalReference r:id="rId21"/>
    <externalReference r:id="rId22"/>
    <externalReference r:id="rId23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17" hidden="1">#REF!</definedName>
    <definedName name="_Regression_X" localSheetId="15" hidden="1">#REF!</definedName>
    <definedName name="_Regression_X" localSheetId="13" hidden="1">#REF!</definedName>
    <definedName name="_Regression_X" localSheetId="10" hidden="1">#REF!</definedName>
    <definedName name="_Regression_X" hidden="1">#REF!</definedName>
    <definedName name="a" localSheetId="5" hidden="1">{#N/A,#N/A,FALSE,"表一覧"}</definedName>
    <definedName name="a" hidden="1">{#N/A,#N/A,FALSE,"表一覧"}</definedName>
    <definedName name="aa" localSheetId="5" hidden="1">{#N/A,#N/A,FALSE,"表一覧"}</definedName>
    <definedName name="aa" hidden="1">{#N/A,#N/A,FALSE,"表一覧"}</definedName>
    <definedName name="aaa" localSheetId="5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テスト・シナリオ一覧!$A$1:$F$16</definedName>
    <definedName name="_xlnm.Print_Area" localSheetId="4">テスト仕様_データ・プロファイル!$A$1:$C$26</definedName>
    <definedName name="_xlnm.Print_Area" localSheetId="7">'テスト仕様_テスト結果(テスト・シナリオ1)'!$A$1:$I$32</definedName>
    <definedName name="_xlnm.Print_Area" localSheetId="16">'テスト仕様_テスト結果(テスト・シナリオ1)_20230811'!$A$1:$I$29</definedName>
    <definedName name="_xlnm.Print_Area" localSheetId="14">'テスト仕様_テスト結果(テスト・シナリオ1)_20231221'!$A$1:$I$30</definedName>
    <definedName name="_xlnm.Print_Area" localSheetId="12">'テスト仕様_テスト結果(テスト・シナリオ1)20240123'!$A$1:$I$30</definedName>
    <definedName name="_xlnm.Print_Area" localSheetId="9">'テスト仕様_テスト結果(テスト・シナリオ2)'!$A$1:$I$32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文書管理!$A$1:$I$19</definedName>
    <definedName name="wrn.仕様書表紙." localSheetId="5" hidden="1">{#N/A,#N/A,FALSE,"表一覧"}</definedName>
    <definedName name="wrn.仕様書表紙." hidden="1">{#N/A,#N/A,FALSE,"表一覧"}</definedName>
    <definedName name="関連表" localSheetId="8" hidden="1">#REF!</definedName>
    <definedName name="関連表" localSheetId="17" hidden="1">#REF!</definedName>
    <definedName name="関連表" localSheetId="15" hidden="1">#REF!</definedName>
    <definedName name="関連表" localSheetId="13" hidden="1">#REF!</definedName>
    <definedName name="関連表" localSheetId="10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63" l="1"/>
  <c r="U7" i="63" s="1"/>
  <c r="T9" i="59" l="1"/>
  <c r="U9" i="59" s="1"/>
  <c r="T8" i="59"/>
  <c r="U8" i="59" s="1"/>
  <c r="T7" i="59"/>
  <c r="U7" i="59" s="1"/>
  <c r="T6" i="59"/>
  <c r="U6" i="59" s="1"/>
  <c r="T13" i="52" l="1"/>
  <c r="T14" i="52"/>
  <c r="T15" i="52"/>
  <c r="T16" i="52"/>
  <c r="T17" i="52"/>
  <c r="T18" i="52"/>
  <c r="S6" i="52" l="1"/>
  <c r="T6" i="52" s="1"/>
  <c r="S13" i="52" l="1"/>
  <c r="S14" i="52"/>
  <c r="S18" i="52"/>
  <c r="S17" i="52"/>
  <c r="S16" i="52"/>
  <c r="S15" i="52"/>
</calcChain>
</file>

<file path=xl/sharedStrings.xml><?xml version="1.0" encoding="utf-8"?>
<sst xmlns="http://schemas.openxmlformats.org/spreadsheetml/2006/main" count="2114" uniqueCount="1612">
  <si>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</si>
  <si>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</si>
  <si>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</si>
  <si>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</si>
  <si>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</si>
  <si>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</si>
  <si>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</si>
  <si>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</si>
  <si>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</si>
  <si>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</si>
  <si>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</si>
  <si>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</si>
  <si>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</si>
  <si>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</si>
  <si>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</si>
  <si>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</si>
  <si>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</si>
  <si>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</si>
  <si>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</si>
  <si>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</si>
  <si>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</si>
  <si>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</si>
  <si>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</si>
  <si>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</si>
  <si>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</si>
  <si>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</si>
  <si>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</si>
  <si>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</si>
  <si>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</si>
  <si>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</si>
  <si>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</si>
  <si>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</si>
  <si>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</si>
  <si>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</si>
  <si>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</si>
  <si>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</si>
  <si>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</si>
  <si>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</si>
  <si>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</si>
  <si>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</si>
  <si>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</si>
  <si>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</si>
  <si>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</si>
  <si>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</si>
  <si>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</si>
  <si>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</si>
  <si>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</si>
  <si>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</si>
  <si>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</si>
  <si>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</si>
  <si>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</si>
  <si>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</si>
  <si>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</si>
  <si>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</si>
  <si>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</si>
  <si>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</si>
  <si>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</si>
  <si>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</si>
  <si>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</si>
  <si>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</si>
  <si>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</si>
  <si>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</si>
  <si>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</si>
  <si>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</si>
  <si>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</si>
  <si>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</si>
  <si>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</si>
  <si>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</si>
  <si>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</si>
  <si>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</si>
  <si>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</si>
  <si>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</si>
  <si>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</si>
  <si>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</si>
  <si>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</si>
  <si>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</si>
  <si>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</si>
  <si>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</si>
  <si>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</si>
  <si>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</si>
  <si>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</si>
  <si>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</si>
  <si>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</si>
  <si>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</si>
  <si>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</si>
  <si>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</si>
  <si>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</si>
  <si>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</si>
  <si>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</si>
  <si>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</si>
  <si>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</si>
  <si>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</si>
  <si>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</si>
  <si>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</si>
  <si>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</si>
  <si>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</si>
  <si>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</si>
  <si>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</si>
  <si>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</si>
  <si>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</si>
  <si>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</si>
  <si>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</si>
  <si>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</si>
  <si>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</si>
  <si>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シナリオ1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</si>
  <si>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</si>
  <si>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</si>
  <si>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</si>
  <si>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</si>
  <si>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</si>
  <si>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 xml:space="preserve">割当更新処理開始メッセージとして、以下が出力されること
「調達エージェント割当更新処理を開始します」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rPh sb="29" eb="31">
      <t>チョウタツ</t>
    </rPh>
    <phoneticPr fontId="3"/>
  </si>
  <si>
    <t>トレースをオフにした状態で、
以下パラメータで、XXCMM002A11_11を起動すること
{
  "filePath": "/uspg/jp1/zb/py/devoicuser/dummy"
}</t>
    <rPh sb="10" eb="12">
      <t>ジョウタイ</t>
    </rPh>
    <phoneticPr fontId="3"/>
  </si>
  <si>
    <t>テスト・シナリオ1</t>
  </si>
  <si>
    <t>テスト・シナリオ1_別紙 のデータを用いてテストを実施します。</t>
  </si>
  <si>
    <t>1-2</t>
  </si>
  <si>
    <t>項目</t>
    <rPh sb="0" eb="2">
      <t>コウモク</t>
    </rPh>
    <phoneticPr fontId="3"/>
  </si>
  <si>
    <t>Active(2)</t>
  </si>
  <si>
    <t>Active</t>
    <phoneticPr fontId="3"/>
  </si>
  <si>
    <t>AgentEmail（エージェントEmail）</t>
    <phoneticPr fontId="3"/>
  </si>
  <si>
    <t>「ing」 + 個人番号 + 「@itoen.co.jp」</t>
    <rPh sb="8" eb="10">
      <t>コジン</t>
    </rPh>
    <rPh sb="10" eb="12">
      <t>バンゴウ</t>
    </rPh>
    <phoneticPr fontId="3"/>
  </si>
  <si>
    <t>ProcurementBU（調達BU）</t>
  </si>
  <si>
    <t>ManageRequisitionsAllowedFlag（購買依頼の管理許可）</t>
    <rPh sb="30" eb="32">
      <t>コウバイ</t>
    </rPh>
    <rPh sb="32" eb="34">
      <t>イライ</t>
    </rPh>
    <rPh sb="35" eb="37">
      <t>カンリ</t>
    </rPh>
    <rPh sb="37" eb="39">
      <t>キョカ</t>
    </rPh>
    <phoneticPr fontId="3"/>
  </si>
  <si>
    <t>false</t>
    <phoneticPr fontId="3"/>
  </si>
  <si>
    <t>AccessLevelToOtherAgentsRequisitions（購買依頼の管理アクセス）</t>
    <rPh sb="37" eb="39">
      <t>コウバイ</t>
    </rPh>
    <rPh sb="39" eb="41">
      <t>イライ</t>
    </rPh>
    <rPh sb="42" eb="44">
      <t>カンリ</t>
    </rPh>
    <phoneticPr fontId="3"/>
  </si>
  <si>
    <t>ManageAgreementsAllowedFlag（購買契約の管理許可）</t>
    <rPh sb="30" eb="32">
      <t>ケイヤク</t>
    </rPh>
    <phoneticPr fontId="3"/>
  </si>
  <si>
    <t>AccessLevelToOtherAgentsAgreementss（購買契約の管理アクセス）</t>
    <rPh sb="38" eb="40">
      <t>ケイヤク</t>
    </rPh>
    <phoneticPr fontId="3"/>
  </si>
  <si>
    <t>ManageAslAllowedFlag（承認済サプライヤ・リスト・エントリの管理許可）</t>
    <rPh sb="41" eb="43">
      <t>キョカ</t>
    </rPh>
    <phoneticPr fontId="3"/>
  </si>
  <si>
    <t>AnalyzeSpendAllowedFlag（費用の分析）</t>
    <rPh sb="24" eb="26">
      <t>ヒヨウ</t>
    </rPh>
    <rPh sb="27" eb="29">
      <t>ブンセキ</t>
    </rPh>
    <phoneticPr fontId="3"/>
  </si>
  <si>
    <t>ManageQualificationsAllowedFlag（サプライヤ資格の管理許可）</t>
    <phoneticPr fontId="3"/>
  </si>
  <si>
    <t>AccessLevelToOtherAgentsQualifications（サプライヤ資格の管理アクセス）</t>
    <phoneticPr fontId="3"/>
  </si>
  <si>
    <t>TestUser186</t>
  </si>
  <si>
    <t>ADD REMOVE</t>
  </si>
  <si>
    <t>ADD</t>
  </si>
  <si>
    <t>TestUser187</t>
  </si>
  <si>
    <t>TestUser188</t>
  </si>
  <si>
    <t>TestUser189</t>
  </si>
  <si>
    <t>TestUser190</t>
  </si>
  <si>
    <t>TestUser191</t>
  </si>
  <si>
    <t>TestUser192</t>
  </si>
  <si>
    <t>TestUser193</t>
  </si>
  <si>
    <t>TestUser194</t>
  </si>
  <si>
    <t>TestUser195</t>
  </si>
  <si>
    <t>TestUser196</t>
  </si>
  <si>
    <t>TestUser197</t>
  </si>
  <si>
    <t>TestUser198</t>
  </si>
  <si>
    <t>TestUser200</t>
  </si>
  <si>
    <t>XXCMM002A1103</t>
  </si>
  <si>
    <t>テスト・シナリオ1_別紙の通りに設定される</t>
    <rPh sb="13" eb="14">
      <t>トオ</t>
    </rPh>
    <rPh sb="16" eb="18">
      <t>セッテイ</t>
    </rPh>
    <phoneticPr fontId="3"/>
  </si>
  <si>
    <t>SCSK 細沼翔太</t>
    <rPh sb="5" eb="9">
      <t>ホソヌマショウタ</t>
    </rPh>
    <phoneticPr fontId="3"/>
  </si>
  <si>
    <t>以下のデータは共通で使用</t>
    <rPh sb="0" eb="2">
      <t>イカ</t>
    </rPh>
    <rPh sb="7" eb="9">
      <t>キョウツウ</t>
    </rPh>
    <rPh sb="10" eb="12">
      <t>シヨウ</t>
    </rPh>
    <phoneticPr fontId="3"/>
  </si>
  <si>
    <t>PERSON_ID</t>
  </si>
  <si>
    <t>TestUser102</t>
  </si>
  <si>
    <t>TestUser103</t>
  </si>
  <si>
    <t>TestUser104</t>
  </si>
  <si>
    <t>TestUser105</t>
  </si>
  <si>
    <t>TestUser106</t>
  </si>
  <si>
    <t>TestUser107</t>
  </si>
  <si>
    <t>TestUser108</t>
  </si>
  <si>
    <t>TestUser109</t>
  </si>
  <si>
    <t>TestUser110</t>
  </si>
  <si>
    <t>TestUser111</t>
  </si>
  <si>
    <t>TestUser112</t>
  </si>
  <si>
    <t>TestUser113</t>
  </si>
  <si>
    <t>TestUser114</t>
  </si>
  <si>
    <t>TestUser115</t>
  </si>
  <si>
    <t>TestUser116</t>
  </si>
  <si>
    <t>TestUser117</t>
  </si>
  <si>
    <t>TestUser118</t>
  </si>
  <si>
    <t>TestUser119</t>
  </si>
  <si>
    <t>TestUser120</t>
  </si>
  <si>
    <t>TestUser121</t>
  </si>
  <si>
    <t>TestUser122</t>
  </si>
  <si>
    <t>TestUser123</t>
  </si>
  <si>
    <t>TestUser124</t>
  </si>
  <si>
    <t>TestUser125</t>
  </si>
  <si>
    <t>TestUser126</t>
  </si>
  <si>
    <t>TestUser127</t>
  </si>
  <si>
    <t>TestUser128</t>
  </si>
  <si>
    <t>TestUser129</t>
  </si>
  <si>
    <t>TestUser130</t>
  </si>
  <si>
    <t>TestUser131</t>
  </si>
  <si>
    <t>TestUser132</t>
  </si>
  <si>
    <t>TestUser133</t>
  </si>
  <si>
    <t>TestUser134</t>
  </si>
  <si>
    <t>TestUser135</t>
  </si>
  <si>
    <t>TestUser136</t>
  </si>
  <si>
    <t>TestUser137</t>
  </si>
  <si>
    <t>TestUser138</t>
  </si>
  <si>
    <t>TestUser139</t>
  </si>
  <si>
    <t>TestUser140</t>
  </si>
  <si>
    <t>TestUser141</t>
  </si>
  <si>
    <t>TestUser142</t>
  </si>
  <si>
    <t>TestUser143</t>
  </si>
  <si>
    <t>TestUser144</t>
  </si>
  <si>
    <t>TestUser145</t>
  </si>
  <si>
    <t>TestUser146</t>
  </si>
  <si>
    <t>TestUser147</t>
  </si>
  <si>
    <t>TestUser148</t>
  </si>
  <si>
    <t>TestUser149</t>
  </si>
  <si>
    <t>TestUser150</t>
  </si>
  <si>
    <t>TestUser151</t>
  </si>
  <si>
    <t>TestUser152</t>
  </si>
  <si>
    <t>TestUser153</t>
  </si>
  <si>
    <t>TestUser154</t>
  </si>
  <si>
    <t>TestUser155</t>
  </si>
  <si>
    <t>TestUser156</t>
  </si>
  <si>
    <t>TestUser157</t>
  </si>
  <si>
    <t>TestUser158</t>
  </si>
  <si>
    <t>TestUser159</t>
  </si>
  <si>
    <t>TestUser160</t>
  </si>
  <si>
    <t>TestUser161</t>
  </si>
  <si>
    <t>TestUser162</t>
  </si>
  <si>
    <t>TestUser163</t>
  </si>
  <si>
    <t>TestUser164</t>
  </si>
  <si>
    <t>TestUser165</t>
  </si>
  <si>
    <t>TestUser166</t>
  </si>
  <si>
    <t>TestUser167</t>
  </si>
  <si>
    <t>TestUser168</t>
  </si>
  <si>
    <t>TestUser169</t>
  </si>
  <si>
    <t>TestUser170</t>
  </si>
  <si>
    <t>TestUser171</t>
  </si>
  <si>
    <t>TestUser172</t>
  </si>
  <si>
    <t>TestUser173</t>
  </si>
  <si>
    <t>TestUser174</t>
  </si>
  <si>
    <t>TestUser175</t>
  </si>
  <si>
    <t>TestUser176</t>
  </si>
  <si>
    <t>TestUser177</t>
  </si>
  <si>
    <t>TestUser178</t>
  </si>
  <si>
    <t>TestUser179</t>
  </si>
  <si>
    <t>TestUser180</t>
  </si>
  <si>
    <t>TestUser181</t>
  </si>
  <si>
    <t>TestUser182</t>
  </si>
  <si>
    <t>TestUser183</t>
  </si>
  <si>
    <t>TestUser184</t>
  </si>
  <si>
    <t>TestUser185</t>
  </si>
  <si>
    <t>TestUser199</t>
  </si>
  <si>
    <t>TestUser201</t>
  </si>
  <si>
    <t>TestUser202</t>
  </si>
  <si>
    <t>TestUser203</t>
  </si>
  <si>
    <t>TestUser204</t>
  </si>
  <si>
    <t>TestUser205</t>
  </si>
  <si>
    <t>TestUser206</t>
  </si>
  <si>
    <t>TestUser207</t>
  </si>
  <si>
    <t>TestUser208</t>
  </si>
  <si>
    <t>TestUser209</t>
  </si>
  <si>
    <t>TestUser210</t>
  </si>
  <si>
    <t>TestUser211</t>
  </si>
  <si>
    <t>TestUser212</t>
  </si>
  <si>
    <t>TestUser213</t>
  </si>
  <si>
    <t>TestUser214</t>
  </si>
  <si>
    <t>TestUser215</t>
  </si>
  <si>
    <t>TestUser216</t>
  </si>
  <si>
    <t>TestUser217</t>
  </si>
  <si>
    <t>TestUser218</t>
  </si>
  <si>
    <t>TestUser219</t>
  </si>
  <si>
    <t>TestUser220</t>
  </si>
  <si>
    <t>TestUser221</t>
  </si>
  <si>
    <t>TestUser222</t>
  </si>
  <si>
    <t>TestUser223</t>
  </si>
  <si>
    <t>TestUser224</t>
  </si>
  <si>
    <t>TestUser225</t>
  </si>
  <si>
    <t>TestUser226</t>
  </si>
  <si>
    <t>TestUser227</t>
  </si>
  <si>
    <t>TestUser228</t>
  </si>
  <si>
    <t>TestUser229</t>
  </si>
  <si>
    <t>TestUser230</t>
  </si>
  <si>
    <t>TestUser231</t>
  </si>
  <si>
    <t>TestUser232</t>
  </si>
  <si>
    <t>TestUser233</t>
  </si>
  <si>
    <t>TestUser234</t>
  </si>
  <si>
    <t>TestUser235</t>
  </si>
  <si>
    <t>TestUser236</t>
  </si>
  <si>
    <t>TestUser237</t>
  </si>
  <si>
    <t>TestUser238</t>
  </si>
  <si>
    <t>TestUser239</t>
  </si>
  <si>
    <t>TestUser240</t>
  </si>
  <si>
    <t>TestUser241</t>
  </si>
  <si>
    <t>TestUser242</t>
  </si>
  <si>
    <t>TestUser243</t>
  </si>
  <si>
    <t>TestUser244</t>
  </si>
  <si>
    <t>TestUser245</t>
  </si>
  <si>
    <t>TestUser246</t>
  </si>
  <si>
    <t>TestUser247</t>
  </si>
  <si>
    <t>TestUser248</t>
  </si>
  <si>
    <t>TestUser249</t>
  </si>
  <si>
    <t>TestUser250</t>
  </si>
  <si>
    <t>TestUser251</t>
  </si>
  <si>
    <t>TestUser252</t>
  </si>
  <si>
    <t>TestUser253</t>
  </si>
  <si>
    <t>TestUser254</t>
  </si>
  <si>
    <t>TestUser255</t>
  </si>
  <si>
    <t>TestUser256</t>
  </si>
  <si>
    <t>TestUser257</t>
  </si>
  <si>
    <t>TestUser258</t>
  </si>
  <si>
    <t>TestUser259</t>
  </si>
  <si>
    <t>TestUser260</t>
  </si>
  <si>
    <t>TestUser261</t>
  </si>
  <si>
    <t>TestUser262</t>
  </si>
  <si>
    <t>TestUser263</t>
  </si>
  <si>
    <t>TestUser264</t>
  </si>
  <si>
    <t>TestUser265</t>
  </si>
  <si>
    <t>TestUser266</t>
  </si>
  <si>
    <t>TestUser267</t>
  </si>
  <si>
    <t>TestUser268</t>
  </si>
  <si>
    <t>TestUser269</t>
  </si>
  <si>
    <t>TestUser270</t>
  </si>
  <si>
    <t>TestUser271</t>
  </si>
  <si>
    <t>TestUser272</t>
  </si>
  <si>
    <t>TestUser273</t>
  </si>
  <si>
    <t>TestUser274</t>
  </si>
  <si>
    <t>TestUser275</t>
  </si>
  <si>
    <t>TestUser276</t>
  </si>
  <si>
    <t>TestUser277</t>
  </si>
  <si>
    <t>TestUser278</t>
  </si>
  <si>
    <t>TestUser279</t>
  </si>
  <si>
    <t>TestUser280</t>
  </si>
  <si>
    <t>TestUser281</t>
  </si>
  <si>
    <t>TestUser282</t>
  </si>
  <si>
    <t>TestUser283</t>
  </si>
  <si>
    <t>TestUser284</t>
  </si>
  <si>
    <t>TestUser285</t>
  </si>
  <si>
    <t>TestUser286</t>
  </si>
  <si>
    <t>TestUser287</t>
  </si>
  <si>
    <t>TestUser288</t>
  </si>
  <si>
    <t>TestUser289</t>
  </si>
  <si>
    <t>TestUser290</t>
  </si>
  <si>
    <t>TestUser291</t>
  </si>
  <si>
    <t>TestUser292</t>
  </si>
  <si>
    <t>TestUser293</t>
  </si>
  <si>
    <t>TestUser294</t>
  </si>
  <si>
    <t>TestUser295</t>
  </si>
  <si>
    <t>TestUser296</t>
  </si>
  <si>
    <t>TestUser297</t>
  </si>
  <si>
    <t>TestUser298</t>
  </si>
  <si>
    <t>TestUser299</t>
  </si>
  <si>
    <t>TestUser300</t>
  </si>
  <si>
    <t>TestUser301</t>
  </si>
  <si>
    <t>TestUser302</t>
  </si>
  <si>
    <t>TestUser303</t>
  </si>
  <si>
    <t>TestUser304</t>
  </si>
  <si>
    <t>TestUser305</t>
  </si>
  <si>
    <t>TestUser306</t>
  </si>
  <si>
    <t>TestUser307</t>
  </si>
  <si>
    <t>TestUser308</t>
  </si>
  <si>
    <t>TestUser309</t>
  </si>
  <si>
    <t>TestUser310</t>
  </si>
  <si>
    <t>TestUser311</t>
  </si>
  <si>
    <t>TestUser312</t>
  </si>
  <si>
    <t>TestUser313</t>
  </si>
  <si>
    <t>TestUser314</t>
  </si>
  <si>
    <t>TestUser315</t>
  </si>
  <si>
    <t>TestUser316</t>
  </si>
  <si>
    <t>TestUser317</t>
  </si>
  <si>
    <t>TestUser318</t>
  </si>
  <si>
    <t>TestUser319</t>
  </si>
  <si>
    <t>TestUser320</t>
  </si>
  <si>
    <t>TestUser321</t>
  </si>
  <si>
    <t>TestUser322</t>
  </si>
  <si>
    <t>TestUser323</t>
  </si>
  <si>
    <t>TestUser324</t>
  </si>
  <si>
    <t>TestUser325</t>
  </si>
  <si>
    <t>TestUser326</t>
  </si>
  <si>
    <t>TestUser327</t>
  </si>
  <si>
    <t>TestUser328</t>
  </si>
  <si>
    <t>TestUser329</t>
  </si>
  <si>
    <t>TestUser330</t>
  </si>
  <si>
    <t>TestUser331</t>
  </si>
  <si>
    <t>TestUser332</t>
  </si>
  <si>
    <t>TestUser333</t>
  </si>
  <si>
    <t>TestUser334</t>
  </si>
  <si>
    <t>TestUser335</t>
  </si>
  <si>
    <t>TestUser336</t>
  </si>
  <si>
    <t>TestUser337</t>
  </si>
  <si>
    <t>TestUser338</t>
  </si>
  <si>
    <t>TestUser339</t>
  </si>
  <si>
    <t>TestUser340</t>
  </si>
  <si>
    <t>TestUser341</t>
  </si>
  <si>
    <t>TestUser342</t>
  </si>
  <si>
    <t>TestUser343</t>
  </si>
  <si>
    <t>TestUser344</t>
  </si>
  <si>
    <t>TestUser345</t>
  </si>
  <si>
    <t>TestUser346</t>
  </si>
  <si>
    <t>TestUser347</t>
  </si>
  <si>
    <t>TestUser348</t>
  </si>
  <si>
    <t>TestUser349</t>
  </si>
  <si>
    <t>TestUser350</t>
  </si>
  <si>
    <t>TestUser351</t>
  </si>
  <si>
    <t>TestUser352</t>
  </si>
  <si>
    <t>TestUser353</t>
  </si>
  <si>
    <t>TestUser354</t>
  </si>
  <si>
    <t>TestUser355</t>
  </si>
  <si>
    <t>TestUser356</t>
  </si>
  <si>
    <t>TestUser357</t>
  </si>
  <si>
    <t>TestUser358</t>
  </si>
  <si>
    <t>TestUser359</t>
  </si>
  <si>
    <t>TestUser360</t>
  </si>
  <si>
    <t>TestUser361</t>
  </si>
  <si>
    <t>TestUser362</t>
  </si>
  <si>
    <t>TestUser363</t>
  </si>
  <si>
    <t>TestUser364</t>
  </si>
  <si>
    <t>TestUser365</t>
  </si>
  <si>
    <t>TestUser366</t>
  </si>
  <si>
    <t>TestUser367</t>
  </si>
  <si>
    <t>TestUser368</t>
  </si>
  <si>
    <t>TestUser369</t>
  </si>
  <si>
    <t>TestUser370</t>
  </si>
  <si>
    <t>TestUser371</t>
  </si>
  <si>
    <t>TestUser372</t>
  </si>
  <si>
    <t>TestUser373</t>
  </si>
  <si>
    <t>TestUser374</t>
  </si>
  <si>
    <t>TestUser375</t>
  </si>
  <si>
    <t>TestUser376</t>
  </si>
  <si>
    <t>TestUser377</t>
  </si>
  <si>
    <t>TestUser378</t>
  </si>
  <si>
    <t>TestUser379</t>
  </si>
  <si>
    <t>TestUser380</t>
  </si>
  <si>
    <t>TestUser381</t>
  </si>
  <si>
    <t>TestUser382</t>
  </si>
  <si>
    <t>TestUser383</t>
  </si>
  <si>
    <t>TestUser384</t>
  </si>
  <si>
    <t>TestUser385</t>
  </si>
  <si>
    <t>TestUser386</t>
  </si>
  <si>
    <t>TestUser387</t>
  </si>
  <si>
    <t>TestUser388</t>
  </si>
  <si>
    <t>TestUser389</t>
  </si>
  <si>
    <t>TestUser390</t>
  </si>
  <si>
    <t>TestUser391</t>
  </si>
  <si>
    <t>TestUser392</t>
  </si>
  <si>
    <t>TestUser393</t>
  </si>
  <si>
    <t>TestUser394</t>
  </si>
  <si>
    <t>TestUser395</t>
  </si>
  <si>
    <t>TestUser396</t>
  </si>
  <si>
    <t>TestUser397</t>
  </si>
  <si>
    <t>TestUser398</t>
  </si>
  <si>
    <t>TestUser399</t>
  </si>
  <si>
    <t>TestUser400</t>
  </si>
  <si>
    <t>TestUser401</t>
  </si>
  <si>
    <t>TestUser402</t>
  </si>
  <si>
    <t>TestUser403</t>
  </si>
  <si>
    <t>TestUser404</t>
  </si>
  <si>
    <t>TestUser405</t>
  </si>
  <si>
    <t>TestUser406</t>
  </si>
  <si>
    <t>TestUser407</t>
  </si>
  <si>
    <t>TestUser408</t>
  </si>
  <si>
    <t>TestUser409</t>
  </si>
  <si>
    <t>TestUser410</t>
  </si>
  <si>
    <t>TestUser411</t>
  </si>
  <si>
    <t>TestUser412</t>
  </si>
  <si>
    <t>TestUser413</t>
  </si>
  <si>
    <t>TestUser414</t>
  </si>
  <si>
    <t>TestUser415</t>
  </si>
  <si>
    <t>TestUser416</t>
  </si>
  <si>
    <t>TestUser417</t>
  </si>
  <si>
    <t>TestUser418</t>
  </si>
  <si>
    <t>TestUser419</t>
  </si>
  <si>
    <t>TestUser420</t>
  </si>
  <si>
    <t>TestUser421</t>
  </si>
  <si>
    <t>TestUser422</t>
  </si>
  <si>
    <t>TestUser423</t>
  </si>
  <si>
    <t>TestUser424</t>
  </si>
  <si>
    <t>TestUser425</t>
  </si>
  <si>
    <t>TestUser426</t>
  </si>
  <si>
    <t>TestUser427</t>
  </si>
  <si>
    <t>TestUser428</t>
  </si>
  <si>
    <t>TestUser429</t>
  </si>
  <si>
    <t>TestUser430</t>
  </si>
  <si>
    <t>TestUser431</t>
  </si>
  <si>
    <t>TestUser432</t>
  </si>
  <si>
    <t>TestUser433</t>
  </si>
  <si>
    <t>TestUser434</t>
  </si>
  <si>
    <t>TestUser435</t>
  </si>
  <si>
    <t>TestUser436</t>
  </si>
  <si>
    <t>TestUser437</t>
  </si>
  <si>
    <t>TestUser438</t>
  </si>
  <si>
    <t>TestUser439</t>
  </si>
  <si>
    <t>TestUser440</t>
  </si>
  <si>
    <t>TestUser441</t>
  </si>
  <si>
    <t>TestUser442</t>
  </si>
  <si>
    <t>TestUser443</t>
  </si>
  <si>
    <t>TestUser444</t>
  </si>
  <si>
    <t>TestUser445</t>
  </si>
  <si>
    <t>TestUser446</t>
  </si>
  <si>
    <t>TestUser447</t>
  </si>
  <si>
    <t>TestUser448</t>
  </si>
  <si>
    <t>TestUser449</t>
  </si>
  <si>
    <t>TestUser450</t>
  </si>
  <si>
    <t>TestUser451</t>
  </si>
  <si>
    <t>TestUser452</t>
  </si>
  <si>
    <t>TestUser453</t>
  </si>
  <si>
    <t>TestUser454</t>
  </si>
  <si>
    <t>TestUser455</t>
  </si>
  <si>
    <t>TestUser456</t>
  </si>
  <si>
    <t>TestUser457</t>
  </si>
  <si>
    <t>TestUser458</t>
  </si>
  <si>
    <t>TestUser459</t>
  </si>
  <si>
    <t>TestUser460</t>
  </si>
  <si>
    <t>TestUser461</t>
  </si>
  <si>
    <t>TestUser462</t>
  </si>
  <si>
    <t>TestUser463</t>
  </si>
  <si>
    <t>TestUser464</t>
  </si>
  <si>
    <t>TestUser465</t>
  </si>
  <si>
    <t>TestUser466</t>
  </si>
  <si>
    <t>TestUser467</t>
  </si>
  <si>
    <t>TestUser468</t>
  </si>
  <si>
    <t>TestUser469</t>
  </si>
  <si>
    <t>TestUser470</t>
  </si>
  <si>
    <t>TestUser471</t>
  </si>
  <si>
    <t>TestUser472</t>
  </si>
  <si>
    <t>TestUser473</t>
  </si>
  <si>
    <t>TestUser474</t>
  </si>
  <si>
    <t>TestUser475</t>
  </si>
  <si>
    <t>TestUser476</t>
  </si>
  <si>
    <t>TestUser477</t>
  </si>
  <si>
    <t>TestUser478</t>
  </si>
  <si>
    <t>TestUser479</t>
  </si>
  <si>
    <t>TestUser480</t>
  </si>
  <si>
    <t>TestUser481</t>
  </si>
  <si>
    <t>TestUser482</t>
  </si>
  <si>
    <t>TestUser483</t>
  </si>
  <si>
    <t>TestUser484</t>
  </si>
  <si>
    <t>TestUser485</t>
  </si>
  <si>
    <t>TestUser486</t>
  </si>
  <si>
    <t>TestUser487</t>
  </si>
  <si>
    <t>TestUser488</t>
  </si>
  <si>
    <t>TestUser489</t>
  </si>
  <si>
    <t>TestUser490</t>
  </si>
  <si>
    <t>TestUser491</t>
  </si>
  <si>
    <t>TestUser492</t>
  </si>
  <si>
    <t>TestUser493</t>
  </si>
  <si>
    <t>TestUser494</t>
  </si>
  <si>
    <t>TestUser495</t>
  </si>
  <si>
    <t>TestUser496</t>
  </si>
  <si>
    <t>TestUser497</t>
  </si>
  <si>
    <t>TestUser498</t>
  </si>
  <si>
    <t>TestUser499</t>
  </si>
  <si>
    <t>TestUser500</t>
  </si>
  <si>
    <t>TestUser501</t>
  </si>
  <si>
    <t>TestUser502</t>
  </si>
  <si>
    <t>TestUser503</t>
  </si>
  <si>
    <t>TestUser504</t>
  </si>
  <si>
    <t>TestUser505</t>
  </si>
  <si>
    <t>TestUser506</t>
  </si>
  <si>
    <t>TestUser507</t>
  </si>
  <si>
    <t>TestUser508</t>
  </si>
  <si>
    <t>TestUser509</t>
  </si>
  <si>
    <t>TestUser510</t>
  </si>
  <si>
    <t>TestUser511</t>
  </si>
  <si>
    <t>TestUser512</t>
  </si>
  <si>
    <t>TestUser513</t>
  </si>
  <si>
    <t>TestUser514</t>
  </si>
  <si>
    <t>TestUser515</t>
  </si>
  <si>
    <t>TestUser516</t>
  </si>
  <si>
    <t>TestUser517</t>
  </si>
  <si>
    <t>TestUser518</t>
  </si>
  <si>
    <t>TestUser519</t>
  </si>
  <si>
    <t>TestUser520</t>
  </si>
  <si>
    <t>TestUser521</t>
  </si>
  <si>
    <t>TestUser522</t>
  </si>
  <si>
    <t>TestUser523</t>
  </si>
  <si>
    <t>TestUser524</t>
  </si>
  <si>
    <t>TestUser525</t>
  </si>
  <si>
    <t>TestUser526</t>
  </si>
  <si>
    <t>TestUser527</t>
  </si>
  <si>
    <t>TestUser528</t>
  </si>
  <si>
    <t>TestUser529</t>
  </si>
  <si>
    <t>TestUser530</t>
  </si>
  <si>
    <t>TestUser531</t>
  </si>
  <si>
    <t>TestUser532</t>
  </si>
  <si>
    <t>TestUser533</t>
  </si>
  <si>
    <t>TestUser534</t>
  </si>
  <si>
    <t>TestUser535</t>
  </si>
  <si>
    <t>TestUser536</t>
  </si>
  <si>
    <t>TestUser537</t>
  </si>
  <si>
    <t>TestUser538</t>
  </si>
  <si>
    <t>TestUser539</t>
  </si>
  <si>
    <t>TestUser540</t>
  </si>
  <si>
    <t>TestUser541</t>
  </si>
  <si>
    <t>TestUser542</t>
  </si>
  <si>
    <t>TestUser543</t>
  </si>
  <si>
    <t>TestUser544</t>
  </si>
  <si>
    <t>TestUser545</t>
  </si>
  <si>
    <t>TestUser546</t>
  </si>
  <si>
    <t>TestUser547</t>
  </si>
  <si>
    <t>TestUser548</t>
  </si>
  <si>
    <t>TestUser549</t>
  </si>
  <si>
    <t>TestUser550</t>
  </si>
  <si>
    <t>TestUser551</t>
  </si>
  <si>
    <t>TestUser552</t>
  </si>
  <si>
    <t>TestUser553</t>
  </si>
  <si>
    <t>TestUser554</t>
  </si>
  <si>
    <t>TestUser555</t>
  </si>
  <si>
    <t>TestUser556</t>
  </si>
  <si>
    <t>TestUser557</t>
  </si>
  <si>
    <t>TestUser558</t>
  </si>
  <si>
    <t>TestUser559</t>
  </si>
  <si>
    <t>TestUser560</t>
  </si>
  <si>
    <t>TestUser561</t>
  </si>
  <si>
    <t>TestUser562</t>
  </si>
  <si>
    <t>TestUser563</t>
  </si>
  <si>
    <t>TestUser564</t>
  </si>
  <si>
    <t>TestUser565</t>
  </si>
  <si>
    <t>TestUser566</t>
  </si>
  <si>
    <t>TestUser567</t>
  </si>
  <si>
    <t>TestUser568</t>
  </si>
  <si>
    <t>TestUser569</t>
  </si>
  <si>
    <t>TestUser570</t>
  </si>
  <si>
    <t>TestUser571</t>
  </si>
  <si>
    <t>TestUser572</t>
  </si>
  <si>
    <t>TestUser573</t>
  </si>
  <si>
    <t>TestUser574</t>
  </si>
  <si>
    <t>TestUser575</t>
  </si>
  <si>
    <t>TestUser576</t>
  </si>
  <si>
    <t>TestUser577</t>
  </si>
  <si>
    <t>TestUser578</t>
  </si>
  <si>
    <t>TestUser579</t>
  </si>
  <si>
    <t>TestUser580</t>
  </si>
  <si>
    <t>TestUser581</t>
  </si>
  <si>
    <t>TestUser582</t>
  </si>
  <si>
    <t>TestUser583</t>
  </si>
  <si>
    <t>TestUser584</t>
  </si>
  <si>
    <t>TestUser585</t>
  </si>
  <si>
    <t>TestUser586</t>
  </si>
  <si>
    <t>TestUser587</t>
  </si>
  <si>
    <t>TestUser588</t>
  </si>
  <si>
    <t>TestUser589</t>
  </si>
  <si>
    <t>TestUser590</t>
  </si>
  <si>
    <t>TestUser591</t>
  </si>
  <si>
    <t>TestUser592</t>
  </si>
  <si>
    <t>TestUser593</t>
  </si>
  <si>
    <t>TestUser594</t>
  </si>
  <si>
    <t>TestUser595</t>
  </si>
  <si>
    <t>TestUser596</t>
  </si>
  <si>
    <t>TestUser597</t>
  </si>
  <si>
    <t>TestUser598</t>
  </si>
  <si>
    <t>TestUser599</t>
  </si>
  <si>
    <t>TestUser600</t>
  </si>
  <si>
    <t>TestUser601</t>
  </si>
  <si>
    <t>TestUser602</t>
  </si>
  <si>
    <t>TestUser603</t>
  </si>
  <si>
    <t>TestUser604</t>
  </si>
  <si>
    <t>TestUser605</t>
  </si>
  <si>
    <t>TestUser606</t>
  </si>
  <si>
    <t>TestUser607</t>
  </si>
  <si>
    <t>TestUser608</t>
  </si>
  <si>
    <t>TestUser609</t>
  </si>
  <si>
    <t>TestUser610</t>
  </si>
  <si>
    <t>TestUser611</t>
  </si>
  <si>
    <t>TestUser612</t>
  </si>
  <si>
    <t>TestUser613</t>
  </si>
  <si>
    <t>TestUser614</t>
  </si>
  <si>
    <t>TestUser615</t>
  </si>
  <si>
    <t>TestUser616</t>
  </si>
  <si>
    <t>TestUser617</t>
  </si>
  <si>
    <t>TestUser618</t>
  </si>
  <si>
    <t>TestUser619</t>
  </si>
  <si>
    <t>TestUser620</t>
  </si>
  <si>
    <t>TestUser621</t>
  </si>
  <si>
    <t>TestUser622</t>
  </si>
  <si>
    <t>TestUser623</t>
  </si>
  <si>
    <t>TestUser624</t>
  </si>
  <si>
    <t>TestUser625</t>
  </si>
  <si>
    <t>TestUser626</t>
  </si>
  <si>
    <t>TestUser627</t>
  </si>
  <si>
    <t>TestUser628</t>
  </si>
  <si>
    <t>TestUser629</t>
  </si>
  <si>
    <t>TestUser630</t>
  </si>
  <si>
    <t>TestUser631</t>
  </si>
  <si>
    <t>TestUser632</t>
  </si>
  <si>
    <t>TestUser633</t>
  </si>
  <si>
    <t>TestUser634</t>
  </si>
  <si>
    <t>TestUser635</t>
  </si>
  <si>
    <t>TestUser636</t>
  </si>
  <si>
    <t>TestUser637</t>
  </si>
  <si>
    <t>TestUser638</t>
  </si>
  <si>
    <t>TestUser639</t>
  </si>
  <si>
    <t>TestUser640</t>
  </si>
  <si>
    <t>TestUser641</t>
  </si>
  <si>
    <t>TestUser642</t>
  </si>
  <si>
    <t>TestUser643</t>
  </si>
  <si>
    <t>TestUser644</t>
  </si>
  <si>
    <t>TestUser645</t>
  </si>
  <si>
    <t>TestUser646</t>
  </si>
  <si>
    <t>TestUser647</t>
  </si>
  <si>
    <t>TestUser648</t>
  </si>
  <si>
    <t>TestUser649</t>
  </si>
  <si>
    <t>TestUser650</t>
  </si>
  <si>
    <t>TestUser651</t>
  </si>
  <si>
    <t>TestUser652</t>
  </si>
  <si>
    <t>TestUser653</t>
  </si>
  <si>
    <t>TestUser654</t>
  </si>
  <si>
    <t>TestUser655</t>
  </si>
  <si>
    <t>TestUser656</t>
  </si>
  <si>
    <t>TestUser657</t>
  </si>
  <si>
    <t>TestUser658</t>
  </si>
  <si>
    <t>TestUser659</t>
  </si>
  <si>
    <t>TestUser660</t>
  </si>
  <si>
    <t>TestUser661</t>
  </si>
  <si>
    <t>TestUser662</t>
  </si>
  <si>
    <t>TestUser663</t>
  </si>
  <si>
    <t>TestUser664</t>
  </si>
  <si>
    <t>TestUser665</t>
  </si>
  <si>
    <t>TestUser666</t>
  </si>
  <si>
    <t>TestUser667</t>
  </si>
  <si>
    <t>TestUser668</t>
  </si>
  <si>
    <t>TestUser669</t>
  </si>
  <si>
    <t>TestUser670</t>
  </si>
  <si>
    <t>TestUser671</t>
  </si>
  <si>
    <t>TestUser672</t>
  </si>
  <si>
    <t>TestUser673</t>
  </si>
  <si>
    <t>TestUser674</t>
  </si>
  <si>
    <t>TestUser675</t>
  </si>
  <si>
    <t>TestUser676</t>
  </si>
  <si>
    <t>TestUser677</t>
  </si>
  <si>
    <t>TestUser678</t>
  </si>
  <si>
    <t>TestUser679</t>
  </si>
  <si>
    <t>TestUser680</t>
  </si>
  <si>
    <t>TestUser681</t>
  </si>
  <si>
    <t>TestUser682</t>
  </si>
  <si>
    <t>TestUser683</t>
  </si>
  <si>
    <t>TestUser684</t>
  </si>
  <si>
    <t>TestUser685</t>
  </si>
  <si>
    <t>TestUser686</t>
  </si>
  <si>
    <t>TestUser687</t>
  </si>
  <si>
    <t>TestUser688</t>
  </si>
  <si>
    <t>TestUser689</t>
  </si>
  <si>
    <t>TestUser690</t>
  </si>
  <si>
    <t>TestUser691</t>
  </si>
  <si>
    <t>TestUser692</t>
  </si>
  <si>
    <t>TestUser693</t>
  </si>
  <si>
    <t>TestUser694</t>
  </si>
  <si>
    <t>TestUser695</t>
  </si>
  <si>
    <t>TestUser696</t>
  </si>
  <si>
    <t>TestUser697</t>
  </si>
  <si>
    <t>TestUser698</t>
  </si>
  <si>
    <t>TestUser699</t>
  </si>
  <si>
    <t>TestUser700</t>
  </si>
  <si>
    <t>TestUser701</t>
  </si>
  <si>
    <t>TestUser702</t>
  </si>
  <si>
    <t>TestUser703</t>
  </si>
  <si>
    <t>TestUser704</t>
  </si>
  <si>
    <t>TestUser705</t>
  </si>
  <si>
    <t>TestUser706</t>
  </si>
  <si>
    <t>TestUser707</t>
  </si>
  <si>
    <t>TestUser708</t>
  </si>
  <si>
    <t>TestUser709</t>
  </si>
  <si>
    <t>TestUser710</t>
  </si>
  <si>
    <t>TestUser711</t>
  </si>
  <si>
    <t>TestUser712</t>
  </si>
  <si>
    <t>TestUser713</t>
  </si>
  <si>
    <t>TestUser714</t>
  </si>
  <si>
    <t>TestUser715</t>
  </si>
  <si>
    <t>TestUser716</t>
  </si>
  <si>
    <t>TestUser717</t>
  </si>
  <si>
    <t>TestUser718</t>
  </si>
  <si>
    <t>TestUser719</t>
  </si>
  <si>
    <t>TestUser720</t>
  </si>
  <si>
    <t>TestUser721</t>
  </si>
  <si>
    <t>TestUser722</t>
  </si>
  <si>
    <t>TestUser723</t>
  </si>
  <si>
    <t>TestUser724</t>
  </si>
  <si>
    <t>TestUser725</t>
  </si>
  <si>
    <t>TestUser726</t>
  </si>
  <si>
    <t>TestUser727</t>
  </si>
  <si>
    <t>TestUser728</t>
  </si>
  <si>
    <t>TestUser729</t>
  </si>
  <si>
    <t>TestUser730</t>
  </si>
  <si>
    <t>TestUser731</t>
  </si>
  <si>
    <t>TestUser732</t>
  </si>
  <si>
    <t>TestUser733</t>
  </si>
  <si>
    <t>TestUser734</t>
  </si>
  <si>
    <t>TestUser735</t>
  </si>
  <si>
    <t>TestUser736</t>
  </si>
  <si>
    <t>TestUser737</t>
  </si>
  <si>
    <t>TestUser738</t>
  </si>
  <si>
    <t>TestUser739</t>
  </si>
  <si>
    <t>TestUser740</t>
  </si>
  <si>
    <t>作成</t>
    <rPh sb="0" eb="2">
      <t>サクセイ</t>
    </rPh>
    <phoneticPr fontId="3"/>
  </si>
  <si>
    <t>調達エージェント処理</t>
    <rPh sb="0" eb="2">
      <t>チョウタツ</t>
    </rPh>
    <rPh sb="8" eb="10">
      <t>ショリ</t>
    </rPh>
    <phoneticPr fontId="3"/>
  </si>
  <si>
    <t>「個人番号ID情報テーブル」シート</t>
    <phoneticPr fontId="3"/>
  </si>
  <si>
    <t>LEDGER</t>
    <phoneticPr fontId="3"/>
  </si>
  <si>
    <t>ADD</t>
    <phoneticPr fontId="3"/>
  </si>
  <si>
    <t>PERSON_ID</t>
    <phoneticPr fontId="3"/>
  </si>
  <si>
    <t xml:space="preserve"> 300000031070299</t>
  </si>
  <si>
    <t xml:space="preserve"> 300000031070417</t>
  </si>
  <si>
    <t xml:space="preserve"> 300000031068062</t>
  </si>
  <si>
    <t xml:space="preserve"> 300000030744395</t>
  </si>
  <si>
    <t xml:space="preserve"> 300000031062062</t>
  </si>
  <si>
    <t xml:space="preserve"> 300000031069410</t>
  </si>
  <si>
    <t xml:space="preserve"> 300000031067164</t>
  </si>
  <si>
    <t xml:space="preserve"> 300000031058855</t>
  </si>
  <si>
    <t xml:space="preserve"> 300000031069634</t>
  </si>
  <si>
    <t xml:space="preserve"> 300000031055759</t>
  </si>
  <si>
    <t xml:space="preserve"> 300000031056000</t>
  </si>
  <si>
    <t xml:space="preserve"> 300000031066990</t>
  </si>
  <si>
    <t xml:space="preserve"> 300000031061978</t>
  </si>
  <si>
    <t xml:space="preserve"> 300000031058939</t>
  </si>
  <si>
    <t xml:space="preserve"> 300000031059154</t>
  </si>
  <si>
    <t xml:space="preserve"> 300000031055070</t>
  </si>
  <si>
    <t xml:space="preserve"> 300000031064534</t>
  </si>
  <si>
    <t xml:space="preserve"> 300000031065006</t>
  </si>
  <si>
    <t xml:space="preserve"> 300000031056951</t>
  </si>
  <si>
    <t xml:space="preserve"> 300000031063763</t>
  </si>
  <si>
    <t xml:space="preserve"> 300000031060807</t>
  </si>
  <si>
    <t xml:space="preserve"> 300000031067896</t>
  </si>
  <si>
    <t xml:space="preserve"> 300000031060052</t>
  </si>
  <si>
    <t xml:space="preserve"> 300000031055238</t>
  </si>
  <si>
    <t xml:space="preserve"> 300000031064044</t>
  </si>
  <si>
    <t xml:space="preserve"> 300000031057710</t>
  </si>
  <si>
    <t xml:space="preserve"> 300000031057383</t>
  </si>
  <si>
    <t xml:space="preserve"> 300000031065221</t>
  </si>
  <si>
    <t xml:space="preserve"> 300000031069633</t>
  </si>
  <si>
    <t xml:space="preserve"> 300000031065438</t>
  </si>
  <si>
    <t xml:space="preserve"> 300000031069889</t>
  </si>
  <si>
    <t xml:space="preserve"> 300000031056238</t>
  </si>
  <si>
    <t xml:space="preserve"> 300000031058860</t>
  </si>
  <si>
    <t xml:space="preserve"> 300000031070757</t>
  </si>
  <si>
    <t xml:space="preserve"> 300000031057495</t>
  </si>
  <si>
    <t xml:space="preserve"> 300000031060267</t>
  </si>
  <si>
    <t xml:space="preserve"> 300000031057666</t>
  </si>
  <si>
    <t xml:space="preserve"> 300000031057932</t>
  </si>
  <si>
    <t xml:space="preserve"> 300000031063326</t>
  </si>
  <si>
    <t xml:space="preserve"> 300000031063524</t>
  </si>
  <si>
    <t xml:space="preserve"> 300000031067693</t>
  </si>
  <si>
    <t xml:space="preserve"> 300000031060436</t>
  </si>
  <si>
    <t xml:space="preserve"> 300000031060643</t>
  </si>
  <si>
    <t xml:space="preserve"> 300000031060866</t>
  </si>
  <si>
    <t xml:space="preserve"> 300000031067206</t>
  </si>
  <si>
    <t xml:space="preserve"> 300000031064747</t>
  </si>
  <si>
    <t xml:space="preserve"> 300000031068731</t>
  </si>
  <si>
    <t xml:space="preserve"> 300000031057866</t>
  </si>
  <si>
    <t xml:space="preserve"> 300000031061913</t>
  </si>
  <si>
    <t xml:space="preserve"> 300000031071491</t>
  </si>
  <si>
    <t xml:space="preserve"> 300000031063981</t>
  </si>
  <si>
    <t xml:space="preserve"> 300000031070563</t>
  </si>
  <si>
    <t xml:space="preserve"> 300000031069842</t>
  </si>
  <si>
    <t xml:space="preserve"> 300000031070111</t>
  </si>
  <si>
    <t xml:space="preserve"> 300000031057165</t>
  </si>
  <si>
    <t xml:space="preserve"> 300000031064242</t>
  </si>
  <si>
    <t xml:space="preserve"> 300000031059074</t>
  </si>
  <si>
    <t xml:space="preserve"> 300000031057713</t>
  </si>
  <si>
    <t xml:space="preserve"> 300000031071692</t>
  </si>
  <si>
    <t xml:space="preserve"> 300000031068948</t>
  </si>
  <si>
    <t xml:space="preserve"> 300000031065862</t>
  </si>
  <si>
    <t xml:space="preserve"> 300000031070067</t>
  </si>
  <si>
    <t xml:space="preserve"> 300000031065352</t>
  </si>
  <si>
    <t xml:space="preserve"> 300000031066839</t>
  </si>
  <si>
    <t xml:space="preserve"> 300000031061027</t>
  </si>
  <si>
    <t xml:space="preserve"> 300000031067582</t>
  </si>
  <si>
    <t xml:space="preserve"> 300000031069371</t>
  </si>
  <si>
    <t xml:space="preserve"> 300000031069772</t>
  </si>
  <si>
    <t xml:space="preserve"> 300000031064222</t>
  </si>
  <si>
    <t xml:space="preserve"> 300000031057036</t>
  </si>
  <si>
    <t xml:space="preserve"> 300000031070780</t>
  </si>
  <si>
    <t xml:space="preserve"> 300000031067909</t>
  </si>
  <si>
    <t xml:space="preserve"> 300000031069988</t>
  </si>
  <si>
    <t xml:space="preserve"> 300000031070628</t>
  </si>
  <si>
    <t xml:space="preserve"> 300000031065806</t>
  </si>
  <si>
    <t xml:space="preserve"> 300000031059284</t>
  </si>
  <si>
    <t xml:space="preserve"> 300000031063525</t>
  </si>
  <si>
    <t xml:space="preserve"> 300000031067822</t>
  </si>
  <si>
    <t xml:space="preserve"> 300000031068407</t>
  </si>
  <si>
    <t xml:space="preserve"> 300000031064227</t>
  </si>
  <si>
    <t xml:space="preserve"> 300000031059487</t>
  </si>
  <si>
    <t xml:space="preserve"> 300000031061241</t>
  </si>
  <si>
    <t xml:space="preserve"> 300000031064449</t>
  </si>
  <si>
    <t xml:space="preserve"> 300000031069170</t>
  </si>
  <si>
    <t xml:space="preserve"> 300000031064456</t>
  </si>
  <si>
    <t xml:space="preserve"> 300000031062194</t>
  </si>
  <si>
    <t xml:space="preserve"> 300000031061461</t>
  </si>
  <si>
    <t xml:space="preserve"> 300000031071214</t>
  </si>
  <si>
    <t xml:space="preserve"> 300000031066006</t>
  </si>
  <si>
    <t xml:space="preserve"> 300000031056949</t>
  </si>
  <si>
    <t xml:space="preserve"> 300000031070844</t>
  </si>
  <si>
    <t xml:space="preserve"> 300000031070327</t>
  </si>
  <si>
    <t xml:space="preserve"> 300000031060483</t>
  </si>
  <si>
    <t xml:space="preserve"> 300000031066077</t>
  </si>
  <si>
    <t xml:space="preserve"> 300000031059695</t>
  </si>
  <si>
    <t xml:space="preserve"> 300000031071835</t>
  </si>
  <si>
    <t xml:space="preserve"> 300000031058293</t>
  </si>
  <si>
    <t xml:space="preserve"> 300000031058509</t>
  </si>
  <si>
    <t xml:space="preserve"> 300000031064443</t>
  </si>
  <si>
    <t xml:space="preserve"> 300000031058131</t>
  </si>
  <si>
    <t xml:space="preserve"> 300000031055332</t>
  </si>
  <si>
    <t xml:space="preserve"> 300000031055969</t>
  </si>
  <si>
    <t xml:space="preserve"> 300000031064662</t>
  </si>
  <si>
    <t xml:space="preserve"> 300000031069562</t>
  </si>
  <si>
    <t xml:space="preserve"> 300000031055258</t>
  </si>
  <si>
    <t xml:space="preserve"> 300000031069415</t>
  </si>
  <si>
    <t xml:space="preserve"> 300000031071059</t>
  </si>
  <si>
    <t xml:space="preserve"> 300000031065577</t>
  </si>
  <si>
    <t xml:space="preserve"> 300000031063716</t>
  </si>
  <si>
    <t xml:space="preserve"> 300000031061388</t>
  </si>
  <si>
    <t xml:space="preserve"> 300000031070295</t>
  </si>
  <si>
    <t xml:space="preserve"> 300000031066218</t>
  </si>
  <si>
    <t xml:space="preserve"> 300000031058725</t>
  </si>
  <si>
    <t xml:space="preserve"> 300000031055557</t>
  </si>
  <si>
    <t xml:space="preserve"> 300000031064328</t>
  </si>
  <si>
    <t xml:space="preserve"> 300000031063905</t>
  </si>
  <si>
    <t xml:space="preserve"> 300000031064882</t>
  </si>
  <si>
    <t xml:space="preserve"> 300000031061674</t>
  </si>
  <si>
    <t xml:space="preserve"> 300000031071792</t>
  </si>
  <si>
    <t xml:space="preserve"> 300000031057934</t>
  </si>
  <si>
    <t xml:space="preserve"> 300000031061892</t>
  </si>
  <si>
    <t xml:space="preserve"> 300000031065110</t>
  </si>
  <si>
    <t xml:space="preserve"> 300000031071905</t>
  </si>
  <si>
    <t xml:space="preserve"> 300000031062428</t>
  </si>
  <si>
    <t xml:space="preserve"> 300000031056181</t>
  </si>
  <si>
    <t xml:space="preserve"> 300000031064664</t>
  </si>
  <si>
    <t xml:space="preserve"> 300000031070516</t>
  </si>
  <si>
    <t xml:space="preserve"> 300000031064668</t>
  </si>
  <si>
    <t xml:space="preserve"> 300000031066085</t>
  </si>
  <si>
    <t xml:space="preserve"> 300000031066688</t>
  </si>
  <si>
    <t xml:space="preserve"> 300000031058354</t>
  </si>
  <si>
    <t xml:space="preserve"> 300000031065654</t>
  </si>
  <si>
    <t xml:space="preserve"> 300000031061086</t>
  </si>
  <si>
    <t xml:space="preserve"> 300000031056457</t>
  </si>
  <si>
    <t xml:space="preserve"> 300000031067056</t>
  </si>
  <si>
    <t xml:space="preserve"> 300000031069987</t>
  </si>
  <si>
    <t xml:space="preserve"> 300000031056397</t>
  </si>
  <si>
    <t xml:space="preserve"> 300000031057380</t>
  </si>
  <si>
    <t xml:space="preserve"> 300000031065113</t>
  </si>
  <si>
    <t xml:space="preserve"> 300000031062276</t>
  </si>
  <si>
    <t xml:space="preserve"> 300000031059771</t>
  </si>
  <si>
    <t xml:space="preserve"> 300000031062647</t>
  </si>
  <si>
    <t xml:space="preserve"> 300000031066299</t>
  </si>
  <si>
    <t xml:space="preserve"> 300000031060699</t>
  </si>
  <si>
    <t xml:space="preserve"> 300000031071278</t>
  </si>
  <si>
    <t xml:space="preserve"> 300000031062870</t>
  </si>
  <si>
    <t xml:space="preserve"> 300000031065333</t>
  </si>
  <si>
    <t xml:space="preserve"> 300000031069571</t>
  </si>
  <si>
    <t xml:space="preserve"> 300000031063907</t>
  </si>
  <si>
    <t xml:space="preserve"> 300000031067271</t>
  </si>
  <si>
    <t xml:space="preserve"> 300000031055776</t>
  </si>
  <si>
    <t xml:space="preserve"> 300000031068098</t>
  </si>
  <si>
    <t xml:space="preserve"> 300000031063647</t>
  </si>
  <si>
    <t xml:space="preserve"> 300000031067138</t>
  </si>
  <si>
    <t xml:space="preserve"> 300000031069773</t>
  </si>
  <si>
    <t xml:space="preserve"> 300000031066518</t>
  </si>
  <si>
    <t xml:space="preserve"> 300000031064880</t>
  </si>
  <si>
    <t xml:space="preserve"> 300000031070557</t>
  </si>
  <si>
    <t xml:space="preserve"> 300000031068526</t>
  </si>
  <si>
    <t xml:space="preserve"> 300000031070782</t>
  </si>
  <si>
    <t xml:space="preserve"> 300000031067060</t>
  </si>
  <si>
    <t xml:space="preserve"> 300000031070200</t>
  </si>
  <si>
    <t xml:space="preserve"> 300000031058177</t>
  </si>
  <si>
    <t xml:space="preserve"> 300000031070537</t>
  </si>
  <si>
    <t xml:space="preserve"> 300000031057167</t>
  </si>
  <si>
    <t xml:space="preserve"> 300000031068036</t>
  </si>
  <si>
    <t xml:space="preserve"> 300000031067365</t>
  </si>
  <si>
    <t xml:space="preserve"> 300000031059909</t>
  </si>
  <si>
    <t xml:space="preserve"> 300000031066911</t>
  </si>
  <si>
    <t xml:space="preserve"> 300000031057376</t>
  </si>
  <si>
    <t xml:space="preserve"> 300000031070986</t>
  </si>
  <si>
    <t xml:space="preserve"> 300000031070969</t>
  </si>
  <si>
    <t xml:space="preserve"> 300000031060915</t>
  </si>
  <si>
    <t xml:space="preserve"> 300000031066416</t>
  </si>
  <si>
    <t xml:space="preserve"> 300000031067120</t>
  </si>
  <si>
    <t xml:space="preserve"> 300000031062668</t>
  </si>
  <si>
    <t xml:space="preserve"> 300000031056950</t>
  </si>
  <si>
    <t xml:space="preserve"> 300000031067275</t>
  </si>
  <si>
    <t xml:space="preserve"> 300000031059069</t>
  </si>
  <si>
    <t xml:space="preserve"> 300000031066743</t>
  </si>
  <si>
    <t xml:space="preserve"> 300000031068122</t>
  </si>
  <si>
    <t xml:space="preserve"> 300000031056673</t>
  </si>
  <si>
    <t xml:space="preserve"> 300000031063857</t>
  </si>
  <si>
    <t xml:space="preserve"> 300000031069850</t>
  </si>
  <si>
    <t xml:space="preserve"> 300000031058404</t>
  </si>
  <si>
    <t xml:space="preserve"> 300000031061604</t>
  </si>
  <si>
    <t xml:space="preserve"> 300000031070732</t>
  </si>
  <si>
    <t xml:space="preserve"> 300000031058227</t>
  </si>
  <si>
    <t xml:space="preserve"> 300000031064873</t>
  </si>
  <si>
    <t xml:space="preserve"> 300000031067819</t>
  </si>
  <si>
    <t xml:space="preserve"> 300000031065575</t>
  </si>
  <si>
    <t xml:space="preserve"> 300000031060979</t>
  </si>
  <si>
    <t xml:space="preserve"> 300000031064122</t>
  </si>
  <si>
    <t xml:space="preserve"> 300000031060976</t>
  </si>
  <si>
    <t xml:space="preserve"> 300000031059992</t>
  </si>
  <si>
    <t xml:space="preserve"> 300000031068734</t>
  </si>
  <si>
    <t xml:space="preserve"> 300000031055499</t>
  </si>
  <si>
    <t xml:space="preserve"> 300000031067581</t>
  </si>
  <si>
    <t xml:space="preserve"> 300000031068952</t>
  </si>
  <si>
    <t xml:space="preserve"> 300000031059282</t>
  </si>
  <si>
    <t xml:space="preserve"> 300000031064965</t>
  </si>
  <si>
    <t xml:space="preserve"> 300000031058778</t>
  </si>
  <si>
    <t xml:space="preserve"> 300000031059472</t>
  </si>
  <si>
    <t xml:space="preserve"> 300000031067483</t>
  </si>
  <si>
    <t xml:space="preserve"> 300000031057593</t>
  </si>
  <si>
    <t xml:space="preserve"> 300000031070963</t>
  </si>
  <si>
    <t xml:space="preserve"> 300000031055454</t>
  </si>
  <si>
    <t xml:space="preserve"> 300000031066948</t>
  </si>
  <si>
    <t xml:space="preserve"> 300000031067157</t>
  </si>
  <si>
    <t xml:space="preserve"> 300000031059689</t>
  </si>
  <si>
    <t xml:space="preserve"> 300000031055722</t>
  </si>
  <si>
    <t xml:space="preserve"> 300000031061190</t>
  </si>
  <si>
    <t xml:space="preserve"> 300000031069164</t>
  </si>
  <si>
    <t xml:space="preserve"> 300000031055657</t>
  </si>
  <si>
    <t xml:space="preserve"> 300000031065275</t>
  </si>
  <si>
    <t xml:space="preserve"> 300000031059906</t>
  </si>
  <si>
    <t xml:space="preserve"> 300000031061389</t>
  </si>
  <si>
    <t xml:space="preserve"> 300000031058862</t>
  </si>
  <si>
    <t xml:space="preserve"> 300000031062419</t>
  </si>
  <si>
    <t xml:space="preserve"> 300000031057807</t>
  </si>
  <si>
    <t xml:space="preserve"> 300000031055954</t>
  </si>
  <si>
    <t xml:space="preserve"> 300000031066300</t>
  </si>
  <si>
    <t xml:space="preserve"> 300000031061814</t>
  </si>
  <si>
    <t xml:space="preserve"> 300000031065486</t>
  </si>
  <si>
    <t xml:space="preserve"> 300000031055871</t>
  </si>
  <si>
    <t xml:space="preserve"> 300000031064539</t>
  </si>
  <si>
    <t xml:space="preserve"> 300000031058578</t>
  </si>
  <si>
    <t xml:space="preserve"> 300000031067420</t>
  </si>
  <si>
    <t xml:space="preserve"> 300000031056175</t>
  </si>
  <si>
    <t xml:space="preserve"> 300000031056390</t>
  </si>
  <si>
    <t xml:space="preserve"> 300000031065866</t>
  </si>
  <si>
    <t xml:space="preserve"> 300000031066632</t>
  </si>
  <si>
    <t xml:space="preserve"> 300000031071180</t>
  </si>
  <si>
    <t xml:space="preserve"> 300000031070991</t>
  </si>
  <si>
    <t xml:space="preserve"> 300000031059370</t>
  </si>
  <si>
    <t xml:space="preserve"> 300000031060120</t>
  </si>
  <si>
    <t xml:space="preserve"> 300000031064084</t>
  </si>
  <si>
    <t xml:space="preserve"> 300000031062881</t>
  </si>
  <si>
    <t xml:space="preserve"> 300000031064748</t>
  </si>
  <si>
    <t xml:space="preserve"> 300000031056889</t>
  </si>
  <si>
    <t xml:space="preserve"> 300000031068054</t>
  </si>
  <si>
    <t xml:space="preserve"> 300000031062115</t>
  </si>
  <si>
    <t xml:space="preserve"> 300000031059073</t>
  </si>
  <si>
    <t xml:space="preserve"> 300000031070071</t>
  </si>
  <si>
    <t xml:space="preserve"> 300000031058607</t>
  </si>
  <si>
    <t xml:space="preserve"> 300000031063100</t>
  </si>
  <si>
    <t xml:space="preserve"> 300000031061128</t>
  </si>
  <si>
    <t xml:space="preserve"> 300000031067770</t>
  </si>
  <si>
    <t xml:space="preserve"> 300000031064208</t>
  </si>
  <si>
    <t xml:space="preserve"> 300000031062033</t>
  </si>
  <si>
    <t xml:space="preserve"> 300000031065527</t>
  </si>
  <si>
    <t xml:space="preserve"> 300000031071609</t>
  </si>
  <si>
    <t xml:space="preserve"> 300000031059485</t>
  </si>
  <si>
    <t xml:space="preserve"> 300000031064423</t>
  </si>
  <si>
    <t xml:space="preserve"> 300000031057590</t>
  </si>
  <si>
    <t xml:space="preserve"> 300000031054901</t>
  </si>
  <si>
    <t xml:space="preserve"> 300000031064642</t>
  </si>
  <si>
    <t xml:space="preserve"> 300000031061339</t>
  </si>
  <si>
    <t xml:space="preserve"> 300000031067627</t>
  </si>
  <si>
    <t xml:space="preserve"> 300000031055068</t>
  </si>
  <si>
    <t xml:space="preserve"> 300000031071197</t>
  </si>
  <si>
    <t xml:space="preserve"> 300000031061612</t>
  </si>
  <si>
    <t xml:space="preserve"> 300000031057105</t>
  </si>
  <si>
    <t xml:space="preserve"> 300000031067823</t>
  </si>
  <si>
    <t xml:space="preserve"> 300000031068321</t>
  </si>
  <si>
    <t xml:space="preserve"> 300000031068298</t>
  </si>
  <si>
    <t xml:space="preserve"> 300000031067971</t>
  </si>
  <si>
    <t xml:space="preserve"> 300000031071426</t>
  </si>
  <si>
    <t xml:space="preserve"> 300000031058994</t>
  </si>
  <si>
    <t xml:space="preserve"> 300000031057802</t>
  </si>
  <si>
    <t xml:space="preserve"> 300000031068617</t>
  </si>
  <si>
    <t xml:space="preserve"> 300000031057332</t>
  </si>
  <si>
    <t xml:space="preserve"> 300000031062643</t>
  </si>
  <si>
    <t xml:space="preserve"> 300000031064895</t>
  </si>
  <si>
    <t xml:space="preserve"> 300000031062868</t>
  </si>
  <si>
    <t xml:space="preserve"> 300000031067358</t>
  </si>
  <si>
    <t xml:space="preserve"> 300000031063089</t>
  </si>
  <si>
    <t xml:space="preserve"> 300000031068297</t>
  </si>
  <si>
    <t xml:space="preserve"> 300000031061188</t>
  </si>
  <si>
    <t xml:space="preserve"> 300000031066229</t>
  </si>
  <si>
    <t xml:space="preserve"> 300000031058838</t>
  </si>
  <si>
    <t xml:space="preserve"> 300000031059019</t>
  </si>
  <si>
    <t xml:space="preserve"> 300000031070517</t>
  </si>
  <si>
    <t xml:space="preserve"> 300000031068523</t>
  </si>
  <si>
    <t xml:space="preserve"> 300000031065099</t>
  </si>
  <si>
    <t xml:space="preserve"> 300000031065730</t>
  </si>
  <si>
    <t xml:space="preserve"> 300000031061830</t>
  </si>
  <si>
    <t xml:space="preserve"> 300000031061550</t>
  </si>
  <si>
    <t xml:space="preserve"> 300000031056613</t>
  </si>
  <si>
    <t xml:space="preserve"> 300000031068516</t>
  </si>
  <si>
    <t xml:space="preserve"> 300000031068519</t>
  </si>
  <si>
    <t xml:space="preserve"> 300000031065075</t>
  </si>
  <si>
    <t xml:space="preserve"> 300000031068296</t>
  </si>
  <si>
    <t xml:space="preserve"> 300000031071203</t>
  </si>
  <si>
    <t xml:space="preserve"> 300000031065188</t>
  </si>
  <si>
    <t xml:space="preserve"> 300000031059692</t>
  </si>
  <si>
    <t xml:space="preserve"> 300000031062332</t>
  </si>
  <si>
    <t xml:space="preserve"> 300000031068736</t>
  </si>
  <si>
    <t xml:space="preserve"> 300000031066507</t>
  </si>
  <si>
    <t xml:space="preserve"> 300000031062553</t>
  </si>
  <si>
    <t xml:space="preserve"> 300000031067580</t>
  </si>
  <si>
    <t xml:space="preserve"> 300000031059579</t>
  </si>
  <si>
    <t xml:space="preserve"> 300000031065181</t>
  </si>
  <si>
    <t xml:space="preserve"> 300000031065984</t>
  </si>
  <si>
    <t xml:space="preserve"> 300000031067374</t>
  </si>
  <si>
    <t xml:space="preserve"> 300000031064312</t>
  </si>
  <si>
    <t xml:space="preserve"> 300000031064964</t>
  </si>
  <si>
    <t xml:space="preserve"> 300000031055237</t>
  </si>
  <si>
    <t xml:space="preserve"> 300000031059912</t>
  </si>
  <si>
    <t xml:space="preserve"> 300000031063305</t>
  </si>
  <si>
    <t xml:space="preserve"> 300000031065180</t>
  </si>
  <si>
    <t xml:space="preserve"> 300000031059908</t>
  </si>
  <si>
    <t xml:space="preserve"> 300000031068192</t>
  </si>
  <si>
    <t xml:space="preserve"> 300000031054900</t>
  </si>
  <si>
    <t xml:space="preserve"> 300000031065325</t>
  </si>
  <si>
    <t xml:space="preserve"> 300000031055083</t>
  </si>
  <si>
    <t xml:space="preserve"> 300000031059198</t>
  </si>
  <si>
    <t xml:space="preserve"> 300000031063081</t>
  </si>
  <si>
    <t xml:space="preserve"> 300000031071498</t>
  </si>
  <si>
    <t xml:space="preserve"> 300000031067485</t>
  </si>
  <si>
    <t xml:space="preserve"> 300000031056405</t>
  </si>
  <si>
    <t xml:space="preserve"> 300000031060122</t>
  </si>
  <si>
    <t xml:space="preserve"> 300000031070201</t>
  </si>
  <si>
    <t xml:space="preserve"> 300000031055446</t>
  </si>
  <si>
    <t xml:space="preserve"> 300000031063307</t>
  </si>
  <si>
    <t xml:space="preserve"> 300000031059298</t>
  </si>
  <si>
    <t xml:space="preserve"> 300000031071665</t>
  </si>
  <si>
    <t xml:space="preserve"> 300000031063317</t>
  </si>
  <si>
    <t xml:space="preserve"> 300000031060208</t>
  </si>
  <si>
    <t xml:space="preserve"> 300000031070418</t>
  </si>
  <si>
    <t xml:space="preserve"> 300000031065698</t>
  </si>
  <si>
    <t xml:space="preserve"> 300000031062243</t>
  </si>
  <si>
    <t xml:space="preserve"> 300000031062122</t>
  </si>
  <si>
    <t xml:space="preserve"> 300000031065383</t>
  </si>
  <si>
    <t xml:space="preserve"> 300000031062337</t>
  </si>
  <si>
    <t xml:space="preserve"> 300000031071435</t>
  </si>
  <si>
    <t xml:space="preserve"> 300000031063511</t>
  </si>
  <si>
    <t xml:space="preserve"> 300000031071399</t>
  </si>
  <si>
    <t xml:space="preserve"> 300000031065792</t>
  </si>
  <si>
    <t xml:space="preserve"> 300000031058010</t>
  </si>
  <si>
    <t xml:space="preserve"> 300000031064529</t>
  </si>
  <si>
    <t xml:space="preserve"> 300000031062493</t>
  </si>
  <si>
    <t xml:space="preserve"> 300000031068833</t>
  </si>
  <si>
    <t xml:space="preserve"> 300000031057555</t>
  </si>
  <si>
    <t xml:space="preserve"> 300000031066722</t>
  </si>
  <si>
    <t xml:space="preserve"> 300000031067353</t>
  </si>
  <si>
    <t xml:space="preserve"> 300000031063341</t>
  </si>
  <si>
    <t xml:space="preserve"> 300000031066191</t>
  </si>
  <si>
    <t xml:space="preserve"> 300000031065591</t>
  </si>
  <si>
    <t xml:space="preserve"> 300000031064745</t>
  </si>
  <si>
    <t xml:space="preserve"> 300000031067601</t>
  </si>
  <si>
    <t xml:space="preserve"> 300000031070733</t>
  </si>
  <si>
    <t xml:space="preserve"> 300000031071826</t>
  </si>
  <si>
    <t xml:space="preserve"> 300000031063552</t>
  </si>
  <si>
    <t xml:space="preserve"> 300000031068939</t>
  </si>
  <si>
    <t xml:space="preserve"> 300000031066004</t>
  </si>
  <si>
    <t xml:space="preserve"> 300000031056622</t>
  </si>
  <si>
    <t xml:space="preserve"> 300000031059279</t>
  </si>
  <si>
    <t xml:space="preserve"> 300000031064966</t>
  </si>
  <si>
    <t xml:space="preserve"> 300000031063762</t>
  </si>
  <si>
    <t xml:space="preserve"> 300000031058224</t>
  </si>
  <si>
    <t xml:space="preserve"> 300000031059498</t>
  </si>
  <si>
    <t xml:space="preserve"> 300000031067696</t>
  </si>
  <si>
    <t xml:space="preserve"> 300000031061428</t>
  </si>
  <si>
    <t xml:space="preserve"> 300000031068732</t>
  </si>
  <si>
    <t xml:space="preserve"> 300000031054852</t>
  </si>
  <si>
    <t xml:space="preserve"> 300000031071923</t>
  </si>
  <si>
    <t xml:space="preserve"> 300000031066400</t>
  </si>
  <si>
    <t xml:space="preserve"> 300000031054853</t>
  </si>
  <si>
    <t xml:space="preserve"> 300000031055069</t>
  </si>
  <si>
    <t xml:space="preserve"> 300000031060639</t>
  </si>
  <si>
    <t xml:space="preserve"> 300000031056620</t>
  </si>
  <si>
    <t xml:space="preserve"> 300000031066615</t>
  </si>
  <si>
    <t xml:space="preserve"> 300000031068229</t>
  </si>
  <si>
    <t xml:space="preserve"> 300000031068749</t>
  </si>
  <si>
    <t xml:space="preserve"> 300000031062035</t>
  </si>
  <si>
    <t xml:space="preserve"> 300000031060855</t>
  </si>
  <si>
    <t xml:space="preserve"> 300000031068949</t>
  </si>
  <si>
    <t xml:space="preserve"> 300000031057039</t>
  </si>
  <si>
    <t xml:space="preserve"> 300000031071793</t>
  </si>
  <si>
    <t xml:space="preserve"> 300000031070413</t>
  </si>
  <si>
    <t xml:space="preserve"> 300000031060424</t>
  </si>
  <si>
    <t xml:space="preserve"> 300000031067911</t>
  </si>
  <si>
    <t xml:space="preserve"> 300000031060856</t>
  </si>
  <si>
    <t xml:space="preserve"> 300000031062770</t>
  </si>
  <si>
    <t xml:space="preserve"> 300000031071904</t>
  </si>
  <si>
    <t xml:space="preserve"> 300000031059701</t>
  </si>
  <si>
    <t xml:space="preserve"> 300000031057906</t>
  </si>
  <si>
    <t xml:space="preserve"> 300000031071420</t>
  </si>
  <si>
    <t xml:space="preserve"> 300000031055661</t>
  </si>
  <si>
    <t xml:space="preserve"> 300000031069050</t>
  </si>
  <si>
    <t xml:space="preserve"> 300000031067818</t>
  </si>
  <si>
    <t xml:space="preserve"> 300000031060640</t>
  </si>
  <si>
    <t xml:space="preserve"> 300000031070626</t>
  </si>
  <si>
    <t xml:space="preserve"> 300000031055236</t>
  </si>
  <si>
    <t xml:space="preserve"> 300000031062662</t>
  </si>
  <si>
    <t xml:space="preserve"> 300000031058435</t>
  </si>
  <si>
    <t xml:space="preserve"> 300000031062701</t>
  </si>
  <si>
    <t xml:space="preserve"> 300000031069156</t>
  </si>
  <si>
    <t xml:space="preserve"> 300000031066473</t>
  </si>
  <si>
    <t xml:space="preserve"> 300000031068126</t>
  </si>
  <si>
    <t xml:space="preserve"> 300000031059795</t>
  </si>
  <si>
    <t xml:space="preserve"> 300000031056821</t>
  </si>
  <si>
    <t xml:space="preserve"> 300000031056828</t>
  </si>
  <si>
    <t xml:space="preserve"> 300000031057778</t>
  </si>
  <si>
    <t xml:space="preserve"> 300000031069354</t>
  </si>
  <si>
    <t xml:space="preserve"> 300000031062429</t>
  </si>
  <si>
    <t xml:space="preserve"> 300000031061076</t>
  </si>
  <si>
    <t xml:space="preserve"> 300000031071648</t>
  </si>
  <si>
    <t xml:space="preserve"> 300000031058008</t>
  </si>
  <si>
    <t xml:space="preserve"> 300000031062874</t>
  </si>
  <si>
    <t xml:space="preserve"> 300000031059414</t>
  </si>
  <si>
    <t xml:space="preserve"> 300000031059060</t>
  </si>
  <si>
    <t xml:space="preserve"> 300000031070948</t>
  </si>
  <si>
    <t xml:space="preserve"> 300000031061301</t>
  </si>
  <si>
    <t xml:space="preserve"> 300000031055334</t>
  </si>
  <si>
    <t xml:space="preserve"> 300000031055445</t>
  </si>
  <si>
    <t xml:space="preserve"> 300000031071631</t>
  </si>
  <si>
    <t xml:space="preserve"> 300000031062259</t>
  </si>
  <si>
    <t xml:space="preserve"> 300000031069989</t>
  </si>
  <si>
    <t xml:space="preserve"> 300000031062646</t>
  </si>
  <si>
    <t xml:space="preserve"> 300000031070842</t>
  </si>
  <si>
    <t xml:space="preserve"> 300000031058226</t>
  </si>
  <si>
    <t xml:space="preserve"> 300000031062554</t>
  </si>
  <si>
    <t xml:space="preserve"> 300000031059626</t>
  </si>
  <si>
    <t xml:space="preserve"> 300000031057042</t>
  </si>
  <si>
    <t xml:space="preserve"> 300000031062769</t>
  </si>
  <si>
    <t xml:space="preserve"> 300000031069270</t>
  </si>
  <si>
    <t xml:space="preserve"> 300000031062444</t>
  </si>
  <si>
    <t xml:space="preserve"> 300000031065911</t>
  </si>
  <si>
    <t xml:space="preserve"> 300000031065810</t>
  </si>
  <si>
    <t xml:space="preserve"> 300000031057592</t>
  </si>
  <si>
    <t xml:space="preserve"> 300000031066696</t>
  </si>
  <si>
    <t xml:space="preserve"> 300000031061302</t>
  </si>
  <si>
    <t xml:space="preserve"> 300000031069486</t>
  </si>
  <si>
    <t xml:space="preserve"> 300000031063977</t>
  </si>
  <si>
    <t xml:space="preserve"> 300000031061507</t>
  </si>
  <si>
    <t xml:space="preserve"> 300000031072009</t>
  </si>
  <si>
    <t xml:space="preserve"> 300000031055333</t>
  </si>
  <si>
    <t xml:space="preserve"> 300000031060125</t>
  </si>
  <si>
    <t xml:space="preserve"> 300000031061085</t>
  </si>
  <si>
    <t xml:space="preserve"> 300000031056083</t>
  </si>
  <si>
    <t xml:space="preserve"> 300000031069702</t>
  </si>
  <si>
    <t xml:space="preserve"> 300000031059542</t>
  </si>
  <si>
    <t xml:space="preserve"> 300000031057048</t>
  </si>
  <si>
    <t xml:space="preserve"> 300000031062980</t>
  </si>
  <si>
    <t xml:space="preserve"> 300000031069913</t>
  </si>
  <si>
    <t xml:space="preserve"> 300000031063418</t>
  </si>
  <si>
    <t xml:space="preserve"> 300000031064171</t>
  </si>
  <si>
    <t xml:space="preserve"> 300000031060339</t>
  </si>
  <si>
    <t xml:space="preserve"> 300000031058445</t>
  </si>
  <si>
    <t xml:space="preserve"> 300000031068429</t>
  </si>
  <si>
    <t xml:space="preserve"> 300000031069155</t>
  </si>
  <si>
    <t xml:space="preserve"> 300000031061783</t>
  </si>
  <si>
    <t xml:space="preserve"> 300000031061633</t>
  </si>
  <si>
    <t xml:space="preserve"> 300000031055873</t>
  </si>
  <si>
    <t xml:space="preserve"> 300000031070630</t>
  </si>
  <si>
    <t xml:space="preserve"> 300000031071058</t>
  </si>
  <si>
    <t xml:space="preserve"> 300000031071182</t>
  </si>
  <si>
    <t xml:space="preserve"> 300000031068643</t>
  </si>
  <si>
    <t xml:space="preserve"> 300000031070204</t>
  </si>
  <si>
    <t xml:space="preserve"> 300000031066812</t>
  </si>
  <si>
    <t xml:space="preserve"> 300000031065805</t>
  </si>
  <si>
    <t xml:space="preserve"> 300000031068854</t>
  </si>
  <si>
    <t xml:space="preserve"> 300000031058130</t>
  </si>
  <si>
    <t xml:space="preserve"> 300000031063541</t>
  </si>
  <si>
    <t xml:space="preserve"> 300000031056092</t>
  </si>
  <si>
    <t xml:space="preserve"> 300000031072051</t>
  </si>
  <si>
    <t xml:space="preserve"> 300000031058015</t>
  </si>
  <si>
    <t xml:space="preserve"> 300000031057231</t>
  </si>
  <si>
    <t xml:space="preserve"> 300000031070846</t>
  </si>
  <si>
    <t xml:space="preserve"> 300000031058220</t>
  </si>
  <si>
    <t xml:space="preserve"> 300000031066123</t>
  </si>
  <si>
    <t xml:space="preserve"> 300000031059766</t>
  </si>
  <si>
    <t xml:space="preserve"> 300000031068043</t>
  </si>
  <si>
    <t xml:space="preserve"> 300000031060554</t>
  </si>
  <si>
    <t xml:space="preserve"> 300000031056824</t>
  </si>
  <si>
    <t xml:space="preserve"> 300000031057265</t>
  </si>
  <si>
    <t xml:space="preserve"> 300000031067029</t>
  </si>
  <si>
    <t xml:space="preserve"> 300000031063629</t>
  </si>
  <si>
    <t xml:space="preserve"> 300000031055072</t>
  </si>
  <si>
    <t xml:space="preserve"> 300000031063080</t>
  </si>
  <si>
    <t xml:space="preserve"> 300000031060336</t>
  </si>
  <si>
    <t xml:space="preserve"> 300000031056295</t>
  </si>
  <si>
    <t xml:space="preserve"> 300000031064373</t>
  </si>
  <si>
    <t xml:space="preserve"> 300000031065386</t>
  </si>
  <si>
    <t xml:space="preserve"> 300000031063767</t>
  </si>
  <si>
    <t xml:space="preserve"> 300000031060338</t>
  </si>
  <si>
    <t xml:space="preserve"> 300000031060009</t>
  </si>
  <si>
    <t xml:space="preserve"> 300000031059984</t>
  </si>
  <si>
    <t xml:space="preserve"> 300000031060121</t>
  </si>
  <si>
    <t xml:space="preserve"> 300000031060761</t>
  </si>
  <si>
    <t xml:space="preserve"> 300000031056517</t>
  </si>
  <si>
    <t xml:space="preserve"> 300000031071402</t>
  </si>
  <si>
    <t xml:space="preserve"> 300000031066009</t>
  </si>
  <si>
    <t xml:space="preserve"> 300000031069065</t>
  </si>
  <si>
    <t xml:space="preserve"> 300000031058346</t>
  </si>
  <si>
    <t xml:space="preserve"> 300000031067242</t>
  </si>
  <si>
    <t xml:space="preserve"> 300000031064587</t>
  </si>
  <si>
    <t xml:space="preserve"> 300000031054854</t>
  </si>
  <si>
    <t xml:space="preserve"> 300000031055982</t>
  </si>
  <si>
    <t xml:space="preserve"> 300000031060200</t>
  </si>
  <si>
    <t xml:space="preserve"> 300000031063189</t>
  </si>
  <si>
    <t xml:space="preserve"> 300000031066339</t>
  </si>
  <si>
    <t xml:space="preserve"> 300000031062992</t>
  </si>
  <si>
    <t xml:space="preserve"> 300000031069279</t>
  </si>
  <si>
    <t xml:space="preserve"> 300000031071062</t>
  </si>
  <si>
    <t xml:space="preserve"> 300000031068982</t>
  </si>
  <si>
    <t xml:space="preserve"> 300000031056735</t>
  </si>
  <si>
    <t xml:space="preserve"> 300000031063523</t>
  </si>
  <si>
    <t xml:space="preserve"> 300000031060553</t>
  </si>
  <si>
    <t xml:space="preserve"> 300000031061509</t>
  </si>
  <si>
    <t xml:space="preserve"> 300000031056199</t>
  </si>
  <si>
    <t xml:space="preserve"> 300000031056305</t>
  </si>
  <si>
    <t xml:space="preserve"> 300000031060337</t>
  </si>
  <si>
    <t xml:space="preserve"> 300000031068514</t>
  </si>
  <si>
    <t xml:space="preserve"> 300000031057482</t>
  </si>
  <si>
    <t xml:space="preserve"> 300000031066207</t>
  </si>
  <si>
    <t xml:space="preserve"> 300000031062873</t>
  </si>
  <si>
    <t xml:space="preserve"> 300000031061980</t>
  </si>
  <si>
    <t xml:space="preserve"> 300000031068326</t>
  </si>
  <si>
    <t xml:space="preserve"> 300000031056403</t>
  </si>
  <si>
    <t xml:space="preserve"> 300000031063129</t>
  </si>
  <si>
    <t xml:space="preserve"> 300000031066014</t>
  </si>
  <si>
    <t xml:space="preserve"> 300000031066921</t>
  </si>
  <si>
    <t xml:space="preserve"> 300000031065418</t>
  </si>
  <si>
    <t xml:space="preserve"> 300000031062895</t>
  </si>
  <si>
    <t xml:space="preserve"> 300000031071261</t>
  </si>
  <si>
    <t xml:space="preserve"> 300000031058077</t>
  </si>
  <si>
    <t xml:space="preserve"> 300000031055078</t>
  </si>
  <si>
    <t xml:space="preserve"> 300000031055660</t>
  </si>
  <si>
    <t xml:space="preserve"> 300000031057166</t>
  </si>
  <si>
    <t xml:space="preserve"> 300000031058562</t>
  </si>
  <si>
    <t xml:space="preserve"> 300000031063987</t>
  </si>
  <si>
    <t xml:space="preserve"> 300000031069487</t>
  </si>
  <si>
    <t xml:space="preserve"> 300000031070126</t>
  </si>
  <si>
    <t xml:space="preserve"> 300000031066245</t>
  </si>
  <si>
    <t xml:space="preserve"> 300000031069349</t>
  </si>
  <si>
    <t xml:space="preserve"> 300000031068281</t>
  </si>
  <si>
    <t xml:space="preserve"> 300000031066931</t>
  </si>
  <si>
    <t xml:space="preserve"> 300000031063206</t>
  </si>
  <si>
    <t xml:space="preserve"> 300000031055876</t>
  </si>
  <si>
    <t xml:space="preserve"> 300000031055335</t>
  </si>
  <si>
    <t xml:space="preserve"> 300000031056184</t>
  </si>
  <si>
    <t xml:space="preserve"> 300000031071275</t>
  </si>
  <si>
    <t xml:space="preserve"> 300000031056519</t>
  </si>
  <si>
    <t xml:space="preserve"> 300000031058437</t>
  </si>
  <si>
    <t xml:space="preserve"> 300000031066549</t>
  </si>
  <si>
    <t xml:space="preserve"> 300000031069703</t>
  </si>
  <si>
    <t xml:space="preserve"> 300000031058676</t>
  </si>
  <si>
    <t xml:space="preserve"> 300000031068730</t>
  </si>
  <si>
    <t xml:space="preserve"> 300000031069555</t>
  </si>
  <si>
    <t xml:space="preserve"> 300000031070339</t>
  </si>
  <si>
    <t xml:space="preserve"> 300000031069916</t>
  </si>
  <si>
    <t xml:space="preserve"> 300000031061311</t>
  </si>
  <si>
    <t xml:space="preserve"> 300000031061765</t>
  </si>
  <si>
    <t xml:space="preserve"> 300000031058908</t>
  </si>
  <si>
    <t xml:space="preserve"> 300000031061979</t>
  </si>
  <si>
    <t xml:space="preserve"> 300000031067467</t>
  </si>
  <si>
    <t xml:space="preserve"> 300000031060416</t>
  </si>
  <si>
    <t xml:space="preserve"> 300000031068947</t>
  </si>
  <si>
    <t xml:space="preserve"> 300000031066407</t>
  </si>
  <si>
    <t xml:space="preserve"> 300000031062195</t>
  </si>
  <si>
    <t xml:space="preserve"> 300000031070129</t>
  </si>
  <si>
    <t xml:space="preserve"> 300000031066472</t>
  </si>
  <si>
    <t xml:space="preserve"> 300000031070341</t>
  </si>
  <si>
    <t xml:space="preserve"> 300000031059237</t>
  </si>
  <si>
    <t xml:space="preserve"> 300000031064803</t>
  </si>
  <si>
    <t xml:space="preserve"> 300000031056088</t>
  </si>
  <si>
    <t xml:space="preserve"> 300000031056304</t>
  </si>
  <si>
    <t xml:space="preserve"> 300000031060561</t>
  </si>
  <si>
    <t xml:space="preserve"> 300000031064117</t>
  </si>
  <si>
    <t xml:space="preserve"> 300000031060552</t>
  </si>
  <si>
    <t xml:space="preserve"> 300000031063833</t>
  </si>
  <si>
    <t xml:space="preserve"> 300000031066616</t>
  </si>
  <si>
    <t xml:space="preserve"> 300000031054897</t>
  </si>
  <si>
    <t xml:space="preserve"> 300000031058807</t>
  </si>
  <si>
    <t xml:space="preserve"> 300000031071463</t>
  </si>
  <si>
    <t xml:space="preserve"> 300000031063764</t>
  </si>
  <si>
    <t xml:space="preserve"> 300000031062459</t>
  </si>
  <si>
    <t xml:space="preserve"> 300000031066840</t>
  </si>
  <si>
    <t xml:space="preserve"> 300000031055548</t>
  </si>
  <si>
    <t xml:space="preserve"> 300000031060225</t>
  </si>
  <si>
    <t xml:space="preserve"> 300000031058651</t>
  </si>
  <si>
    <t xml:space="preserve"> 300000031057275</t>
  </si>
  <si>
    <t xml:space="preserve"> 300000031071622</t>
  </si>
  <si>
    <t xml:space="preserve"> 300000031063092</t>
  </si>
  <si>
    <t xml:space="preserve"> 300000031063722</t>
  </si>
  <si>
    <t xml:space="preserve"> 300000031060975</t>
  </si>
  <si>
    <t xml:space="preserve"> 300000031058441</t>
  </si>
  <si>
    <t xml:space="preserve"> 300000031061184</t>
  </si>
  <si>
    <t xml:space="preserve"> 300000031065635</t>
  </si>
  <si>
    <t xml:space="preserve"> 300000031069204</t>
  </si>
  <si>
    <t xml:space="preserve"> 300000031065594</t>
  </si>
  <si>
    <t xml:space="preserve"> 300000031062203</t>
  </si>
  <si>
    <t xml:space="preserve"> 300000031057804</t>
  </si>
  <si>
    <t xml:space="preserve"> 300000031066766</t>
  </si>
  <si>
    <t xml:space="preserve"> 300000031058009</t>
  </si>
  <si>
    <t xml:space="preserve"> 300000031054899</t>
  </si>
  <si>
    <t xml:space="preserve"> 300000031056512</t>
  </si>
  <si>
    <t xml:space="preserve"> 300000031055549</t>
  </si>
  <si>
    <t xml:space="preserve"> 300000031059128</t>
  </si>
  <si>
    <t xml:space="preserve"> 300000031057443</t>
  </si>
  <si>
    <t xml:space="preserve"> 300000031056617</t>
  </si>
  <si>
    <t xml:space="preserve"> 300000031061848</t>
  </si>
  <si>
    <t xml:space="preserve"> 300000031060762</t>
  </si>
  <si>
    <t xml:space="preserve"> 300000031069173</t>
  </si>
  <si>
    <t xml:space="preserve"> 300000031059343</t>
  </si>
  <si>
    <t xml:space="preserve"> 300000031055075</t>
  </si>
  <si>
    <t xml:space="preserve"> 300000031056734</t>
  </si>
  <si>
    <t xml:space="preserve"> 300000031055552</t>
  </si>
  <si>
    <t xml:space="preserve"> 300000031059838</t>
  </si>
  <si>
    <t xml:space="preserve"> 300000031064322</t>
  </si>
  <si>
    <t xml:space="preserve"> 300000031057274</t>
  </si>
  <si>
    <t xml:space="preserve"> 300000031054898</t>
  </si>
  <si>
    <t xml:space="preserve"> 300000031055770</t>
  </si>
  <si>
    <t xml:space="preserve"> 300000031055767</t>
  </si>
  <si>
    <t xml:space="preserve"> 300000031057695</t>
  </si>
  <si>
    <t xml:space="preserve"> 300000031061711</t>
  </si>
  <si>
    <t xml:space="preserve"> 300000031061544</t>
  </si>
  <si>
    <t xml:space="preserve"> 300000031061743</t>
  </si>
  <si>
    <t xml:space="preserve"> 300000031055071</t>
  </si>
  <si>
    <t xml:space="preserve"> 300000031056733</t>
  </si>
  <si>
    <t xml:space="preserve"> 300000031060763</t>
  </si>
  <si>
    <t xml:space="preserve"> 300000031069771</t>
  </si>
  <si>
    <t xml:space="preserve"> 300000031068512</t>
  </si>
  <si>
    <t xml:space="preserve"> 300000031058653</t>
  </si>
  <si>
    <t xml:space="preserve"> 300000031063990</t>
  </si>
  <si>
    <t xml:space="preserve"> 300000031069429</t>
  </si>
  <si>
    <t xml:space="preserve"> 300000031063310</t>
  </si>
  <si>
    <t xml:space="preserve"> 300000031063416</t>
  </si>
  <si>
    <t xml:space="preserve"> 300000031057492</t>
  </si>
  <si>
    <t xml:space="preserve"> 300000031058656</t>
  </si>
  <si>
    <t xml:space="preserve"> 300000031069647</t>
  </si>
  <si>
    <t xml:space="preserve"> 300000031059553</t>
  </si>
  <si>
    <t xml:space="preserve"> 300000031071990</t>
  </si>
  <si>
    <t xml:space="preserve"> 300000031067676</t>
  </si>
  <si>
    <t xml:space="preserve"> 300000031055979</t>
  </si>
  <si>
    <t xml:space="preserve"> 300000031056820</t>
  </si>
  <si>
    <t>XXCCD_USER_ROLE_TMP</t>
    <phoneticPr fontId="3"/>
  </si>
  <si>
    <t>XXCMM002A1103_TestUser380</t>
  </si>
  <si>
    <t>l_user380</t>
  </si>
  <si>
    <t>f_user380</t>
  </si>
  <si>
    <t>XXCMM002A1103_TestUser384</t>
  </si>
  <si>
    <t>l_user384</t>
  </si>
  <si>
    <t>f_user384</t>
  </si>
  <si>
    <t>XXCMM002A1103_TestUser385</t>
  </si>
  <si>
    <t>l_user385</t>
  </si>
  <si>
    <t>f_user385</t>
  </si>
  <si>
    <t>XXCMM002A1103_TestUser386</t>
  </si>
  <si>
    <t>l_user386</t>
  </si>
  <si>
    <t>f_user386</t>
  </si>
  <si>
    <t>XXCMM002A1103_TestUser387</t>
  </si>
  <si>
    <t>l_user387</t>
  </si>
  <si>
    <t>f_user387</t>
  </si>
  <si>
    <t>XXCMM002A1103_TestUser388</t>
  </si>
  <si>
    <t>l_user388</t>
  </si>
  <si>
    <t>f_user388</t>
  </si>
  <si>
    <t>XXCMM002A1103_TestUser389</t>
  </si>
  <si>
    <t>l_user389</t>
  </si>
  <si>
    <t>f_user389</t>
  </si>
  <si>
    <t>XXCCD_USER_ROLE_TMP2</t>
    <phoneticPr fontId="3"/>
  </si>
  <si>
    <t>INSERT INTO XXCCD_USER_ROLE_TMP2 (</t>
    <phoneticPr fontId="3"/>
  </si>
  <si>
    <t>CMM_002_A11_13_社員データIF_OIC統合</t>
    <phoneticPr fontId="5"/>
  </si>
  <si>
    <t>SCSK 細沼翔太</t>
    <rPh sb="5" eb="9">
      <t>ホソヌマショウタ</t>
    </rPh>
    <phoneticPr fontId="5"/>
  </si>
  <si>
    <t>Issue1.0</t>
  </si>
  <si>
    <t>新規作成（E_本稼動_19324対応）</t>
    <rPh sb="0" eb="4">
      <t>シンキサクセイ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</si>
  <si>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T_MD050_CMM_002_A11_13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</si>
  <si>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【シナリオ1登録データ】</t>
    <phoneticPr fontId="3"/>
  </si>
  <si>
    <t>社員データIF_13</t>
    <phoneticPr fontId="3"/>
  </si>
  <si>
    <t>処理開始メッセージとして、以下が出力されること
「社員データIF_13処理を開始します。」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</si>
  <si>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「社員データIF_13処理を終了します。」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</si>
  <si>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更新値</t>
    <rPh sb="0" eb="2">
      <t>コウシン</t>
    </rPh>
    <rPh sb="2" eb="3">
      <t>チ</t>
    </rPh>
    <phoneticPr fontId="3"/>
  </si>
  <si>
    <t>Active(1)</t>
    <phoneticPr fontId="3"/>
  </si>
  <si>
    <t>Inactive</t>
    <phoneticPr fontId="3"/>
  </si>
  <si>
    <t>Status（ステータス）</t>
    <phoneticPr fontId="3"/>
  </si>
  <si>
    <t>Active</t>
    <phoneticPr fontId="3"/>
  </si>
  <si>
    <t>SALES-BU</t>
    <phoneticPr fontId="3"/>
  </si>
  <si>
    <t>DefaultRequisitioningBU（デフォルト購買依頼発行BU）</t>
    <phoneticPr fontId="3"/>
  </si>
  <si>
    <t>true</t>
    <phoneticPr fontId="3"/>
  </si>
  <si>
    <t>false</t>
    <phoneticPr fontId="3"/>
  </si>
  <si>
    <t>View</t>
    <phoneticPr fontId="3"/>
  </si>
  <si>
    <t>None</t>
    <phoneticPr fontId="3"/>
  </si>
  <si>
    <t>None</t>
    <phoneticPr fontId="3"/>
  </si>
  <si>
    <t>ManageOrdersAllowedFlag（購買オーダーの管理許可）</t>
    <phoneticPr fontId="3"/>
  </si>
  <si>
    <t>AccessLevelToOtherAgentsRequisitions（購買オーダーの管理アクセス）</t>
    <phoneticPr fontId="3"/>
  </si>
  <si>
    <t>ManageNegotiationsAllowedFlag（ネゴシエーションの管理許可）</t>
    <phoneticPr fontId="3"/>
  </si>
  <si>
    <t>AccessLevelToOtherAgentsNegotiations（ネゴシエーションの管理アクセス）</t>
    <phoneticPr fontId="3"/>
  </si>
  <si>
    <t>ManageSourcingProgramsAllowedFlag（ソーシング・プログラムの管理許可）</t>
    <phoneticPr fontId="3"/>
  </si>
  <si>
    <t>AccessLevelToOtherAgentsSourcingPrograms（ソーシング・プログラムの管理アクセス）</t>
    <phoneticPr fontId="3"/>
  </si>
  <si>
    <t>ManageCatalogContentAllowedFlag（カタログ・コンテンツの管理許可）</t>
    <phoneticPr fontId="3"/>
  </si>
  <si>
    <t>ManageSuppliersAllowedFlag（サプライヤの管理許可）</t>
    <phoneticPr fontId="3"/>
  </si>
  <si>
    <t>設定値</t>
    <rPh sb="0" eb="2">
      <t>セッテイ</t>
    </rPh>
    <rPh sb="2" eb="3">
      <t>チ</t>
    </rPh>
    <phoneticPr fontId="3"/>
  </si>
  <si>
    <t>下図Active（1）の値</t>
    <rPh sb="0" eb="2">
      <t>カズ</t>
    </rPh>
    <rPh sb="12" eb="13">
      <t>アタイ</t>
    </rPh>
    <phoneticPr fontId="3"/>
  </si>
  <si>
    <t>「XXCCD_USER_ROLE_TMP2」のデータが削除されていること</t>
    <rPh sb="27" eb="29">
      <t>サクジョ</t>
    </rPh>
    <phoneticPr fontId="3"/>
  </si>
  <si>
    <t>T_TE030_CMM_002_A11_13_社員データIF_OIC統合_エビデンス.xlsx</t>
    <phoneticPr fontId="3"/>
  </si>
  <si>
    <t>別紙【シナリオ1登録データ】をxxccd_user_role_tmp、xxccd_user_role_tmp2に登録する(他のレコードは削除する)</t>
    <phoneticPr fontId="3"/>
  </si>
  <si>
    <t>ADD</t>
    <phoneticPr fontId="3"/>
  </si>
  <si>
    <t>ADD</t>
    <phoneticPr fontId="3"/>
  </si>
  <si>
    <t>-</t>
    <phoneticPr fontId="3"/>
  </si>
  <si>
    <t>更新されない</t>
    <rPh sb="0" eb="2">
      <t>コウシン</t>
    </rPh>
    <phoneticPr fontId="3"/>
  </si>
  <si>
    <t>※XXCCD_USER_ROLE_TMPのデータなので、更新されない</t>
    <rPh sb="28" eb="30">
      <t>コウシン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</si>
  <si>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</si>
  <si>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細沼</t>
    <rPh sb="0" eb="2">
      <t>ホソヌマ</t>
    </rPh>
    <phoneticPr fontId="3"/>
  </si>
  <si>
    <t>OK</t>
    <phoneticPr fontId="3"/>
  </si>
  <si>
    <t>OK</t>
    <phoneticPr fontId="3"/>
  </si>
  <si>
    <t>OK</t>
    <phoneticPr fontId="3"/>
  </si>
  <si>
    <t>T_TE030_CMM_002_A11_13</t>
    <phoneticPr fontId="3"/>
  </si>
  <si>
    <t>Issue1.1</t>
  </si>
  <si>
    <t>SCSK 佐藤勇樹</t>
    <rPh sb="5" eb="7">
      <t>サトウ</t>
    </rPh>
    <rPh sb="7" eb="9">
      <t>ユウキ</t>
    </rPh>
    <phoneticPr fontId="3"/>
  </si>
  <si>
    <t>E_本稼動_19390【マスタ】従業員IF性能検証対応</t>
    <rPh sb="2" eb="3">
      <t>ホン</t>
    </rPh>
    <rPh sb="3" eb="5">
      <t>カドウ</t>
    </rPh>
    <rPh sb="16" eb="19">
      <t>ジュウギョウイン</t>
    </rPh>
    <rPh sb="21" eb="23">
      <t>セイノウ</t>
    </rPh>
    <rPh sb="23" eb="25">
      <t>ケンショウ</t>
    </rPh>
    <rPh sb="25" eb="27">
      <t>タイオウ</t>
    </rPh>
    <phoneticPr fontId="5"/>
  </si>
  <si>
    <t>別紙【シナリオ1.1登録データ】をxxccd_user_role_tmpに登録する(他のレコードは削除する)</t>
    <phoneticPr fontId="3"/>
  </si>
  <si>
    <t>-</t>
    <phoneticPr fontId="3"/>
  </si>
  <si>
    <t xml:space="preserve">正常終了する。
非同期のため、リターン値はないこと。
</t>
    <rPh sb="8" eb="11">
      <t>ヒドウキ</t>
    </rPh>
    <phoneticPr fontId="3"/>
  </si>
  <si>
    <t>左記の通り</t>
    <rPh sb="0" eb="2">
      <t>サキ</t>
    </rPh>
    <rPh sb="3" eb="4">
      <t>トオ</t>
    </rPh>
    <phoneticPr fontId="3"/>
  </si>
  <si>
    <t>OK</t>
  </si>
  <si>
    <t>佐藤</t>
    <rPh sb="0" eb="2">
      <t>サトウ</t>
    </rPh>
    <phoneticPr fontId="3"/>
  </si>
  <si>
    <t>エビデンス</t>
    <phoneticPr fontId="5"/>
  </si>
  <si>
    <t>【シナリオ1.1登録データ】</t>
    <phoneticPr fontId="3"/>
  </si>
  <si>
    <t>調達エージェント
登録状態</t>
    <rPh sb="0" eb="2">
      <t>チョウタツ</t>
    </rPh>
    <rPh sb="9" eb="11">
      <t>トウロク</t>
    </rPh>
    <rPh sb="11" eb="13">
      <t>ジョウタイ</t>
    </rPh>
    <phoneticPr fontId="3"/>
  </si>
  <si>
    <t>LEDGER</t>
  </si>
  <si>
    <t>登録済</t>
    <rPh sb="0" eb="3">
      <t>トウロクズミ</t>
    </rPh>
    <phoneticPr fontId="3"/>
  </si>
  <si>
    <t>未登録</t>
    <rPh sb="0" eb="3">
      <t>ミトウロク</t>
    </rPh>
    <phoneticPr fontId="3"/>
  </si>
  <si>
    <t>テスト・シナリオ1.1</t>
    <phoneticPr fontId="5"/>
  </si>
  <si>
    <t>T_TE030_CMM_002_A11_13_社員データIF_OIC統合_エビデンス.xlsx</t>
    <phoneticPr fontId="3"/>
  </si>
  <si>
    <t>社員データIF_13</t>
    <phoneticPr fontId="3"/>
  </si>
  <si>
    <t>調達エージェント割当において、既存更新のTestUser312,313、新規登録のTestUser412,413でそれぞれ以下のデータが更新・登録されること。
※テスト・シナリオ1.1_別紙参照
"ManageRequisitionsAllowedFlag": true,
"AccessLevelToOtherAgentsRequisitions": "View",
"ManageOrdersAllowedFlag": true,
"AccessLevelToOtherAgentsOrders": "View",
"ManageAgreementsAllowedFlag": true,
"AccessLevelToOtherAgentsAgreements": "View"</t>
    <rPh sb="8" eb="10">
      <t>ワリアテ</t>
    </rPh>
    <rPh sb="15" eb="17">
      <t>キゾン</t>
    </rPh>
    <rPh sb="17" eb="19">
      <t>コウシン</t>
    </rPh>
    <rPh sb="36" eb="40">
      <t>シンキトウロク</t>
    </rPh>
    <rPh sb="61" eb="63">
      <t>イカ</t>
    </rPh>
    <rPh sb="68" eb="70">
      <t>コウシン</t>
    </rPh>
    <rPh sb="71" eb="73">
      <t>トウロク</t>
    </rPh>
    <rPh sb="95" eb="97">
      <t>サンショウ</t>
    </rPh>
    <phoneticPr fontId="3"/>
  </si>
  <si>
    <t>ユーザロール一時情報(xxccd_user_role_tmp)にテスト・シナリオ1.1_別紙【設定値パターン】を登録すること</t>
    <rPh sb="47" eb="50">
      <t>セッテイチ</t>
    </rPh>
    <phoneticPr fontId="3"/>
  </si>
  <si>
    <t>PERSON_ID</t>
    <phoneticPr fontId="3"/>
  </si>
  <si>
    <t>更新確認用</t>
    <rPh sb="0" eb="2">
      <t>コウシン</t>
    </rPh>
    <rPh sb="2" eb="4">
      <t>カクニン</t>
    </rPh>
    <rPh sb="4" eb="5">
      <t>ヨウ</t>
    </rPh>
    <phoneticPr fontId="31"/>
  </si>
  <si>
    <t>1</t>
  </si>
  <si>
    <t>2</t>
  </si>
  <si>
    <t>新規確認用</t>
    <rPh sb="0" eb="2">
      <t>シンキ</t>
    </rPh>
    <rPh sb="2" eb="4">
      <t>カクニン</t>
    </rPh>
    <rPh sb="4" eb="5">
      <t>ヨウ</t>
    </rPh>
    <phoneticPr fontId="31"/>
  </si>
  <si>
    <t>3</t>
  </si>
  <si>
    <t>4</t>
  </si>
  <si>
    <t>XXCMM002A1103_TestUser312</t>
    <phoneticPr fontId="3"/>
  </si>
  <si>
    <t>TestUser312</t>
    <phoneticPr fontId="3"/>
  </si>
  <si>
    <t>l_user312</t>
    <phoneticPr fontId="3"/>
  </si>
  <si>
    <t>f_user312</t>
    <phoneticPr fontId="3"/>
  </si>
  <si>
    <t>XXCMM002A1103_TestUser313</t>
  </si>
  <si>
    <t>l_user313</t>
  </si>
  <si>
    <t>f_user313</t>
  </si>
  <si>
    <t>XXCMM002A1103_TestUser412</t>
    <phoneticPr fontId="3"/>
  </si>
  <si>
    <t>TestUser412</t>
    <phoneticPr fontId="3"/>
  </si>
  <si>
    <t>l_user412</t>
    <phoneticPr fontId="3"/>
  </si>
  <si>
    <t>f_user412</t>
    <phoneticPr fontId="3"/>
  </si>
  <si>
    <t>XXCMM002A1103_TestUser413</t>
  </si>
  <si>
    <t>l_user413</t>
  </si>
  <si>
    <t>f_user413</t>
  </si>
  <si>
    <t>以下パラメータで、XXCMM002A11_13を起動すること
{
  "asyncId" : 24,
  "idType" : "A",
  "filePath": "/uspg/jp1/zb/py/devoicuser/dummy"
}</t>
    <phoneticPr fontId="3"/>
  </si>
  <si>
    <t>1-1</t>
    <phoneticPr fontId="3"/>
  </si>
  <si>
    <t>SCSK 細沼翔太</t>
    <rPh sb="5" eb="7">
      <t>ホソヌマ</t>
    </rPh>
    <rPh sb="7" eb="9">
      <t>ショウタ</t>
    </rPh>
    <phoneticPr fontId="5"/>
  </si>
  <si>
    <t>Issue1.2</t>
    <phoneticPr fontId="5"/>
  </si>
  <si>
    <t>E_本稼動_19736 対応</t>
    <phoneticPr fontId="3"/>
  </si>
  <si>
    <t>【シナリオ1登録データ】</t>
    <phoneticPr fontId="3"/>
  </si>
  <si>
    <t>テスト・シナリオ1</t>
    <phoneticPr fontId="5"/>
  </si>
  <si>
    <t>別紙【シナリオ1登録データ】をxxccd_user_role_tmp2に登録する(他のレコードは削除する)</t>
    <phoneticPr fontId="3"/>
  </si>
  <si>
    <t>ユーザロール一時情報（新入社員用）(xxccd_user_role_tmp2)にテスト・シナリオ1_別紙【設定値パターン】を登録すること</t>
    <rPh sb="11" eb="15">
      <t>シンニュウシャイン</t>
    </rPh>
    <rPh sb="15" eb="16">
      <t>ヨウ</t>
    </rPh>
    <rPh sb="53" eb="56">
      <t>セッテイチ</t>
    </rPh>
    <phoneticPr fontId="3"/>
  </si>
  <si>
    <t>XXCMM002A1103_TestUser369</t>
  </si>
  <si>
    <t>l_user369</t>
  </si>
  <si>
    <t>f_user369</t>
  </si>
  <si>
    <t>割当作成の分岐に入っていること</t>
    <rPh sb="0" eb="4">
      <t>ワリアテサクセイ</t>
    </rPh>
    <rPh sb="5" eb="7">
      <t>ブンキ</t>
    </rPh>
    <rPh sb="8" eb="9">
      <t>ハイ</t>
    </rPh>
    <phoneticPr fontId="3"/>
  </si>
  <si>
    <t>テストデータの割り当てが作成されていること</t>
    <rPh sb="7" eb="8">
      <t>ワ</t>
    </rPh>
    <rPh sb="9" eb="10">
      <t>ア</t>
    </rPh>
    <rPh sb="12" eb="14">
      <t>サクセイ</t>
    </rPh>
    <phoneticPr fontId="3"/>
  </si>
  <si>
    <t>1-3</t>
    <phoneticPr fontId="3"/>
  </si>
  <si>
    <t>-</t>
    <phoneticPr fontId="3"/>
  </si>
  <si>
    <t>1-4</t>
    <phoneticPr fontId="3"/>
  </si>
  <si>
    <t>割当更新の分岐に入っていること</t>
    <rPh sb="0" eb="2">
      <t>ワリアテ</t>
    </rPh>
    <rPh sb="2" eb="4">
      <t>コウシン</t>
    </rPh>
    <rPh sb="5" eb="7">
      <t>ブンキ</t>
    </rPh>
    <rPh sb="8" eb="9">
      <t>ハイ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</si>
  <si>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</si>
  <si>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SCSK細沼</t>
    <rPh sb="4" eb="6">
      <t>ホソヌマ</t>
    </rPh>
    <phoneticPr fontId="3"/>
  </si>
  <si>
    <t>テストデータの割り当てが更新されていること</t>
    <rPh sb="7" eb="8">
      <t>ワ</t>
    </rPh>
    <rPh sb="9" eb="10">
      <t>ア</t>
    </rPh>
    <rPh sb="12" eb="14">
      <t>コウシン</t>
    </rPh>
    <phoneticPr fontId="3"/>
  </si>
  <si>
    <t>別紙【シナリオ1登録データ】をxxccd_user_role_tmp、xxccd_user_role_tmp2に登録する(他のレコードは削除する)</t>
    <phoneticPr fontId="3"/>
  </si>
  <si>
    <t>1-1</t>
    <phoneticPr fontId="3"/>
  </si>
  <si>
    <t>1-3</t>
    <phoneticPr fontId="3"/>
  </si>
  <si>
    <t>PERSON_ID</t>
    <phoneticPr fontId="3"/>
  </si>
  <si>
    <t>割当更新確認用</t>
    <rPh sb="0" eb="2">
      <t>ワリアテ</t>
    </rPh>
    <rPh sb="2" eb="4">
      <t>コウシン</t>
    </rPh>
    <rPh sb="4" eb="6">
      <t>カクニン</t>
    </rPh>
    <rPh sb="6" eb="7">
      <t>ヨウ</t>
    </rPh>
    <phoneticPr fontId="31"/>
  </si>
  <si>
    <t>REMOVE</t>
    <phoneticPr fontId="3"/>
  </si>
  <si>
    <t>Issue1.3</t>
    <phoneticPr fontId="5"/>
  </si>
  <si>
    <t>E_本稼動_19390_再 対応</t>
    <rPh sb="12" eb="13">
      <t>サイ</t>
    </rPh>
    <rPh sb="14" eb="16">
      <t>タイオウ</t>
    </rPh>
    <phoneticPr fontId="1"/>
  </si>
  <si>
    <t>テーブル「非同期処理ステータス」に以下データ登録出力されること
プロセスID：[非同期ID]
IDタイプ：A</t>
    <phoneticPr fontId="3"/>
  </si>
  <si>
    <t xml:space="preserve">正常終了する。
非同期のため、リターン値はないこと。
</t>
    <phoneticPr fontId="3"/>
  </si>
  <si>
    <t>XXCMM002A1103_TestUser367</t>
  </si>
  <si>
    <t>l_user367</t>
  </si>
  <si>
    <t>f_user367</t>
  </si>
  <si>
    <t>ADD</t>
    <phoneticPr fontId="3"/>
  </si>
  <si>
    <t>トレースをオフにした状態で、
以下パラメータで、XXCMM002A11_13を起動すること
{
  "asyncId" : [非同期ID],
  "idType" : "A",
  "filePath": "/uspg/jp1/zb/py/devoicuser/dummy"
}
※asyncIdにシーケンス(xxccd_async_id_seq)のNEXTVALを設定</t>
    <rPh sb="10" eb="12">
      <t>ジョウタイ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</si>
  <si>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</si>
  <si>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</si>
  <si>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</si>
  <si>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</si>
  <si>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OK</t>
    <phoneticPr fontId="3"/>
  </si>
  <si>
    <t>-</t>
    <phoneticPr fontId="3"/>
  </si>
  <si>
    <t>-</t>
    <phoneticPr fontId="3"/>
  </si>
  <si>
    <t>Issue1.4</t>
    <phoneticPr fontId="5"/>
  </si>
  <si>
    <t>正常終了する場合【E_本稼動_19390 対応再実行】【E_本稼動_19736 対応再実行】【E_本稼動_19390_再 対応再実行】</t>
    <rPh sb="0" eb="2">
      <t>セイジョウ</t>
    </rPh>
    <rPh sb="2" eb="4">
      <t>シュウリョウ</t>
    </rPh>
    <rPh sb="6" eb="8">
      <t>バアイ</t>
    </rPh>
    <rPh sb="21" eb="26">
      <t>タイオウサイジッコウ</t>
    </rPh>
    <phoneticPr fontId="3"/>
  </si>
  <si>
    <t>シナリオ2</t>
    <phoneticPr fontId="3"/>
  </si>
  <si>
    <t>テスト・シナリオ2</t>
    <phoneticPr fontId="3"/>
  </si>
  <si>
    <t>テスト・シナリオ2_別紙 のデータを用いてテストを実施します。</t>
    <phoneticPr fontId="3"/>
  </si>
  <si>
    <t>テスト・シナリオ2</t>
    <phoneticPr fontId="5"/>
  </si>
  <si>
    <t>社員データIF_13</t>
  </si>
  <si>
    <t xml:space="preserve">正常終了する。
非同期のため、リターン値はないこと。
</t>
  </si>
  <si>
    <t>テーブル「非同期処理ステータス」に以下データ登録されること
プロセスID：[非同期ID]
IDタイプ：A
INSTANCE_ID：英数字混合の文字列</t>
    <rPh sb="17" eb="19">
      <t>イカ</t>
    </rPh>
    <rPh sb="22" eb="24">
      <t>トウロク</t>
    </rPh>
    <rPh sb="38" eb="41">
      <t>ヒドウキ</t>
    </rPh>
    <rPh sb="65" eb="70">
      <t>エイスウジコンゴウ</t>
    </rPh>
    <rPh sb="71" eb="74">
      <t>モジレツ</t>
    </rPh>
    <phoneticPr fontId="3"/>
  </si>
  <si>
    <t>別紙【シナリオ2登録データ】をxxccd_user_role_tmp2に登録する(他のレコードは削除する)</t>
    <phoneticPr fontId="3"/>
  </si>
  <si>
    <t xml:space="preserve">正常終了する。
非同期のため、リターン値はないこと。
</t>
    <phoneticPr fontId="3"/>
  </si>
  <si>
    <t>テーブル「非同期処理ステータス」に以下データがエラーとして登録されること
プロセスID：[非同期ID]
IDタイプ：A
INSTANCE_ID：英数字混合の文字列</t>
    <rPh sb="17" eb="19">
      <t>イカ</t>
    </rPh>
    <rPh sb="29" eb="31">
      <t>トウロク</t>
    </rPh>
    <rPh sb="45" eb="48">
      <t>ヒドウキ</t>
    </rPh>
    <rPh sb="72" eb="77">
      <t>エイスウジコンゴウ</t>
    </rPh>
    <rPh sb="78" eb="81">
      <t>モジレツ</t>
    </rPh>
    <phoneticPr fontId="3"/>
  </si>
  <si>
    <t>2-1</t>
    <phoneticPr fontId="3"/>
  </si>
  <si>
    <t>2-2</t>
    <phoneticPr fontId="3"/>
  </si>
  <si>
    <t>2-3</t>
    <phoneticPr fontId="3"/>
  </si>
  <si>
    <t>PERSON_ID</t>
    <phoneticPr fontId="3"/>
  </si>
  <si>
    <t>-</t>
    <phoneticPr fontId="3"/>
  </si>
  <si>
    <t>-</t>
    <phoneticPr fontId="3"/>
  </si>
  <si>
    <t>XXCMM002A1103_ErrorUser001</t>
    <phoneticPr fontId="3"/>
  </si>
  <si>
    <t>ErrorUser001</t>
    <phoneticPr fontId="3"/>
  </si>
  <si>
    <t>l_Err001</t>
    <phoneticPr fontId="3"/>
  </si>
  <si>
    <t>f_Err001</t>
    <phoneticPr fontId="3"/>
  </si>
  <si>
    <t>ERROR_ROLE</t>
    <phoneticPr fontId="3"/>
  </si>
  <si>
    <t>ADD</t>
    <phoneticPr fontId="3"/>
  </si>
  <si>
    <t>ERPに登録されていないユーザーのため、作成でエラーとなる</t>
    <rPh sb="4" eb="6">
      <t>トウロク</t>
    </rPh>
    <rPh sb="20" eb="22">
      <t>サクセイ</t>
    </rPh>
    <phoneticPr fontId="3"/>
  </si>
  <si>
    <t>【シナリオ2登録データ】</t>
    <phoneticPr fontId="3"/>
  </si>
  <si>
    <t>ユーザロール一時情報（新入社員用）(xxccd_user_role_tmp2)に登録すること</t>
    <rPh sb="11" eb="15">
      <t>シンニュウシャイン</t>
    </rPh>
    <rPh sb="15" eb="16">
      <t>ヨウ</t>
    </rPh>
    <phoneticPr fontId="3"/>
  </si>
  <si>
    <t>トレースをオフにした状態で、
以下パラメータで、XXCMM002A11_13を起動すること
{
  "asyncId" : [非同期ID],
  "idType" : "A",
  "filePath": "/uspg/jp1/zb/py/devoicuser/dummy"
}
※asyncIdにシーケンス(xxccd_async_id_seq)のNEXTVALを設定
また、xxccd_user_role_tmp2のデータは削除した状態</t>
    <rPh sb="10" eb="12">
      <t>ジョウタイ</t>
    </rPh>
    <phoneticPr fontId="3"/>
  </si>
  <si>
    <t>INSERT INTO XXCCD_USER_ROLE_TMP2 (</t>
    <phoneticPr fontId="3"/>
  </si>
  <si>
    <t>T_TE030_CMM_002_A11_13_社員データIF_OIC統合_エビデンス（シナリオ2）.xlsx</t>
    <phoneticPr fontId="3"/>
  </si>
  <si>
    <t>左記のとおりであることを確認</t>
    <rPh sb="0" eb="1">
      <t>サキ</t>
    </rPh>
    <rPh sb="11" eb="13">
      <t>カクニン</t>
    </rPh>
    <phoneticPr fontId="3"/>
  </si>
  <si>
    <t>左記のとおりであることを確認</t>
    <rPh sb="1" eb="2">
      <t>サキ</t>
    </rPh>
    <rPh sb="12" eb="14">
      <t>カクニン</t>
    </rPh>
    <phoneticPr fontId="3"/>
  </si>
  <si>
    <t>OK</t>
    <phoneticPr fontId="3"/>
  </si>
  <si>
    <t>SCSK細沼</t>
    <rPh sb="3" eb="5">
      <t>ホソヌマ</t>
    </rPh>
    <phoneticPr fontId="3"/>
  </si>
  <si>
    <t>2024/5/14</t>
    <phoneticPr fontId="3"/>
  </si>
  <si>
    <t>-</t>
    <phoneticPr fontId="3"/>
  </si>
  <si>
    <t>E_本稼動_19992 OIC3アップグレード 対応</t>
    <rPh sb="24" eb="26">
      <t>タイオウ</t>
    </rPh>
    <phoneticPr fontId="1"/>
  </si>
  <si>
    <t>非同期処理ステータステーブルの登録・更新確認【E_本稼動_19992 対応】</t>
    <rPh sb="15" eb="17">
      <t>トウロク</t>
    </rPh>
    <rPh sb="18" eb="22">
      <t>コウシンカクニン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</si>
</sst>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mmm\ dd\,\ yyyy"/>
    <numFmt numFmtId="177" formatCode="mmm\ dd\ yyyy"/>
    <numFmt numFmtId="178" formatCode="[$-F800]dddd\,\ mmmm\ dd\,\ yyyy"/>
    <numFmt numFmtId="179" formatCode="0_);[Red]\(0\)"/>
  </numFmts>
  <fonts count="3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sz val="11"/>
      <color rgb="FFFF0000"/>
      <name val="ＭＳ Ｐゴシック"/>
      <family val="3"/>
      <charset val="128"/>
      <scheme val="minor"/>
    </font>
    <font>
      <sz val="8"/>
      <color rgb="FF0000FF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8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0" fontId="7" fillId="0" borderId="0" xfId="1" applyFont="1"/>
    <xf numFmtId="0" fontId="25" fillId="0" borderId="0" xfId="0" applyFont="1">
      <alignment vertical="center"/>
    </xf>
    <xf numFmtId="0" fontId="0" fillId="0" borderId="0" xfId="0" quotePrefix="1">
      <alignment vertical="center"/>
    </xf>
    <xf numFmtId="0" fontId="26" fillId="0" borderId="0" xfId="1" applyFont="1" applyAlignment="1">
      <alignment horizontal="left"/>
    </xf>
    <xf numFmtId="0" fontId="0" fillId="10" borderId="8" xfId="0" quotePrefix="1" applyFill="1" applyBorder="1">
      <alignment vertical="center"/>
    </xf>
    <xf numFmtId="0" fontId="0" fillId="11" borderId="8" xfId="0" quotePrefix="1" applyFill="1" applyBorder="1">
      <alignment vertical="center"/>
    </xf>
    <xf numFmtId="0" fontId="0" fillId="10" borderId="8" xfId="0" applyFill="1" applyBorder="1">
      <alignment vertical="center"/>
    </xf>
    <xf numFmtId="0" fontId="0" fillId="11" borderId="8" xfId="0" applyFill="1" applyBorder="1">
      <alignment vertical="center"/>
    </xf>
    <xf numFmtId="0" fontId="0" fillId="0" borderId="0" xfId="0" applyFill="1">
      <alignment vertical="center"/>
    </xf>
    <xf numFmtId="49" fontId="7" fillId="0" borderId="14" xfId="1" applyNumberFormat="1" applyFont="1" applyBorder="1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27" fillId="12" borderId="8" xfId="4" applyNumberFormat="1" applyFont="1" applyFill="1" applyBorder="1" applyAlignment="1">
      <alignment vertical="top" wrapText="1"/>
    </xf>
    <xf numFmtId="179" fontId="0" fillId="0" borderId="8" xfId="0" applyNumberFormat="1" applyBorder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8" fillId="13" borderId="8" xfId="0" applyFont="1" applyFill="1" applyBorder="1" applyAlignment="1">
      <alignment vertical="center" wrapText="1"/>
    </xf>
    <xf numFmtId="0" fontId="30" fillId="0" borderId="33" xfId="0" applyFont="1" applyFill="1" applyBorder="1" applyAlignment="1">
      <alignment vertical="center" wrapText="1"/>
    </xf>
    <xf numFmtId="0" fontId="30" fillId="0" borderId="33" xfId="0" applyFont="1" applyFill="1" applyBorder="1">
      <alignment vertical="center"/>
    </xf>
    <xf numFmtId="0" fontId="0" fillId="0" borderId="43" xfId="0" applyBorder="1" applyAlignment="1">
      <alignment vertical="top"/>
    </xf>
    <xf numFmtId="0" fontId="18" fillId="0" borderId="12" xfId="0" applyFont="1" applyBorder="1" applyAlignment="1">
      <alignment vertical="top"/>
    </xf>
    <xf numFmtId="179" fontId="0" fillId="0" borderId="0" xfId="0" applyNumberFormat="1" applyFill="1" applyBorder="1">
      <alignment vertical="center"/>
    </xf>
    <xf numFmtId="0" fontId="0" fillId="9" borderId="8" xfId="0" applyFill="1" applyBorder="1" applyAlignment="1">
      <alignment horizontal="center" vertical="center"/>
    </xf>
    <xf numFmtId="0" fontId="27" fillId="6" borderId="8" xfId="4" applyNumberFormat="1" applyFont="1" applyFill="1" applyBorder="1" applyAlignment="1">
      <alignment vertical="top" wrapText="1"/>
    </xf>
    <xf numFmtId="0" fontId="24" fillId="6" borderId="8" xfId="0" applyFont="1" applyFill="1" applyBorder="1" applyAlignment="1">
      <alignment horizontal="center" vertical="center"/>
    </xf>
    <xf numFmtId="0" fontId="24" fillId="6" borderId="8" xfId="0" applyFont="1" applyFill="1" applyBorder="1">
      <alignment vertical="center"/>
    </xf>
    <xf numFmtId="0" fontId="0" fillId="9" borderId="8" xfId="0" applyFill="1" applyBorder="1">
      <alignment vertical="center"/>
    </xf>
    <xf numFmtId="0" fontId="0" fillId="14" borderId="8" xfId="0" applyFill="1" applyBorder="1" applyAlignment="1">
      <alignment horizontal="center" vertical="center"/>
    </xf>
    <xf numFmtId="0" fontId="0" fillId="13" borderId="8" xfId="0" applyFill="1" applyBorder="1" applyAlignment="1">
      <alignment vertical="center" wrapText="1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11" borderId="0" xfId="0" applyFont="1" applyFill="1" applyAlignment="1">
      <alignment vertical="center"/>
    </xf>
    <xf numFmtId="0" fontId="0" fillId="0" borderId="8" xfId="0" applyFont="1" applyBorder="1">
      <alignment vertical="center"/>
    </xf>
    <xf numFmtId="179" fontId="28" fillId="0" borderId="8" xfId="0" applyNumberFormat="1" applyFont="1" applyBorder="1" applyAlignment="1">
      <alignment horizontal="left" vertical="center"/>
    </xf>
    <xf numFmtId="49" fontId="18" fillId="0" borderId="8" xfId="0" applyNumberFormat="1" applyFont="1" applyBorder="1" applyAlignment="1">
      <alignment vertical="top"/>
    </xf>
    <xf numFmtId="0" fontId="28" fillId="0" borderId="8" xfId="1" applyNumberFormat="1" applyFont="1" applyBorder="1" applyAlignment="1">
      <alignment vertical="top" wrapText="1"/>
    </xf>
    <xf numFmtId="0" fontId="0" fillId="0" borderId="0" xfId="0" quotePrefix="1" applyAlignment="1">
      <alignment vertical="center"/>
    </xf>
    <xf numFmtId="0" fontId="0" fillId="10" borderId="0" xfId="0" applyFont="1" applyFill="1" applyAlignment="1">
      <alignment vertical="center"/>
    </xf>
    <xf numFmtId="49" fontId="24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8" fillId="0" borderId="0" xfId="0" applyNumberFormat="1" applyFont="1" applyAlignment="1">
      <alignment vertical="top" wrapText="1"/>
    </xf>
    <xf numFmtId="49" fontId="0" fillId="10" borderId="0" xfId="0" applyNumberFormat="1" applyFont="1" applyFill="1" applyAlignment="1">
      <alignment vertical="center"/>
    </xf>
    <xf numFmtId="0" fontId="32" fillId="0" borderId="33" xfId="0" applyFont="1" applyFill="1" applyBorder="1">
      <alignment vertical="center"/>
    </xf>
    <xf numFmtId="179" fontId="33" fillId="0" borderId="8" xfId="0" applyNumberFormat="1" applyFont="1" applyBorder="1">
      <alignment vertical="center"/>
    </xf>
    <xf numFmtId="0" fontId="33" fillId="15" borderId="8" xfId="0" applyFont="1" applyFill="1" applyBorder="1" applyAlignment="1">
      <alignment vertical="top" wrapText="1"/>
    </xf>
    <xf numFmtId="0" fontId="34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49" fontId="27" fillId="12" borderId="43" xfId="4" quotePrefix="1" applyNumberFormat="1" applyFont="1" applyFill="1" applyBorder="1" applyAlignment="1">
      <alignment horizontal="left" vertical="top" wrapText="1"/>
    </xf>
    <xf numFmtId="49" fontId="27" fillId="12" borderId="44" xfId="4" quotePrefix="1" applyNumberFormat="1" applyFont="1" applyFill="1" applyBorder="1" applyAlignment="1">
      <alignment horizontal="left" vertical="top" wrapText="1"/>
    </xf>
    <xf numFmtId="49" fontId="27" fillId="12" borderId="12" xfId="4" quotePrefix="1" applyNumberFormat="1" applyFont="1" applyFill="1" applyBorder="1" applyAlignment="1">
      <alignment horizontal="left" vertical="top" wrapText="1"/>
    </xf>
    <xf numFmtId="49" fontId="27" fillId="6" borderId="43" xfId="4" applyNumberFormat="1" applyFont="1" applyFill="1" applyBorder="1" applyAlignment="1">
      <alignment horizontal="left" vertical="top"/>
    </xf>
    <xf numFmtId="49" fontId="27" fillId="6" borderId="44" xfId="4" applyNumberFormat="1" applyFont="1" applyFill="1" applyBorder="1" applyAlignment="1">
      <alignment horizontal="left" vertical="top"/>
    </xf>
    <xf numFmtId="49" fontId="27" fillId="6" borderId="12" xfId="4" applyNumberFormat="1" applyFont="1" applyFill="1" applyBorder="1" applyAlignment="1">
      <alignment horizontal="left" vertical="top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99CC"/>
      <color rgb="FF0000FF"/>
      <color rgb="FFFF00FF"/>
      <color rgb="FFFF99FF"/>
      <color rgb="FFFFCC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45190</xdr:rowOff>
    </xdr:from>
    <xdr:to>
      <xdr:col>5</xdr:col>
      <xdr:colOff>790575</xdr:colOff>
      <xdr:row>180</xdr:row>
      <xdr:rowOff>150020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33786"/>
          <a:ext cx="7007225" cy="25724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64238</xdr:rowOff>
    </xdr:from>
    <xdr:to>
      <xdr:col>5</xdr:col>
      <xdr:colOff>790575</xdr:colOff>
      <xdr:row>198</xdr:row>
      <xdr:rowOff>16614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394435"/>
          <a:ext cx="70072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64239</xdr:rowOff>
    </xdr:from>
    <xdr:to>
      <xdr:col>2</xdr:col>
      <xdr:colOff>2447925</xdr:colOff>
      <xdr:row>163</xdr:row>
      <xdr:rowOff>16613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27335"/>
          <a:ext cx="3314700" cy="44767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83290</xdr:rowOff>
    </xdr:from>
    <xdr:to>
      <xdr:col>5</xdr:col>
      <xdr:colOff>790575</xdr:colOff>
      <xdr:row>179</xdr:row>
      <xdr:rowOff>16670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34765"/>
          <a:ext cx="7581900" cy="267658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102338</xdr:rowOff>
    </xdr:from>
    <xdr:to>
      <xdr:col>5</xdr:col>
      <xdr:colOff>790575</xdr:colOff>
      <xdr:row>196</xdr:row>
      <xdr:rowOff>54714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97013"/>
          <a:ext cx="7581900" cy="28670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102339</xdr:rowOff>
    </xdr:from>
    <xdr:to>
      <xdr:col>2</xdr:col>
      <xdr:colOff>2447925</xdr:colOff>
      <xdr:row>161</xdr:row>
      <xdr:rowOff>54713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96564"/>
          <a:ext cx="3400425" cy="46672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16615</xdr:rowOff>
    </xdr:from>
    <xdr:to>
      <xdr:col>5</xdr:col>
      <xdr:colOff>790575</xdr:colOff>
      <xdr:row>181</xdr:row>
      <xdr:rowOff>121445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34765"/>
          <a:ext cx="7581900" cy="267658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35663</xdr:rowOff>
    </xdr:from>
    <xdr:to>
      <xdr:col>5</xdr:col>
      <xdr:colOff>790575</xdr:colOff>
      <xdr:row>198</xdr:row>
      <xdr:rowOff>159489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97013"/>
          <a:ext cx="7581900" cy="28670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35664</xdr:rowOff>
    </xdr:from>
    <xdr:to>
      <xdr:col>2</xdr:col>
      <xdr:colOff>2447925</xdr:colOff>
      <xdr:row>163</xdr:row>
      <xdr:rowOff>159488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96564"/>
          <a:ext cx="3400425" cy="46672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129258</xdr:rowOff>
    </xdr:from>
    <xdr:to>
      <xdr:col>5</xdr:col>
      <xdr:colOff>790575</xdr:colOff>
      <xdr:row>178</xdr:row>
      <xdr:rowOff>60154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52158"/>
          <a:ext cx="7581900" cy="26740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148307</xdr:rowOff>
    </xdr:from>
    <xdr:to>
      <xdr:col>5</xdr:col>
      <xdr:colOff>790575</xdr:colOff>
      <xdr:row>195</xdr:row>
      <xdr:rowOff>100682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14407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148307</xdr:rowOff>
    </xdr:from>
    <xdr:to>
      <xdr:col>2</xdr:col>
      <xdr:colOff>2447925</xdr:colOff>
      <xdr:row>160</xdr:row>
      <xdr:rowOff>100682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13957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19050</xdr:rowOff>
    </xdr:from>
    <xdr:to>
      <xdr:col>5</xdr:col>
      <xdr:colOff>981075</xdr:colOff>
      <xdr:row>184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562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38100</xdr:rowOff>
    </xdr:from>
    <xdr:to>
      <xdr:col>5</xdr:col>
      <xdr:colOff>981075</xdr:colOff>
      <xdr:row>201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184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38100</xdr:rowOff>
    </xdr:from>
    <xdr:to>
      <xdr:col>2</xdr:col>
      <xdr:colOff>2447925</xdr:colOff>
      <xdr:row>166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180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6</xdr:col>
          <xdr:colOff>262144</xdr:colOff>
          <xdr:row>53</xdr:row>
          <xdr:rowOff>121755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割当値確認!$B$2:$E$22" spid="_x0000_s2772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7739" y="7131326"/>
              <a:ext cx="8486775" cy="36004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67" t="s">
        <v>64</v>
      </c>
      <c r="C6" s="167"/>
      <c r="D6" s="167"/>
      <c r="E6" s="167"/>
      <c r="F6" s="167"/>
      <c r="G6" s="167"/>
      <c r="H6" s="167"/>
    </row>
    <row r="7" spans="2:8" ht="6" customHeight="1">
      <c r="B7" s="5"/>
    </row>
    <row r="8" spans="2:8" ht="6" customHeight="1">
      <c r="B8" s="5"/>
    </row>
    <row r="9" spans="2:8" ht="58.5" customHeight="1">
      <c r="B9" s="168" t="s">
        <v>0</v>
      </c>
      <c r="C9" s="168"/>
      <c r="D9" s="168"/>
      <c r="E9" s="168"/>
      <c r="F9" s="168"/>
      <c r="G9" s="168"/>
      <c r="H9" s="168"/>
    </row>
    <row r="10" spans="2:8" ht="6" customHeight="1">
      <c r="B10" s="5"/>
    </row>
    <row r="11" spans="2:8" ht="58.5" customHeight="1">
      <c r="B11" s="168" t="s">
        <v>6</v>
      </c>
      <c r="C11" s="168"/>
      <c r="D11" s="168"/>
      <c r="E11" s="168"/>
      <c r="F11" s="168"/>
      <c r="G11" s="168"/>
      <c r="H11" s="168"/>
    </row>
    <row r="12" spans="2:8" ht="6" customHeight="1"/>
    <row r="13" spans="2:8" ht="58.5" customHeight="1">
      <c r="B13" s="168" t="s">
        <v>1445</v>
      </c>
      <c r="C13" s="168"/>
      <c r="D13" s="168"/>
      <c r="E13" s="168"/>
      <c r="F13" s="168"/>
      <c r="G13" s="168"/>
      <c r="H13" s="168"/>
    </row>
    <row r="14" spans="2:8">
      <c r="B14" s="6"/>
    </row>
    <row r="15" spans="2:8">
      <c r="B15" s="6"/>
    </row>
    <row r="16" spans="2:8">
      <c r="B16" s="6" t="s">
        <v>1</v>
      </c>
      <c r="C16" s="6" t="s">
        <v>1446</v>
      </c>
    </row>
    <row r="17" spans="1:8" ht="6" customHeight="1">
      <c r="B17" s="6"/>
      <c r="C17" s="6"/>
    </row>
    <row r="18" spans="1:8">
      <c r="B18" s="6" t="s">
        <v>2</v>
      </c>
      <c r="C18" s="7">
        <v>45115</v>
      </c>
    </row>
    <row r="19" spans="1:8" ht="6" customHeight="1">
      <c r="B19" s="6"/>
      <c r="C19" s="8"/>
    </row>
    <row r="20" spans="1:8">
      <c r="B20" s="6" t="s">
        <v>3</v>
      </c>
      <c r="C20" s="7">
        <v>45575</v>
      </c>
    </row>
    <row r="21" spans="1:8" ht="6" customHeight="1">
      <c r="B21" s="6"/>
      <c r="C21" s="6"/>
    </row>
    <row r="22" spans="1:8">
      <c r="B22" s="6" t="s">
        <v>67</v>
      </c>
      <c r="C22" s="7" t="s">
        <v>1489</v>
      </c>
    </row>
    <row r="23" spans="1:8" ht="6" customHeight="1">
      <c r="B23" s="6"/>
      <c r="C23" s="6"/>
    </row>
    <row r="24" spans="1:8">
      <c r="B24" s="6" t="s">
        <v>4</v>
      </c>
      <c r="C24" s="6" t="s">
        <v>1574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3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33</v>
      </c>
    </row>
    <row r="4" spans="1:9">
      <c r="B4" s="33" t="s">
        <v>34</v>
      </c>
    </row>
    <row r="5" spans="1:9">
      <c r="B5" s="25" t="s">
        <v>35</v>
      </c>
    </row>
    <row r="6" spans="1:9">
      <c r="B6" s="25"/>
    </row>
    <row r="8" spans="1:9">
      <c r="B8" s="37" t="s">
        <v>1579</v>
      </c>
    </row>
    <row r="9" spans="1:9" ht="14.25" thickBot="1">
      <c r="B9" s="25" t="s">
        <v>37</v>
      </c>
    </row>
    <row r="10" spans="1:9" ht="14.25" thickBot="1">
      <c r="B10" s="97" t="s">
        <v>38</v>
      </c>
      <c r="C10" s="98" t="s">
        <v>39</v>
      </c>
      <c r="D10" s="98" t="s">
        <v>40</v>
      </c>
      <c r="E10" s="98" t="s">
        <v>41</v>
      </c>
      <c r="F10" s="98" t="s">
        <v>42</v>
      </c>
      <c r="G10" s="98" t="s">
        <v>43</v>
      </c>
      <c r="H10" s="98" t="s">
        <v>44</v>
      </c>
      <c r="I10" s="99" t="s">
        <v>45</v>
      </c>
    </row>
    <row r="11" spans="1:9" ht="94.5">
      <c r="B11" s="60" t="s">
        <v>1586</v>
      </c>
      <c r="C11" s="42" t="s">
        <v>1601</v>
      </c>
      <c r="D11" s="113" t="s">
        <v>1580</v>
      </c>
      <c r="E11" s="113" t="s">
        <v>1581</v>
      </c>
      <c r="F11" s="113" t="s">
        <v>1604</v>
      </c>
      <c r="G11" s="113" t="s">
        <v>1606</v>
      </c>
      <c r="H11" s="113" t="s">
        <v>1607</v>
      </c>
      <c r="I11" s="113" t="s">
        <v>1608</v>
      </c>
    </row>
    <row r="12" spans="1:9" ht="52.5">
      <c r="A12" s="38"/>
      <c r="B12" s="60"/>
      <c r="C12" s="106"/>
      <c r="D12" s="42"/>
      <c r="E12" s="107" t="s">
        <v>1582</v>
      </c>
      <c r="F12" s="39" t="s">
        <v>1605</v>
      </c>
      <c r="G12" s="39" t="s">
        <v>1606</v>
      </c>
      <c r="H12" s="39" t="s">
        <v>1550</v>
      </c>
      <c r="I12" s="72" t="s">
        <v>1608</v>
      </c>
    </row>
    <row r="13" spans="1:9" ht="21">
      <c r="A13" s="38"/>
      <c r="B13" s="60" t="s">
        <v>1587</v>
      </c>
      <c r="C13" s="42" t="s">
        <v>1583</v>
      </c>
      <c r="D13" s="113" t="s">
        <v>1546</v>
      </c>
      <c r="E13" s="113" t="s">
        <v>1546</v>
      </c>
      <c r="F13" s="39" t="s">
        <v>101</v>
      </c>
      <c r="G13" s="39" t="s">
        <v>1590</v>
      </c>
      <c r="H13" s="39" t="s">
        <v>1609</v>
      </c>
      <c r="I13" s="72" t="s">
        <v>1590</v>
      </c>
    </row>
    <row r="14" spans="1:9" ht="84">
      <c r="A14" s="38"/>
      <c r="B14" s="60" t="s">
        <v>1588</v>
      </c>
      <c r="C14" s="106" t="s">
        <v>1566</v>
      </c>
      <c r="D14" s="42" t="s">
        <v>1451</v>
      </c>
      <c r="E14" s="107" t="s">
        <v>1584</v>
      </c>
      <c r="F14" s="39" t="s">
        <v>1605</v>
      </c>
      <c r="G14" s="39" t="s">
        <v>1606</v>
      </c>
      <c r="H14" s="39" t="s">
        <v>1550</v>
      </c>
      <c r="I14" s="72" t="s">
        <v>1608</v>
      </c>
    </row>
    <row r="15" spans="1:9" ht="52.5">
      <c r="A15" s="38"/>
      <c r="B15" s="60"/>
      <c r="C15" s="42"/>
      <c r="D15" s="42"/>
      <c r="E15" s="107" t="s">
        <v>1585</v>
      </c>
      <c r="F15" s="39" t="s">
        <v>1605</v>
      </c>
      <c r="G15" s="39" t="s">
        <v>1606</v>
      </c>
      <c r="H15" s="39" t="s">
        <v>1550</v>
      </c>
      <c r="I15" s="72" t="s">
        <v>1608</v>
      </c>
    </row>
    <row r="16" spans="1:9">
      <c r="A16" s="38"/>
      <c r="B16" s="60"/>
      <c r="C16" s="42"/>
      <c r="D16" s="42"/>
      <c r="E16" s="107"/>
      <c r="F16" s="39" t="s">
        <v>1572</v>
      </c>
      <c r="G16" s="39" t="s">
        <v>1573</v>
      </c>
      <c r="H16" s="39" t="s">
        <v>1573</v>
      </c>
      <c r="I16" s="72" t="s">
        <v>1572</v>
      </c>
    </row>
    <row r="17" spans="1:9">
      <c r="A17" s="38"/>
      <c r="B17" s="60"/>
      <c r="C17" s="42"/>
      <c r="D17" s="42"/>
      <c r="E17" s="107"/>
      <c r="F17" s="39"/>
      <c r="G17" s="39"/>
      <c r="H17" s="39"/>
      <c r="I17" s="72"/>
    </row>
    <row r="18" spans="1:9">
      <c r="A18" s="38"/>
      <c r="B18" s="60"/>
      <c r="C18" s="42"/>
      <c r="D18" s="42"/>
      <c r="E18" s="107"/>
      <c r="F18" s="39"/>
      <c r="G18" s="39"/>
      <c r="H18" s="39"/>
      <c r="I18" s="72"/>
    </row>
    <row r="19" spans="1:9">
      <c r="A19" s="38"/>
      <c r="B19" s="60"/>
      <c r="C19" s="42"/>
      <c r="D19" s="42"/>
      <c r="E19" s="107"/>
      <c r="F19" s="39"/>
      <c r="G19" s="39"/>
      <c r="H19" s="39"/>
      <c r="I19" s="72"/>
    </row>
    <row r="20" spans="1:9">
      <c r="A20" s="38"/>
      <c r="B20" s="60"/>
      <c r="C20" s="42"/>
      <c r="D20" s="42"/>
      <c r="E20" s="107"/>
      <c r="F20" s="39"/>
      <c r="G20" s="39"/>
      <c r="H20" s="39"/>
      <c r="I20" s="72"/>
    </row>
    <row r="21" spans="1:9" ht="14.25" thickBot="1">
      <c r="B21" s="67"/>
      <c r="C21" s="43"/>
      <c r="D21" s="43"/>
      <c r="E21" s="43"/>
      <c r="F21" s="54"/>
      <c r="G21" s="43"/>
      <c r="H21" s="43"/>
      <c r="I21" s="71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1499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166" t="s">
        <v>1603</v>
      </c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disablePrompts="1" count="1">
    <dataValidation type="list" allowBlank="1" showInputMessage="1" showErrorMessage="1" sqref="G12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2:W8"/>
  <sheetViews>
    <sheetView zoomScaleNormal="100" workbookViewId="0"/>
  </sheetViews>
  <sheetFormatPr defaultRowHeight="13.5"/>
  <cols>
    <col min="1" max="1" width="28.5" customWidth="1"/>
    <col min="2" max="2" width="14.5" customWidth="1"/>
    <col min="3" max="3" width="17.875" bestFit="1" customWidth="1"/>
    <col min="4" max="4" width="12.75" customWidth="1"/>
    <col min="5" max="5" width="29.875" bestFit="1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>
      <c r="A2" s="111" t="s">
        <v>1599</v>
      </c>
    </row>
    <row r="3" spans="1:23">
      <c r="A3" s="160"/>
    </row>
    <row r="4" spans="1:23">
      <c r="A4" s="159"/>
    </row>
    <row r="5" spans="1:23">
      <c r="A5" s="159"/>
    </row>
    <row r="6" spans="1:23" s="150" customFormat="1" ht="40.5">
      <c r="A6" s="161" t="s">
        <v>1600</v>
      </c>
      <c r="B6" s="147" t="s">
        <v>1501</v>
      </c>
      <c r="C6" s="147" t="s">
        <v>1589</v>
      </c>
      <c r="D6" s="149" t="s">
        <v>57</v>
      </c>
      <c r="E6" s="149" t="s">
        <v>71</v>
      </c>
      <c r="F6" s="149" t="s">
        <v>72</v>
      </c>
      <c r="G6" s="149" t="s">
        <v>73</v>
      </c>
      <c r="H6" s="149" t="s">
        <v>74</v>
      </c>
      <c r="I6" s="149" t="s">
        <v>75</v>
      </c>
      <c r="J6" s="149" t="s">
        <v>76</v>
      </c>
      <c r="K6" s="149" t="s">
        <v>1502</v>
      </c>
      <c r="L6" s="149" t="s">
        <v>77</v>
      </c>
      <c r="M6" s="149" t="s">
        <v>78</v>
      </c>
      <c r="N6" s="149" t="s">
        <v>79</v>
      </c>
      <c r="O6" s="149" t="s">
        <v>80</v>
      </c>
      <c r="P6" s="149" t="s">
        <v>81</v>
      </c>
      <c r="Q6" s="149" t="s">
        <v>82</v>
      </c>
      <c r="R6" s="149" t="s">
        <v>83</v>
      </c>
      <c r="S6" s="149" t="s">
        <v>84</v>
      </c>
      <c r="T6" s="150" t="s">
        <v>1602</v>
      </c>
      <c r="U6" s="150" t="s">
        <v>108</v>
      </c>
      <c r="V6" s="151" t="s">
        <v>109</v>
      </c>
      <c r="W6" s="151"/>
    </row>
    <row r="7" spans="1:23" s="150" customFormat="1">
      <c r="A7" s="160"/>
      <c r="B7" s="153" t="s">
        <v>1590</v>
      </c>
      <c r="C7" s="164" t="s">
        <v>1591</v>
      </c>
      <c r="D7" s="117">
        <v>1</v>
      </c>
      <c r="E7" s="117" t="s">
        <v>1592</v>
      </c>
      <c r="F7" s="165" t="s">
        <v>1593</v>
      </c>
      <c r="G7" s="156" t="s">
        <v>1594</v>
      </c>
      <c r="H7" s="156" t="s">
        <v>1595</v>
      </c>
      <c r="I7" s="156" t="s">
        <v>1596</v>
      </c>
      <c r="J7" s="117">
        <v>1</v>
      </c>
      <c r="K7" s="117">
        <v>1</v>
      </c>
      <c r="L7" s="117">
        <v>1</v>
      </c>
      <c r="M7" s="117">
        <v>1</v>
      </c>
      <c r="N7" s="117">
        <v>1</v>
      </c>
      <c r="O7" s="117"/>
      <c r="P7" s="117"/>
      <c r="Q7" s="117"/>
      <c r="R7" s="117"/>
      <c r="S7" s="117" t="s">
        <v>1597</v>
      </c>
      <c r="T7" s="157" t="str">
        <f>D7&amp;",'"&amp;E7&amp;"','"&amp;F7&amp;"','"&amp;G7&amp;"','"&amp;H7&amp;"','"&amp;I7&amp;"','"&amp;J7&amp;"','"&amp;K7&amp;"','"&amp;L7&amp;"','"&amp;M7&amp;"','"&amp;N7&amp;"','"&amp;O7&amp;"','"&amp;P7&amp;"','"&amp;Q7&amp;"','"&amp;R7&amp;"','"&amp;S7&amp;"');"</f>
        <v>1,'XXCMM002A1103_ErrorUser001','ErrorUser001','l_Err001','f_Err001','ERROR_ROLE','1','1','1','1','1','','','','','ADD');</v>
      </c>
      <c r="U7" s="157" t="str">
        <f>$T$6&amp;$U$6&amp;$V$6&amp;T7</f>
        <v>INSERT INTO XXCCD_USER_ROLE_TMP2 (ID,USER_NAME,PERSON_NUMBER,LAST_NAME,FIRST_NAME,ROLE_ASSIGNMENT,SUPPLY_AGENT,LEDGER,DATA_ACCESS,BU,INSTANCE_ID,BEF_SUPPLY_AGENT,BEF_LEDGER,BEF_DATA_ACCESS,BEF_BU,ADD_REMOVE_ROLE) VALUES (1,'XXCMM002A1103_ErrorUser001','ErrorUser001','l_Err001','f_Err001','ERROR_ROLE','1','1','1','1','1','','','','','ADD');</v>
      </c>
      <c r="V7" s="151"/>
      <c r="W7" s="151"/>
    </row>
    <row r="8" spans="1:23">
      <c r="A8" s="160"/>
      <c r="F8" s="119" t="s">
        <v>1598</v>
      </c>
      <c r="I8" s="119"/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47</v>
      </c>
    </row>
    <row r="4" spans="1:8" ht="14.25" thickBot="1">
      <c r="B4" s="33" t="s">
        <v>48</v>
      </c>
    </row>
    <row r="5" spans="1:8">
      <c r="B5" s="177" t="s">
        <v>63</v>
      </c>
      <c r="C5" s="100" t="s">
        <v>69</v>
      </c>
      <c r="D5" s="179" t="s">
        <v>49</v>
      </c>
      <c r="E5" s="181" t="s">
        <v>50</v>
      </c>
      <c r="F5" s="179" t="s">
        <v>51</v>
      </c>
      <c r="G5" s="181" t="s">
        <v>52</v>
      </c>
      <c r="H5" s="175" t="s">
        <v>53</v>
      </c>
    </row>
    <row r="6" spans="1:8" ht="14.25" thickBot="1">
      <c r="B6" s="178"/>
      <c r="C6" s="101" t="s">
        <v>54</v>
      </c>
      <c r="D6" s="180"/>
      <c r="E6" s="182"/>
      <c r="F6" s="180"/>
      <c r="G6" s="182"/>
      <c r="H6" s="176"/>
    </row>
    <row r="7" spans="1:8">
      <c r="B7" s="127"/>
      <c r="C7" s="53"/>
      <c r="D7" s="42"/>
      <c r="E7" s="42"/>
      <c r="F7" s="47"/>
      <c r="G7" s="49"/>
      <c r="H7" s="65"/>
    </row>
    <row r="8" spans="1:8">
      <c r="B8" s="63"/>
      <c r="C8" s="53"/>
      <c r="D8" s="42"/>
      <c r="E8" s="42"/>
      <c r="F8" s="47"/>
      <c r="G8" s="49"/>
      <c r="H8" s="65"/>
    </row>
    <row r="9" spans="1:8">
      <c r="B9" s="60"/>
      <c r="C9" s="53"/>
      <c r="D9" s="42"/>
      <c r="E9" s="42"/>
      <c r="F9" s="47"/>
      <c r="G9" s="49"/>
      <c r="H9" s="65"/>
    </row>
    <row r="10" spans="1:8">
      <c r="B10" s="63"/>
      <c r="C10" s="53"/>
      <c r="D10" s="42"/>
      <c r="E10" s="42"/>
      <c r="F10" s="47"/>
      <c r="G10" s="49"/>
      <c r="H10" s="65"/>
    </row>
    <row r="11" spans="1:8">
      <c r="B11" s="63"/>
      <c r="C11" s="53"/>
      <c r="D11" s="42"/>
      <c r="E11" s="42"/>
      <c r="F11" s="47"/>
      <c r="G11" s="49"/>
      <c r="H11" s="65"/>
    </row>
    <row r="12" spans="1:8">
      <c r="B12" s="63"/>
      <c r="C12" s="42"/>
      <c r="D12" s="42"/>
      <c r="E12" s="42"/>
      <c r="F12" s="46"/>
      <c r="G12" s="48"/>
      <c r="H12" s="65"/>
    </row>
    <row r="13" spans="1:8">
      <c r="B13" s="63"/>
      <c r="C13" s="41"/>
      <c r="D13" s="50"/>
      <c r="E13" s="45"/>
      <c r="F13" s="42"/>
      <c r="G13" s="44"/>
      <c r="H13" s="66"/>
    </row>
    <row r="14" spans="1:8">
      <c r="B14" s="63"/>
      <c r="C14" s="42"/>
      <c r="D14" s="42"/>
      <c r="E14" s="42"/>
      <c r="F14" s="46"/>
      <c r="G14" s="48"/>
      <c r="H14" s="65"/>
    </row>
    <row r="15" spans="1:8">
      <c r="B15" s="63"/>
      <c r="C15" s="41"/>
      <c r="D15" s="50"/>
      <c r="E15" s="45"/>
      <c r="F15" s="42"/>
      <c r="G15" s="44"/>
      <c r="H15" s="66"/>
    </row>
    <row r="16" spans="1:8">
      <c r="B16" s="63"/>
      <c r="C16" s="42"/>
      <c r="D16" s="42"/>
      <c r="E16" s="51"/>
      <c r="F16" s="46"/>
      <c r="G16" s="48"/>
      <c r="H16" s="64"/>
    </row>
    <row r="17" spans="2:8">
      <c r="B17" s="63"/>
      <c r="C17" s="41"/>
      <c r="D17" s="50"/>
      <c r="E17" s="42"/>
      <c r="F17" s="42"/>
      <c r="G17" s="44"/>
      <c r="H17" s="65"/>
    </row>
    <row r="18" spans="2:8">
      <c r="B18" s="63"/>
      <c r="C18" s="42"/>
      <c r="D18" s="41"/>
      <c r="E18" s="51"/>
      <c r="F18" s="46"/>
      <c r="G18" s="48"/>
      <c r="H18" s="64"/>
    </row>
    <row r="19" spans="2:8">
      <c r="B19" s="63"/>
      <c r="C19" s="41"/>
      <c r="D19" s="42"/>
      <c r="E19" s="42"/>
      <c r="F19" s="42"/>
      <c r="G19" s="44"/>
      <c r="H19" s="65"/>
    </row>
    <row r="20" spans="2:8">
      <c r="B20" s="63"/>
      <c r="C20" s="42"/>
      <c r="D20" s="41"/>
      <c r="E20" s="51"/>
      <c r="F20" s="46"/>
      <c r="G20" s="48"/>
      <c r="H20" s="64"/>
    </row>
    <row r="21" spans="2:8">
      <c r="B21" s="63"/>
      <c r="C21" s="41"/>
      <c r="D21" s="42"/>
      <c r="E21" s="42"/>
      <c r="F21" s="42"/>
      <c r="G21" s="44"/>
      <c r="H21" s="65"/>
    </row>
    <row r="22" spans="2:8">
      <c r="B22" s="63"/>
      <c r="C22" s="42"/>
      <c r="D22" s="42"/>
      <c r="E22" s="42"/>
      <c r="F22" s="42"/>
      <c r="G22" s="48"/>
      <c r="H22" s="64"/>
    </row>
    <row r="23" spans="2:8">
      <c r="B23" s="62"/>
      <c r="C23" s="51"/>
      <c r="D23" s="51"/>
      <c r="E23" s="42"/>
      <c r="F23" s="46"/>
      <c r="G23" s="52"/>
      <c r="H23" s="64"/>
    </row>
    <row r="24" spans="2:8" ht="14.25" thickBot="1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29"/>
  <sheetViews>
    <sheetView showGridLines="0" view="pageBreakPreview" zoomScaleNormal="100" zoomScaleSheetLayoutView="100" workbookViewId="0">
      <pane ySplit="10" topLeftCell="A11" activePane="bottomLeft" state="frozen"/>
      <selection activeCell="B19" sqref="B19"/>
      <selection pane="bottomLeft" activeCell="B19" sqref="B19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33</v>
      </c>
    </row>
    <row r="4" spans="1:9">
      <c r="B4" s="33" t="s">
        <v>34</v>
      </c>
    </row>
    <row r="5" spans="1:9">
      <c r="B5" s="25" t="s">
        <v>35</v>
      </c>
    </row>
    <row r="6" spans="1:9">
      <c r="B6" s="25"/>
    </row>
    <row r="8" spans="1:9">
      <c r="B8" s="37" t="s">
        <v>1537</v>
      </c>
    </row>
    <row r="9" spans="1:9" ht="14.25" thickBot="1">
      <c r="B9" s="25" t="s">
        <v>37</v>
      </c>
    </row>
    <row r="10" spans="1:9" ht="14.25" thickBot="1">
      <c r="B10" s="97" t="s">
        <v>38</v>
      </c>
      <c r="C10" s="98" t="s">
        <v>39</v>
      </c>
      <c r="D10" s="98" t="s">
        <v>40</v>
      </c>
      <c r="E10" s="98" t="s">
        <v>41</v>
      </c>
      <c r="F10" s="98" t="s">
        <v>42</v>
      </c>
      <c r="G10" s="98" t="s">
        <v>43</v>
      </c>
      <c r="H10" s="98" t="s">
        <v>44</v>
      </c>
      <c r="I10" s="99" t="s">
        <v>45</v>
      </c>
    </row>
    <row r="11" spans="1:9" ht="21">
      <c r="B11" s="60" t="s">
        <v>103</v>
      </c>
      <c r="C11" s="42" t="s">
        <v>1538</v>
      </c>
      <c r="D11" s="113" t="s">
        <v>1494</v>
      </c>
      <c r="E11" s="113" t="s">
        <v>1494</v>
      </c>
      <c r="F11" s="113" t="s">
        <v>1494</v>
      </c>
      <c r="G11" s="113" t="s">
        <v>1494</v>
      </c>
      <c r="H11" s="113" t="s">
        <v>1494</v>
      </c>
      <c r="I11" s="113" t="s">
        <v>1494</v>
      </c>
    </row>
    <row r="12" spans="1:9" ht="73.5">
      <c r="A12" s="38"/>
      <c r="B12" s="60" t="s">
        <v>114</v>
      </c>
      <c r="C12" s="106" t="s">
        <v>111</v>
      </c>
      <c r="D12" s="42" t="s">
        <v>1451</v>
      </c>
      <c r="E12" s="107" t="s">
        <v>102</v>
      </c>
      <c r="F12" s="53" t="s">
        <v>1549</v>
      </c>
      <c r="G12" s="53" t="s">
        <v>1487</v>
      </c>
      <c r="H12" s="39" t="s">
        <v>1550</v>
      </c>
      <c r="I12" s="72">
        <v>45282</v>
      </c>
    </row>
    <row r="13" spans="1:9">
      <c r="A13" s="38"/>
      <c r="B13" s="60"/>
      <c r="C13" s="42"/>
      <c r="D13" s="42"/>
      <c r="E13" s="107" t="s">
        <v>1543</v>
      </c>
      <c r="F13" s="53" t="s">
        <v>1549</v>
      </c>
      <c r="G13" s="53" t="s">
        <v>1487</v>
      </c>
      <c r="H13" s="39" t="s">
        <v>1550</v>
      </c>
      <c r="I13" s="72">
        <v>45282</v>
      </c>
    </row>
    <row r="14" spans="1:9">
      <c r="A14" s="38"/>
      <c r="B14" s="60"/>
      <c r="C14" s="106"/>
      <c r="D14" s="42"/>
      <c r="E14" s="107" t="s">
        <v>1544</v>
      </c>
      <c r="F14" s="53" t="s">
        <v>1549</v>
      </c>
      <c r="G14" s="53" t="s">
        <v>1487</v>
      </c>
      <c r="H14" s="39" t="s">
        <v>1550</v>
      </c>
      <c r="I14" s="72">
        <v>45282</v>
      </c>
    </row>
    <row r="15" spans="1:9" ht="21">
      <c r="A15" s="38"/>
      <c r="B15" s="60" t="s">
        <v>1545</v>
      </c>
      <c r="C15" s="42" t="s">
        <v>1552</v>
      </c>
      <c r="D15" s="113" t="s">
        <v>101</v>
      </c>
      <c r="E15" s="113" t="s">
        <v>101</v>
      </c>
      <c r="F15" s="39"/>
      <c r="G15" s="39"/>
      <c r="H15" s="39"/>
      <c r="I15" s="72"/>
    </row>
    <row r="16" spans="1:9" ht="140.44999999999999" customHeight="1">
      <c r="A16" s="38"/>
      <c r="B16" s="60" t="s">
        <v>1547</v>
      </c>
      <c r="C16" s="106" t="s">
        <v>111</v>
      </c>
      <c r="D16" s="42" t="s">
        <v>1451</v>
      </c>
      <c r="E16" s="107" t="s">
        <v>102</v>
      </c>
      <c r="F16" s="53" t="s">
        <v>1549</v>
      </c>
      <c r="G16" s="53" t="s">
        <v>1487</v>
      </c>
      <c r="H16" s="39" t="s">
        <v>1550</v>
      </c>
      <c r="I16" s="72">
        <v>45282</v>
      </c>
    </row>
    <row r="17" spans="1:9">
      <c r="A17" s="38"/>
      <c r="B17" s="60"/>
      <c r="C17" s="42"/>
      <c r="D17" s="42"/>
      <c r="E17" s="107" t="s">
        <v>1548</v>
      </c>
      <c r="F17" s="53" t="s">
        <v>1549</v>
      </c>
      <c r="G17" s="53" t="s">
        <v>1487</v>
      </c>
      <c r="H17" s="39" t="s">
        <v>1550</v>
      </c>
      <c r="I17" s="72">
        <v>45282</v>
      </c>
    </row>
    <row r="18" spans="1:9">
      <c r="A18" s="38"/>
      <c r="B18" s="60"/>
      <c r="C18" s="42"/>
      <c r="D18" s="42"/>
      <c r="E18" s="107" t="s">
        <v>1551</v>
      </c>
      <c r="F18" s="53" t="s">
        <v>1549</v>
      </c>
      <c r="G18" s="53" t="s">
        <v>1487</v>
      </c>
      <c r="H18" s="39" t="s">
        <v>1550</v>
      </c>
      <c r="I18" s="72">
        <v>45282</v>
      </c>
    </row>
    <row r="19" spans="1:9" ht="14.25" thickBot="1">
      <c r="B19" s="67"/>
      <c r="C19" s="43"/>
      <c r="D19" s="43"/>
      <c r="E19" s="43"/>
      <c r="F19" s="54"/>
      <c r="G19" s="43"/>
      <c r="H19" s="43"/>
      <c r="I19" s="71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25">
      <c r="A23" s="32" t="s">
        <v>1499</v>
      </c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110" t="s">
        <v>1477</v>
      </c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W12"/>
  <sheetViews>
    <sheetView zoomScaleNormal="100" workbookViewId="0">
      <selection activeCell="B19" sqref="B19"/>
    </sheetView>
  </sheetViews>
  <sheetFormatPr defaultRowHeight="13.5"/>
  <cols>
    <col min="1" max="1" width="28.5" customWidth="1"/>
    <col min="2" max="2" width="14.5" customWidth="1"/>
    <col min="3" max="3" width="17.875" bestFit="1" customWidth="1"/>
    <col min="4" max="4" width="12.75" customWidth="1"/>
    <col min="5" max="5" width="29.875" bestFit="1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>
      <c r="A2" s="111" t="s">
        <v>1450</v>
      </c>
    </row>
    <row r="4" spans="1:23">
      <c r="A4" s="159" t="s">
        <v>103</v>
      </c>
    </row>
    <row r="5" spans="1:23">
      <c r="A5" s="159"/>
    </row>
    <row r="6" spans="1:23" s="150" customFormat="1" ht="54">
      <c r="A6" s="148" t="s">
        <v>1539</v>
      </c>
      <c r="B6" s="147" t="s">
        <v>1501</v>
      </c>
      <c r="C6" s="147" t="s">
        <v>1510</v>
      </c>
      <c r="D6" s="149" t="s">
        <v>57</v>
      </c>
      <c r="E6" s="149" t="s">
        <v>71</v>
      </c>
      <c r="F6" s="149" t="s">
        <v>72</v>
      </c>
      <c r="G6" s="149" t="s">
        <v>73</v>
      </c>
      <c r="H6" s="149" t="s">
        <v>74</v>
      </c>
      <c r="I6" s="149" t="s">
        <v>75</v>
      </c>
      <c r="J6" s="149" t="s">
        <v>76</v>
      </c>
      <c r="K6" s="149" t="s">
        <v>1502</v>
      </c>
      <c r="L6" s="149" t="s">
        <v>77</v>
      </c>
      <c r="M6" s="149" t="s">
        <v>78</v>
      </c>
      <c r="N6" s="149" t="s">
        <v>79</v>
      </c>
      <c r="O6" s="149" t="s">
        <v>80</v>
      </c>
      <c r="P6" s="149" t="s">
        <v>81</v>
      </c>
      <c r="Q6" s="149" t="s">
        <v>82</v>
      </c>
      <c r="R6" s="149" t="s">
        <v>83</v>
      </c>
      <c r="S6" s="149" t="s">
        <v>84</v>
      </c>
      <c r="V6" s="151"/>
      <c r="W6" s="151"/>
    </row>
    <row r="7" spans="1:23" s="150" customFormat="1">
      <c r="A7" s="158" t="s">
        <v>1514</v>
      </c>
      <c r="B7" s="153" t="s">
        <v>1504</v>
      </c>
      <c r="C7" s="132" t="s">
        <v>1052</v>
      </c>
      <c r="D7" s="117">
        <v>2</v>
      </c>
      <c r="E7" s="117" t="s">
        <v>1540</v>
      </c>
      <c r="F7" s="117" t="s">
        <v>404</v>
      </c>
      <c r="G7" s="156" t="s">
        <v>1541</v>
      </c>
      <c r="H7" s="156" t="s">
        <v>1542</v>
      </c>
      <c r="I7" s="116" t="s">
        <v>146</v>
      </c>
      <c r="J7" s="117">
        <v>1</v>
      </c>
      <c r="K7" s="117">
        <v>1</v>
      </c>
      <c r="L7" s="117">
        <v>1</v>
      </c>
      <c r="M7" s="117">
        <v>1</v>
      </c>
      <c r="N7" s="117">
        <v>1</v>
      </c>
      <c r="O7" s="117"/>
      <c r="P7" s="117"/>
      <c r="Q7" s="117"/>
      <c r="R7" s="117"/>
      <c r="S7" s="117" t="s">
        <v>1480</v>
      </c>
      <c r="T7" s="157"/>
      <c r="U7" s="157"/>
      <c r="V7" s="151"/>
      <c r="W7" s="151"/>
    </row>
    <row r="9" spans="1:23">
      <c r="A9" s="159" t="s">
        <v>1545</v>
      </c>
    </row>
    <row r="10" spans="1:23">
      <c r="A10" s="160"/>
    </row>
    <row r="11" spans="1:23" s="150" customFormat="1" ht="54">
      <c r="A11" s="161" t="s">
        <v>1539</v>
      </c>
      <c r="B11" s="147" t="s">
        <v>1501</v>
      </c>
      <c r="C11" s="147" t="s">
        <v>1555</v>
      </c>
      <c r="D11" s="149" t="s">
        <v>57</v>
      </c>
      <c r="E11" s="149" t="s">
        <v>71</v>
      </c>
      <c r="F11" s="149" t="s">
        <v>72</v>
      </c>
      <c r="G11" s="149" t="s">
        <v>73</v>
      </c>
      <c r="H11" s="149" t="s">
        <v>74</v>
      </c>
      <c r="I11" s="149" t="s">
        <v>75</v>
      </c>
      <c r="J11" s="149" t="s">
        <v>76</v>
      </c>
      <c r="K11" s="149" t="s">
        <v>1502</v>
      </c>
      <c r="L11" s="149" t="s">
        <v>77</v>
      </c>
      <c r="M11" s="149" t="s">
        <v>78</v>
      </c>
      <c r="N11" s="149" t="s">
        <v>79</v>
      </c>
      <c r="O11" s="149" t="s">
        <v>80</v>
      </c>
      <c r="P11" s="149" t="s">
        <v>81</v>
      </c>
      <c r="Q11" s="149" t="s">
        <v>82</v>
      </c>
      <c r="R11" s="149" t="s">
        <v>83</v>
      </c>
      <c r="S11" s="149" t="s">
        <v>84</v>
      </c>
      <c r="V11" s="151"/>
      <c r="W11" s="151"/>
    </row>
    <row r="12" spans="1:23" s="150" customFormat="1">
      <c r="A12" s="162" t="s">
        <v>1556</v>
      </c>
      <c r="B12" s="153" t="s">
        <v>1503</v>
      </c>
      <c r="C12" s="132" t="s">
        <v>1052</v>
      </c>
      <c r="D12" s="117">
        <v>2</v>
      </c>
      <c r="E12" s="117" t="s">
        <v>1540</v>
      </c>
      <c r="F12" s="117" t="s">
        <v>404</v>
      </c>
      <c r="G12" s="156" t="s">
        <v>1541</v>
      </c>
      <c r="H12" s="156" t="s">
        <v>1542</v>
      </c>
      <c r="I12" s="116" t="s">
        <v>146</v>
      </c>
      <c r="J12" s="117"/>
      <c r="K12" s="117"/>
      <c r="L12" s="117"/>
      <c r="M12" s="117"/>
      <c r="N12" s="117">
        <v>1</v>
      </c>
      <c r="O12" s="117">
        <v>1</v>
      </c>
      <c r="P12" s="117">
        <v>1</v>
      </c>
      <c r="Q12" s="117">
        <v>1</v>
      </c>
      <c r="R12" s="117">
        <v>1</v>
      </c>
      <c r="S12" s="117" t="s">
        <v>1557</v>
      </c>
      <c r="T12" s="157"/>
      <c r="U12" s="157"/>
      <c r="V12" s="151"/>
      <c r="W12" s="151"/>
    </row>
  </sheetData>
  <phoneticPr fontId="3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29"/>
  <sheetViews>
    <sheetView showGridLines="0" view="pageBreakPreview" zoomScale="115" zoomScaleNormal="100" zoomScaleSheetLayoutView="115" workbookViewId="0">
      <pane ySplit="10" topLeftCell="A11" activePane="bottomLeft" state="frozen"/>
      <selection activeCell="B19" sqref="B19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33</v>
      </c>
    </row>
    <row r="4" spans="1:9">
      <c r="B4" s="33" t="s">
        <v>34</v>
      </c>
    </row>
    <row r="5" spans="1:9">
      <c r="B5" s="25" t="s">
        <v>35</v>
      </c>
    </row>
    <row r="6" spans="1:9">
      <c r="B6" s="25"/>
    </row>
    <row r="8" spans="1:9">
      <c r="B8" s="37" t="s">
        <v>1505</v>
      </c>
    </row>
    <row r="9" spans="1:9" ht="14.25" thickBot="1">
      <c r="B9" s="25" t="s">
        <v>37</v>
      </c>
    </row>
    <row r="10" spans="1:9" ht="14.25" thickBot="1">
      <c r="B10" s="97" t="s">
        <v>38</v>
      </c>
      <c r="C10" s="98" t="s">
        <v>39</v>
      </c>
      <c r="D10" s="98" t="s">
        <v>40</v>
      </c>
      <c r="E10" s="98" t="s">
        <v>41</v>
      </c>
      <c r="F10" s="98" t="s">
        <v>42</v>
      </c>
      <c r="G10" s="98" t="s">
        <v>43</v>
      </c>
      <c r="H10" s="98" t="s">
        <v>44</v>
      </c>
      <c r="I10" s="99" t="s">
        <v>45</v>
      </c>
    </row>
    <row r="11" spans="1:9" ht="21">
      <c r="B11" s="60" t="s">
        <v>1532</v>
      </c>
      <c r="C11" s="42" t="s">
        <v>1493</v>
      </c>
      <c r="D11" s="113" t="s">
        <v>101</v>
      </c>
      <c r="E11" s="113" t="s">
        <v>101</v>
      </c>
      <c r="F11" s="113" t="s">
        <v>101</v>
      </c>
      <c r="G11" s="113" t="s">
        <v>101</v>
      </c>
      <c r="H11" s="113" t="s">
        <v>101</v>
      </c>
      <c r="I11" s="113" t="s">
        <v>101</v>
      </c>
    </row>
    <row r="12" spans="1:9" ht="63">
      <c r="A12" s="38"/>
      <c r="B12" s="60" t="s">
        <v>114</v>
      </c>
      <c r="C12" s="106" t="s">
        <v>1531</v>
      </c>
      <c r="D12" s="42" t="s">
        <v>1507</v>
      </c>
      <c r="E12" s="107" t="s">
        <v>1495</v>
      </c>
      <c r="F12" s="39" t="s">
        <v>1496</v>
      </c>
      <c r="G12" s="39" t="s">
        <v>1497</v>
      </c>
      <c r="H12" s="39" t="s">
        <v>1498</v>
      </c>
      <c r="I12" s="72">
        <v>45156</v>
      </c>
    </row>
    <row r="13" spans="1:9" ht="31.5">
      <c r="A13" s="38"/>
      <c r="B13" s="60"/>
      <c r="C13" s="42"/>
      <c r="D13" s="42"/>
      <c r="E13" s="107" t="s">
        <v>1452</v>
      </c>
      <c r="F13" s="39" t="s">
        <v>1496</v>
      </c>
      <c r="G13" s="39" t="s">
        <v>1497</v>
      </c>
      <c r="H13" s="39" t="s">
        <v>1498</v>
      </c>
      <c r="I13" s="72">
        <v>45156</v>
      </c>
    </row>
    <row r="14" spans="1:9" ht="42">
      <c r="A14" s="38"/>
      <c r="B14" s="60"/>
      <c r="C14" s="106"/>
      <c r="D14" s="42"/>
      <c r="E14" s="108" t="s">
        <v>110</v>
      </c>
      <c r="F14" s="39" t="s">
        <v>1496</v>
      </c>
      <c r="G14" s="39" t="s">
        <v>1497</v>
      </c>
      <c r="H14" s="39" t="s">
        <v>1498</v>
      </c>
      <c r="I14" s="72">
        <v>45156</v>
      </c>
    </row>
    <row r="15" spans="1:9" ht="31.5">
      <c r="A15" s="38"/>
      <c r="B15" s="60"/>
      <c r="C15" s="42"/>
      <c r="D15" s="42"/>
      <c r="E15" s="107" t="s">
        <v>1453</v>
      </c>
      <c r="F15" s="39" t="s">
        <v>1496</v>
      </c>
      <c r="G15" s="39" t="s">
        <v>1497</v>
      </c>
      <c r="H15" s="39" t="s">
        <v>1498</v>
      </c>
      <c r="I15" s="72">
        <v>45156</v>
      </c>
    </row>
    <row r="16" spans="1:9" ht="140.44999999999999" customHeight="1">
      <c r="A16" s="38"/>
      <c r="B16" s="60"/>
      <c r="C16" s="42"/>
      <c r="D16" s="42"/>
      <c r="E16" s="107" t="s">
        <v>1508</v>
      </c>
      <c r="F16" s="39" t="s">
        <v>1496</v>
      </c>
      <c r="G16" s="39" t="s">
        <v>1497</v>
      </c>
      <c r="H16" s="39" t="s">
        <v>1498</v>
      </c>
      <c r="I16" s="72">
        <v>45156</v>
      </c>
    </row>
    <row r="17" spans="1:9">
      <c r="A17" s="38"/>
      <c r="B17" s="60"/>
      <c r="C17" s="42"/>
      <c r="D17" s="42"/>
      <c r="E17" s="107"/>
      <c r="F17" s="39"/>
      <c r="G17" s="39"/>
      <c r="H17" s="39"/>
      <c r="I17" s="72"/>
    </row>
    <row r="18" spans="1:9">
      <c r="A18" s="38"/>
      <c r="B18" s="60"/>
      <c r="C18" s="42"/>
      <c r="D18" s="42"/>
      <c r="E18" s="107"/>
      <c r="F18" s="39"/>
      <c r="G18" s="39"/>
      <c r="H18" s="39"/>
      <c r="I18" s="72"/>
    </row>
    <row r="19" spans="1:9" ht="14.25" thickBot="1">
      <c r="B19" s="67"/>
      <c r="C19" s="43"/>
      <c r="D19" s="43"/>
      <c r="E19" s="43"/>
      <c r="F19" s="54"/>
      <c r="G19" s="43"/>
      <c r="H19" s="43"/>
      <c r="I19" s="71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25">
      <c r="A23" s="32" t="s">
        <v>1499</v>
      </c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110" t="s">
        <v>1506</v>
      </c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disablePrompts="1"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W9"/>
  <sheetViews>
    <sheetView zoomScaleNormal="100" workbookViewId="0">
      <selection activeCell="B19" sqref="B19"/>
    </sheetView>
  </sheetViews>
  <sheetFormatPr defaultRowHeight="13.5"/>
  <cols>
    <col min="1" max="1" width="28.5" customWidth="1"/>
    <col min="2" max="2" width="14.5" customWidth="1"/>
    <col min="3" max="3" width="17.875" bestFit="1" customWidth="1"/>
    <col min="4" max="4" width="12.75" customWidth="1"/>
    <col min="5" max="5" width="29.875" bestFit="1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>
      <c r="A2" s="111" t="s">
        <v>1500</v>
      </c>
    </row>
    <row r="5" spans="1:23" s="150" customFormat="1" ht="54">
      <c r="A5" s="148" t="s">
        <v>1509</v>
      </c>
      <c r="B5" s="147" t="s">
        <v>1501</v>
      </c>
      <c r="C5" s="147" t="s">
        <v>781</v>
      </c>
      <c r="D5" s="149" t="s">
        <v>57</v>
      </c>
      <c r="E5" s="149" t="s">
        <v>71</v>
      </c>
      <c r="F5" s="149" t="s">
        <v>72</v>
      </c>
      <c r="G5" s="149" t="s">
        <v>73</v>
      </c>
      <c r="H5" s="149" t="s">
        <v>74</v>
      </c>
      <c r="I5" s="149" t="s">
        <v>75</v>
      </c>
      <c r="J5" s="149" t="s">
        <v>76</v>
      </c>
      <c r="K5" s="149" t="s">
        <v>1502</v>
      </c>
      <c r="L5" s="149" t="s">
        <v>77</v>
      </c>
      <c r="M5" s="149" t="s">
        <v>78</v>
      </c>
      <c r="N5" s="149" t="s">
        <v>79</v>
      </c>
      <c r="O5" s="149" t="s">
        <v>80</v>
      </c>
      <c r="P5" s="149" t="s">
        <v>81</v>
      </c>
      <c r="Q5" s="149" t="s">
        <v>82</v>
      </c>
      <c r="R5" s="149" t="s">
        <v>83</v>
      </c>
      <c r="S5" s="149" t="s">
        <v>84</v>
      </c>
      <c r="T5" s="150" t="s">
        <v>107</v>
      </c>
      <c r="U5" s="150" t="s">
        <v>108</v>
      </c>
      <c r="V5" s="151" t="s">
        <v>109</v>
      </c>
      <c r="W5" s="151"/>
    </row>
    <row r="6" spans="1:23" s="150" customFormat="1">
      <c r="A6" s="152" t="s">
        <v>1511</v>
      </c>
      <c r="B6" s="153" t="s">
        <v>1503</v>
      </c>
      <c r="C6" s="154" t="s">
        <v>995</v>
      </c>
      <c r="D6" s="155" t="s">
        <v>1512</v>
      </c>
      <c r="E6" s="155" t="s">
        <v>1517</v>
      </c>
      <c r="F6" s="117" t="s">
        <v>1518</v>
      </c>
      <c r="G6" s="156" t="s">
        <v>1519</v>
      </c>
      <c r="H6" s="156" t="s">
        <v>1520</v>
      </c>
      <c r="I6" s="116" t="s">
        <v>146</v>
      </c>
      <c r="J6" s="116">
        <v>1</v>
      </c>
      <c r="K6" s="116"/>
      <c r="L6" s="116"/>
      <c r="M6" s="116"/>
      <c r="N6" s="116">
        <v>1</v>
      </c>
      <c r="O6" s="116">
        <v>2</v>
      </c>
      <c r="P6" s="116"/>
      <c r="Q6" s="116"/>
      <c r="R6" s="116"/>
      <c r="S6" s="116"/>
      <c r="T6" s="157" t="str">
        <f>D6&amp;",'"&amp;E6&amp;"','"&amp;F6&amp;"','"&amp;G6&amp;"','"&amp;H6&amp;"','"&amp;I6&amp;"','"&amp;J6&amp;"','"&amp;K6&amp;"','"&amp;L6&amp;"','"&amp;M6&amp;"','"&amp;N6&amp;"','"&amp;O6&amp;"','"&amp;P6&amp;"','"&amp;Q6&amp;"','"&amp;R6&amp;"','"&amp;S6&amp;"');"</f>
        <v>1,'XXCMM002A1103_TestUser312','TestUser312','l_user312','f_user312','XXCMM002A1103','1','','','','1','2','','','','');</v>
      </c>
      <c r="U6" s="157" t="e">
        <f>#REF!&amp;#REF!&amp;#REF!&amp;T6</f>
        <v>#REF!</v>
      </c>
      <c r="V6" s="151"/>
      <c r="W6" s="151"/>
    </row>
    <row r="7" spans="1:23" s="150" customFormat="1">
      <c r="A7" s="152" t="s">
        <v>1511</v>
      </c>
      <c r="B7" s="153" t="s">
        <v>1503</v>
      </c>
      <c r="C7" s="154" t="s">
        <v>996</v>
      </c>
      <c r="D7" s="155" t="s">
        <v>1513</v>
      </c>
      <c r="E7" s="155" t="s">
        <v>1521</v>
      </c>
      <c r="F7" s="117" t="s">
        <v>348</v>
      </c>
      <c r="G7" s="156" t="s">
        <v>1522</v>
      </c>
      <c r="H7" s="156" t="s">
        <v>1523</v>
      </c>
      <c r="I7" s="116" t="s">
        <v>146</v>
      </c>
      <c r="J7" s="116">
        <v>1</v>
      </c>
      <c r="K7" s="116"/>
      <c r="L7" s="116"/>
      <c r="M7" s="116"/>
      <c r="N7" s="116">
        <v>1</v>
      </c>
      <c r="O7" s="116">
        <v>2</v>
      </c>
      <c r="P7" s="116"/>
      <c r="Q7" s="116"/>
      <c r="R7" s="116"/>
      <c r="S7" s="116"/>
      <c r="T7" s="157" t="str">
        <f t="shared" ref="T7" si="0">D7&amp;",'"&amp;E7&amp;"','"&amp;F7&amp;"','"&amp;G7&amp;"','"&amp;H7&amp;"','"&amp;I7&amp;"','"&amp;J7&amp;"','"&amp;K7&amp;"','"&amp;L7&amp;"','"&amp;M7&amp;"','"&amp;N7&amp;"','"&amp;O7&amp;"','"&amp;P7&amp;"','"&amp;Q7&amp;"','"&amp;R7&amp;"','"&amp;S7&amp;"');"</f>
        <v>2,'XXCMM002A1103_TestUser313','TestUser313','l_user313','f_user313','XXCMM002A1103','1','','','','1','2','','','','');</v>
      </c>
      <c r="U7" s="157" t="e">
        <f>#REF!&amp;#REF!&amp;#REF!&amp;T7</f>
        <v>#REF!</v>
      </c>
      <c r="V7" s="151"/>
      <c r="W7" s="151"/>
    </row>
    <row r="8" spans="1:23" s="150" customFormat="1">
      <c r="A8" s="158" t="s">
        <v>1514</v>
      </c>
      <c r="B8" s="153" t="s">
        <v>1504</v>
      </c>
      <c r="C8" s="154" t="s">
        <v>1092</v>
      </c>
      <c r="D8" s="155" t="s">
        <v>1515</v>
      </c>
      <c r="E8" s="155" t="s">
        <v>1524</v>
      </c>
      <c r="F8" s="117" t="s">
        <v>1525</v>
      </c>
      <c r="G8" s="156" t="s">
        <v>1526</v>
      </c>
      <c r="H8" s="156" t="s">
        <v>1527</v>
      </c>
      <c r="I8" s="116" t="s">
        <v>146</v>
      </c>
      <c r="J8" s="116">
        <v>1</v>
      </c>
      <c r="K8" s="116"/>
      <c r="L8" s="116"/>
      <c r="M8" s="116"/>
      <c r="N8" s="116">
        <v>1</v>
      </c>
      <c r="O8" s="116"/>
      <c r="P8" s="116"/>
      <c r="Q8" s="116"/>
      <c r="R8" s="116"/>
      <c r="S8" s="116" t="s">
        <v>132</v>
      </c>
      <c r="T8" s="157" t="str">
        <f>D8&amp;",'"&amp;E8&amp;"','"&amp;F8&amp;"','"&amp;G8&amp;"','"&amp;H8&amp;"','"&amp;I8&amp;"','"&amp;J8&amp;"','"&amp;K8&amp;"','"&amp;L8&amp;"','"&amp;M8&amp;"','"&amp;N8&amp;"','"&amp;O8&amp;"','"&amp;P8&amp;"','"&amp;Q8&amp;"','"&amp;R8&amp;"','"&amp;S8&amp;"');"</f>
        <v>3,'XXCMM002A1103_TestUser412','TestUser412','l_user412','f_user412','XXCMM002A1103','1','','','','1','','','','','ADD');</v>
      </c>
      <c r="U8" s="157" t="e">
        <f>#REF!&amp;#REF!&amp;#REF!&amp;T8</f>
        <v>#REF!</v>
      </c>
      <c r="V8" s="151"/>
      <c r="W8" s="151"/>
    </row>
    <row r="9" spans="1:23" s="150" customFormat="1">
      <c r="A9" s="158" t="s">
        <v>1514</v>
      </c>
      <c r="B9" s="153" t="s">
        <v>1504</v>
      </c>
      <c r="C9" s="154" t="s">
        <v>1093</v>
      </c>
      <c r="D9" s="155" t="s">
        <v>1516</v>
      </c>
      <c r="E9" s="155" t="s">
        <v>1528</v>
      </c>
      <c r="F9" s="117" t="s">
        <v>448</v>
      </c>
      <c r="G9" s="156" t="s">
        <v>1529</v>
      </c>
      <c r="H9" s="156" t="s">
        <v>1530</v>
      </c>
      <c r="I9" s="116" t="s">
        <v>146</v>
      </c>
      <c r="J9" s="116">
        <v>1</v>
      </c>
      <c r="K9" s="116"/>
      <c r="L9" s="116"/>
      <c r="M9" s="116"/>
      <c r="N9" s="116">
        <v>1</v>
      </c>
      <c r="O9" s="116"/>
      <c r="P9" s="116"/>
      <c r="Q9" s="116"/>
      <c r="R9" s="116"/>
      <c r="S9" s="116" t="s">
        <v>132</v>
      </c>
      <c r="T9" s="157" t="str">
        <f t="shared" ref="T9" si="1">D9&amp;",'"&amp;E9&amp;"','"&amp;F9&amp;"','"&amp;G9&amp;"','"&amp;H9&amp;"','"&amp;I9&amp;"','"&amp;J9&amp;"','"&amp;K9&amp;"','"&amp;L9&amp;"','"&amp;M9&amp;"','"&amp;N9&amp;"','"&amp;O9&amp;"','"&amp;P9&amp;"','"&amp;Q9&amp;"','"&amp;R9&amp;"','"&amp;S9&amp;"');"</f>
        <v>4,'XXCMM002A1103_TestUser413','TestUser413','l_user413','f_user413','XXCMM002A1103','1','','','','1','','','','','ADD');</v>
      </c>
      <c r="U9" s="157" t="e">
        <f>#REF!&amp;#REF!&amp;#REF!&amp;T9</f>
        <v>#REF!</v>
      </c>
      <c r="V9" s="151"/>
      <c r="W9" s="151"/>
    </row>
  </sheetData>
  <phoneticPr fontId="3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28"/>
  <sheetViews>
    <sheetView showGridLines="0" view="pageBreakPreview" zoomScaleNormal="100" zoomScaleSheetLayoutView="100" workbookViewId="0">
      <pane ySplit="10" topLeftCell="A11" activePane="bottomLeft" state="frozen"/>
      <selection activeCell="B19" sqref="B19"/>
      <selection pane="bottomLeft" activeCell="B19" sqref="B19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33</v>
      </c>
    </row>
    <row r="4" spans="1:10">
      <c r="B4" s="33" t="s">
        <v>34</v>
      </c>
    </row>
    <row r="5" spans="1:10">
      <c r="B5" s="25" t="s">
        <v>35</v>
      </c>
    </row>
    <row r="6" spans="1:10">
      <c r="B6" s="25"/>
    </row>
    <row r="8" spans="1:10">
      <c r="B8" s="37" t="s">
        <v>36</v>
      </c>
    </row>
    <row r="9" spans="1:10" ht="14.25" thickBot="1">
      <c r="B9" s="25" t="s">
        <v>37</v>
      </c>
    </row>
    <row r="10" spans="1:10" ht="14.25" thickBot="1">
      <c r="B10" s="97" t="s">
        <v>38</v>
      </c>
      <c r="C10" s="98" t="s">
        <v>39</v>
      </c>
      <c r="D10" s="98" t="s">
        <v>40</v>
      </c>
      <c r="E10" s="98" t="s">
        <v>41</v>
      </c>
      <c r="F10" s="98" t="s">
        <v>42</v>
      </c>
      <c r="G10" s="98" t="s">
        <v>43</v>
      </c>
      <c r="H10" s="98" t="s">
        <v>44</v>
      </c>
      <c r="I10" s="99" t="s">
        <v>45</v>
      </c>
    </row>
    <row r="11" spans="1:10" ht="21">
      <c r="B11" s="60" t="s">
        <v>103</v>
      </c>
      <c r="C11" s="42" t="s">
        <v>1478</v>
      </c>
      <c r="D11" s="113" t="s">
        <v>101</v>
      </c>
      <c r="E11" s="113" t="s">
        <v>101</v>
      </c>
      <c r="F11" s="113" t="s">
        <v>101</v>
      </c>
      <c r="G11" s="113" t="s">
        <v>101</v>
      </c>
      <c r="H11" s="113" t="s">
        <v>101</v>
      </c>
      <c r="I11" s="113" t="s">
        <v>101</v>
      </c>
      <c r="J11" s="118"/>
    </row>
    <row r="12" spans="1:10" ht="73.5">
      <c r="A12" s="38"/>
      <c r="B12" s="60" t="s">
        <v>114</v>
      </c>
      <c r="C12" s="106" t="s">
        <v>111</v>
      </c>
      <c r="D12" s="42" t="s">
        <v>1451</v>
      </c>
      <c r="E12" s="107" t="s">
        <v>102</v>
      </c>
      <c r="F12" s="39" t="s">
        <v>1484</v>
      </c>
      <c r="G12" s="39" t="s">
        <v>1486</v>
      </c>
      <c r="H12" s="39" t="s">
        <v>1485</v>
      </c>
      <c r="I12" s="72">
        <v>45115</v>
      </c>
    </row>
    <row r="13" spans="1:10" ht="31.5">
      <c r="A13" s="38"/>
      <c r="B13" s="60"/>
      <c r="C13" s="42"/>
      <c r="D13" s="42"/>
      <c r="E13" s="107" t="s">
        <v>1452</v>
      </c>
      <c r="F13" s="39" t="s">
        <v>1484</v>
      </c>
      <c r="G13" s="39" t="s">
        <v>1487</v>
      </c>
      <c r="H13" s="39" t="s">
        <v>1485</v>
      </c>
      <c r="I13" s="72">
        <v>45115</v>
      </c>
    </row>
    <row r="14" spans="1:10" ht="42">
      <c r="A14" s="38"/>
      <c r="B14" s="60"/>
      <c r="C14" s="106"/>
      <c r="D14" s="42"/>
      <c r="E14" s="108" t="s">
        <v>110</v>
      </c>
      <c r="F14" s="39" t="s">
        <v>1484</v>
      </c>
      <c r="G14" s="39" t="s">
        <v>1486</v>
      </c>
      <c r="H14" s="39" t="s">
        <v>1485</v>
      </c>
      <c r="I14" s="72">
        <v>45115</v>
      </c>
    </row>
    <row r="15" spans="1:10" ht="31.5">
      <c r="A15" s="38"/>
      <c r="B15" s="60"/>
      <c r="C15" s="42"/>
      <c r="D15" s="42"/>
      <c r="E15" s="107" t="s">
        <v>1453</v>
      </c>
      <c r="F15" s="39" t="s">
        <v>1484</v>
      </c>
      <c r="G15" s="39" t="s">
        <v>1487</v>
      </c>
      <c r="H15" s="39" t="s">
        <v>1485</v>
      </c>
      <c r="I15" s="72">
        <v>45115</v>
      </c>
    </row>
    <row r="16" spans="1:10" ht="21">
      <c r="A16" s="38"/>
      <c r="B16" s="60"/>
      <c r="C16" s="42"/>
      <c r="D16" s="42"/>
      <c r="E16" s="107" t="s">
        <v>147</v>
      </c>
      <c r="F16" s="39" t="s">
        <v>1484</v>
      </c>
      <c r="G16" s="39" t="s">
        <v>1486</v>
      </c>
      <c r="H16" s="39" t="s">
        <v>1485</v>
      </c>
      <c r="I16" s="72">
        <v>45115</v>
      </c>
    </row>
    <row r="17" spans="1:9" ht="21">
      <c r="A17" s="38"/>
      <c r="B17" s="60"/>
      <c r="C17" s="42"/>
      <c r="D17" s="42"/>
      <c r="E17" s="107" t="s">
        <v>1476</v>
      </c>
      <c r="F17" s="39" t="s">
        <v>1484</v>
      </c>
      <c r="G17" s="39" t="s">
        <v>1488</v>
      </c>
      <c r="H17" s="39" t="s">
        <v>1485</v>
      </c>
      <c r="I17" s="72">
        <v>45115</v>
      </c>
    </row>
    <row r="18" spans="1:9" ht="14.25" thickBot="1">
      <c r="B18" s="67"/>
      <c r="C18" s="43"/>
      <c r="D18" s="43"/>
      <c r="E18" s="43"/>
      <c r="F18" s="54"/>
      <c r="G18" s="43"/>
      <c r="H18" s="43"/>
      <c r="I18" s="71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46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110" t="s">
        <v>1477</v>
      </c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disablePrompts="1"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2:U31"/>
  <sheetViews>
    <sheetView zoomScale="115" zoomScaleNormal="115" workbookViewId="0">
      <selection activeCell="B19" sqref="B19"/>
    </sheetView>
  </sheetViews>
  <sheetFormatPr defaultRowHeight="13.5"/>
  <cols>
    <col min="1" max="2" width="19.125" customWidth="1"/>
    <col min="3" max="3" width="26.75" customWidth="1"/>
    <col min="4" max="4" width="25.875" customWidth="1"/>
    <col min="5" max="5" width="17.125" bestFit="1" customWidth="1"/>
    <col min="6" max="6" width="19" bestFit="1" customWidth="1"/>
    <col min="7" max="7" width="19.5" customWidth="1"/>
    <col min="8" max="8" width="18.625" bestFit="1" customWidth="1"/>
  </cols>
  <sheetData>
    <row r="2" spans="1:21">
      <c r="A2" s="111" t="s">
        <v>1450</v>
      </c>
      <c r="B2" s="133"/>
    </row>
    <row r="3" spans="1:21">
      <c r="A3" s="111"/>
      <c r="B3" s="134"/>
      <c r="C3" s="134" t="s">
        <v>1421</v>
      </c>
    </row>
    <row r="4" spans="1:21">
      <c r="B4" s="134"/>
      <c r="C4" s="112" t="s">
        <v>85</v>
      </c>
      <c r="D4" s="112" t="s">
        <v>86</v>
      </c>
      <c r="E4" s="112" t="s">
        <v>87</v>
      </c>
      <c r="F4" s="112" t="s">
        <v>88</v>
      </c>
      <c r="G4" s="112" t="s">
        <v>89</v>
      </c>
      <c r="H4" s="112" t="s">
        <v>90</v>
      </c>
      <c r="I4" s="112" t="s">
        <v>91</v>
      </c>
      <c r="J4" s="112" t="s">
        <v>92</v>
      </c>
      <c r="K4" s="112" t="s">
        <v>93</v>
      </c>
      <c r="L4" s="112" t="s">
        <v>94</v>
      </c>
      <c r="M4" s="112" t="s">
        <v>95</v>
      </c>
      <c r="N4" s="112" t="s">
        <v>96</v>
      </c>
      <c r="O4" s="112" t="s">
        <v>97</v>
      </c>
      <c r="P4" s="112" t="s">
        <v>98</v>
      </c>
      <c r="Q4" s="112" t="s">
        <v>99</v>
      </c>
      <c r="R4" s="112" t="s">
        <v>100</v>
      </c>
    </row>
    <row r="5" spans="1:21">
      <c r="B5" s="135" t="s">
        <v>781</v>
      </c>
      <c r="C5" s="112" t="s">
        <v>57</v>
      </c>
      <c r="D5" s="112" t="s">
        <v>71</v>
      </c>
      <c r="E5" s="112" t="s">
        <v>72</v>
      </c>
      <c r="F5" s="112" t="s">
        <v>73</v>
      </c>
      <c r="G5" s="112" t="s">
        <v>74</v>
      </c>
      <c r="H5" s="112" t="s">
        <v>75</v>
      </c>
      <c r="I5" s="112" t="s">
        <v>76</v>
      </c>
      <c r="J5" s="112" t="s">
        <v>779</v>
      </c>
      <c r="K5" s="112" t="s">
        <v>77</v>
      </c>
      <c r="L5" s="112" t="s">
        <v>78</v>
      </c>
      <c r="M5" s="112" t="s">
        <v>79</v>
      </c>
      <c r="N5" s="112" t="s">
        <v>80</v>
      </c>
      <c r="O5" s="112" t="s">
        <v>81</v>
      </c>
      <c r="P5" s="112" t="s">
        <v>82</v>
      </c>
      <c r="Q5" s="112" t="s">
        <v>83</v>
      </c>
      <c r="R5" s="112" t="s">
        <v>84</v>
      </c>
      <c r="S5" t="s">
        <v>107</v>
      </c>
      <c r="T5" t="s">
        <v>108</v>
      </c>
      <c r="U5" t="s">
        <v>109</v>
      </c>
    </row>
    <row r="6" spans="1:21">
      <c r="B6" s="132" t="s">
        <v>1060</v>
      </c>
      <c r="C6" s="138">
        <v>1</v>
      </c>
      <c r="D6" s="115" t="s">
        <v>1422</v>
      </c>
      <c r="E6" s="115" t="s">
        <v>415</v>
      </c>
      <c r="F6" s="130" t="s">
        <v>1423</v>
      </c>
      <c r="G6" s="130" t="s">
        <v>1424</v>
      </c>
      <c r="H6" s="116" t="s">
        <v>146</v>
      </c>
      <c r="I6" s="139">
        <v>1</v>
      </c>
      <c r="J6" s="117"/>
      <c r="K6" s="117"/>
      <c r="L6" s="117"/>
      <c r="M6" s="115">
        <v>1</v>
      </c>
      <c r="N6" s="117"/>
      <c r="O6" s="117"/>
      <c r="P6" s="117"/>
      <c r="Q6" s="117"/>
      <c r="R6" s="115" t="s">
        <v>1479</v>
      </c>
      <c r="S6" s="120" t="str">
        <f>C6&amp;",'"&amp;D6&amp;"','"&amp;E6&amp;"','"&amp;F6&amp;"','"&amp;G6&amp;"','"&amp;H6&amp;"','"&amp;I6&amp;"','"&amp;J6&amp;"','"&amp;K6&amp;"','"&amp;L6&amp;"','"&amp;M6&amp;"','"&amp;N6&amp;"','"&amp;O6&amp;"','"&amp;P6&amp;"','"&amp;Q6&amp;"','"&amp;R6&amp;"');"</f>
        <v>1,'XXCMM002A1103_TestUser380','TestUser380','l_user380','f_user380','XXCMM002A1103','1','','','','1','','','','','ADD');</v>
      </c>
      <c r="T6" s="120" t="str">
        <f>$S$5&amp;$T$5&amp;$U$5&amp;S6</f>
        <v>INSERT INTO XXCCD_USER_ROLE_TMP (ID,USER_NAME,PERSON_NUMBER,LAST_NAME,FIRST_NAME,ROLE_ASSIGNMENT,SUPPLY_AGENT,LEDGER,DATA_ACCESS,BU,INSTANCE_ID,BEF_SUPPLY_AGENT,BEF_LEDGER,BEF_DATA_ACCESS,BEF_BU,ADD_REMOVE_ROLE) VALUES (1,'XXCMM002A1103_TestUser380','TestUser380','l_user380','f_user380','XXCMM002A1103','1','','','','1','','','','','ADD');</v>
      </c>
      <c r="U6" s="114"/>
    </row>
    <row r="10" spans="1:21">
      <c r="C10" s="134" t="s">
        <v>1443</v>
      </c>
    </row>
    <row r="11" spans="1:21">
      <c r="C11" s="112" t="s">
        <v>85</v>
      </c>
      <c r="D11" s="112" t="s">
        <v>86</v>
      </c>
      <c r="E11" s="112" t="s">
        <v>87</v>
      </c>
      <c r="F11" s="112" t="s">
        <v>88</v>
      </c>
      <c r="G11" s="112" t="s">
        <v>89</v>
      </c>
      <c r="H11" s="112" t="s">
        <v>90</v>
      </c>
      <c r="I11" s="112" t="s">
        <v>91</v>
      </c>
      <c r="J11" s="112" t="s">
        <v>92</v>
      </c>
      <c r="K11" s="112" t="s">
        <v>93</v>
      </c>
      <c r="L11" s="112" t="s">
        <v>94</v>
      </c>
      <c r="M11" s="112" t="s">
        <v>95</v>
      </c>
      <c r="N11" s="112" t="s">
        <v>96</v>
      </c>
      <c r="O11" s="112" t="s">
        <v>97</v>
      </c>
      <c r="P11" s="112" t="s">
        <v>98</v>
      </c>
      <c r="Q11" s="112" t="s">
        <v>99</v>
      </c>
      <c r="R11" s="112" t="s">
        <v>100</v>
      </c>
    </row>
    <row r="12" spans="1:21">
      <c r="B12" s="135" t="s">
        <v>781</v>
      </c>
      <c r="C12" s="112" t="s">
        <v>57</v>
      </c>
      <c r="D12" s="112" t="s">
        <v>71</v>
      </c>
      <c r="E12" s="112" t="s">
        <v>72</v>
      </c>
      <c r="F12" s="112" t="s">
        <v>73</v>
      </c>
      <c r="G12" s="112" t="s">
        <v>74</v>
      </c>
      <c r="H12" s="112" t="s">
        <v>75</v>
      </c>
      <c r="I12" s="112" t="s">
        <v>76</v>
      </c>
      <c r="J12" s="112" t="s">
        <v>779</v>
      </c>
      <c r="K12" s="112" t="s">
        <v>77</v>
      </c>
      <c r="L12" s="112" t="s">
        <v>78</v>
      </c>
      <c r="M12" s="112" t="s">
        <v>79</v>
      </c>
      <c r="N12" s="112" t="s">
        <v>80</v>
      </c>
      <c r="O12" s="112" t="s">
        <v>81</v>
      </c>
      <c r="P12" s="112" t="s">
        <v>82</v>
      </c>
      <c r="Q12" s="112" t="s">
        <v>83</v>
      </c>
      <c r="R12" s="112" t="s">
        <v>84</v>
      </c>
      <c r="S12" t="s">
        <v>1444</v>
      </c>
      <c r="T12" t="s">
        <v>108</v>
      </c>
      <c r="U12" t="s">
        <v>109</v>
      </c>
    </row>
    <row r="13" spans="1:21">
      <c r="B13" s="132" t="s">
        <v>1064</v>
      </c>
      <c r="C13" s="138">
        <v>5</v>
      </c>
      <c r="D13" s="130" t="s">
        <v>1425</v>
      </c>
      <c r="E13" s="130" t="s">
        <v>419</v>
      </c>
      <c r="F13" s="130" t="s">
        <v>1426</v>
      </c>
      <c r="G13" s="130" t="s">
        <v>1427</v>
      </c>
      <c r="H13" s="130" t="s">
        <v>146</v>
      </c>
      <c r="I13" s="139">
        <v>1</v>
      </c>
      <c r="J13" s="117"/>
      <c r="K13" s="117"/>
      <c r="L13" s="117"/>
      <c r="M13" s="115">
        <v>1</v>
      </c>
      <c r="N13" s="117"/>
      <c r="O13" s="117"/>
      <c r="P13" s="117"/>
      <c r="Q13" s="117"/>
      <c r="R13" s="115" t="s">
        <v>780</v>
      </c>
      <c r="S13" s="120" t="str">
        <f t="shared" ref="S13:S18" si="0">C13&amp;",'"&amp;D13&amp;"','"&amp;E13&amp;"','"&amp;F13&amp;"','"&amp;G13&amp;"','"&amp;H13&amp;"','"&amp;I13&amp;"','"&amp;J13&amp;"','"&amp;K13&amp;"','"&amp;L13&amp;"','"&amp;M13&amp;"','"&amp;N13&amp;"','"&amp;O13&amp;"','"&amp;P13&amp;"','"&amp;Q13&amp;"','"&amp;R13&amp;"');"</f>
        <v>5,'XXCMM002A1103_TestUser384','TestUser384','l_user384','f_user384','XXCMM002A1103','1','','','','1','','','','','ADD');</v>
      </c>
      <c r="T13" s="120" t="str">
        <f t="shared" ref="T13:T18" si="1">$S$12&amp;$T$12&amp;$U$12&amp;S13</f>
        <v>INSERT INTO XXCCD_USER_ROLE_TMP2 (ID,USER_NAME,PERSON_NUMBER,LAST_NAME,FIRST_NAME,ROLE_ASSIGNMENT,SUPPLY_AGENT,LEDGER,DATA_ACCESS,BU,INSTANCE_ID,BEF_SUPPLY_AGENT,BEF_LEDGER,BEF_DATA_ACCESS,BEF_BU,ADD_REMOVE_ROLE) VALUES (5,'XXCMM002A1103_TestUser384','TestUser384','l_user384','f_user384','XXCMM002A1103','1','','','','1','','','','','ADD');</v>
      </c>
    </row>
    <row r="14" spans="1:21">
      <c r="B14" s="132" t="s">
        <v>1065</v>
      </c>
      <c r="C14" s="138">
        <v>6</v>
      </c>
      <c r="D14" s="130" t="s">
        <v>1428</v>
      </c>
      <c r="E14" s="130" t="s">
        <v>420</v>
      </c>
      <c r="F14" s="130" t="s">
        <v>1429</v>
      </c>
      <c r="G14" s="130" t="s">
        <v>1430</v>
      </c>
      <c r="H14" s="130" t="s">
        <v>146</v>
      </c>
      <c r="I14" s="139">
        <v>1</v>
      </c>
      <c r="J14" s="117"/>
      <c r="K14" s="117"/>
      <c r="L14" s="117"/>
      <c r="M14" s="115">
        <v>1</v>
      </c>
      <c r="N14" s="117"/>
      <c r="O14" s="117"/>
      <c r="P14" s="117"/>
      <c r="Q14" s="117"/>
      <c r="R14" s="115" t="s">
        <v>780</v>
      </c>
      <c r="S14" s="120" t="str">
        <f t="shared" si="0"/>
        <v>6,'XXCMM002A1103_TestUser385','TestUser385','l_user385','f_user385','XXCMM002A1103','1','','','','1','','','','','ADD');</v>
      </c>
      <c r="T14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(6,'XXCMM002A1103_TestUser385','TestUser385','l_user385','f_user385','XXCMM002A1103','1','','','','1','','','','','ADD');</v>
      </c>
    </row>
    <row r="15" spans="1:21">
      <c r="B15" s="132" t="s">
        <v>1066</v>
      </c>
      <c r="C15" s="138">
        <v>7</v>
      </c>
      <c r="D15" s="130" t="s">
        <v>1431</v>
      </c>
      <c r="E15" s="130" t="s">
        <v>421</v>
      </c>
      <c r="F15" s="130" t="s">
        <v>1432</v>
      </c>
      <c r="G15" s="130" t="s">
        <v>1433</v>
      </c>
      <c r="H15" s="130" t="s">
        <v>146</v>
      </c>
      <c r="I15" s="139">
        <v>1</v>
      </c>
      <c r="J15" s="117"/>
      <c r="K15" s="117"/>
      <c r="L15" s="117"/>
      <c r="M15" s="115">
        <v>1</v>
      </c>
      <c r="N15" s="117"/>
      <c r="O15" s="117"/>
      <c r="P15" s="117"/>
      <c r="Q15" s="117"/>
      <c r="R15" s="115" t="s">
        <v>780</v>
      </c>
      <c r="S15" s="120" t="str">
        <f t="shared" si="0"/>
        <v>7,'XXCMM002A1103_TestUser386','TestUser386','l_user386','f_user386','XXCMM002A1103','1','','','','1','','','','','ADD');</v>
      </c>
      <c r="T15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(7,'XXCMM002A1103_TestUser386','TestUser386','l_user386','f_user386','XXCMM002A1103','1','','','','1','','','','','ADD');</v>
      </c>
    </row>
    <row r="16" spans="1:21">
      <c r="B16" s="132" t="s">
        <v>1067</v>
      </c>
      <c r="C16" s="138">
        <v>8</v>
      </c>
      <c r="D16" s="130" t="s">
        <v>1434</v>
      </c>
      <c r="E16" s="130" t="s">
        <v>422</v>
      </c>
      <c r="F16" s="130" t="s">
        <v>1435</v>
      </c>
      <c r="G16" s="130" t="s">
        <v>1436</v>
      </c>
      <c r="H16" s="130" t="s">
        <v>146</v>
      </c>
      <c r="I16" s="139">
        <v>1</v>
      </c>
      <c r="J16" s="117"/>
      <c r="K16" s="117"/>
      <c r="L16" s="117"/>
      <c r="M16" s="115">
        <v>1</v>
      </c>
      <c r="N16" s="117"/>
      <c r="O16" s="117"/>
      <c r="P16" s="117"/>
      <c r="Q16" s="117"/>
      <c r="R16" s="115" t="s">
        <v>780</v>
      </c>
      <c r="S16" s="120" t="str">
        <f t="shared" si="0"/>
        <v>8,'XXCMM002A1103_TestUser387','TestUser387','l_user387','f_user387','XXCMM002A1103','1','','','','1','','','','','ADD');</v>
      </c>
      <c r="T16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(8,'XXCMM002A1103_TestUser387','TestUser387','l_user387','f_user387','XXCMM002A1103','1','','','','1','','','','','ADD');</v>
      </c>
    </row>
    <row r="17" spans="2:20">
      <c r="B17" s="132" t="s">
        <v>1068</v>
      </c>
      <c r="C17" s="138">
        <v>9</v>
      </c>
      <c r="D17" s="130" t="s">
        <v>1437</v>
      </c>
      <c r="E17" s="130" t="s">
        <v>423</v>
      </c>
      <c r="F17" s="130" t="s">
        <v>1438</v>
      </c>
      <c r="G17" s="130" t="s">
        <v>1439</v>
      </c>
      <c r="H17" s="130" t="s">
        <v>146</v>
      </c>
      <c r="I17" s="139">
        <v>1</v>
      </c>
      <c r="J17" s="117"/>
      <c r="K17" s="117"/>
      <c r="L17" s="117"/>
      <c r="M17" s="115">
        <v>1</v>
      </c>
      <c r="N17" s="117"/>
      <c r="O17" s="117"/>
      <c r="P17" s="117"/>
      <c r="Q17" s="117"/>
      <c r="R17" s="115" t="s">
        <v>780</v>
      </c>
      <c r="S17" s="120" t="str">
        <f t="shared" si="0"/>
        <v>9,'XXCMM002A1103_TestUser388','TestUser388','l_user388','f_user388','XXCMM002A1103','1','','','','1','','','','','ADD');</v>
      </c>
      <c r="T17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(9,'XXCMM002A1103_TestUser388','TestUser388','l_user388','f_user388','XXCMM002A1103','1','','','','1','','','','','ADD');</v>
      </c>
    </row>
    <row r="18" spans="2:20">
      <c r="B18" s="132" t="s">
        <v>1069</v>
      </c>
      <c r="C18" s="138">
        <v>10</v>
      </c>
      <c r="D18" s="130" t="s">
        <v>1440</v>
      </c>
      <c r="E18" s="130" t="s">
        <v>424</v>
      </c>
      <c r="F18" s="130" t="s">
        <v>1441</v>
      </c>
      <c r="G18" s="130" t="s">
        <v>1442</v>
      </c>
      <c r="H18" s="130" t="s">
        <v>146</v>
      </c>
      <c r="I18" s="139">
        <v>1</v>
      </c>
      <c r="J18" s="117"/>
      <c r="K18" s="117"/>
      <c r="L18" s="117"/>
      <c r="M18" s="115">
        <v>1</v>
      </c>
      <c r="N18" s="117"/>
      <c r="O18" s="117"/>
      <c r="P18" s="117"/>
      <c r="Q18" s="117"/>
      <c r="R18" s="115" t="s">
        <v>780</v>
      </c>
      <c r="S18" s="120" t="str">
        <f t="shared" si="0"/>
        <v>10,'XXCMM002A1103_TestUser389','TestUser389','l_user389','f_user389','XXCMM002A1103','1','','','','1','','','','','ADD');</v>
      </c>
      <c r="T18" s="120" t="str">
        <f t="shared" si="1"/>
        <v>INSERT INTO XXCCD_USER_ROLE_TMP2 (ID,USER_NAME,PERSON_NUMBER,LAST_NAME,FIRST_NAME,ROLE_ASSIGNMENT,SUPPLY_AGENT,LEDGER,DATA_ACCESS,BU,INSTANCE_ID,BEF_SUPPLY_AGENT,BEF_LEDGER,BEF_DATA_ACCESS,BEF_BU,ADD_REMOVE_ROLE) VALUES (10,'XXCMM002A1103_TestUser389','TestUser389','l_user389','f_user389','XXCMM002A1103','1','','','','1','','','','','ADD');</v>
      </c>
    </row>
    <row r="21" spans="2:20">
      <c r="B21" s="140" t="s">
        <v>1454</v>
      </c>
    </row>
    <row r="23" spans="2:20">
      <c r="B23" s="135" t="s">
        <v>781</v>
      </c>
      <c r="C23" s="112" t="s">
        <v>71</v>
      </c>
      <c r="D23" s="112" t="s">
        <v>72</v>
      </c>
      <c r="E23" s="129" t="s">
        <v>131</v>
      </c>
      <c r="F23" s="146" t="s">
        <v>777</v>
      </c>
      <c r="G23" s="146" t="s">
        <v>1474</v>
      </c>
    </row>
    <row r="24" spans="2:20">
      <c r="B24" s="132" t="s">
        <v>1064</v>
      </c>
      <c r="C24" s="130" t="s">
        <v>1425</v>
      </c>
      <c r="D24" s="130" t="s">
        <v>419</v>
      </c>
      <c r="E24" s="130" t="s">
        <v>132</v>
      </c>
      <c r="F24" s="128" t="s">
        <v>776</v>
      </c>
      <c r="G24" s="130" t="s">
        <v>1475</v>
      </c>
    </row>
    <row r="25" spans="2:20">
      <c r="B25" s="132" t="s">
        <v>1065</v>
      </c>
      <c r="C25" s="130" t="s">
        <v>1428</v>
      </c>
      <c r="D25" s="130" t="s">
        <v>420</v>
      </c>
      <c r="E25" s="130" t="s">
        <v>132</v>
      </c>
      <c r="F25" s="128" t="s">
        <v>776</v>
      </c>
      <c r="G25" s="130" t="s">
        <v>1475</v>
      </c>
    </row>
    <row r="26" spans="2:20">
      <c r="B26" s="132" t="s">
        <v>1066</v>
      </c>
      <c r="C26" s="130" t="s">
        <v>1431</v>
      </c>
      <c r="D26" s="130" t="s">
        <v>421</v>
      </c>
      <c r="E26" s="130" t="s">
        <v>132</v>
      </c>
      <c r="F26" s="128" t="s">
        <v>776</v>
      </c>
      <c r="G26" s="130" t="s">
        <v>1475</v>
      </c>
    </row>
    <row r="27" spans="2:20">
      <c r="B27" s="132" t="s">
        <v>1067</v>
      </c>
      <c r="C27" s="130" t="s">
        <v>1434</v>
      </c>
      <c r="D27" s="130" t="s">
        <v>422</v>
      </c>
      <c r="E27" s="130" t="s">
        <v>132</v>
      </c>
      <c r="F27" s="128" t="s">
        <v>776</v>
      </c>
      <c r="G27" s="130" t="s">
        <v>1475</v>
      </c>
    </row>
    <row r="28" spans="2:20">
      <c r="B28" s="132" t="s">
        <v>1068</v>
      </c>
      <c r="C28" s="130" t="s">
        <v>1437</v>
      </c>
      <c r="D28" s="130" t="s">
        <v>423</v>
      </c>
      <c r="E28" s="130" t="s">
        <v>132</v>
      </c>
      <c r="F28" s="128" t="s">
        <v>776</v>
      </c>
      <c r="G28" s="130" t="s">
        <v>1475</v>
      </c>
    </row>
    <row r="29" spans="2:20">
      <c r="B29" s="132" t="s">
        <v>1069</v>
      </c>
      <c r="C29" s="130" t="s">
        <v>1440</v>
      </c>
      <c r="D29" s="130" t="s">
        <v>424</v>
      </c>
      <c r="E29" s="130" t="s">
        <v>132</v>
      </c>
      <c r="F29" s="128" t="s">
        <v>776</v>
      </c>
      <c r="G29" s="130" t="s">
        <v>1475</v>
      </c>
    </row>
    <row r="30" spans="2:20">
      <c r="B30" s="132" t="s">
        <v>1060</v>
      </c>
      <c r="C30" s="115" t="s">
        <v>1422</v>
      </c>
      <c r="D30" s="115" t="s">
        <v>415</v>
      </c>
      <c r="E30" s="130" t="s">
        <v>1480</v>
      </c>
      <c r="F30" s="141" t="s">
        <v>1481</v>
      </c>
      <c r="G30" s="145" t="s">
        <v>1482</v>
      </c>
    </row>
    <row r="31" spans="2:20">
      <c r="F31" s="119" t="s">
        <v>1483</v>
      </c>
    </row>
  </sheetData>
  <phoneticPr fontId="3"/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55</v>
      </c>
    </row>
    <row r="4" spans="1:7" ht="6" customHeight="1">
      <c r="A4" s="28"/>
      <c r="B4" s="28"/>
      <c r="C4" s="28"/>
    </row>
    <row r="5" spans="1:7" ht="14.25">
      <c r="A5" s="32" t="s">
        <v>56</v>
      </c>
    </row>
    <row r="6" spans="1:7" ht="14.25" thickBot="1">
      <c r="A6" s="17"/>
    </row>
    <row r="7" spans="1:7" ht="14.25" thickBot="1">
      <c r="A7" s="55"/>
      <c r="B7" s="102" t="s">
        <v>57</v>
      </c>
      <c r="C7" s="103" t="s">
        <v>58</v>
      </c>
      <c r="D7" s="103" t="s">
        <v>50</v>
      </c>
      <c r="E7" s="103" t="s">
        <v>59</v>
      </c>
      <c r="F7" s="103" t="s">
        <v>60</v>
      </c>
      <c r="G7" s="104" t="s">
        <v>61</v>
      </c>
    </row>
    <row r="8" spans="1:7" ht="14.1" customHeight="1" thickBot="1">
      <c r="A8" s="35"/>
      <c r="B8" s="56"/>
      <c r="C8" s="57"/>
      <c r="D8" s="57"/>
      <c r="E8" s="57"/>
      <c r="F8" s="58"/>
      <c r="G8" s="59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62</v>
      </c>
    </row>
    <row r="13" spans="1:7" ht="14.25" thickBot="1">
      <c r="A13" s="17"/>
    </row>
    <row r="14" spans="1:7" ht="14.25" thickBot="1">
      <c r="A14" s="55"/>
      <c r="B14" s="102" t="s">
        <v>57</v>
      </c>
      <c r="C14" s="105" t="s">
        <v>58</v>
      </c>
      <c r="D14" s="105" t="s">
        <v>50</v>
      </c>
      <c r="E14" s="105" t="s">
        <v>59</v>
      </c>
      <c r="F14" s="105" t="s">
        <v>60</v>
      </c>
      <c r="G14" s="104" t="s">
        <v>61</v>
      </c>
    </row>
    <row r="15" spans="1:7" ht="14.1" customHeight="1">
      <c r="A15" s="35"/>
      <c r="B15" s="60"/>
      <c r="C15" s="39"/>
      <c r="D15" s="39"/>
      <c r="E15" s="39"/>
      <c r="F15" s="40"/>
      <c r="G15" s="61"/>
    </row>
    <row r="16" spans="1:7" ht="14.1" customHeight="1">
      <c r="A16" s="35"/>
      <c r="B16" s="60"/>
      <c r="C16" s="39"/>
      <c r="D16" s="39"/>
      <c r="E16" s="39"/>
      <c r="F16" s="40"/>
      <c r="G16" s="61"/>
    </row>
    <row r="17" spans="1:7" ht="14.1" customHeight="1">
      <c r="A17" s="35"/>
      <c r="B17" s="60"/>
      <c r="C17" s="39"/>
      <c r="D17" s="39"/>
      <c r="E17" s="39"/>
      <c r="F17" s="40"/>
      <c r="G17" s="61"/>
    </row>
    <row r="18" spans="1:7" ht="14.1" customHeight="1" thickBot="1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1" t="s">
        <v>10</v>
      </c>
      <c r="C7" s="92" t="s">
        <v>11</v>
      </c>
      <c r="D7" s="92" t="s">
        <v>12</v>
      </c>
      <c r="E7" s="93" t="s">
        <v>68</v>
      </c>
      <c r="F7" s="93"/>
      <c r="G7" s="93"/>
      <c r="H7" s="93"/>
      <c r="I7" s="94"/>
    </row>
    <row r="8" spans="1:9">
      <c r="B8" s="83">
        <v>45115</v>
      </c>
      <c r="C8" s="20" t="s">
        <v>148</v>
      </c>
      <c r="D8" s="21" t="s">
        <v>1447</v>
      </c>
      <c r="E8" s="22" t="s">
        <v>1448</v>
      </c>
      <c r="F8" s="23"/>
      <c r="G8" s="23"/>
      <c r="H8" s="23"/>
      <c r="I8" s="84"/>
    </row>
    <row r="9" spans="1:9" ht="12.75" customHeight="1">
      <c r="B9" s="83">
        <v>45149</v>
      </c>
      <c r="C9" s="20" t="s">
        <v>1491</v>
      </c>
      <c r="D9" s="21" t="s">
        <v>1490</v>
      </c>
      <c r="E9" s="22" t="s">
        <v>1492</v>
      </c>
      <c r="F9" s="23"/>
      <c r="G9" s="23"/>
      <c r="H9" s="23"/>
      <c r="I9" s="84"/>
    </row>
    <row r="10" spans="1:9" ht="12.75" customHeight="1">
      <c r="B10" s="83">
        <v>45281</v>
      </c>
      <c r="C10" s="20" t="s">
        <v>1533</v>
      </c>
      <c r="D10" s="24" t="s">
        <v>1534</v>
      </c>
      <c r="E10" s="22" t="s">
        <v>1535</v>
      </c>
      <c r="F10" s="23"/>
      <c r="G10" s="23"/>
      <c r="H10" s="23"/>
      <c r="I10" s="84"/>
    </row>
    <row r="11" spans="1:9">
      <c r="B11" s="83">
        <v>45314</v>
      </c>
      <c r="C11" s="20" t="s">
        <v>1533</v>
      </c>
      <c r="D11" s="24" t="s">
        <v>1558</v>
      </c>
      <c r="E11" s="22" t="s">
        <v>1559</v>
      </c>
      <c r="F11" s="23"/>
      <c r="G11" s="23"/>
      <c r="H11" s="23"/>
      <c r="I11" s="84"/>
    </row>
    <row r="12" spans="1:9">
      <c r="B12" s="83">
        <v>45575</v>
      </c>
      <c r="C12" s="20" t="s">
        <v>1533</v>
      </c>
      <c r="D12" s="24" t="s">
        <v>1574</v>
      </c>
      <c r="E12" s="22" t="s">
        <v>1610</v>
      </c>
      <c r="F12" s="23"/>
      <c r="G12" s="23"/>
      <c r="H12" s="23"/>
      <c r="I12" s="84"/>
    </row>
    <row r="13" spans="1:9" ht="12.75" customHeight="1">
      <c r="B13" s="83"/>
      <c r="C13" s="20"/>
      <c r="D13" s="24"/>
      <c r="E13" s="22"/>
      <c r="F13" s="23"/>
      <c r="G13" s="23"/>
      <c r="H13" s="23"/>
      <c r="I13" s="84"/>
    </row>
    <row r="14" spans="1:9" ht="14.25" thickBot="1">
      <c r="B14" s="85"/>
      <c r="C14" s="86"/>
      <c r="D14" s="87"/>
      <c r="E14" s="88"/>
      <c r="F14" s="89"/>
      <c r="G14" s="89"/>
      <c r="H14" s="89"/>
      <c r="I14" s="90"/>
    </row>
    <row r="15" spans="1:9">
      <c r="A15" s="17"/>
    </row>
    <row r="16" spans="1:9">
      <c r="A16" s="17"/>
    </row>
    <row r="17" spans="1:1">
      <c r="A17" s="17"/>
    </row>
    <row r="18" spans="1:1">
      <c r="A18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13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14</v>
      </c>
    </row>
    <row r="6" spans="1:13" ht="13.5" customHeight="1">
      <c r="A6" s="29"/>
    </row>
    <row r="7" spans="1:13" ht="14.45" customHeight="1">
      <c r="B7" s="27" t="s">
        <v>15</v>
      </c>
    </row>
    <row r="8" spans="1:13" ht="14.45" customHeight="1"/>
    <row r="9" spans="1:13" ht="14.45" customHeight="1">
      <c r="B9" s="38" t="s">
        <v>1449</v>
      </c>
    </row>
    <row r="10" spans="1:13" ht="14.45" customHeight="1">
      <c r="B10" s="27" t="s">
        <v>16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17</v>
      </c>
    </row>
    <row r="15" spans="1:13">
      <c r="A15" s="29"/>
    </row>
    <row r="16" spans="1:13" ht="14.45" customHeight="1">
      <c r="B16" s="27" t="s">
        <v>18</v>
      </c>
    </row>
    <row r="17" spans="1:10" ht="14.45" customHeight="1">
      <c r="B17" s="27" t="s">
        <v>19</v>
      </c>
    </row>
    <row r="18" spans="1:10" ht="14.45" customHeight="1"/>
    <row r="19" spans="1:10" ht="14.45" customHeight="1">
      <c r="B19" s="27" t="s">
        <v>20</v>
      </c>
      <c r="J19" s="30"/>
    </row>
    <row r="20" spans="1:10" ht="14.45" customHeight="1">
      <c r="B20" s="38" t="s">
        <v>70</v>
      </c>
      <c r="J20" s="30"/>
    </row>
    <row r="21" spans="1:10" ht="14.45" customHeight="1">
      <c r="J21" s="30"/>
    </row>
    <row r="22" spans="1:10" ht="14.45" customHeight="1">
      <c r="J22" s="30"/>
    </row>
    <row r="23" spans="1:10" ht="6" customHeight="1">
      <c r="A23" s="28"/>
      <c r="B23" s="28"/>
    </row>
    <row r="24" spans="1:10">
      <c r="A24" s="29" t="s">
        <v>21</v>
      </c>
    </row>
    <row r="25" spans="1:10" ht="14.45" customHeight="1">
      <c r="J25" s="30"/>
    </row>
    <row r="26" spans="1:10" ht="14.45" customHeight="1">
      <c r="B26" s="27" t="s">
        <v>22</v>
      </c>
    </row>
    <row r="27" spans="1:10" ht="14.45" customHeight="1">
      <c r="B27" s="27" t="s">
        <v>23</v>
      </c>
    </row>
    <row r="28" spans="1:10" ht="14.45" customHeight="1">
      <c r="B28" s="27" t="s">
        <v>24</v>
      </c>
    </row>
    <row r="29" spans="1:10" ht="14.45" customHeight="1">
      <c r="B29" s="27" t="s">
        <v>25</v>
      </c>
    </row>
    <row r="30" spans="1:10" ht="14.45" customHeight="1">
      <c r="B30" s="27" t="s">
        <v>26</v>
      </c>
    </row>
    <row r="31" spans="1:10" ht="14.45" customHeight="1">
      <c r="B31" s="27" t="s">
        <v>27</v>
      </c>
    </row>
    <row r="32" spans="1:10" ht="14.45" customHeight="1">
      <c r="B32" s="27" t="s">
        <v>28</v>
      </c>
    </row>
    <row r="33" spans="2:2" ht="14.45" customHeight="1">
      <c r="B33" s="27" t="s">
        <v>29</v>
      </c>
    </row>
    <row r="34" spans="2:2" ht="14.45" customHeight="1">
      <c r="B34" s="27" t="s">
        <v>30</v>
      </c>
    </row>
    <row r="35" spans="2:2" ht="14.45" customHeight="1"/>
    <row r="36" spans="2:2" ht="14.45" customHeight="1"/>
    <row r="37" spans="2:2" ht="14.45" customHeight="1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F16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6"/>
    <col min="4" max="4" width="22.125" style="76" customWidth="1"/>
    <col min="5" max="5" width="103.375" style="76" customWidth="1"/>
    <col min="6" max="6" width="3.375" style="76" customWidth="1"/>
    <col min="7" max="16384" width="2.75" style="76"/>
  </cols>
  <sheetData>
    <row r="1" spans="1:6" ht="6" customHeight="1">
      <c r="A1" s="75"/>
      <c r="B1" s="75"/>
      <c r="C1" s="75"/>
      <c r="D1" s="75"/>
      <c r="E1" s="75"/>
      <c r="F1" s="75"/>
    </row>
    <row r="2" spans="1:6" ht="17.25">
      <c r="A2" s="74" t="s">
        <v>105</v>
      </c>
      <c r="B2" s="73"/>
      <c r="C2" s="73"/>
      <c r="D2" s="73"/>
      <c r="E2" s="73"/>
      <c r="F2" s="73"/>
    </row>
    <row r="3" spans="1:6">
      <c r="A3" s="73"/>
      <c r="B3" s="73"/>
      <c r="C3" s="77"/>
      <c r="D3" s="77"/>
      <c r="E3" s="77"/>
      <c r="F3" s="77"/>
    </row>
    <row r="4" spans="1:6" s="79" customFormat="1" ht="11.25">
      <c r="A4" s="78"/>
      <c r="B4" s="78"/>
      <c r="C4" s="78"/>
      <c r="D4" s="78" t="s">
        <v>106</v>
      </c>
      <c r="E4" s="78"/>
      <c r="F4" s="78"/>
    </row>
    <row r="5" spans="1:6" s="79" customFormat="1" ht="16.5" customHeight="1" thickBot="1">
      <c r="A5" s="78"/>
      <c r="B5" s="78"/>
      <c r="C5" s="78"/>
      <c r="D5" s="78"/>
      <c r="E5" s="78"/>
      <c r="F5" s="78"/>
    </row>
    <row r="6" spans="1:6" s="79" customFormat="1" ht="12">
      <c r="A6" s="78"/>
      <c r="B6" s="78"/>
      <c r="C6" s="78"/>
      <c r="D6" s="95" t="s">
        <v>65</v>
      </c>
      <c r="E6" s="96" t="s">
        <v>66</v>
      </c>
      <c r="F6" s="78"/>
    </row>
    <row r="7" spans="1:6" s="79" customFormat="1">
      <c r="A7" s="78"/>
      <c r="B7" s="78"/>
      <c r="C7" s="78"/>
      <c r="D7" s="109" t="s">
        <v>104</v>
      </c>
      <c r="E7" s="136" t="s">
        <v>1575</v>
      </c>
      <c r="F7" s="78"/>
    </row>
    <row r="8" spans="1:6" s="79" customFormat="1">
      <c r="A8" s="78"/>
      <c r="B8" s="78"/>
      <c r="C8" s="78"/>
      <c r="D8" s="109" t="s">
        <v>1576</v>
      </c>
      <c r="E8" s="163" t="s">
        <v>1611</v>
      </c>
      <c r="F8" s="78"/>
    </row>
    <row r="9" spans="1:6" s="79" customFormat="1">
      <c r="A9" s="78"/>
      <c r="B9" s="78"/>
      <c r="C9" s="78"/>
      <c r="D9" s="109"/>
      <c r="E9" s="136"/>
      <c r="F9" s="78"/>
    </row>
    <row r="10" spans="1:6" s="79" customFormat="1">
      <c r="A10" s="78"/>
      <c r="B10" s="78"/>
      <c r="C10" s="78"/>
      <c r="D10" s="109"/>
      <c r="E10" s="136"/>
      <c r="F10" s="78"/>
    </row>
    <row r="11" spans="1:6" s="79" customFormat="1">
      <c r="A11" s="78"/>
      <c r="B11" s="78"/>
      <c r="C11" s="78"/>
      <c r="D11" s="109"/>
      <c r="E11" s="136"/>
      <c r="F11" s="78"/>
    </row>
    <row r="12" spans="1:6" s="79" customFormat="1">
      <c r="A12" s="78"/>
      <c r="B12" s="78"/>
      <c r="C12" s="78"/>
      <c r="D12" s="109"/>
      <c r="E12" s="137"/>
      <c r="F12" s="78"/>
    </row>
    <row r="13" spans="1:6" s="79" customFormat="1">
      <c r="A13" s="78"/>
      <c r="B13" s="78"/>
      <c r="C13" s="78"/>
      <c r="D13" s="109"/>
      <c r="E13" s="137"/>
      <c r="F13" s="78"/>
    </row>
    <row r="14" spans="1:6" s="79" customFormat="1" ht="12" thickBot="1">
      <c r="A14" s="80"/>
      <c r="B14" s="78"/>
      <c r="C14" s="78"/>
      <c r="D14" s="81"/>
      <c r="E14" s="82"/>
      <c r="F14" s="78"/>
    </row>
    <row r="15" spans="1:6" s="79" customFormat="1" ht="11.25">
      <c r="A15" s="78"/>
      <c r="B15" s="80"/>
      <c r="C15" s="80"/>
      <c r="D15" s="80"/>
      <c r="E15" s="80"/>
      <c r="F15" s="80"/>
    </row>
    <row r="16" spans="1:6" s="79" customFormat="1" ht="11.25">
      <c r="A16" s="80"/>
      <c r="B16" s="80"/>
      <c r="C16" s="80"/>
      <c r="D16" s="80"/>
      <c r="E16" s="80"/>
      <c r="F16" s="80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5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31</v>
      </c>
    </row>
    <row r="4" spans="1:9">
      <c r="B4" s="33" t="s">
        <v>32</v>
      </c>
    </row>
    <row r="5" spans="1:9">
      <c r="B5" s="33"/>
    </row>
    <row r="6" spans="1:9">
      <c r="B6" s="33" t="s">
        <v>149</v>
      </c>
    </row>
    <row r="7" spans="1:9">
      <c r="B7" s="33" t="s">
        <v>778</v>
      </c>
    </row>
    <row r="8" spans="1:9">
      <c r="B8" s="33"/>
    </row>
    <row r="9" spans="1:9">
      <c r="B9" s="34" t="s">
        <v>112</v>
      </c>
    </row>
    <row r="10" spans="1:9">
      <c r="B10" s="33" t="s">
        <v>113</v>
      </c>
    </row>
    <row r="11" spans="1:9">
      <c r="B11" s="33"/>
    </row>
    <row r="12" spans="1:9">
      <c r="B12" s="34" t="s">
        <v>1577</v>
      </c>
    </row>
    <row r="13" spans="1:9">
      <c r="B13" s="33" t="s">
        <v>1578</v>
      </c>
    </row>
    <row r="14" spans="1:9">
      <c r="B14" s="33"/>
    </row>
    <row r="15" spans="1:9">
      <c r="B15" s="33"/>
    </row>
    <row r="16" spans="1:9">
      <c r="B16" s="121"/>
    </row>
    <row r="17" spans="2:2">
      <c r="B17" s="33"/>
    </row>
    <row r="20" spans="2:2">
      <c r="B20" s="121"/>
    </row>
    <row r="21" spans="2:2">
      <c r="B21" s="33"/>
    </row>
    <row r="22" spans="2:2">
      <c r="B22" s="33"/>
    </row>
    <row r="23" spans="2:2">
      <c r="B23" s="121"/>
    </row>
    <row r="24" spans="2:2">
      <c r="B24" s="33"/>
    </row>
    <row r="25" spans="2:2">
      <c r="B25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/>
  </sheetViews>
  <sheetFormatPr defaultRowHeight="13.5"/>
  <cols>
    <col min="2" max="2" width="67.125" style="126" bestFit="1" customWidth="1"/>
    <col min="3" max="5" width="14.75" customWidth="1"/>
  </cols>
  <sheetData>
    <row r="2" spans="2:5">
      <c r="B2" s="143" t="s">
        <v>115</v>
      </c>
      <c r="C2" s="144" t="s">
        <v>1455</v>
      </c>
      <c r="D2" s="144" t="s">
        <v>116</v>
      </c>
      <c r="E2" s="144" t="s">
        <v>1456</v>
      </c>
    </row>
    <row r="3" spans="2:5">
      <c r="B3" s="142" t="s">
        <v>1457</v>
      </c>
      <c r="C3" s="122" t="s">
        <v>1458</v>
      </c>
      <c r="D3" s="122" t="s">
        <v>117</v>
      </c>
      <c r="E3" s="123" t="s">
        <v>1456</v>
      </c>
    </row>
    <row r="4" spans="2:5" ht="13.5" customHeight="1">
      <c r="B4" s="131" t="s">
        <v>118</v>
      </c>
      <c r="C4" s="169" t="s">
        <v>119</v>
      </c>
      <c r="D4" s="170"/>
      <c r="E4" s="171"/>
    </row>
    <row r="5" spans="2:5">
      <c r="B5" s="142" t="s">
        <v>120</v>
      </c>
      <c r="C5" s="172" t="s">
        <v>1459</v>
      </c>
      <c r="D5" s="173"/>
      <c r="E5" s="174"/>
    </row>
    <row r="6" spans="2:5">
      <c r="B6" s="142" t="s">
        <v>1460</v>
      </c>
      <c r="C6" s="172" t="s">
        <v>1459</v>
      </c>
      <c r="D6" s="173"/>
      <c r="E6" s="174"/>
    </row>
    <row r="7" spans="2:5" ht="13.5" customHeight="1">
      <c r="B7" s="142" t="s">
        <v>121</v>
      </c>
      <c r="C7" s="122" t="s">
        <v>1461</v>
      </c>
      <c r="D7" s="123" t="s">
        <v>1462</v>
      </c>
      <c r="E7" s="123" t="s">
        <v>1462</v>
      </c>
    </row>
    <row r="8" spans="2:5" ht="13.5" customHeight="1">
      <c r="B8" s="142" t="s">
        <v>123</v>
      </c>
      <c r="C8" s="124" t="s">
        <v>1463</v>
      </c>
      <c r="D8" s="125" t="s">
        <v>1465</v>
      </c>
      <c r="E8" s="125" t="s">
        <v>1465</v>
      </c>
    </row>
    <row r="9" spans="2:5" ht="13.5" customHeight="1">
      <c r="B9" s="142" t="s">
        <v>1466</v>
      </c>
      <c r="C9" s="122" t="s">
        <v>1461</v>
      </c>
      <c r="D9" s="123" t="s">
        <v>1462</v>
      </c>
      <c r="E9" s="123" t="s">
        <v>1462</v>
      </c>
    </row>
    <row r="10" spans="2:5" ht="13.5" customHeight="1">
      <c r="B10" s="142" t="s">
        <v>1467</v>
      </c>
      <c r="C10" s="124" t="s">
        <v>1463</v>
      </c>
      <c r="D10" s="125" t="s">
        <v>1465</v>
      </c>
      <c r="E10" s="125" t="s">
        <v>1465</v>
      </c>
    </row>
    <row r="11" spans="2:5" ht="13.5" customHeight="1">
      <c r="B11" s="142" t="s">
        <v>124</v>
      </c>
      <c r="C11" s="122" t="s">
        <v>1461</v>
      </c>
      <c r="D11" s="123" t="s">
        <v>122</v>
      </c>
      <c r="E11" s="123" t="s">
        <v>1462</v>
      </c>
    </row>
    <row r="12" spans="2:5" ht="13.5" customHeight="1">
      <c r="B12" s="142" t="s">
        <v>125</v>
      </c>
      <c r="C12" s="124" t="s">
        <v>1463</v>
      </c>
      <c r="D12" s="125" t="s">
        <v>1464</v>
      </c>
      <c r="E12" s="125" t="s">
        <v>1465</v>
      </c>
    </row>
    <row r="13" spans="2:5" ht="13.5" customHeight="1">
      <c r="B13" s="142" t="s">
        <v>1468</v>
      </c>
      <c r="C13" s="123" t="s">
        <v>1462</v>
      </c>
      <c r="D13" s="123" t="s">
        <v>1462</v>
      </c>
      <c r="E13" s="123" t="s">
        <v>122</v>
      </c>
    </row>
    <row r="14" spans="2:5" ht="13.5" customHeight="1">
      <c r="B14" s="142" t="s">
        <v>1469</v>
      </c>
      <c r="C14" s="125" t="s">
        <v>1465</v>
      </c>
      <c r="D14" s="125" t="s">
        <v>1465</v>
      </c>
      <c r="E14" s="125" t="s">
        <v>1465</v>
      </c>
    </row>
    <row r="15" spans="2:5" ht="13.5" customHeight="1">
      <c r="B15" s="142" t="s">
        <v>1470</v>
      </c>
      <c r="C15" s="123" t="s">
        <v>1462</v>
      </c>
      <c r="D15" s="123" t="s">
        <v>1462</v>
      </c>
      <c r="E15" s="123" t="s">
        <v>1462</v>
      </c>
    </row>
    <row r="16" spans="2:5" ht="13.5" customHeight="1">
      <c r="B16" s="142" t="s">
        <v>1471</v>
      </c>
      <c r="C16" s="125" t="s">
        <v>1464</v>
      </c>
      <c r="D16" s="125" t="s">
        <v>1465</v>
      </c>
      <c r="E16" s="125" t="s">
        <v>1465</v>
      </c>
    </row>
    <row r="17" spans="2:5" ht="13.5" customHeight="1">
      <c r="B17" s="142" t="s">
        <v>1472</v>
      </c>
      <c r="C17" s="122" t="s">
        <v>1461</v>
      </c>
      <c r="D17" s="123" t="s">
        <v>1462</v>
      </c>
      <c r="E17" s="123" t="s">
        <v>1462</v>
      </c>
    </row>
    <row r="18" spans="2:5" ht="13.5" customHeight="1">
      <c r="B18" s="142" t="s">
        <v>1473</v>
      </c>
      <c r="C18" s="122" t="s">
        <v>1461</v>
      </c>
      <c r="D18" s="122" t="s">
        <v>1461</v>
      </c>
      <c r="E18" s="123" t="s">
        <v>122</v>
      </c>
    </row>
    <row r="19" spans="2:5" ht="13.5" customHeight="1">
      <c r="B19" s="142" t="s">
        <v>128</v>
      </c>
      <c r="C19" s="123" t="s">
        <v>1462</v>
      </c>
      <c r="D19" s="123" t="s">
        <v>1462</v>
      </c>
      <c r="E19" s="123" t="s">
        <v>122</v>
      </c>
    </row>
    <row r="20" spans="2:5" ht="13.5" customHeight="1">
      <c r="B20" s="142" t="s">
        <v>129</v>
      </c>
      <c r="C20" s="125" t="s">
        <v>1465</v>
      </c>
      <c r="D20" s="125" t="s">
        <v>1465</v>
      </c>
      <c r="E20" s="125" t="s">
        <v>1465</v>
      </c>
    </row>
    <row r="21" spans="2:5" ht="13.5" customHeight="1">
      <c r="B21" s="142" t="s">
        <v>126</v>
      </c>
      <c r="C21" s="122" t="s">
        <v>1461</v>
      </c>
      <c r="D21" s="123" t="s">
        <v>122</v>
      </c>
      <c r="E21" s="123" t="s">
        <v>1462</v>
      </c>
    </row>
    <row r="22" spans="2:5" ht="13.5" customHeight="1">
      <c r="B22" s="142" t="s">
        <v>127</v>
      </c>
      <c r="C22" s="122" t="s">
        <v>1461</v>
      </c>
      <c r="D22" s="123" t="s">
        <v>1462</v>
      </c>
      <c r="E22" s="123" t="s">
        <v>1462</v>
      </c>
    </row>
  </sheetData>
  <mergeCells count="3">
    <mergeCell ref="C4:E4"/>
    <mergeCell ref="C5:E5"/>
    <mergeCell ref="C6:E6"/>
  </mergeCells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4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RowHeight="13.5"/>
  <cols>
    <col min="1" max="1" width="1.75" customWidth="1"/>
    <col min="2" max="2" width="17.125" bestFit="1" customWidth="1"/>
    <col min="3" max="3" width="17.875" bestFit="1" customWidth="1"/>
  </cols>
  <sheetData>
    <row r="2" spans="2:3">
      <c r="B2" s="112" t="s">
        <v>72</v>
      </c>
      <c r="C2" s="112" t="s">
        <v>150</v>
      </c>
    </row>
    <row r="3" spans="2:3">
      <c r="B3" s="130" t="s">
        <v>151</v>
      </c>
      <c r="C3" s="132" t="s">
        <v>785</v>
      </c>
    </row>
    <row r="4" spans="2:3">
      <c r="B4" s="130" t="s">
        <v>152</v>
      </c>
      <c r="C4" s="132" t="s">
        <v>786</v>
      </c>
    </row>
    <row r="5" spans="2:3">
      <c r="B5" s="130" t="s">
        <v>153</v>
      </c>
      <c r="C5" s="132" t="s">
        <v>787</v>
      </c>
    </row>
    <row r="6" spans="2:3">
      <c r="B6" s="130" t="s">
        <v>154</v>
      </c>
      <c r="C6" s="132" t="s">
        <v>788</v>
      </c>
    </row>
    <row r="7" spans="2:3">
      <c r="B7" s="130" t="s">
        <v>155</v>
      </c>
      <c r="C7" s="132" t="s">
        <v>789</v>
      </c>
    </row>
    <row r="8" spans="2:3">
      <c r="B8" s="130" t="s">
        <v>156</v>
      </c>
      <c r="C8" s="132" t="s">
        <v>790</v>
      </c>
    </row>
    <row r="9" spans="2:3">
      <c r="B9" s="130" t="s">
        <v>157</v>
      </c>
      <c r="C9" s="132" t="s">
        <v>791</v>
      </c>
    </row>
    <row r="10" spans="2:3">
      <c r="B10" s="130" t="s">
        <v>158</v>
      </c>
      <c r="C10" s="132" t="s">
        <v>792</v>
      </c>
    </row>
    <row r="11" spans="2:3">
      <c r="B11" s="130" t="s">
        <v>159</v>
      </c>
      <c r="C11" s="132" t="s">
        <v>793</v>
      </c>
    </row>
    <row r="12" spans="2:3">
      <c r="B12" s="130" t="s">
        <v>160</v>
      </c>
      <c r="C12" s="132" t="s">
        <v>794</v>
      </c>
    </row>
    <row r="13" spans="2:3">
      <c r="B13" s="130" t="s">
        <v>161</v>
      </c>
      <c r="C13" s="132" t="s">
        <v>795</v>
      </c>
    </row>
    <row r="14" spans="2:3">
      <c r="B14" s="130" t="s">
        <v>162</v>
      </c>
      <c r="C14" s="132" t="s">
        <v>796</v>
      </c>
    </row>
    <row r="15" spans="2:3">
      <c r="B15" s="130" t="s">
        <v>163</v>
      </c>
      <c r="C15" s="132" t="s">
        <v>797</v>
      </c>
    </row>
    <row r="16" spans="2:3">
      <c r="B16" s="130" t="s">
        <v>164</v>
      </c>
      <c r="C16" s="132" t="s">
        <v>798</v>
      </c>
    </row>
    <row r="17" spans="2:3">
      <c r="B17" s="130" t="s">
        <v>165</v>
      </c>
      <c r="C17" s="132" t="s">
        <v>799</v>
      </c>
    </row>
    <row r="18" spans="2:3">
      <c r="B18" s="130" t="s">
        <v>166</v>
      </c>
      <c r="C18" s="132" t="s">
        <v>800</v>
      </c>
    </row>
    <row r="19" spans="2:3">
      <c r="B19" s="130" t="s">
        <v>167</v>
      </c>
      <c r="C19" s="132" t="s">
        <v>801</v>
      </c>
    </row>
    <row r="20" spans="2:3">
      <c r="B20" s="130" t="s">
        <v>168</v>
      </c>
      <c r="C20" s="132" t="s">
        <v>802</v>
      </c>
    </row>
    <row r="21" spans="2:3">
      <c r="B21" s="130" t="s">
        <v>169</v>
      </c>
      <c r="C21" s="132" t="s">
        <v>803</v>
      </c>
    </row>
    <row r="22" spans="2:3">
      <c r="B22" s="130" t="s">
        <v>170</v>
      </c>
      <c r="C22" s="132" t="s">
        <v>804</v>
      </c>
    </row>
    <row r="23" spans="2:3">
      <c r="B23" s="130" t="s">
        <v>171</v>
      </c>
      <c r="C23" s="132" t="s">
        <v>805</v>
      </c>
    </row>
    <row r="24" spans="2:3">
      <c r="B24" s="130" t="s">
        <v>172</v>
      </c>
      <c r="C24" s="132" t="s">
        <v>806</v>
      </c>
    </row>
    <row r="25" spans="2:3">
      <c r="B25" s="130" t="s">
        <v>173</v>
      </c>
      <c r="C25" s="132" t="s">
        <v>807</v>
      </c>
    </row>
    <row r="26" spans="2:3">
      <c r="B26" s="130" t="s">
        <v>174</v>
      </c>
      <c r="C26" s="132" t="s">
        <v>808</v>
      </c>
    </row>
    <row r="27" spans="2:3">
      <c r="B27" s="130" t="s">
        <v>175</v>
      </c>
      <c r="C27" s="132" t="s">
        <v>809</v>
      </c>
    </row>
    <row r="28" spans="2:3">
      <c r="B28" s="130" t="s">
        <v>176</v>
      </c>
      <c r="C28" s="132" t="s">
        <v>810</v>
      </c>
    </row>
    <row r="29" spans="2:3">
      <c r="B29" s="130" t="s">
        <v>177</v>
      </c>
      <c r="C29" s="132" t="s">
        <v>811</v>
      </c>
    </row>
    <row r="30" spans="2:3">
      <c r="B30" s="130" t="s">
        <v>178</v>
      </c>
      <c r="C30" s="132" t="s">
        <v>812</v>
      </c>
    </row>
    <row r="31" spans="2:3">
      <c r="B31" s="130" t="s">
        <v>179</v>
      </c>
      <c r="C31" s="132" t="s">
        <v>813</v>
      </c>
    </row>
    <row r="32" spans="2:3">
      <c r="B32" s="130" t="s">
        <v>180</v>
      </c>
      <c r="C32" s="132" t="s">
        <v>814</v>
      </c>
    </row>
    <row r="33" spans="2:3">
      <c r="B33" s="130" t="s">
        <v>181</v>
      </c>
      <c r="C33" s="132" t="s">
        <v>815</v>
      </c>
    </row>
    <row r="34" spans="2:3">
      <c r="B34" s="130" t="s">
        <v>182</v>
      </c>
      <c r="C34" s="132" t="s">
        <v>816</v>
      </c>
    </row>
    <row r="35" spans="2:3">
      <c r="B35" s="130" t="s">
        <v>183</v>
      </c>
      <c r="C35" s="132" t="s">
        <v>817</v>
      </c>
    </row>
    <row r="36" spans="2:3">
      <c r="B36" s="130" t="s">
        <v>184</v>
      </c>
      <c r="C36" s="132" t="s">
        <v>818</v>
      </c>
    </row>
    <row r="37" spans="2:3">
      <c r="B37" s="130" t="s">
        <v>185</v>
      </c>
      <c r="C37" s="132" t="s">
        <v>819</v>
      </c>
    </row>
    <row r="38" spans="2:3">
      <c r="B38" s="130" t="s">
        <v>186</v>
      </c>
      <c r="C38" s="132" t="s">
        <v>820</v>
      </c>
    </row>
    <row r="39" spans="2:3">
      <c r="B39" s="130" t="s">
        <v>187</v>
      </c>
      <c r="C39" s="132" t="s">
        <v>821</v>
      </c>
    </row>
    <row r="40" spans="2:3">
      <c r="B40" s="130" t="s">
        <v>188</v>
      </c>
      <c r="C40" s="132" t="s">
        <v>822</v>
      </c>
    </row>
    <row r="41" spans="2:3">
      <c r="B41" s="130" t="s">
        <v>189</v>
      </c>
      <c r="C41" s="132" t="s">
        <v>823</v>
      </c>
    </row>
    <row r="42" spans="2:3">
      <c r="B42" s="130" t="s">
        <v>190</v>
      </c>
      <c r="C42" s="132" t="s">
        <v>824</v>
      </c>
    </row>
    <row r="43" spans="2:3">
      <c r="B43" s="130" t="s">
        <v>191</v>
      </c>
      <c r="C43" s="132" t="s">
        <v>825</v>
      </c>
    </row>
    <row r="44" spans="2:3">
      <c r="B44" s="130" t="s">
        <v>192</v>
      </c>
      <c r="C44" s="132" t="s">
        <v>826</v>
      </c>
    </row>
    <row r="45" spans="2:3">
      <c r="B45" s="130" t="s">
        <v>193</v>
      </c>
      <c r="C45" s="132" t="s">
        <v>827</v>
      </c>
    </row>
    <row r="46" spans="2:3">
      <c r="B46" s="130" t="s">
        <v>194</v>
      </c>
      <c r="C46" s="132" t="s">
        <v>828</v>
      </c>
    </row>
    <row r="47" spans="2:3">
      <c r="B47" s="130" t="s">
        <v>195</v>
      </c>
      <c r="C47" s="132" t="s">
        <v>829</v>
      </c>
    </row>
    <row r="48" spans="2:3">
      <c r="B48" s="130" t="s">
        <v>196</v>
      </c>
      <c r="C48" s="132" t="s">
        <v>830</v>
      </c>
    </row>
    <row r="49" spans="2:3">
      <c r="B49" s="130" t="s">
        <v>197</v>
      </c>
      <c r="C49" s="132" t="s">
        <v>831</v>
      </c>
    </row>
    <row r="50" spans="2:3">
      <c r="B50" s="130" t="s">
        <v>198</v>
      </c>
      <c r="C50" s="132" t="s">
        <v>832</v>
      </c>
    </row>
    <row r="51" spans="2:3">
      <c r="B51" s="130" t="s">
        <v>199</v>
      </c>
      <c r="C51" s="132" t="s">
        <v>833</v>
      </c>
    </row>
    <row r="52" spans="2:3">
      <c r="B52" s="130" t="s">
        <v>200</v>
      </c>
      <c r="C52" s="132" t="s">
        <v>834</v>
      </c>
    </row>
    <row r="53" spans="2:3">
      <c r="B53" s="130" t="s">
        <v>201</v>
      </c>
      <c r="C53" s="132" t="s">
        <v>835</v>
      </c>
    </row>
    <row r="54" spans="2:3">
      <c r="B54" s="130" t="s">
        <v>202</v>
      </c>
      <c r="C54" s="132" t="s">
        <v>836</v>
      </c>
    </row>
    <row r="55" spans="2:3">
      <c r="B55" s="130" t="s">
        <v>203</v>
      </c>
      <c r="C55" s="132" t="s">
        <v>837</v>
      </c>
    </row>
    <row r="56" spans="2:3">
      <c r="B56" s="130" t="s">
        <v>204</v>
      </c>
      <c r="C56" s="132" t="s">
        <v>838</v>
      </c>
    </row>
    <row r="57" spans="2:3">
      <c r="B57" s="130" t="s">
        <v>205</v>
      </c>
      <c r="C57" s="132" t="s">
        <v>839</v>
      </c>
    </row>
    <row r="58" spans="2:3">
      <c r="B58" s="130" t="s">
        <v>206</v>
      </c>
      <c r="C58" s="132" t="s">
        <v>840</v>
      </c>
    </row>
    <row r="59" spans="2:3">
      <c r="B59" s="130" t="s">
        <v>207</v>
      </c>
      <c r="C59" s="132" t="s">
        <v>841</v>
      </c>
    </row>
    <row r="60" spans="2:3">
      <c r="B60" s="130" t="s">
        <v>208</v>
      </c>
      <c r="C60" s="132" t="s">
        <v>842</v>
      </c>
    </row>
    <row r="61" spans="2:3">
      <c r="B61" s="130" t="s">
        <v>209</v>
      </c>
      <c r="C61" s="132" t="s">
        <v>843</v>
      </c>
    </row>
    <row r="62" spans="2:3">
      <c r="B62" s="130" t="s">
        <v>210</v>
      </c>
      <c r="C62" s="132" t="s">
        <v>844</v>
      </c>
    </row>
    <row r="63" spans="2:3">
      <c r="B63" s="130" t="s">
        <v>211</v>
      </c>
      <c r="C63" s="132" t="s">
        <v>845</v>
      </c>
    </row>
    <row r="64" spans="2:3">
      <c r="B64" s="130" t="s">
        <v>212</v>
      </c>
      <c r="C64" s="132" t="s">
        <v>846</v>
      </c>
    </row>
    <row r="65" spans="2:3">
      <c r="B65" s="130" t="s">
        <v>213</v>
      </c>
      <c r="C65" s="132" t="s">
        <v>847</v>
      </c>
    </row>
    <row r="66" spans="2:3">
      <c r="B66" s="130" t="s">
        <v>214</v>
      </c>
      <c r="C66" s="132" t="s">
        <v>848</v>
      </c>
    </row>
    <row r="67" spans="2:3">
      <c r="B67" s="130" t="s">
        <v>215</v>
      </c>
      <c r="C67" s="132" t="s">
        <v>849</v>
      </c>
    </row>
    <row r="68" spans="2:3">
      <c r="B68" s="130" t="s">
        <v>216</v>
      </c>
      <c r="C68" s="132" t="s">
        <v>850</v>
      </c>
    </row>
    <row r="69" spans="2:3">
      <c r="B69" s="130" t="s">
        <v>217</v>
      </c>
      <c r="C69" s="132" t="s">
        <v>851</v>
      </c>
    </row>
    <row r="70" spans="2:3">
      <c r="B70" s="130" t="s">
        <v>218</v>
      </c>
      <c r="C70" s="132" t="s">
        <v>852</v>
      </c>
    </row>
    <row r="71" spans="2:3">
      <c r="B71" s="130" t="s">
        <v>219</v>
      </c>
      <c r="C71" s="132" t="s">
        <v>853</v>
      </c>
    </row>
    <row r="72" spans="2:3">
      <c r="B72" s="130" t="s">
        <v>220</v>
      </c>
      <c r="C72" s="132" t="s">
        <v>854</v>
      </c>
    </row>
    <row r="73" spans="2:3">
      <c r="B73" s="130" t="s">
        <v>221</v>
      </c>
      <c r="C73" s="132" t="s">
        <v>855</v>
      </c>
    </row>
    <row r="74" spans="2:3">
      <c r="B74" s="130" t="s">
        <v>222</v>
      </c>
      <c r="C74" s="132" t="s">
        <v>856</v>
      </c>
    </row>
    <row r="75" spans="2:3">
      <c r="B75" s="130" t="s">
        <v>223</v>
      </c>
      <c r="C75" s="132" t="s">
        <v>857</v>
      </c>
    </row>
    <row r="76" spans="2:3">
      <c r="B76" s="130" t="s">
        <v>224</v>
      </c>
      <c r="C76" s="132" t="s">
        <v>858</v>
      </c>
    </row>
    <row r="77" spans="2:3">
      <c r="B77" s="130" t="s">
        <v>225</v>
      </c>
      <c r="C77" s="132" t="s">
        <v>859</v>
      </c>
    </row>
    <row r="78" spans="2:3">
      <c r="B78" s="130" t="s">
        <v>226</v>
      </c>
      <c r="C78" s="132" t="s">
        <v>860</v>
      </c>
    </row>
    <row r="79" spans="2:3">
      <c r="B79" s="130" t="s">
        <v>227</v>
      </c>
      <c r="C79" s="132" t="s">
        <v>861</v>
      </c>
    </row>
    <row r="80" spans="2:3">
      <c r="B80" s="130" t="s">
        <v>228</v>
      </c>
      <c r="C80" s="132" t="s">
        <v>862</v>
      </c>
    </row>
    <row r="81" spans="2:3">
      <c r="B81" s="130" t="s">
        <v>229</v>
      </c>
      <c r="C81" s="132" t="s">
        <v>863</v>
      </c>
    </row>
    <row r="82" spans="2:3">
      <c r="B82" s="130" t="s">
        <v>230</v>
      </c>
      <c r="C82" s="132" t="s">
        <v>864</v>
      </c>
    </row>
    <row r="83" spans="2:3">
      <c r="B83" s="130" t="s">
        <v>231</v>
      </c>
      <c r="C83" s="132" t="s">
        <v>865</v>
      </c>
    </row>
    <row r="84" spans="2:3">
      <c r="B84" s="130" t="s">
        <v>232</v>
      </c>
      <c r="C84" s="132" t="s">
        <v>866</v>
      </c>
    </row>
    <row r="85" spans="2:3">
      <c r="B85" s="130" t="s">
        <v>233</v>
      </c>
      <c r="C85" s="132" t="s">
        <v>867</v>
      </c>
    </row>
    <row r="86" spans="2:3">
      <c r="B86" s="130" t="s">
        <v>234</v>
      </c>
      <c r="C86" s="132" t="s">
        <v>868</v>
      </c>
    </row>
    <row r="87" spans="2:3">
      <c r="B87" s="130" t="s">
        <v>130</v>
      </c>
      <c r="C87" s="132" t="s">
        <v>869</v>
      </c>
    </row>
    <row r="88" spans="2:3">
      <c r="B88" s="130" t="s">
        <v>133</v>
      </c>
      <c r="C88" s="132" t="s">
        <v>870</v>
      </c>
    </row>
    <row r="89" spans="2:3">
      <c r="B89" s="130" t="s">
        <v>134</v>
      </c>
      <c r="C89" s="132" t="s">
        <v>871</v>
      </c>
    </row>
    <row r="90" spans="2:3">
      <c r="B90" s="130" t="s">
        <v>135</v>
      </c>
      <c r="C90" s="132" t="s">
        <v>872</v>
      </c>
    </row>
    <row r="91" spans="2:3">
      <c r="B91" s="130" t="s">
        <v>136</v>
      </c>
      <c r="C91" s="132" t="s">
        <v>873</v>
      </c>
    </row>
    <row r="92" spans="2:3">
      <c r="B92" s="130" t="s">
        <v>137</v>
      </c>
      <c r="C92" s="132" t="s">
        <v>874</v>
      </c>
    </row>
    <row r="93" spans="2:3">
      <c r="B93" s="130" t="s">
        <v>138</v>
      </c>
      <c r="C93" s="132" t="s">
        <v>875</v>
      </c>
    </row>
    <row r="94" spans="2:3">
      <c r="B94" s="130" t="s">
        <v>139</v>
      </c>
      <c r="C94" s="132" t="s">
        <v>876</v>
      </c>
    </row>
    <row r="95" spans="2:3">
      <c r="B95" s="130" t="s">
        <v>140</v>
      </c>
      <c r="C95" s="132" t="s">
        <v>877</v>
      </c>
    </row>
    <row r="96" spans="2:3">
      <c r="B96" s="130" t="s">
        <v>141</v>
      </c>
      <c r="C96" s="132" t="s">
        <v>878</v>
      </c>
    </row>
    <row r="97" spans="2:3">
      <c r="B97" s="130" t="s">
        <v>142</v>
      </c>
      <c r="C97" s="132" t="s">
        <v>879</v>
      </c>
    </row>
    <row r="98" spans="2:3">
      <c r="B98" s="130" t="s">
        <v>143</v>
      </c>
      <c r="C98" s="132" t="s">
        <v>880</v>
      </c>
    </row>
    <row r="99" spans="2:3">
      <c r="B99" s="130" t="s">
        <v>144</v>
      </c>
      <c r="C99" s="132" t="s">
        <v>881</v>
      </c>
    </row>
    <row r="100" spans="2:3">
      <c r="B100" s="130" t="s">
        <v>235</v>
      </c>
      <c r="C100" s="132" t="s">
        <v>882</v>
      </c>
    </row>
    <row r="101" spans="2:3">
      <c r="B101" s="130" t="s">
        <v>145</v>
      </c>
      <c r="C101" s="132" t="s">
        <v>883</v>
      </c>
    </row>
    <row r="102" spans="2:3">
      <c r="B102" s="130" t="s">
        <v>236</v>
      </c>
      <c r="C102" s="132" t="s">
        <v>884</v>
      </c>
    </row>
    <row r="103" spans="2:3">
      <c r="B103" s="130" t="s">
        <v>237</v>
      </c>
      <c r="C103" s="132" t="s">
        <v>885</v>
      </c>
    </row>
    <row r="104" spans="2:3">
      <c r="B104" s="130" t="s">
        <v>238</v>
      </c>
      <c r="C104" s="132" t="s">
        <v>886</v>
      </c>
    </row>
    <row r="105" spans="2:3">
      <c r="B105" s="130" t="s">
        <v>239</v>
      </c>
      <c r="C105" s="132" t="s">
        <v>887</v>
      </c>
    </row>
    <row r="106" spans="2:3">
      <c r="B106" s="130" t="s">
        <v>240</v>
      </c>
      <c r="C106" s="132" t="s">
        <v>888</v>
      </c>
    </row>
    <row r="107" spans="2:3">
      <c r="B107" s="130" t="s">
        <v>241</v>
      </c>
      <c r="C107" s="132" t="s">
        <v>889</v>
      </c>
    </row>
    <row r="108" spans="2:3">
      <c r="B108" s="130" t="s">
        <v>242</v>
      </c>
      <c r="C108" s="132" t="s">
        <v>890</v>
      </c>
    </row>
    <row r="109" spans="2:3">
      <c r="B109" s="130" t="s">
        <v>243</v>
      </c>
      <c r="C109" s="132" t="s">
        <v>891</v>
      </c>
    </row>
    <row r="110" spans="2:3">
      <c r="B110" s="130" t="s">
        <v>244</v>
      </c>
      <c r="C110" s="132" t="s">
        <v>892</v>
      </c>
    </row>
    <row r="111" spans="2:3">
      <c r="B111" s="130" t="s">
        <v>245</v>
      </c>
      <c r="C111" s="132" t="s">
        <v>893</v>
      </c>
    </row>
    <row r="112" spans="2:3">
      <c r="B112" s="130" t="s">
        <v>246</v>
      </c>
      <c r="C112" s="132" t="s">
        <v>894</v>
      </c>
    </row>
    <row r="113" spans="2:3">
      <c r="B113" s="130" t="s">
        <v>247</v>
      </c>
      <c r="C113" s="132" t="s">
        <v>895</v>
      </c>
    </row>
    <row r="114" spans="2:3">
      <c r="B114" s="130" t="s">
        <v>248</v>
      </c>
      <c r="C114" s="132" t="s">
        <v>896</v>
      </c>
    </row>
    <row r="115" spans="2:3">
      <c r="B115" s="130" t="s">
        <v>249</v>
      </c>
      <c r="C115" s="132" t="s">
        <v>897</v>
      </c>
    </row>
    <row r="116" spans="2:3">
      <c r="B116" s="130" t="s">
        <v>250</v>
      </c>
      <c r="C116" s="132" t="s">
        <v>898</v>
      </c>
    </row>
    <row r="117" spans="2:3">
      <c r="B117" s="130" t="s">
        <v>251</v>
      </c>
      <c r="C117" s="132" t="s">
        <v>899</v>
      </c>
    </row>
    <row r="118" spans="2:3">
      <c r="B118" s="130" t="s">
        <v>252</v>
      </c>
      <c r="C118" s="132" t="s">
        <v>900</v>
      </c>
    </row>
    <row r="119" spans="2:3">
      <c r="B119" s="130" t="s">
        <v>253</v>
      </c>
      <c r="C119" s="132" t="s">
        <v>901</v>
      </c>
    </row>
    <row r="120" spans="2:3">
      <c r="B120" s="130" t="s">
        <v>254</v>
      </c>
      <c r="C120" s="132" t="s">
        <v>902</v>
      </c>
    </row>
    <row r="121" spans="2:3">
      <c r="B121" s="130" t="s">
        <v>255</v>
      </c>
      <c r="C121" s="132" t="s">
        <v>903</v>
      </c>
    </row>
    <row r="122" spans="2:3">
      <c r="B122" s="130" t="s">
        <v>256</v>
      </c>
      <c r="C122" s="132" t="s">
        <v>904</v>
      </c>
    </row>
    <row r="123" spans="2:3">
      <c r="B123" s="130" t="s">
        <v>257</v>
      </c>
      <c r="C123" s="132" t="s">
        <v>905</v>
      </c>
    </row>
    <row r="124" spans="2:3">
      <c r="B124" s="130" t="s">
        <v>258</v>
      </c>
      <c r="C124" s="132" t="s">
        <v>906</v>
      </c>
    </row>
    <row r="125" spans="2:3">
      <c r="B125" s="130" t="s">
        <v>259</v>
      </c>
      <c r="C125" s="132" t="s">
        <v>907</v>
      </c>
    </row>
    <row r="126" spans="2:3">
      <c r="B126" s="130" t="s">
        <v>260</v>
      </c>
      <c r="C126" s="132" t="s">
        <v>908</v>
      </c>
    </row>
    <row r="127" spans="2:3">
      <c r="B127" s="130" t="s">
        <v>261</v>
      </c>
      <c r="C127" s="132" t="s">
        <v>909</v>
      </c>
    </row>
    <row r="128" spans="2:3">
      <c r="B128" s="130" t="s">
        <v>262</v>
      </c>
      <c r="C128" s="132" t="s">
        <v>910</v>
      </c>
    </row>
    <row r="129" spans="2:3">
      <c r="B129" s="130" t="s">
        <v>263</v>
      </c>
      <c r="C129" s="132" t="s">
        <v>911</v>
      </c>
    </row>
    <row r="130" spans="2:3">
      <c r="B130" s="130" t="s">
        <v>264</v>
      </c>
      <c r="C130" s="132" t="s">
        <v>912</v>
      </c>
    </row>
    <row r="131" spans="2:3">
      <c r="B131" s="130" t="s">
        <v>265</v>
      </c>
      <c r="C131" s="132" t="s">
        <v>913</v>
      </c>
    </row>
    <row r="132" spans="2:3">
      <c r="B132" s="130" t="s">
        <v>266</v>
      </c>
      <c r="C132" s="132" t="s">
        <v>914</v>
      </c>
    </row>
    <row r="133" spans="2:3">
      <c r="B133" s="130" t="s">
        <v>267</v>
      </c>
      <c r="C133" s="132" t="s">
        <v>915</v>
      </c>
    </row>
    <row r="134" spans="2:3">
      <c r="B134" s="130" t="s">
        <v>268</v>
      </c>
      <c r="C134" s="132" t="s">
        <v>916</v>
      </c>
    </row>
    <row r="135" spans="2:3">
      <c r="B135" s="130" t="s">
        <v>269</v>
      </c>
      <c r="C135" s="132" t="s">
        <v>917</v>
      </c>
    </row>
    <row r="136" spans="2:3">
      <c r="B136" s="130" t="s">
        <v>270</v>
      </c>
      <c r="C136" s="132" t="s">
        <v>918</v>
      </c>
    </row>
    <row r="137" spans="2:3">
      <c r="B137" s="130" t="s">
        <v>271</v>
      </c>
      <c r="C137" s="132" t="s">
        <v>919</v>
      </c>
    </row>
    <row r="138" spans="2:3">
      <c r="B138" s="130" t="s">
        <v>272</v>
      </c>
      <c r="C138" s="132" t="s">
        <v>920</v>
      </c>
    </row>
    <row r="139" spans="2:3">
      <c r="B139" s="130" t="s">
        <v>273</v>
      </c>
      <c r="C139" s="132" t="s">
        <v>921</v>
      </c>
    </row>
    <row r="140" spans="2:3">
      <c r="B140" s="130" t="s">
        <v>274</v>
      </c>
      <c r="C140" s="132" t="s">
        <v>922</v>
      </c>
    </row>
    <row r="141" spans="2:3">
      <c r="B141" s="130" t="s">
        <v>275</v>
      </c>
      <c r="C141" s="132" t="s">
        <v>923</v>
      </c>
    </row>
    <row r="142" spans="2:3">
      <c r="B142" s="130" t="s">
        <v>276</v>
      </c>
      <c r="C142" s="132" t="s">
        <v>924</v>
      </c>
    </row>
    <row r="143" spans="2:3">
      <c r="B143" s="130" t="s">
        <v>277</v>
      </c>
      <c r="C143" s="132" t="s">
        <v>925</v>
      </c>
    </row>
    <row r="144" spans="2:3">
      <c r="B144" s="130" t="s">
        <v>278</v>
      </c>
      <c r="C144" s="132" t="s">
        <v>926</v>
      </c>
    </row>
    <row r="145" spans="2:3">
      <c r="B145" s="130" t="s">
        <v>279</v>
      </c>
      <c r="C145" s="132" t="s">
        <v>927</v>
      </c>
    </row>
    <row r="146" spans="2:3">
      <c r="B146" s="130" t="s">
        <v>280</v>
      </c>
      <c r="C146" s="132" t="s">
        <v>928</v>
      </c>
    </row>
    <row r="147" spans="2:3">
      <c r="B147" s="130" t="s">
        <v>281</v>
      </c>
      <c r="C147" s="132" t="s">
        <v>929</v>
      </c>
    </row>
    <row r="148" spans="2:3">
      <c r="B148" s="130" t="s">
        <v>282</v>
      </c>
      <c r="C148" s="132" t="s">
        <v>930</v>
      </c>
    </row>
    <row r="149" spans="2:3">
      <c r="B149" s="130" t="s">
        <v>283</v>
      </c>
      <c r="C149" s="132" t="s">
        <v>931</v>
      </c>
    </row>
    <row r="150" spans="2:3">
      <c r="B150" s="130" t="s">
        <v>284</v>
      </c>
      <c r="C150" s="132" t="s">
        <v>932</v>
      </c>
    </row>
    <row r="151" spans="2:3">
      <c r="B151" s="130" t="s">
        <v>285</v>
      </c>
      <c r="C151" s="132" t="s">
        <v>933</v>
      </c>
    </row>
    <row r="152" spans="2:3">
      <c r="B152" s="130" t="s">
        <v>286</v>
      </c>
      <c r="C152" s="132" t="s">
        <v>934</v>
      </c>
    </row>
    <row r="153" spans="2:3">
      <c r="B153" s="130" t="s">
        <v>287</v>
      </c>
      <c r="C153" s="132" t="s">
        <v>935</v>
      </c>
    </row>
    <row r="154" spans="2:3">
      <c r="B154" s="130" t="s">
        <v>288</v>
      </c>
      <c r="C154" s="132" t="s">
        <v>936</v>
      </c>
    </row>
    <row r="155" spans="2:3">
      <c r="B155" s="130" t="s">
        <v>289</v>
      </c>
      <c r="C155" s="132" t="s">
        <v>937</v>
      </c>
    </row>
    <row r="156" spans="2:3">
      <c r="B156" s="130" t="s">
        <v>290</v>
      </c>
      <c r="C156" s="132" t="s">
        <v>938</v>
      </c>
    </row>
    <row r="157" spans="2:3">
      <c r="B157" s="130" t="s">
        <v>291</v>
      </c>
      <c r="C157" s="132" t="s">
        <v>939</v>
      </c>
    </row>
    <row r="158" spans="2:3">
      <c r="B158" s="130" t="s">
        <v>292</v>
      </c>
      <c r="C158" s="132" t="s">
        <v>940</v>
      </c>
    </row>
    <row r="159" spans="2:3">
      <c r="B159" s="130" t="s">
        <v>293</v>
      </c>
      <c r="C159" s="132" t="s">
        <v>941</v>
      </c>
    </row>
    <row r="160" spans="2:3">
      <c r="B160" s="130" t="s">
        <v>294</v>
      </c>
      <c r="C160" s="132" t="s">
        <v>942</v>
      </c>
    </row>
    <row r="161" spans="2:3">
      <c r="B161" s="130" t="s">
        <v>295</v>
      </c>
      <c r="C161" s="132" t="s">
        <v>943</v>
      </c>
    </row>
    <row r="162" spans="2:3">
      <c r="B162" s="130" t="s">
        <v>296</v>
      </c>
      <c r="C162" s="132" t="s">
        <v>944</v>
      </c>
    </row>
    <row r="163" spans="2:3">
      <c r="B163" s="130" t="s">
        <v>297</v>
      </c>
      <c r="C163" s="132" t="s">
        <v>945</v>
      </c>
    </row>
    <row r="164" spans="2:3">
      <c r="B164" s="130" t="s">
        <v>298</v>
      </c>
      <c r="C164" s="132" t="s">
        <v>946</v>
      </c>
    </row>
    <row r="165" spans="2:3">
      <c r="B165" s="130" t="s">
        <v>299</v>
      </c>
      <c r="C165" s="132" t="s">
        <v>947</v>
      </c>
    </row>
    <row r="166" spans="2:3">
      <c r="B166" s="130" t="s">
        <v>300</v>
      </c>
      <c r="C166" s="132" t="s">
        <v>948</v>
      </c>
    </row>
    <row r="167" spans="2:3">
      <c r="B167" s="130" t="s">
        <v>301</v>
      </c>
      <c r="C167" s="132" t="s">
        <v>949</v>
      </c>
    </row>
    <row r="168" spans="2:3">
      <c r="B168" s="130" t="s">
        <v>302</v>
      </c>
      <c r="C168" s="132" t="s">
        <v>950</v>
      </c>
    </row>
    <row r="169" spans="2:3">
      <c r="B169" s="130" t="s">
        <v>303</v>
      </c>
      <c r="C169" s="132" t="s">
        <v>951</v>
      </c>
    </row>
    <row r="170" spans="2:3">
      <c r="B170" s="130" t="s">
        <v>304</v>
      </c>
      <c r="C170" s="132" t="s">
        <v>952</v>
      </c>
    </row>
    <row r="171" spans="2:3">
      <c r="B171" s="130" t="s">
        <v>305</v>
      </c>
      <c r="C171" s="132" t="s">
        <v>953</v>
      </c>
    </row>
    <row r="172" spans="2:3">
      <c r="B172" s="130" t="s">
        <v>306</v>
      </c>
      <c r="C172" s="132" t="s">
        <v>954</v>
      </c>
    </row>
    <row r="173" spans="2:3">
      <c r="B173" s="130" t="s">
        <v>307</v>
      </c>
      <c r="C173" s="132" t="s">
        <v>955</v>
      </c>
    </row>
    <row r="174" spans="2:3">
      <c r="B174" s="130" t="s">
        <v>308</v>
      </c>
      <c r="C174" s="132" t="s">
        <v>956</v>
      </c>
    </row>
    <row r="175" spans="2:3">
      <c r="B175" s="130" t="s">
        <v>309</v>
      </c>
      <c r="C175" s="132" t="s">
        <v>957</v>
      </c>
    </row>
    <row r="176" spans="2:3">
      <c r="B176" s="130" t="s">
        <v>310</v>
      </c>
      <c r="C176" s="132" t="s">
        <v>958</v>
      </c>
    </row>
    <row r="177" spans="2:3">
      <c r="B177" s="130" t="s">
        <v>311</v>
      </c>
      <c r="C177" s="132" t="s">
        <v>959</v>
      </c>
    </row>
    <row r="178" spans="2:3">
      <c r="B178" s="130" t="s">
        <v>312</v>
      </c>
      <c r="C178" s="132" t="s">
        <v>960</v>
      </c>
    </row>
    <row r="179" spans="2:3">
      <c r="B179" s="130" t="s">
        <v>313</v>
      </c>
      <c r="C179" s="132" t="s">
        <v>961</v>
      </c>
    </row>
    <row r="180" spans="2:3">
      <c r="B180" s="130" t="s">
        <v>314</v>
      </c>
      <c r="C180" s="132" t="s">
        <v>962</v>
      </c>
    </row>
    <row r="181" spans="2:3">
      <c r="B181" s="130" t="s">
        <v>315</v>
      </c>
      <c r="C181" s="132" t="s">
        <v>963</v>
      </c>
    </row>
    <row r="182" spans="2:3">
      <c r="B182" s="130" t="s">
        <v>316</v>
      </c>
      <c r="C182" s="132" t="s">
        <v>964</v>
      </c>
    </row>
    <row r="183" spans="2:3">
      <c r="B183" s="130" t="s">
        <v>317</v>
      </c>
      <c r="C183" s="132" t="s">
        <v>965</v>
      </c>
    </row>
    <row r="184" spans="2:3">
      <c r="B184" s="130" t="s">
        <v>318</v>
      </c>
      <c r="C184" s="132" t="s">
        <v>966</v>
      </c>
    </row>
    <row r="185" spans="2:3">
      <c r="B185" s="130" t="s">
        <v>319</v>
      </c>
      <c r="C185" s="132" t="s">
        <v>967</v>
      </c>
    </row>
    <row r="186" spans="2:3">
      <c r="B186" s="130" t="s">
        <v>320</v>
      </c>
      <c r="C186" s="132" t="s">
        <v>968</v>
      </c>
    </row>
    <row r="187" spans="2:3">
      <c r="B187" s="130" t="s">
        <v>321</v>
      </c>
      <c r="C187" s="132" t="s">
        <v>969</v>
      </c>
    </row>
    <row r="188" spans="2:3">
      <c r="B188" s="130" t="s">
        <v>322</v>
      </c>
      <c r="C188" s="132" t="s">
        <v>970</v>
      </c>
    </row>
    <row r="189" spans="2:3">
      <c r="B189" s="130" t="s">
        <v>323</v>
      </c>
      <c r="C189" s="132" t="s">
        <v>971</v>
      </c>
    </row>
    <row r="190" spans="2:3">
      <c r="B190" s="130" t="s">
        <v>324</v>
      </c>
      <c r="C190" s="132" t="s">
        <v>972</v>
      </c>
    </row>
    <row r="191" spans="2:3">
      <c r="B191" s="130" t="s">
        <v>325</v>
      </c>
      <c r="C191" s="132" t="s">
        <v>973</v>
      </c>
    </row>
    <row r="192" spans="2:3">
      <c r="B192" s="130" t="s">
        <v>326</v>
      </c>
      <c r="C192" s="132" t="s">
        <v>974</v>
      </c>
    </row>
    <row r="193" spans="2:3">
      <c r="B193" s="130" t="s">
        <v>327</v>
      </c>
      <c r="C193" s="132" t="s">
        <v>975</v>
      </c>
    </row>
    <row r="194" spans="2:3">
      <c r="B194" s="130" t="s">
        <v>328</v>
      </c>
      <c r="C194" s="132" t="s">
        <v>976</v>
      </c>
    </row>
    <row r="195" spans="2:3">
      <c r="B195" s="130" t="s">
        <v>329</v>
      </c>
      <c r="C195" s="132" t="s">
        <v>977</v>
      </c>
    </row>
    <row r="196" spans="2:3">
      <c r="B196" s="130" t="s">
        <v>330</v>
      </c>
      <c r="C196" s="132" t="s">
        <v>978</v>
      </c>
    </row>
    <row r="197" spans="2:3">
      <c r="B197" s="130" t="s">
        <v>331</v>
      </c>
      <c r="C197" s="132" t="s">
        <v>979</v>
      </c>
    </row>
    <row r="198" spans="2:3">
      <c r="B198" s="130" t="s">
        <v>332</v>
      </c>
      <c r="C198" s="132" t="s">
        <v>980</v>
      </c>
    </row>
    <row r="199" spans="2:3">
      <c r="B199" s="130" t="s">
        <v>333</v>
      </c>
      <c r="C199" s="132" t="s">
        <v>981</v>
      </c>
    </row>
    <row r="200" spans="2:3">
      <c r="B200" s="130" t="s">
        <v>334</v>
      </c>
      <c r="C200" s="132" t="s">
        <v>982</v>
      </c>
    </row>
    <row r="201" spans="2:3">
      <c r="B201" s="130" t="s">
        <v>335</v>
      </c>
      <c r="C201" s="132" t="s">
        <v>983</v>
      </c>
    </row>
    <row r="202" spans="2:3">
      <c r="B202" s="130" t="s">
        <v>336</v>
      </c>
      <c r="C202" s="132" t="s">
        <v>984</v>
      </c>
    </row>
    <row r="203" spans="2:3">
      <c r="B203" s="130" t="s">
        <v>337</v>
      </c>
      <c r="C203" s="132" t="s">
        <v>985</v>
      </c>
    </row>
    <row r="204" spans="2:3">
      <c r="B204" s="130" t="s">
        <v>338</v>
      </c>
      <c r="C204" s="132" t="s">
        <v>986</v>
      </c>
    </row>
    <row r="205" spans="2:3">
      <c r="B205" s="130" t="s">
        <v>339</v>
      </c>
      <c r="C205" s="132" t="s">
        <v>987</v>
      </c>
    </row>
    <row r="206" spans="2:3">
      <c r="B206" s="130" t="s">
        <v>340</v>
      </c>
      <c r="C206" s="132" t="s">
        <v>988</v>
      </c>
    </row>
    <row r="207" spans="2:3">
      <c r="B207" s="130" t="s">
        <v>341</v>
      </c>
      <c r="C207" s="132" t="s">
        <v>989</v>
      </c>
    </row>
    <row r="208" spans="2:3">
      <c r="B208" s="130" t="s">
        <v>342</v>
      </c>
      <c r="C208" s="132" t="s">
        <v>990</v>
      </c>
    </row>
    <row r="209" spans="2:3">
      <c r="B209" s="130" t="s">
        <v>343</v>
      </c>
      <c r="C209" s="132" t="s">
        <v>991</v>
      </c>
    </row>
    <row r="210" spans="2:3">
      <c r="B210" s="130" t="s">
        <v>344</v>
      </c>
      <c r="C210" s="132" t="s">
        <v>992</v>
      </c>
    </row>
    <row r="211" spans="2:3">
      <c r="B211" s="130" t="s">
        <v>345</v>
      </c>
      <c r="C211" s="132" t="s">
        <v>993</v>
      </c>
    </row>
    <row r="212" spans="2:3">
      <c r="B212" s="130" t="s">
        <v>346</v>
      </c>
      <c r="C212" s="132" t="s">
        <v>994</v>
      </c>
    </row>
    <row r="213" spans="2:3">
      <c r="B213" s="130" t="s">
        <v>347</v>
      </c>
      <c r="C213" s="132" t="s">
        <v>995</v>
      </c>
    </row>
    <row r="214" spans="2:3">
      <c r="B214" s="130" t="s">
        <v>348</v>
      </c>
      <c r="C214" s="132" t="s">
        <v>996</v>
      </c>
    </row>
    <row r="215" spans="2:3">
      <c r="B215" s="130" t="s">
        <v>349</v>
      </c>
      <c r="C215" s="132" t="s">
        <v>997</v>
      </c>
    </row>
    <row r="216" spans="2:3">
      <c r="B216" s="130" t="s">
        <v>350</v>
      </c>
      <c r="C216" s="132" t="s">
        <v>998</v>
      </c>
    </row>
    <row r="217" spans="2:3">
      <c r="B217" s="130" t="s">
        <v>351</v>
      </c>
      <c r="C217" s="132" t="s">
        <v>999</v>
      </c>
    </row>
    <row r="218" spans="2:3">
      <c r="B218" s="130" t="s">
        <v>352</v>
      </c>
      <c r="C218" s="132" t="s">
        <v>1000</v>
      </c>
    </row>
    <row r="219" spans="2:3">
      <c r="B219" s="130" t="s">
        <v>353</v>
      </c>
      <c r="C219" s="132" t="s">
        <v>1001</v>
      </c>
    </row>
    <row r="220" spans="2:3">
      <c r="B220" s="130" t="s">
        <v>354</v>
      </c>
      <c r="C220" s="132" t="s">
        <v>1002</v>
      </c>
    </row>
    <row r="221" spans="2:3">
      <c r="B221" s="130" t="s">
        <v>355</v>
      </c>
      <c r="C221" s="132" t="s">
        <v>1003</v>
      </c>
    </row>
    <row r="222" spans="2:3">
      <c r="B222" s="130" t="s">
        <v>356</v>
      </c>
      <c r="C222" s="132" t="s">
        <v>1004</v>
      </c>
    </row>
    <row r="223" spans="2:3">
      <c r="B223" s="130" t="s">
        <v>357</v>
      </c>
      <c r="C223" s="132" t="s">
        <v>1005</v>
      </c>
    </row>
    <row r="224" spans="2:3">
      <c r="B224" s="130" t="s">
        <v>358</v>
      </c>
      <c r="C224" s="132" t="s">
        <v>1006</v>
      </c>
    </row>
    <row r="225" spans="2:3">
      <c r="B225" s="130" t="s">
        <v>359</v>
      </c>
      <c r="C225" s="132" t="s">
        <v>1007</v>
      </c>
    </row>
    <row r="226" spans="2:3">
      <c r="B226" s="130" t="s">
        <v>360</v>
      </c>
      <c r="C226" s="132" t="s">
        <v>1008</v>
      </c>
    </row>
    <row r="227" spans="2:3">
      <c r="B227" s="130" t="s">
        <v>361</v>
      </c>
      <c r="C227" s="132" t="s">
        <v>1009</v>
      </c>
    </row>
    <row r="228" spans="2:3">
      <c r="B228" s="130" t="s">
        <v>362</v>
      </c>
      <c r="C228" s="132" t="s">
        <v>1010</v>
      </c>
    </row>
    <row r="229" spans="2:3">
      <c r="B229" s="130" t="s">
        <v>363</v>
      </c>
      <c r="C229" s="132" t="s">
        <v>1011</v>
      </c>
    </row>
    <row r="230" spans="2:3">
      <c r="B230" s="130" t="s">
        <v>364</v>
      </c>
      <c r="C230" s="132" t="s">
        <v>1012</v>
      </c>
    </row>
    <row r="231" spans="2:3">
      <c r="B231" s="130" t="s">
        <v>365</v>
      </c>
      <c r="C231" s="132" t="s">
        <v>1013</v>
      </c>
    </row>
    <row r="232" spans="2:3">
      <c r="B232" s="130" t="s">
        <v>366</v>
      </c>
      <c r="C232" s="132" t="s">
        <v>1014</v>
      </c>
    </row>
    <row r="233" spans="2:3">
      <c r="B233" s="130" t="s">
        <v>367</v>
      </c>
      <c r="C233" s="132" t="s">
        <v>1015</v>
      </c>
    </row>
    <row r="234" spans="2:3">
      <c r="B234" s="130" t="s">
        <v>368</v>
      </c>
      <c r="C234" s="132" t="s">
        <v>1016</v>
      </c>
    </row>
    <row r="235" spans="2:3">
      <c r="B235" s="130" t="s">
        <v>369</v>
      </c>
      <c r="C235" s="132" t="s">
        <v>1017</v>
      </c>
    </row>
    <row r="236" spans="2:3">
      <c r="B236" s="130" t="s">
        <v>370</v>
      </c>
      <c r="C236" s="132" t="s">
        <v>1018</v>
      </c>
    </row>
    <row r="237" spans="2:3">
      <c r="B237" s="130" t="s">
        <v>371</v>
      </c>
      <c r="C237" s="132" t="s">
        <v>1019</v>
      </c>
    </row>
    <row r="238" spans="2:3">
      <c r="B238" s="130" t="s">
        <v>372</v>
      </c>
      <c r="C238" s="132" t="s">
        <v>1020</v>
      </c>
    </row>
    <row r="239" spans="2:3">
      <c r="B239" s="130" t="s">
        <v>373</v>
      </c>
      <c r="C239" s="132" t="s">
        <v>1021</v>
      </c>
    </row>
    <row r="240" spans="2:3">
      <c r="B240" s="130" t="s">
        <v>374</v>
      </c>
      <c r="C240" s="132" t="s">
        <v>1022</v>
      </c>
    </row>
    <row r="241" spans="2:3">
      <c r="B241" s="130" t="s">
        <v>375</v>
      </c>
      <c r="C241" s="132" t="s">
        <v>1023</v>
      </c>
    </row>
    <row r="242" spans="2:3">
      <c r="B242" s="130" t="s">
        <v>376</v>
      </c>
      <c r="C242" s="132" t="s">
        <v>1024</v>
      </c>
    </row>
    <row r="243" spans="2:3">
      <c r="B243" s="130" t="s">
        <v>377</v>
      </c>
      <c r="C243" s="132" t="s">
        <v>1025</v>
      </c>
    </row>
    <row r="244" spans="2:3">
      <c r="B244" s="130" t="s">
        <v>378</v>
      </c>
      <c r="C244" s="132" t="s">
        <v>1026</v>
      </c>
    </row>
    <row r="245" spans="2:3">
      <c r="B245" s="130" t="s">
        <v>379</v>
      </c>
      <c r="C245" s="132" t="s">
        <v>1027</v>
      </c>
    </row>
    <row r="246" spans="2:3">
      <c r="B246" s="130" t="s">
        <v>380</v>
      </c>
      <c r="C246" s="132" t="s">
        <v>1028</v>
      </c>
    </row>
    <row r="247" spans="2:3">
      <c r="B247" s="130" t="s">
        <v>381</v>
      </c>
      <c r="C247" s="132" t="s">
        <v>1029</v>
      </c>
    </row>
    <row r="248" spans="2:3">
      <c r="B248" s="130" t="s">
        <v>382</v>
      </c>
      <c r="C248" s="132" t="s">
        <v>1030</v>
      </c>
    </row>
    <row r="249" spans="2:3">
      <c r="B249" s="130" t="s">
        <v>383</v>
      </c>
      <c r="C249" s="132" t="s">
        <v>1031</v>
      </c>
    </row>
    <row r="250" spans="2:3">
      <c r="B250" s="130" t="s">
        <v>384</v>
      </c>
      <c r="C250" s="132" t="s">
        <v>1032</v>
      </c>
    </row>
    <row r="251" spans="2:3">
      <c r="B251" s="130" t="s">
        <v>385</v>
      </c>
      <c r="C251" s="132" t="s">
        <v>1033</v>
      </c>
    </row>
    <row r="252" spans="2:3">
      <c r="B252" s="130" t="s">
        <v>386</v>
      </c>
      <c r="C252" s="132" t="s">
        <v>1034</v>
      </c>
    </row>
    <row r="253" spans="2:3">
      <c r="B253" s="130" t="s">
        <v>387</v>
      </c>
      <c r="C253" s="132" t="s">
        <v>1035</v>
      </c>
    </row>
    <row r="254" spans="2:3">
      <c r="B254" s="130" t="s">
        <v>388</v>
      </c>
      <c r="C254" s="132" t="s">
        <v>1036</v>
      </c>
    </row>
    <row r="255" spans="2:3">
      <c r="B255" s="130" t="s">
        <v>389</v>
      </c>
      <c r="C255" s="132" t="s">
        <v>1037</v>
      </c>
    </row>
    <row r="256" spans="2:3">
      <c r="B256" s="130" t="s">
        <v>390</v>
      </c>
      <c r="C256" s="132" t="s">
        <v>1038</v>
      </c>
    </row>
    <row r="257" spans="2:3">
      <c r="B257" s="130" t="s">
        <v>391</v>
      </c>
      <c r="C257" s="132" t="s">
        <v>1039</v>
      </c>
    </row>
    <row r="258" spans="2:3">
      <c r="B258" s="130" t="s">
        <v>392</v>
      </c>
      <c r="C258" s="132" t="s">
        <v>1040</v>
      </c>
    </row>
    <row r="259" spans="2:3">
      <c r="B259" s="130" t="s">
        <v>393</v>
      </c>
      <c r="C259" s="132" t="s">
        <v>1041</v>
      </c>
    </row>
    <row r="260" spans="2:3">
      <c r="B260" s="130" t="s">
        <v>394</v>
      </c>
      <c r="C260" s="132" t="s">
        <v>1042</v>
      </c>
    </row>
    <row r="261" spans="2:3">
      <c r="B261" s="130" t="s">
        <v>395</v>
      </c>
      <c r="C261" s="132" t="s">
        <v>1043</v>
      </c>
    </row>
    <row r="262" spans="2:3">
      <c r="B262" s="130" t="s">
        <v>396</v>
      </c>
      <c r="C262" s="132" t="s">
        <v>1044</v>
      </c>
    </row>
    <row r="263" spans="2:3">
      <c r="B263" s="130" t="s">
        <v>397</v>
      </c>
      <c r="C263" s="132" t="s">
        <v>1045</v>
      </c>
    </row>
    <row r="264" spans="2:3">
      <c r="B264" s="130" t="s">
        <v>398</v>
      </c>
      <c r="C264" s="132" t="s">
        <v>1046</v>
      </c>
    </row>
    <row r="265" spans="2:3">
      <c r="B265" s="130" t="s">
        <v>399</v>
      </c>
      <c r="C265" s="132" t="s">
        <v>1047</v>
      </c>
    </row>
    <row r="266" spans="2:3">
      <c r="B266" s="130" t="s">
        <v>400</v>
      </c>
      <c r="C266" s="132" t="s">
        <v>1048</v>
      </c>
    </row>
    <row r="267" spans="2:3">
      <c r="B267" s="130" t="s">
        <v>401</v>
      </c>
      <c r="C267" s="132" t="s">
        <v>1049</v>
      </c>
    </row>
    <row r="268" spans="2:3">
      <c r="B268" s="130" t="s">
        <v>402</v>
      </c>
      <c r="C268" s="132" t="s">
        <v>1050</v>
      </c>
    </row>
    <row r="269" spans="2:3">
      <c r="B269" s="130" t="s">
        <v>403</v>
      </c>
      <c r="C269" s="132" t="s">
        <v>1051</v>
      </c>
    </row>
    <row r="270" spans="2:3">
      <c r="B270" s="130" t="s">
        <v>404</v>
      </c>
      <c r="C270" s="132" t="s">
        <v>1052</v>
      </c>
    </row>
    <row r="271" spans="2:3">
      <c r="B271" s="130" t="s">
        <v>405</v>
      </c>
      <c r="C271" s="132" t="s">
        <v>1053</v>
      </c>
    </row>
    <row r="272" spans="2:3">
      <c r="B272" s="130" t="s">
        <v>406</v>
      </c>
      <c r="C272" s="132" t="s">
        <v>1054</v>
      </c>
    </row>
    <row r="273" spans="2:3">
      <c r="B273" s="130" t="s">
        <v>407</v>
      </c>
      <c r="C273" s="132" t="s">
        <v>1055</v>
      </c>
    </row>
    <row r="274" spans="2:3">
      <c r="B274" s="130" t="s">
        <v>408</v>
      </c>
      <c r="C274" s="132" t="s">
        <v>1056</v>
      </c>
    </row>
    <row r="275" spans="2:3">
      <c r="B275" s="130" t="s">
        <v>409</v>
      </c>
      <c r="C275" s="132" t="s">
        <v>1057</v>
      </c>
    </row>
    <row r="276" spans="2:3">
      <c r="B276" s="130" t="s">
        <v>410</v>
      </c>
      <c r="C276" s="132" t="s">
        <v>782</v>
      </c>
    </row>
    <row r="277" spans="2:3">
      <c r="B277" s="130" t="s">
        <v>411</v>
      </c>
      <c r="C277" s="132" t="s">
        <v>783</v>
      </c>
    </row>
    <row r="278" spans="2:3">
      <c r="B278" s="130" t="s">
        <v>412</v>
      </c>
      <c r="C278" s="132" t="s">
        <v>784</v>
      </c>
    </row>
    <row r="279" spans="2:3">
      <c r="B279" s="130" t="s">
        <v>413</v>
      </c>
      <c r="C279" s="132" t="s">
        <v>1058</v>
      </c>
    </row>
    <row r="280" spans="2:3">
      <c r="B280" s="130" t="s">
        <v>414</v>
      </c>
      <c r="C280" s="132" t="s">
        <v>1059</v>
      </c>
    </row>
    <row r="281" spans="2:3">
      <c r="B281" s="130" t="s">
        <v>415</v>
      </c>
      <c r="C281" s="132" t="s">
        <v>1060</v>
      </c>
    </row>
    <row r="282" spans="2:3">
      <c r="B282" s="130" t="s">
        <v>416</v>
      </c>
      <c r="C282" s="132" t="s">
        <v>1061</v>
      </c>
    </row>
    <row r="283" spans="2:3">
      <c r="B283" s="130" t="s">
        <v>417</v>
      </c>
      <c r="C283" s="132" t="s">
        <v>1062</v>
      </c>
    </row>
    <row r="284" spans="2:3">
      <c r="B284" s="130" t="s">
        <v>418</v>
      </c>
      <c r="C284" s="132" t="s">
        <v>1063</v>
      </c>
    </row>
    <row r="285" spans="2:3">
      <c r="B285" s="130" t="s">
        <v>419</v>
      </c>
      <c r="C285" s="132" t="s">
        <v>1064</v>
      </c>
    </row>
    <row r="286" spans="2:3">
      <c r="B286" s="130" t="s">
        <v>420</v>
      </c>
      <c r="C286" s="132" t="s">
        <v>1065</v>
      </c>
    </row>
    <row r="287" spans="2:3">
      <c r="B287" s="130" t="s">
        <v>421</v>
      </c>
      <c r="C287" s="132" t="s">
        <v>1066</v>
      </c>
    </row>
    <row r="288" spans="2:3">
      <c r="B288" s="130" t="s">
        <v>422</v>
      </c>
      <c r="C288" s="132" t="s">
        <v>1067</v>
      </c>
    </row>
    <row r="289" spans="2:3">
      <c r="B289" s="130" t="s">
        <v>423</v>
      </c>
      <c r="C289" s="132" t="s">
        <v>1068</v>
      </c>
    </row>
    <row r="290" spans="2:3">
      <c r="B290" s="130" t="s">
        <v>424</v>
      </c>
      <c r="C290" s="132" t="s">
        <v>1069</v>
      </c>
    </row>
    <row r="291" spans="2:3">
      <c r="B291" s="130" t="s">
        <v>425</v>
      </c>
      <c r="C291" s="132" t="s">
        <v>1070</v>
      </c>
    </row>
    <row r="292" spans="2:3">
      <c r="B292" s="130" t="s">
        <v>426</v>
      </c>
      <c r="C292" s="132" t="s">
        <v>1071</v>
      </c>
    </row>
    <row r="293" spans="2:3">
      <c r="B293" s="130" t="s">
        <v>427</v>
      </c>
      <c r="C293" s="132" t="s">
        <v>1072</v>
      </c>
    </row>
    <row r="294" spans="2:3">
      <c r="B294" s="130" t="s">
        <v>428</v>
      </c>
      <c r="C294" s="132" t="s">
        <v>1073</v>
      </c>
    </row>
    <row r="295" spans="2:3">
      <c r="B295" s="130" t="s">
        <v>429</v>
      </c>
      <c r="C295" s="132" t="s">
        <v>1074</v>
      </c>
    </row>
    <row r="296" spans="2:3">
      <c r="B296" s="130" t="s">
        <v>430</v>
      </c>
      <c r="C296" s="132" t="s">
        <v>1075</v>
      </c>
    </row>
    <row r="297" spans="2:3">
      <c r="B297" s="130" t="s">
        <v>431</v>
      </c>
      <c r="C297" s="132" t="s">
        <v>1076</v>
      </c>
    </row>
    <row r="298" spans="2:3">
      <c r="B298" s="130" t="s">
        <v>432</v>
      </c>
      <c r="C298" s="132" t="s">
        <v>1077</v>
      </c>
    </row>
    <row r="299" spans="2:3">
      <c r="B299" s="130" t="s">
        <v>433</v>
      </c>
      <c r="C299" s="132" t="s">
        <v>1078</v>
      </c>
    </row>
    <row r="300" spans="2:3">
      <c r="B300" s="130" t="s">
        <v>434</v>
      </c>
      <c r="C300" s="132" t="s">
        <v>1079</v>
      </c>
    </row>
    <row r="301" spans="2:3">
      <c r="B301" s="130" t="s">
        <v>435</v>
      </c>
      <c r="C301" s="132" t="s">
        <v>1080</v>
      </c>
    </row>
    <row r="302" spans="2:3">
      <c r="B302" s="130" t="s">
        <v>436</v>
      </c>
      <c r="C302" s="132" t="s">
        <v>1081</v>
      </c>
    </row>
    <row r="303" spans="2:3">
      <c r="B303" s="130" t="s">
        <v>437</v>
      </c>
      <c r="C303" s="132" t="s">
        <v>1082</v>
      </c>
    </row>
    <row r="304" spans="2:3">
      <c r="B304" s="130" t="s">
        <v>438</v>
      </c>
      <c r="C304" s="132" t="s">
        <v>1083</v>
      </c>
    </row>
    <row r="305" spans="2:3">
      <c r="B305" s="130" t="s">
        <v>439</v>
      </c>
      <c r="C305" s="132" t="s">
        <v>1084</v>
      </c>
    </row>
    <row r="306" spans="2:3">
      <c r="B306" s="130" t="s">
        <v>440</v>
      </c>
      <c r="C306" s="132" t="s">
        <v>1085</v>
      </c>
    </row>
    <row r="307" spans="2:3">
      <c r="B307" s="130" t="s">
        <v>441</v>
      </c>
      <c r="C307" s="132" t="s">
        <v>1086</v>
      </c>
    </row>
    <row r="308" spans="2:3">
      <c r="B308" s="130" t="s">
        <v>442</v>
      </c>
      <c r="C308" s="132" t="s">
        <v>1087</v>
      </c>
    </row>
    <row r="309" spans="2:3">
      <c r="B309" s="130" t="s">
        <v>443</v>
      </c>
      <c r="C309" s="132" t="s">
        <v>1088</v>
      </c>
    </row>
    <row r="310" spans="2:3">
      <c r="B310" s="130" t="s">
        <v>444</v>
      </c>
      <c r="C310" s="132" t="s">
        <v>1089</v>
      </c>
    </row>
    <row r="311" spans="2:3">
      <c r="B311" s="130" t="s">
        <v>445</v>
      </c>
      <c r="C311" s="132" t="s">
        <v>1090</v>
      </c>
    </row>
    <row r="312" spans="2:3">
      <c r="B312" s="130" t="s">
        <v>446</v>
      </c>
      <c r="C312" s="132" t="s">
        <v>1091</v>
      </c>
    </row>
    <row r="313" spans="2:3">
      <c r="B313" s="130" t="s">
        <v>447</v>
      </c>
      <c r="C313" s="132" t="s">
        <v>1092</v>
      </c>
    </row>
    <row r="314" spans="2:3">
      <c r="B314" s="130" t="s">
        <v>448</v>
      </c>
      <c r="C314" s="132" t="s">
        <v>1093</v>
      </c>
    </row>
    <row r="315" spans="2:3">
      <c r="B315" s="130" t="s">
        <v>449</v>
      </c>
      <c r="C315" s="132" t="s">
        <v>1094</v>
      </c>
    </row>
    <row r="316" spans="2:3">
      <c r="B316" s="130" t="s">
        <v>450</v>
      </c>
      <c r="C316" s="132" t="s">
        <v>1095</v>
      </c>
    </row>
    <row r="317" spans="2:3">
      <c r="B317" s="130" t="s">
        <v>451</v>
      </c>
      <c r="C317" s="132" t="s">
        <v>1096</v>
      </c>
    </row>
    <row r="318" spans="2:3">
      <c r="B318" s="130" t="s">
        <v>452</v>
      </c>
      <c r="C318" s="132" t="s">
        <v>1097</v>
      </c>
    </row>
    <row r="319" spans="2:3">
      <c r="B319" s="130" t="s">
        <v>453</v>
      </c>
      <c r="C319" s="132" t="s">
        <v>1098</v>
      </c>
    </row>
    <row r="320" spans="2:3">
      <c r="B320" s="130" t="s">
        <v>454</v>
      </c>
      <c r="C320" s="132" t="s">
        <v>1099</v>
      </c>
    </row>
    <row r="321" spans="2:3">
      <c r="B321" s="130" t="s">
        <v>455</v>
      </c>
      <c r="C321" s="132" t="s">
        <v>1100</v>
      </c>
    </row>
    <row r="322" spans="2:3">
      <c r="B322" s="130" t="s">
        <v>456</v>
      </c>
      <c r="C322" s="132" t="s">
        <v>1101</v>
      </c>
    </row>
    <row r="323" spans="2:3">
      <c r="B323" s="130" t="s">
        <v>457</v>
      </c>
      <c r="C323" s="132" t="s">
        <v>1102</v>
      </c>
    </row>
    <row r="324" spans="2:3">
      <c r="B324" s="130" t="s">
        <v>458</v>
      </c>
      <c r="C324" s="132" t="s">
        <v>1103</v>
      </c>
    </row>
    <row r="325" spans="2:3">
      <c r="B325" s="130" t="s">
        <v>459</v>
      </c>
      <c r="C325" s="132" t="s">
        <v>1104</v>
      </c>
    </row>
    <row r="326" spans="2:3">
      <c r="B326" s="130" t="s">
        <v>460</v>
      </c>
      <c r="C326" s="132" t="s">
        <v>1105</v>
      </c>
    </row>
    <row r="327" spans="2:3">
      <c r="B327" s="130" t="s">
        <v>461</v>
      </c>
      <c r="C327" s="132" t="s">
        <v>1106</v>
      </c>
    </row>
    <row r="328" spans="2:3">
      <c r="B328" s="130" t="s">
        <v>462</v>
      </c>
      <c r="C328" s="132" t="s">
        <v>1107</v>
      </c>
    </row>
    <row r="329" spans="2:3">
      <c r="B329" s="130" t="s">
        <v>463</v>
      </c>
      <c r="C329" s="132" t="s">
        <v>1108</v>
      </c>
    </row>
    <row r="330" spans="2:3">
      <c r="B330" s="130" t="s">
        <v>464</v>
      </c>
      <c r="C330" s="132" t="s">
        <v>1109</v>
      </c>
    </row>
    <row r="331" spans="2:3">
      <c r="B331" s="130" t="s">
        <v>465</v>
      </c>
      <c r="C331" s="132" t="s">
        <v>1110</v>
      </c>
    </row>
    <row r="332" spans="2:3">
      <c r="B332" s="130" t="s">
        <v>466</v>
      </c>
      <c r="C332" s="132" t="s">
        <v>1111</v>
      </c>
    </row>
    <row r="333" spans="2:3">
      <c r="B333" s="130" t="s">
        <v>467</v>
      </c>
      <c r="C333" s="132" t="s">
        <v>1112</v>
      </c>
    </row>
    <row r="334" spans="2:3">
      <c r="B334" s="130" t="s">
        <v>468</v>
      </c>
      <c r="C334" s="132" t="s">
        <v>1113</v>
      </c>
    </row>
    <row r="335" spans="2:3">
      <c r="B335" s="130" t="s">
        <v>469</v>
      </c>
      <c r="C335" s="132" t="s">
        <v>1114</v>
      </c>
    </row>
    <row r="336" spans="2:3">
      <c r="B336" s="130" t="s">
        <v>470</v>
      </c>
      <c r="C336" s="132" t="s">
        <v>1115</v>
      </c>
    </row>
    <row r="337" spans="2:3">
      <c r="B337" s="130" t="s">
        <v>471</v>
      </c>
      <c r="C337" s="132" t="s">
        <v>1116</v>
      </c>
    </row>
    <row r="338" spans="2:3">
      <c r="B338" s="130" t="s">
        <v>472</v>
      </c>
      <c r="C338" s="132" t="s">
        <v>1117</v>
      </c>
    </row>
    <row r="339" spans="2:3">
      <c r="B339" s="130" t="s">
        <v>473</v>
      </c>
      <c r="C339" s="132" t="s">
        <v>1118</v>
      </c>
    </row>
    <row r="340" spans="2:3">
      <c r="B340" s="130" t="s">
        <v>474</v>
      </c>
      <c r="C340" s="132" t="s">
        <v>1119</v>
      </c>
    </row>
    <row r="341" spans="2:3">
      <c r="B341" s="130" t="s">
        <v>475</v>
      </c>
      <c r="C341" s="132" t="s">
        <v>1120</v>
      </c>
    </row>
    <row r="342" spans="2:3">
      <c r="B342" s="130" t="s">
        <v>476</v>
      </c>
      <c r="C342" s="132" t="s">
        <v>1121</v>
      </c>
    </row>
    <row r="343" spans="2:3">
      <c r="B343" s="130" t="s">
        <v>477</v>
      </c>
      <c r="C343" s="132" t="s">
        <v>1122</v>
      </c>
    </row>
    <row r="344" spans="2:3">
      <c r="B344" s="130" t="s">
        <v>478</v>
      </c>
      <c r="C344" s="132" t="s">
        <v>1123</v>
      </c>
    </row>
    <row r="345" spans="2:3">
      <c r="B345" s="130" t="s">
        <v>479</v>
      </c>
      <c r="C345" s="132" t="s">
        <v>1124</v>
      </c>
    </row>
    <row r="346" spans="2:3">
      <c r="B346" s="130" t="s">
        <v>480</v>
      </c>
      <c r="C346" s="132" t="s">
        <v>1125</v>
      </c>
    </row>
    <row r="347" spans="2:3">
      <c r="B347" s="130" t="s">
        <v>481</v>
      </c>
      <c r="C347" s="132" t="s">
        <v>1126</v>
      </c>
    </row>
    <row r="348" spans="2:3">
      <c r="B348" s="130" t="s">
        <v>482</v>
      </c>
      <c r="C348" s="132" t="s">
        <v>1127</v>
      </c>
    </row>
    <row r="349" spans="2:3">
      <c r="B349" s="130" t="s">
        <v>483</v>
      </c>
      <c r="C349" s="132" t="s">
        <v>1128</v>
      </c>
    </row>
    <row r="350" spans="2:3">
      <c r="B350" s="130" t="s">
        <v>484</v>
      </c>
      <c r="C350" s="132" t="s">
        <v>1129</v>
      </c>
    </row>
    <row r="351" spans="2:3">
      <c r="B351" s="130" t="s">
        <v>485</v>
      </c>
      <c r="C351" s="132" t="s">
        <v>1130</v>
      </c>
    </row>
    <row r="352" spans="2:3">
      <c r="B352" s="130" t="s">
        <v>486</v>
      </c>
      <c r="C352" s="132" t="s">
        <v>1131</v>
      </c>
    </row>
    <row r="353" spans="2:3">
      <c r="B353" s="130" t="s">
        <v>487</v>
      </c>
      <c r="C353" s="132" t="s">
        <v>1132</v>
      </c>
    </row>
    <row r="354" spans="2:3">
      <c r="B354" s="130" t="s">
        <v>488</v>
      </c>
      <c r="C354" s="132" t="s">
        <v>1133</v>
      </c>
    </row>
    <row r="355" spans="2:3">
      <c r="B355" s="130" t="s">
        <v>489</v>
      </c>
      <c r="C355" s="132" t="s">
        <v>1134</v>
      </c>
    </row>
    <row r="356" spans="2:3">
      <c r="B356" s="130" t="s">
        <v>490</v>
      </c>
      <c r="C356" s="132" t="s">
        <v>1135</v>
      </c>
    </row>
    <row r="357" spans="2:3">
      <c r="B357" s="130" t="s">
        <v>491</v>
      </c>
      <c r="C357" s="132" t="s">
        <v>1136</v>
      </c>
    </row>
    <row r="358" spans="2:3">
      <c r="B358" s="130" t="s">
        <v>492</v>
      </c>
      <c r="C358" s="132" t="s">
        <v>1137</v>
      </c>
    </row>
    <row r="359" spans="2:3">
      <c r="B359" s="130" t="s">
        <v>493</v>
      </c>
      <c r="C359" s="132" t="s">
        <v>1138</v>
      </c>
    </row>
    <row r="360" spans="2:3">
      <c r="B360" s="130" t="s">
        <v>494</v>
      </c>
      <c r="C360" s="132" t="s">
        <v>1139</v>
      </c>
    </row>
    <row r="361" spans="2:3">
      <c r="B361" s="130" t="s">
        <v>495</v>
      </c>
      <c r="C361" s="132" t="s">
        <v>1140</v>
      </c>
    </row>
    <row r="362" spans="2:3">
      <c r="B362" s="130" t="s">
        <v>496</v>
      </c>
      <c r="C362" s="132" t="s">
        <v>1141</v>
      </c>
    </row>
    <row r="363" spans="2:3">
      <c r="B363" s="130" t="s">
        <v>497</v>
      </c>
      <c r="C363" s="132" t="s">
        <v>1142</v>
      </c>
    </row>
    <row r="364" spans="2:3">
      <c r="B364" s="130" t="s">
        <v>498</v>
      </c>
      <c r="C364" s="132" t="s">
        <v>1143</v>
      </c>
    </row>
    <row r="365" spans="2:3">
      <c r="B365" s="130" t="s">
        <v>499</v>
      </c>
      <c r="C365" s="132" t="s">
        <v>1144</v>
      </c>
    </row>
    <row r="366" spans="2:3">
      <c r="B366" s="130" t="s">
        <v>500</v>
      </c>
      <c r="C366" s="132" t="s">
        <v>1145</v>
      </c>
    </row>
    <row r="367" spans="2:3">
      <c r="B367" s="130" t="s">
        <v>501</v>
      </c>
      <c r="C367" s="132" t="s">
        <v>1146</v>
      </c>
    </row>
    <row r="368" spans="2:3">
      <c r="B368" s="130" t="s">
        <v>502</v>
      </c>
      <c r="C368" s="132" t="s">
        <v>1147</v>
      </c>
    </row>
    <row r="369" spans="2:3">
      <c r="B369" s="130" t="s">
        <v>503</v>
      </c>
      <c r="C369" s="132" t="s">
        <v>1148</v>
      </c>
    </row>
    <row r="370" spans="2:3">
      <c r="B370" s="130" t="s">
        <v>504</v>
      </c>
      <c r="C370" s="132" t="s">
        <v>1149</v>
      </c>
    </row>
    <row r="371" spans="2:3">
      <c r="B371" s="130" t="s">
        <v>505</v>
      </c>
      <c r="C371" s="132" t="s">
        <v>1150</v>
      </c>
    </row>
    <row r="372" spans="2:3">
      <c r="B372" s="130" t="s">
        <v>506</v>
      </c>
      <c r="C372" s="132" t="s">
        <v>1151</v>
      </c>
    </row>
    <row r="373" spans="2:3">
      <c r="B373" s="130" t="s">
        <v>507</v>
      </c>
      <c r="C373" s="132" t="s">
        <v>1152</v>
      </c>
    </row>
    <row r="374" spans="2:3">
      <c r="B374" s="130" t="s">
        <v>508</v>
      </c>
      <c r="C374" s="132" t="s">
        <v>1153</v>
      </c>
    </row>
    <row r="375" spans="2:3">
      <c r="B375" s="130" t="s">
        <v>509</v>
      </c>
      <c r="C375" s="132" t="s">
        <v>1154</v>
      </c>
    </row>
    <row r="376" spans="2:3">
      <c r="B376" s="130" t="s">
        <v>510</v>
      </c>
      <c r="C376" s="132" t="s">
        <v>1155</v>
      </c>
    </row>
    <row r="377" spans="2:3">
      <c r="B377" s="130" t="s">
        <v>511</v>
      </c>
      <c r="C377" s="132" t="s">
        <v>1156</v>
      </c>
    </row>
    <row r="378" spans="2:3">
      <c r="B378" s="130" t="s">
        <v>512</v>
      </c>
      <c r="C378" s="132" t="s">
        <v>1157</v>
      </c>
    </row>
    <row r="379" spans="2:3">
      <c r="B379" s="130" t="s">
        <v>513</v>
      </c>
      <c r="C379" s="132" t="s">
        <v>1158</v>
      </c>
    </row>
    <row r="380" spans="2:3">
      <c r="B380" s="130" t="s">
        <v>514</v>
      </c>
      <c r="C380" s="132" t="s">
        <v>1159</v>
      </c>
    </row>
    <row r="381" spans="2:3">
      <c r="B381" s="130" t="s">
        <v>515</v>
      </c>
      <c r="C381" s="132" t="s">
        <v>1160</v>
      </c>
    </row>
    <row r="382" spans="2:3">
      <c r="B382" s="130" t="s">
        <v>516</v>
      </c>
      <c r="C382" s="132" t="s">
        <v>1161</v>
      </c>
    </row>
    <row r="383" spans="2:3">
      <c r="B383" s="130" t="s">
        <v>517</v>
      </c>
      <c r="C383" s="132" t="s">
        <v>1162</v>
      </c>
    </row>
    <row r="384" spans="2:3">
      <c r="B384" s="130" t="s">
        <v>518</v>
      </c>
      <c r="C384" s="132" t="s">
        <v>1163</v>
      </c>
    </row>
    <row r="385" spans="2:3">
      <c r="B385" s="130" t="s">
        <v>519</v>
      </c>
      <c r="C385" s="132" t="s">
        <v>1164</v>
      </c>
    </row>
    <row r="386" spans="2:3">
      <c r="B386" s="130" t="s">
        <v>520</v>
      </c>
      <c r="C386" s="132" t="s">
        <v>1165</v>
      </c>
    </row>
    <row r="387" spans="2:3">
      <c r="B387" s="130" t="s">
        <v>521</v>
      </c>
      <c r="C387" s="132" t="s">
        <v>1166</v>
      </c>
    </row>
    <row r="388" spans="2:3">
      <c r="B388" s="130" t="s">
        <v>522</v>
      </c>
      <c r="C388" s="132" t="s">
        <v>1167</v>
      </c>
    </row>
    <row r="389" spans="2:3">
      <c r="B389" s="130" t="s">
        <v>523</v>
      </c>
      <c r="C389" s="132" t="s">
        <v>1168</v>
      </c>
    </row>
    <row r="390" spans="2:3">
      <c r="B390" s="130" t="s">
        <v>524</v>
      </c>
      <c r="C390" s="132" t="s">
        <v>1169</v>
      </c>
    </row>
    <row r="391" spans="2:3">
      <c r="B391" s="130" t="s">
        <v>525</v>
      </c>
      <c r="C391" s="132" t="s">
        <v>1170</v>
      </c>
    </row>
    <row r="392" spans="2:3">
      <c r="B392" s="130" t="s">
        <v>526</v>
      </c>
      <c r="C392" s="132" t="s">
        <v>1171</v>
      </c>
    </row>
    <row r="393" spans="2:3">
      <c r="B393" s="130" t="s">
        <v>527</v>
      </c>
      <c r="C393" s="132" t="s">
        <v>1172</v>
      </c>
    </row>
    <row r="394" spans="2:3">
      <c r="B394" s="130" t="s">
        <v>528</v>
      </c>
      <c r="C394" s="132" t="s">
        <v>1173</v>
      </c>
    </row>
    <row r="395" spans="2:3">
      <c r="B395" s="130" t="s">
        <v>529</v>
      </c>
      <c r="C395" s="132" t="s">
        <v>1174</v>
      </c>
    </row>
    <row r="396" spans="2:3">
      <c r="B396" s="130" t="s">
        <v>530</v>
      </c>
      <c r="C396" s="132" t="s">
        <v>1175</v>
      </c>
    </row>
    <row r="397" spans="2:3">
      <c r="B397" s="130" t="s">
        <v>531</v>
      </c>
      <c r="C397" s="132" t="s">
        <v>1176</v>
      </c>
    </row>
    <row r="398" spans="2:3">
      <c r="B398" s="130" t="s">
        <v>532</v>
      </c>
      <c r="C398" s="132" t="s">
        <v>1177</v>
      </c>
    </row>
    <row r="399" spans="2:3">
      <c r="B399" s="130" t="s">
        <v>533</v>
      </c>
      <c r="C399" s="132" t="s">
        <v>1178</v>
      </c>
    </row>
    <row r="400" spans="2:3">
      <c r="B400" s="130" t="s">
        <v>534</v>
      </c>
      <c r="C400" s="132" t="s">
        <v>1179</v>
      </c>
    </row>
    <row r="401" spans="2:3">
      <c r="B401" s="130" t="s">
        <v>535</v>
      </c>
      <c r="C401" s="132" t="s">
        <v>1180</v>
      </c>
    </row>
    <row r="402" spans="2:3">
      <c r="B402" s="130" t="s">
        <v>536</v>
      </c>
      <c r="C402" s="132" t="s">
        <v>1181</v>
      </c>
    </row>
    <row r="403" spans="2:3">
      <c r="B403" s="130" t="s">
        <v>537</v>
      </c>
      <c r="C403" s="132" t="s">
        <v>1182</v>
      </c>
    </row>
    <row r="404" spans="2:3">
      <c r="B404" s="130" t="s">
        <v>538</v>
      </c>
      <c r="C404" s="132" t="s">
        <v>1183</v>
      </c>
    </row>
    <row r="405" spans="2:3">
      <c r="B405" s="130" t="s">
        <v>539</v>
      </c>
      <c r="C405" s="132" t="s">
        <v>1184</v>
      </c>
    </row>
    <row r="406" spans="2:3">
      <c r="B406" s="130" t="s">
        <v>540</v>
      </c>
      <c r="C406" s="132" t="s">
        <v>1185</v>
      </c>
    </row>
    <row r="407" spans="2:3">
      <c r="B407" s="130" t="s">
        <v>541</v>
      </c>
      <c r="C407" s="132" t="s">
        <v>1186</v>
      </c>
    </row>
    <row r="408" spans="2:3">
      <c r="B408" s="130" t="s">
        <v>542</v>
      </c>
      <c r="C408" s="132" t="s">
        <v>1187</v>
      </c>
    </row>
    <row r="409" spans="2:3">
      <c r="B409" s="130" t="s">
        <v>543</v>
      </c>
      <c r="C409" s="132" t="s">
        <v>1188</v>
      </c>
    </row>
    <row r="410" spans="2:3">
      <c r="B410" s="130" t="s">
        <v>544</v>
      </c>
      <c r="C410" s="132" t="s">
        <v>1189</v>
      </c>
    </row>
    <row r="411" spans="2:3">
      <c r="B411" s="130" t="s">
        <v>545</v>
      </c>
      <c r="C411" s="132" t="s">
        <v>1190</v>
      </c>
    </row>
    <row r="412" spans="2:3">
      <c r="B412" s="130" t="s">
        <v>546</v>
      </c>
      <c r="C412" s="132" t="s">
        <v>1191</v>
      </c>
    </row>
    <row r="413" spans="2:3">
      <c r="B413" s="130" t="s">
        <v>547</v>
      </c>
      <c r="C413" s="132" t="s">
        <v>1192</v>
      </c>
    </row>
    <row r="414" spans="2:3">
      <c r="B414" s="130" t="s">
        <v>548</v>
      </c>
      <c r="C414" s="132" t="s">
        <v>1193</v>
      </c>
    </row>
    <row r="415" spans="2:3">
      <c r="B415" s="130" t="s">
        <v>549</v>
      </c>
      <c r="C415" s="132" t="s">
        <v>1194</v>
      </c>
    </row>
    <row r="416" spans="2:3">
      <c r="B416" s="130" t="s">
        <v>550</v>
      </c>
      <c r="C416" s="132" t="s">
        <v>1195</v>
      </c>
    </row>
    <row r="417" spans="2:3">
      <c r="B417" s="130" t="s">
        <v>551</v>
      </c>
      <c r="C417" s="132" t="s">
        <v>1196</v>
      </c>
    </row>
    <row r="418" spans="2:3">
      <c r="B418" s="130" t="s">
        <v>552</v>
      </c>
      <c r="C418" s="132" t="s">
        <v>1197</v>
      </c>
    </row>
    <row r="419" spans="2:3">
      <c r="B419" s="130" t="s">
        <v>553</v>
      </c>
      <c r="C419" s="132" t="s">
        <v>1198</v>
      </c>
    </row>
    <row r="420" spans="2:3">
      <c r="B420" s="130" t="s">
        <v>554</v>
      </c>
      <c r="C420" s="132" t="s">
        <v>1199</v>
      </c>
    </row>
    <row r="421" spans="2:3">
      <c r="B421" s="130" t="s">
        <v>555</v>
      </c>
      <c r="C421" s="132" t="s">
        <v>1200</v>
      </c>
    </row>
    <row r="422" spans="2:3">
      <c r="B422" s="130" t="s">
        <v>556</v>
      </c>
      <c r="C422" s="132" t="s">
        <v>1201</v>
      </c>
    </row>
    <row r="423" spans="2:3">
      <c r="B423" s="130" t="s">
        <v>557</v>
      </c>
      <c r="C423" s="132" t="s">
        <v>1202</v>
      </c>
    </row>
    <row r="424" spans="2:3">
      <c r="B424" s="130" t="s">
        <v>558</v>
      </c>
      <c r="C424" s="132" t="s">
        <v>1203</v>
      </c>
    </row>
    <row r="425" spans="2:3">
      <c r="B425" s="130" t="s">
        <v>559</v>
      </c>
      <c r="C425" s="132" t="s">
        <v>1204</v>
      </c>
    </row>
    <row r="426" spans="2:3">
      <c r="B426" s="130" t="s">
        <v>560</v>
      </c>
      <c r="C426" s="132" t="s">
        <v>1205</v>
      </c>
    </row>
    <row r="427" spans="2:3">
      <c r="B427" s="130" t="s">
        <v>561</v>
      </c>
      <c r="C427" s="132" t="s">
        <v>1206</v>
      </c>
    </row>
    <row r="428" spans="2:3">
      <c r="B428" s="130" t="s">
        <v>562</v>
      </c>
      <c r="C428" s="132" t="s">
        <v>1207</v>
      </c>
    </row>
    <row r="429" spans="2:3">
      <c r="B429" s="130" t="s">
        <v>563</v>
      </c>
      <c r="C429" s="132" t="s">
        <v>1208</v>
      </c>
    </row>
    <row r="430" spans="2:3">
      <c r="B430" s="130" t="s">
        <v>564</v>
      </c>
      <c r="C430" s="132" t="s">
        <v>1209</v>
      </c>
    </row>
    <row r="431" spans="2:3">
      <c r="B431" s="130" t="s">
        <v>565</v>
      </c>
      <c r="C431" s="132" t="s">
        <v>1210</v>
      </c>
    </row>
    <row r="432" spans="2:3">
      <c r="B432" s="130" t="s">
        <v>566</v>
      </c>
      <c r="C432" s="132" t="s">
        <v>1211</v>
      </c>
    </row>
    <row r="433" spans="2:3">
      <c r="B433" s="130" t="s">
        <v>567</v>
      </c>
      <c r="C433" s="132" t="s">
        <v>1212</v>
      </c>
    </row>
    <row r="434" spans="2:3">
      <c r="B434" s="130" t="s">
        <v>568</v>
      </c>
      <c r="C434" s="132" t="s">
        <v>1213</v>
      </c>
    </row>
    <row r="435" spans="2:3">
      <c r="B435" s="130" t="s">
        <v>569</v>
      </c>
      <c r="C435" s="132" t="s">
        <v>1214</v>
      </c>
    </row>
    <row r="436" spans="2:3">
      <c r="B436" s="130" t="s">
        <v>570</v>
      </c>
      <c r="C436" s="132" t="s">
        <v>1215</v>
      </c>
    </row>
    <row r="437" spans="2:3">
      <c r="B437" s="130" t="s">
        <v>571</v>
      </c>
      <c r="C437" s="132" t="s">
        <v>1216</v>
      </c>
    </row>
    <row r="438" spans="2:3">
      <c r="B438" s="130" t="s">
        <v>572</v>
      </c>
      <c r="C438" s="132" t="s">
        <v>1217</v>
      </c>
    </row>
    <row r="439" spans="2:3">
      <c r="B439" s="130" t="s">
        <v>573</v>
      </c>
      <c r="C439" s="132" t="s">
        <v>1218</v>
      </c>
    </row>
    <row r="440" spans="2:3">
      <c r="B440" s="130" t="s">
        <v>574</v>
      </c>
      <c r="C440" s="132" t="s">
        <v>1219</v>
      </c>
    </row>
    <row r="441" spans="2:3">
      <c r="B441" s="130" t="s">
        <v>575</v>
      </c>
      <c r="C441" s="132" t="s">
        <v>1220</v>
      </c>
    </row>
    <row r="442" spans="2:3">
      <c r="B442" s="130" t="s">
        <v>576</v>
      </c>
      <c r="C442" s="132" t="s">
        <v>1221</v>
      </c>
    </row>
    <row r="443" spans="2:3">
      <c r="B443" s="130" t="s">
        <v>577</v>
      </c>
      <c r="C443" s="132" t="s">
        <v>1222</v>
      </c>
    </row>
    <row r="444" spans="2:3">
      <c r="B444" s="130" t="s">
        <v>578</v>
      </c>
      <c r="C444" s="132" t="s">
        <v>1223</v>
      </c>
    </row>
    <row r="445" spans="2:3">
      <c r="B445" s="130" t="s">
        <v>579</v>
      </c>
      <c r="C445" s="132" t="s">
        <v>1224</v>
      </c>
    </row>
    <row r="446" spans="2:3">
      <c r="B446" s="130" t="s">
        <v>580</v>
      </c>
      <c r="C446" s="132" t="s">
        <v>1225</v>
      </c>
    </row>
    <row r="447" spans="2:3">
      <c r="B447" s="130" t="s">
        <v>581</v>
      </c>
      <c r="C447" s="132" t="s">
        <v>1226</v>
      </c>
    </row>
    <row r="448" spans="2:3">
      <c r="B448" s="130" t="s">
        <v>582</v>
      </c>
      <c r="C448" s="132" t="s">
        <v>1227</v>
      </c>
    </row>
    <row r="449" spans="2:3">
      <c r="B449" s="130" t="s">
        <v>583</v>
      </c>
      <c r="C449" s="132" t="s">
        <v>1228</v>
      </c>
    </row>
    <row r="450" spans="2:3">
      <c r="B450" s="130" t="s">
        <v>584</v>
      </c>
      <c r="C450" s="132" t="s">
        <v>1229</v>
      </c>
    </row>
    <row r="451" spans="2:3">
      <c r="B451" s="130" t="s">
        <v>585</v>
      </c>
      <c r="C451" s="132" t="s">
        <v>1230</v>
      </c>
    </row>
    <row r="452" spans="2:3">
      <c r="B452" s="130" t="s">
        <v>586</v>
      </c>
      <c r="C452" s="132" t="s">
        <v>1231</v>
      </c>
    </row>
    <row r="453" spans="2:3">
      <c r="B453" s="130" t="s">
        <v>587</v>
      </c>
      <c r="C453" s="132" t="s">
        <v>1232</v>
      </c>
    </row>
    <row r="454" spans="2:3">
      <c r="B454" s="130" t="s">
        <v>588</v>
      </c>
      <c r="C454" s="132" t="s">
        <v>1233</v>
      </c>
    </row>
    <row r="455" spans="2:3">
      <c r="B455" s="130" t="s">
        <v>589</v>
      </c>
      <c r="C455" s="132" t="s">
        <v>1234</v>
      </c>
    </row>
    <row r="456" spans="2:3">
      <c r="B456" s="130" t="s">
        <v>590</v>
      </c>
      <c r="C456" s="132" t="s">
        <v>1235</v>
      </c>
    </row>
    <row r="457" spans="2:3">
      <c r="B457" s="130" t="s">
        <v>591</v>
      </c>
      <c r="C457" s="132" t="s">
        <v>1236</v>
      </c>
    </row>
    <row r="458" spans="2:3">
      <c r="B458" s="130" t="s">
        <v>592</v>
      </c>
      <c r="C458" s="132" t="s">
        <v>1237</v>
      </c>
    </row>
    <row r="459" spans="2:3">
      <c r="B459" s="130" t="s">
        <v>593</v>
      </c>
      <c r="C459" s="132" t="s">
        <v>1238</v>
      </c>
    </row>
    <row r="460" spans="2:3">
      <c r="B460" s="130" t="s">
        <v>594</v>
      </c>
      <c r="C460" s="132" t="s">
        <v>1239</v>
      </c>
    </row>
    <row r="461" spans="2:3">
      <c r="B461" s="130" t="s">
        <v>595</v>
      </c>
      <c r="C461" s="132" t="s">
        <v>1240</v>
      </c>
    </row>
    <row r="462" spans="2:3">
      <c r="B462" s="130" t="s">
        <v>596</v>
      </c>
      <c r="C462" s="132" t="s">
        <v>1241</v>
      </c>
    </row>
    <row r="463" spans="2:3">
      <c r="B463" s="130" t="s">
        <v>597</v>
      </c>
      <c r="C463" s="132" t="s">
        <v>1242</v>
      </c>
    </row>
    <row r="464" spans="2:3">
      <c r="B464" s="130" t="s">
        <v>598</v>
      </c>
      <c r="C464" s="132" t="s">
        <v>1243</v>
      </c>
    </row>
    <row r="465" spans="2:3">
      <c r="B465" s="130" t="s">
        <v>599</v>
      </c>
      <c r="C465" s="132" t="s">
        <v>1244</v>
      </c>
    </row>
    <row r="466" spans="2:3">
      <c r="B466" s="130" t="s">
        <v>600</v>
      </c>
      <c r="C466" s="132" t="s">
        <v>1245</v>
      </c>
    </row>
    <row r="467" spans="2:3">
      <c r="B467" s="130" t="s">
        <v>601</v>
      </c>
      <c r="C467" s="132" t="s">
        <v>1246</v>
      </c>
    </row>
    <row r="468" spans="2:3">
      <c r="B468" s="130" t="s">
        <v>602</v>
      </c>
      <c r="C468" s="132" t="s">
        <v>1247</v>
      </c>
    </row>
    <row r="469" spans="2:3">
      <c r="B469" s="130" t="s">
        <v>603</v>
      </c>
      <c r="C469" s="132" t="s">
        <v>1248</v>
      </c>
    </row>
    <row r="470" spans="2:3">
      <c r="B470" s="130" t="s">
        <v>604</v>
      </c>
      <c r="C470" s="132" t="s">
        <v>1249</v>
      </c>
    </row>
    <row r="471" spans="2:3">
      <c r="B471" s="130" t="s">
        <v>605</v>
      </c>
      <c r="C471" s="132" t="s">
        <v>1250</v>
      </c>
    </row>
    <row r="472" spans="2:3">
      <c r="B472" s="130" t="s">
        <v>606</v>
      </c>
      <c r="C472" s="132" t="s">
        <v>1251</v>
      </c>
    </row>
    <row r="473" spans="2:3">
      <c r="B473" s="130" t="s">
        <v>607</v>
      </c>
      <c r="C473" s="132" t="s">
        <v>1252</v>
      </c>
    </row>
    <row r="474" spans="2:3">
      <c r="B474" s="130" t="s">
        <v>608</v>
      </c>
      <c r="C474" s="132" t="s">
        <v>1253</v>
      </c>
    </row>
    <row r="475" spans="2:3">
      <c r="B475" s="130" t="s">
        <v>609</v>
      </c>
      <c r="C475" s="132" t="s">
        <v>1254</v>
      </c>
    </row>
    <row r="476" spans="2:3">
      <c r="B476" s="130" t="s">
        <v>610</v>
      </c>
      <c r="C476" s="132" t="s">
        <v>1255</v>
      </c>
    </row>
    <row r="477" spans="2:3">
      <c r="B477" s="130" t="s">
        <v>611</v>
      </c>
      <c r="C477" s="132" t="s">
        <v>1256</v>
      </c>
    </row>
    <row r="478" spans="2:3">
      <c r="B478" s="130" t="s">
        <v>612</v>
      </c>
      <c r="C478" s="132" t="s">
        <v>1257</v>
      </c>
    </row>
    <row r="479" spans="2:3">
      <c r="B479" s="130" t="s">
        <v>613</v>
      </c>
      <c r="C479" s="132" t="s">
        <v>1258</v>
      </c>
    </row>
    <row r="480" spans="2:3">
      <c r="B480" s="130" t="s">
        <v>614</v>
      </c>
      <c r="C480" s="132" t="s">
        <v>1259</v>
      </c>
    </row>
    <row r="481" spans="2:3">
      <c r="B481" s="130" t="s">
        <v>615</v>
      </c>
      <c r="C481" s="132" t="s">
        <v>1260</v>
      </c>
    </row>
    <row r="482" spans="2:3">
      <c r="B482" s="130" t="s">
        <v>616</v>
      </c>
      <c r="C482" s="132" t="s">
        <v>1261</v>
      </c>
    </row>
    <row r="483" spans="2:3">
      <c r="B483" s="130" t="s">
        <v>617</v>
      </c>
      <c r="C483" s="132" t="s">
        <v>1262</v>
      </c>
    </row>
    <row r="484" spans="2:3">
      <c r="B484" s="130" t="s">
        <v>618</v>
      </c>
      <c r="C484" s="132" t="s">
        <v>1263</v>
      </c>
    </row>
    <row r="485" spans="2:3">
      <c r="B485" s="130" t="s">
        <v>619</v>
      </c>
      <c r="C485" s="132" t="s">
        <v>1264</v>
      </c>
    </row>
    <row r="486" spans="2:3">
      <c r="B486" s="130" t="s">
        <v>620</v>
      </c>
      <c r="C486" s="132" t="s">
        <v>1265</v>
      </c>
    </row>
    <row r="487" spans="2:3">
      <c r="B487" s="130" t="s">
        <v>621</v>
      </c>
      <c r="C487" s="132" t="s">
        <v>1266</v>
      </c>
    </row>
    <row r="488" spans="2:3">
      <c r="B488" s="130" t="s">
        <v>622</v>
      </c>
      <c r="C488" s="132" t="s">
        <v>1267</v>
      </c>
    </row>
    <row r="489" spans="2:3">
      <c r="B489" s="130" t="s">
        <v>623</v>
      </c>
      <c r="C489" s="132" t="s">
        <v>1268</v>
      </c>
    </row>
    <row r="490" spans="2:3">
      <c r="B490" s="130" t="s">
        <v>624</v>
      </c>
      <c r="C490" s="132" t="s">
        <v>1269</v>
      </c>
    </row>
    <row r="491" spans="2:3">
      <c r="B491" s="130" t="s">
        <v>625</v>
      </c>
      <c r="C491" s="132" t="s">
        <v>1270</v>
      </c>
    </row>
    <row r="492" spans="2:3">
      <c r="B492" s="130" t="s">
        <v>626</v>
      </c>
      <c r="C492" s="132" t="s">
        <v>1271</v>
      </c>
    </row>
    <row r="493" spans="2:3">
      <c r="B493" s="130" t="s">
        <v>627</v>
      </c>
      <c r="C493" s="132" t="s">
        <v>1272</v>
      </c>
    </row>
    <row r="494" spans="2:3">
      <c r="B494" s="130" t="s">
        <v>628</v>
      </c>
      <c r="C494" s="132" t="s">
        <v>1273</v>
      </c>
    </row>
    <row r="495" spans="2:3">
      <c r="B495" s="130" t="s">
        <v>629</v>
      </c>
      <c r="C495" s="132" t="s">
        <v>1274</v>
      </c>
    </row>
    <row r="496" spans="2:3">
      <c r="B496" s="130" t="s">
        <v>630</v>
      </c>
      <c r="C496" s="132" t="s">
        <v>1275</v>
      </c>
    </row>
    <row r="497" spans="2:3">
      <c r="B497" s="130" t="s">
        <v>631</v>
      </c>
      <c r="C497" s="132" t="s">
        <v>1276</v>
      </c>
    </row>
    <row r="498" spans="2:3">
      <c r="B498" s="130" t="s">
        <v>632</v>
      </c>
      <c r="C498" s="132" t="s">
        <v>1277</v>
      </c>
    </row>
    <row r="499" spans="2:3">
      <c r="B499" s="130" t="s">
        <v>633</v>
      </c>
      <c r="C499" s="132" t="s">
        <v>1278</v>
      </c>
    </row>
    <row r="500" spans="2:3">
      <c r="B500" s="130" t="s">
        <v>634</v>
      </c>
      <c r="C500" s="132" t="s">
        <v>1279</v>
      </c>
    </row>
    <row r="501" spans="2:3">
      <c r="B501" s="130" t="s">
        <v>635</v>
      </c>
      <c r="C501" s="132" t="s">
        <v>1280</v>
      </c>
    </row>
    <row r="502" spans="2:3">
      <c r="B502" s="130" t="s">
        <v>636</v>
      </c>
      <c r="C502" s="132" t="s">
        <v>1281</v>
      </c>
    </row>
    <row r="503" spans="2:3">
      <c r="B503" s="130" t="s">
        <v>637</v>
      </c>
      <c r="C503" s="132" t="s">
        <v>1282</v>
      </c>
    </row>
    <row r="504" spans="2:3">
      <c r="B504" s="130" t="s">
        <v>638</v>
      </c>
      <c r="C504" s="132" t="s">
        <v>1283</v>
      </c>
    </row>
    <row r="505" spans="2:3">
      <c r="B505" s="130" t="s">
        <v>639</v>
      </c>
      <c r="C505" s="132" t="s">
        <v>1284</v>
      </c>
    </row>
    <row r="506" spans="2:3">
      <c r="B506" s="130" t="s">
        <v>640</v>
      </c>
      <c r="C506" s="132" t="s">
        <v>1285</v>
      </c>
    </row>
    <row r="507" spans="2:3">
      <c r="B507" s="130" t="s">
        <v>641</v>
      </c>
      <c r="C507" s="132" t="s">
        <v>1286</v>
      </c>
    </row>
    <row r="508" spans="2:3">
      <c r="B508" s="130" t="s">
        <v>642</v>
      </c>
      <c r="C508" s="132" t="s">
        <v>1287</v>
      </c>
    </row>
    <row r="509" spans="2:3">
      <c r="B509" s="130" t="s">
        <v>643</v>
      </c>
      <c r="C509" s="132" t="s">
        <v>1288</v>
      </c>
    </row>
    <row r="510" spans="2:3">
      <c r="B510" s="130" t="s">
        <v>644</v>
      </c>
      <c r="C510" s="132" t="s">
        <v>1289</v>
      </c>
    </row>
    <row r="511" spans="2:3">
      <c r="B511" s="130" t="s">
        <v>645</v>
      </c>
      <c r="C511" s="132" t="s">
        <v>1290</v>
      </c>
    </row>
    <row r="512" spans="2:3">
      <c r="B512" s="130" t="s">
        <v>646</v>
      </c>
      <c r="C512" s="132" t="s">
        <v>1291</v>
      </c>
    </row>
    <row r="513" spans="2:3">
      <c r="B513" s="130" t="s">
        <v>647</v>
      </c>
      <c r="C513" s="132" t="s">
        <v>1292</v>
      </c>
    </row>
    <row r="514" spans="2:3">
      <c r="B514" s="130" t="s">
        <v>648</v>
      </c>
      <c r="C514" s="132" t="s">
        <v>1293</v>
      </c>
    </row>
    <row r="515" spans="2:3">
      <c r="B515" s="130" t="s">
        <v>649</v>
      </c>
      <c r="C515" s="132" t="s">
        <v>1294</v>
      </c>
    </row>
    <row r="516" spans="2:3">
      <c r="B516" s="130" t="s">
        <v>650</v>
      </c>
      <c r="C516" s="132" t="s">
        <v>1295</v>
      </c>
    </row>
    <row r="517" spans="2:3">
      <c r="B517" s="130" t="s">
        <v>651</v>
      </c>
      <c r="C517" s="132" t="s">
        <v>1296</v>
      </c>
    </row>
    <row r="518" spans="2:3">
      <c r="B518" s="130" t="s">
        <v>652</v>
      </c>
      <c r="C518" s="132" t="s">
        <v>1297</v>
      </c>
    </row>
    <row r="519" spans="2:3">
      <c r="B519" s="130" t="s">
        <v>653</v>
      </c>
      <c r="C519" s="132" t="s">
        <v>1298</v>
      </c>
    </row>
    <row r="520" spans="2:3">
      <c r="B520" s="130" t="s">
        <v>654</v>
      </c>
      <c r="C520" s="132" t="s">
        <v>1299</v>
      </c>
    </row>
    <row r="521" spans="2:3">
      <c r="B521" s="130" t="s">
        <v>655</v>
      </c>
      <c r="C521" s="132" t="s">
        <v>1300</v>
      </c>
    </row>
    <row r="522" spans="2:3">
      <c r="B522" s="130" t="s">
        <v>656</v>
      </c>
      <c r="C522" s="132" t="s">
        <v>1301</v>
      </c>
    </row>
    <row r="523" spans="2:3">
      <c r="B523" s="130" t="s">
        <v>657</v>
      </c>
      <c r="C523" s="132" t="s">
        <v>1302</v>
      </c>
    </row>
    <row r="524" spans="2:3">
      <c r="B524" s="130" t="s">
        <v>658</v>
      </c>
      <c r="C524" s="132" t="s">
        <v>1303</v>
      </c>
    </row>
    <row r="525" spans="2:3">
      <c r="B525" s="130" t="s">
        <v>659</v>
      </c>
      <c r="C525" s="132" t="s">
        <v>1304</v>
      </c>
    </row>
    <row r="526" spans="2:3">
      <c r="B526" s="130" t="s">
        <v>660</v>
      </c>
      <c r="C526" s="132" t="s">
        <v>1305</v>
      </c>
    </row>
    <row r="527" spans="2:3">
      <c r="B527" s="130" t="s">
        <v>661</v>
      </c>
      <c r="C527" s="132" t="s">
        <v>1306</v>
      </c>
    </row>
    <row r="528" spans="2:3">
      <c r="B528" s="130" t="s">
        <v>662</v>
      </c>
      <c r="C528" s="132" t="s">
        <v>1307</v>
      </c>
    </row>
    <row r="529" spans="2:3">
      <c r="B529" s="130" t="s">
        <v>663</v>
      </c>
      <c r="C529" s="132" t="s">
        <v>1308</v>
      </c>
    </row>
    <row r="530" spans="2:3">
      <c r="B530" s="130" t="s">
        <v>664</v>
      </c>
      <c r="C530" s="132" t="s">
        <v>1309</v>
      </c>
    </row>
    <row r="531" spans="2:3">
      <c r="B531" s="130" t="s">
        <v>665</v>
      </c>
      <c r="C531" s="132" t="s">
        <v>1310</v>
      </c>
    </row>
    <row r="532" spans="2:3">
      <c r="B532" s="130" t="s">
        <v>666</v>
      </c>
      <c r="C532" s="132" t="s">
        <v>1311</v>
      </c>
    </row>
    <row r="533" spans="2:3">
      <c r="B533" s="130" t="s">
        <v>667</v>
      </c>
      <c r="C533" s="132" t="s">
        <v>1312</v>
      </c>
    </row>
    <row r="534" spans="2:3">
      <c r="B534" s="130" t="s">
        <v>668</v>
      </c>
      <c r="C534" s="132" t="s">
        <v>1313</v>
      </c>
    </row>
    <row r="535" spans="2:3">
      <c r="B535" s="130" t="s">
        <v>669</v>
      </c>
      <c r="C535" s="132" t="s">
        <v>1314</v>
      </c>
    </row>
    <row r="536" spans="2:3">
      <c r="B536" s="130" t="s">
        <v>670</v>
      </c>
      <c r="C536" s="132" t="s">
        <v>1315</v>
      </c>
    </row>
    <row r="537" spans="2:3">
      <c r="B537" s="130" t="s">
        <v>671</v>
      </c>
      <c r="C537" s="132" t="s">
        <v>1316</v>
      </c>
    </row>
    <row r="538" spans="2:3">
      <c r="B538" s="130" t="s">
        <v>672</v>
      </c>
      <c r="C538" s="132" t="s">
        <v>1317</v>
      </c>
    </row>
    <row r="539" spans="2:3">
      <c r="B539" s="130" t="s">
        <v>673</v>
      </c>
      <c r="C539" s="132" t="s">
        <v>1318</v>
      </c>
    </row>
    <row r="540" spans="2:3">
      <c r="B540" s="130" t="s">
        <v>674</v>
      </c>
      <c r="C540" s="132" t="s">
        <v>1319</v>
      </c>
    </row>
    <row r="541" spans="2:3">
      <c r="B541" s="130" t="s">
        <v>675</v>
      </c>
      <c r="C541" s="132" t="s">
        <v>1320</v>
      </c>
    </row>
    <row r="542" spans="2:3">
      <c r="B542" s="130" t="s">
        <v>676</v>
      </c>
      <c r="C542" s="132" t="s">
        <v>1321</v>
      </c>
    </row>
    <row r="543" spans="2:3">
      <c r="B543" s="130" t="s">
        <v>677</v>
      </c>
      <c r="C543" s="132" t="s">
        <v>1322</v>
      </c>
    </row>
    <row r="544" spans="2:3">
      <c r="B544" s="130" t="s">
        <v>678</v>
      </c>
      <c r="C544" s="132" t="s">
        <v>1323</v>
      </c>
    </row>
    <row r="545" spans="2:3">
      <c r="B545" s="130" t="s">
        <v>679</v>
      </c>
      <c r="C545" s="132" t="s">
        <v>1324</v>
      </c>
    </row>
    <row r="546" spans="2:3">
      <c r="B546" s="130" t="s">
        <v>680</v>
      </c>
      <c r="C546" s="132" t="s">
        <v>1325</v>
      </c>
    </row>
    <row r="547" spans="2:3">
      <c r="B547" s="130" t="s">
        <v>681</v>
      </c>
      <c r="C547" s="132" t="s">
        <v>1326</v>
      </c>
    </row>
    <row r="548" spans="2:3">
      <c r="B548" s="130" t="s">
        <v>682</v>
      </c>
      <c r="C548" s="132" t="s">
        <v>1327</v>
      </c>
    </row>
    <row r="549" spans="2:3">
      <c r="B549" s="130" t="s">
        <v>683</v>
      </c>
      <c r="C549" s="132" t="s">
        <v>1328</v>
      </c>
    </row>
    <row r="550" spans="2:3">
      <c r="B550" s="130" t="s">
        <v>684</v>
      </c>
      <c r="C550" s="132" t="s">
        <v>1329</v>
      </c>
    </row>
    <row r="551" spans="2:3">
      <c r="B551" s="130" t="s">
        <v>685</v>
      </c>
      <c r="C551" s="132" t="s">
        <v>1330</v>
      </c>
    </row>
    <row r="552" spans="2:3">
      <c r="B552" s="130" t="s">
        <v>686</v>
      </c>
      <c r="C552" s="132" t="s">
        <v>1331</v>
      </c>
    </row>
    <row r="553" spans="2:3">
      <c r="B553" s="130" t="s">
        <v>687</v>
      </c>
      <c r="C553" s="132" t="s">
        <v>1332</v>
      </c>
    </row>
    <row r="554" spans="2:3">
      <c r="B554" s="130" t="s">
        <v>688</v>
      </c>
      <c r="C554" s="132" t="s">
        <v>1333</v>
      </c>
    </row>
    <row r="555" spans="2:3">
      <c r="B555" s="130" t="s">
        <v>689</v>
      </c>
      <c r="C555" s="132" t="s">
        <v>1334</v>
      </c>
    </row>
    <row r="556" spans="2:3">
      <c r="B556" s="130" t="s">
        <v>690</v>
      </c>
      <c r="C556" s="132" t="s">
        <v>1335</v>
      </c>
    </row>
    <row r="557" spans="2:3">
      <c r="B557" s="130" t="s">
        <v>691</v>
      </c>
      <c r="C557" s="132" t="s">
        <v>1336</v>
      </c>
    </row>
    <row r="558" spans="2:3">
      <c r="B558" s="130" t="s">
        <v>692</v>
      </c>
      <c r="C558" s="132" t="s">
        <v>1337</v>
      </c>
    </row>
    <row r="559" spans="2:3">
      <c r="B559" s="130" t="s">
        <v>693</v>
      </c>
      <c r="C559" s="132" t="s">
        <v>1338</v>
      </c>
    </row>
    <row r="560" spans="2:3">
      <c r="B560" s="130" t="s">
        <v>694</v>
      </c>
      <c r="C560" s="132" t="s">
        <v>1339</v>
      </c>
    </row>
    <row r="561" spans="2:3">
      <c r="B561" s="130" t="s">
        <v>695</v>
      </c>
      <c r="C561" s="132" t="s">
        <v>1340</v>
      </c>
    </row>
    <row r="562" spans="2:3">
      <c r="B562" s="130" t="s">
        <v>696</v>
      </c>
      <c r="C562" s="132" t="s">
        <v>1341</v>
      </c>
    </row>
    <row r="563" spans="2:3">
      <c r="B563" s="130" t="s">
        <v>697</v>
      </c>
      <c r="C563" s="132" t="s">
        <v>1342</v>
      </c>
    </row>
    <row r="564" spans="2:3">
      <c r="B564" s="130" t="s">
        <v>698</v>
      </c>
      <c r="C564" s="132" t="s">
        <v>1343</v>
      </c>
    </row>
    <row r="565" spans="2:3">
      <c r="B565" s="130" t="s">
        <v>699</v>
      </c>
      <c r="C565" s="132" t="s">
        <v>1344</v>
      </c>
    </row>
    <row r="566" spans="2:3">
      <c r="B566" s="130" t="s">
        <v>700</v>
      </c>
      <c r="C566" s="132" t="s">
        <v>1345</v>
      </c>
    </row>
    <row r="567" spans="2:3">
      <c r="B567" s="130" t="s">
        <v>701</v>
      </c>
      <c r="C567" s="132" t="s">
        <v>1346</v>
      </c>
    </row>
    <row r="568" spans="2:3">
      <c r="B568" s="130" t="s">
        <v>702</v>
      </c>
      <c r="C568" s="132" t="s">
        <v>1347</v>
      </c>
    </row>
    <row r="569" spans="2:3">
      <c r="B569" s="130" t="s">
        <v>703</v>
      </c>
      <c r="C569" s="132" t="s">
        <v>1348</v>
      </c>
    </row>
    <row r="570" spans="2:3">
      <c r="B570" s="130" t="s">
        <v>704</v>
      </c>
      <c r="C570" s="132" t="s">
        <v>1349</v>
      </c>
    </row>
    <row r="571" spans="2:3">
      <c r="B571" s="130" t="s">
        <v>705</v>
      </c>
      <c r="C571" s="132" t="s">
        <v>1350</v>
      </c>
    </row>
    <row r="572" spans="2:3">
      <c r="B572" s="130" t="s">
        <v>706</v>
      </c>
      <c r="C572" s="132" t="s">
        <v>1351</v>
      </c>
    </row>
    <row r="573" spans="2:3">
      <c r="B573" s="130" t="s">
        <v>707</v>
      </c>
      <c r="C573" s="132" t="s">
        <v>1352</v>
      </c>
    </row>
    <row r="574" spans="2:3">
      <c r="B574" s="130" t="s">
        <v>708</v>
      </c>
      <c r="C574" s="132" t="s">
        <v>1353</v>
      </c>
    </row>
    <row r="575" spans="2:3">
      <c r="B575" s="130" t="s">
        <v>709</v>
      </c>
      <c r="C575" s="132" t="s">
        <v>1354</v>
      </c>
    </row>
    <row r="576" spans="2:3">
      <c r="B576" s="130" t="s">
        <v>710</v>
      </c>
      <c r="C576" s="132" t="s">
        <v>1355</v>
      </c>
    </row>
    <row r="577" spans="2:3">
      <c r="B577" s="130" t="s">
        <v>711</v>
      </c>
      <c r="C577" s="132" t="s">
        <v>1356</v>
      </c>
    </row>
    <row r="578" spans="2:3">
      <c r="B578" s="130" t="s">
        <v>712</v>
      </c>
      <c r="C578" s="132" t="s">
        <v>1357</v>
      </c>
    </row>
    <row r="579" spans="2:3">
      <c r="B579" s="130" t="s">
        <v>713</v>
      </c>
      <c r="C579" s="132" t="s">
        <v>1358</v>
      </c>
    </row>
    <row r="580" spans="2:3">
      <c r="B580" s="130" t="s">
        <v>714</v>
      </c>
      <c r="C580" s="132" t="s">
        <v>1359</v>
      </c>
    </row>
    <row r="581" spans="2:3">
      <c r="B581" s="130" t="s">
        <v>715</v>
      </c>
      <c r="C581" s="132" t="s">
        <v>1360</v>
      </c>
    </row>
    <row r="582" spans="2:3">
      <c r="B582" s="130" t="s">
        <v>716</v>
      </c>
      <c r="C582" s="132" t="s">
        <v>1361</v>
      </c>
    </row>
    <row r="583" spans="2:3">
      <c r="B583" s="130" t="s">
        <v>717</v>
      </c>
      <c r="C583" s="132" t="s">
        <v>1362</v>
      </c>
    </row>
    <row r="584" spans="2:3">
      <c r="B584" s="130" t="s">
        <v>718</v>
      </c>
      <c r="C584" s="132" t="s">
        <v>1363</v>
      </c>
    </row>
    <row r="585" spans="2:3">
      <c r="B585" s="130" t="s">
        <v>719</v>
      </c>
      <c r="C585" s="132" t="s">
        <v>1364</v>
      </c>
    </row>
    <row r="586" spans="2:3">
      <c r="B586" s="130" t="s">
        <v>720</v>
      </c>
      <c r="C586" s="132" t="s">
        <v>1365</v>
      </c>
    </row>
    <row r="587" spans="2:3">
      <c r="B587" s="130" t="s">
        <v>721</v>
      </c>
      <c r="C587" s="132" t="s">
        <v>1366</v>
      </c>
    </row>
    <row r="588" spans="2:3">
      <c r="B588" s="130" t="s">
        <v>722</v>
      </c>
      <c r="C588" s="132" t="s">
        <v>1367</v>
      </c>
    </row>
    <row r="589" spans="2:3">
      <c r="B589" s="130" t="s">
        <v>723</v>
      </c>
      <c r="C589" s="132" t="s">
        <v>1368</v>
      </c>
    </row>
    <row r="590" spans="2:3">
      <c r="B590" s="130" t="s">
        <v>724</v>
      </c>
      <c r="C590" s="132" t="s">
        <v>1369</v>
      </c>
    </row>
    <row r="591" spans="2:3">
      <c r="B591" s="130" t="s">
        <v>725</v>
      </c>
      <c r="C591" s="132" t="s">
        <v>1370</v>
      </c>
    </row>
    <row r="592" spans="2:3">
      <c r="B592" s="130" t="s">
        <v>726</v>
      </c>
      <c r="C592" s="132" t="s">
        <v>1371</v>
      </c>
    </row>
    <row r="593" spans="2:3">
      <c r="B593" s="130" t="s">
        <v>727</v>
      </c>
      <c r="C593" s="132" t="s">
        <v>1372</v>
      </c>
    </row>
    <row r="594" spans="2:3">
      <c r="B594" s="130" t="s">
        <v>728</v>
      </c>
      <c r="C594" s="132" t="s">
        <v>1373</v>
      </c>
    </row>
    <row r="595" spans="2:3">
      <c r="B595" s="130" t="s">
        <v>729</v>
      </c>
      <c r="C595" s="132" t="s">
        <v>1374</v>
      </c>
    </row>
    <row r="596" spans="2:3">
      <c r="B596" s="130" t="s">
        <v>730</v>
      </c>
      <c r="C596" s="132" t="s">
        <v>1375</v>
      </c>
    </row>
    <row r="597" spans="2:3">
      <c r="B597" s="130" t="s">
        <v>731</v>
      </c>
      <c r="C597" s="132" t="s">
        <v>1376</v>
      </c>
    </row>
    <row r="598" spans="2:3">
      <c r="B598" s="130" t="s">
        <v>732</v>
      </c>
      <c r="C598" s="132" t="s">
        <v>1377</v>
      </c>
    </row>
    <row r="599" spans="2:3">
      <c r="B599" s="130" t="s">
        <v>733</v>
      </c>
      <c r="C599" s="132" t="s">
        <v>1378</v>
      </c>
    </row>
    <row r="600" spans="2:3">
      <c r="B600" s="130" t="s">
        <v>734</v>
      </c>
      <c r="C600" s="132" t="s">
        <v>1379</v>
      </c>
    </row>
    <row r="601" spans="2:3">
      <c r="B601" s="130" t="s">
        <v>735</v>
      </c>
      <c r="C601" s="132" t="s">
        <v>1380</v>
      </c>
    </row>
    <row r="602" spans="2:3">
      <c r="B602" s="130" t="s">
        <v>736</v>
      </c>
      <c r="C602" s="132" t="s">
        <v>1381</v>
      </c>
    </row>
    <row r="603" spans="2:3">
      <c r="B603" s="130" t="s">
        <v>737</v>
      </c>
      <c r="C603" s="132" t="s">
        <v>1382</v>
      </c>
    </row>
    <row r="604" spans="2:3">
      <c r="B604" s="130" t="s">
        <v>738</v>
      </c>
      <c r="C604" s="132" t="s">
        <v>1383</v>
      </c>
    </row>
    <row r="605" spans="2:3">
      <c r="B605" s="130" t="s">
        <v>739</v>
      </c>
      <c r="C605" s="132" t="s">
        <v>1384</v>
      </c>
    </row>
    <row r="606" spans="2:3">
      <c r="B606" s="130" t="s">
        <v>740</v>
      </c>
      <c r="C606" s="132" t="s">
        <v>1385</v>
      </c>
    </row>
    <row r="607" spans="2:3">
      <c r="B607" s="130" t="s">
        <v>741</v>
      </c>
      <c r="C607" s="132" t="s">
        <v>1386</v>
      </c>
    </row>
    <row r="608" spans="2:3">
      <c r="B608" s="130" t="s">
        <v>742</v>
      </c>
      <c r="C608" s="132" t="s">
        <v>1387</v>
      </c>
    </row>
    <row r="609" spans="2:3">
      <c r="B609" s="130" t="s">
        <v>743</v>
      </c>
      <c r="C609" s="132" t="s">
        <v>1388</v>
      </c>
    </row>
    <row r="610" spans="2:3">
      <c r="B610" s="130" t="s">
        <v>744</v>
      </c>
      <c r="C610" s="132" t="s">
        <v>1389</v>
      </c>
    </row>
    <row r="611" spans="2:3">
      <c r="B611" s="130" t="s">
        <v>745</v>
      </c>
      <c r="C611" s="132" t="s">
        <v>1390</v>
      </c>
    </row>
    <row r="612" spans="2:3">
      <c r="B612" s="130" t="s">
        <v>746</v>
      </c>
      <c r="C612" s="132" t="s">
        <v>1391</v>
      </c>
    </row>
    <row r="613" spans="2:3">
      <c r="B613" s="130" t="s">
        <v>747</v>
      </c>
      <c r="C613" s="132" t="s">
        <v>1392</v>
      </c>
    </row>
    <row r="614" spans="2:3">
      <c r="B614" s="130" t="s">
        <v>748</v>
      </c>
      <c r="C614" s="132" t="s">
        <v>1393</v>
      </c>
    </row>
    <row r="615" spans="2:3">
      <c r="B615" s="130" t="s">
        <v>749</v>
      </c>
      <c r="C615" s="132" t="s">
        <v>1394</v>
      </c>
    </row>
    <row r="616" spans="2:3">
      <c r="B616" s="130" t="s">
        <v>750</v>
      </c>
      <c r="C616" s="132" t="s">
        <v>1395</v>
      </c>
    </row>
    <row r="617" spans="2:3">
      <c r="B617" s="130" t="s">
        <v>751</v>
      </c>
      <c r="C617" s="132" t="s">
        <v>1396</v>
      </c>
    </row>
    <row r="618" spans="2:3">
      <c r="B618" s="130" t="s">
        <v>752</v>
      </c>
      <c r="C618" s="132" t="s">
        <v>1397</v>
      </c>
    </row>
    <row r="619" spans="2:3">
      <c r="B619" s="130" t="s">
        <v>753</v>
      </c>
      <c r="C619" s="132" t="s">
        <v>1398</v>
      </c>
    </row>
    <row r="620" spans="2:3">
      <c r="B620" s="130" t="s">
        <v>754</v>
      </c>
      <c r="C620" s="132" t="s">
        <v>1399</v>
      </c>
    </row>
    <row r="621" spans="2:3">
      <c r="B621" s="130" t="s">
        <v>755</v>
      </c>
      <c r="C621" s="132" t="s">
        <v>1400</v>
      </c>
    </row>
    <row r="622" spans="2:3">
      <c r="B622" s="130" t="s">
        <v>756</v>
      </c>
      <c r="C622" s="132" t="s">
        <v>1401</v>
      </c>
    </row>
    <row r="623" spans="2:3">
      <c r="B623" s="130" t="s">
        <v>757</v>
      </c>
      <c r="C623" s="132" t="s">
        <v>1402</v>
      </c>
    </row>
    <row r="624" spans="2:3">
      <c r="B624" s="130" t="s">
        <v>758</v>
      </c>
      <c r="C624" s="132" t="s">
        <v>1403</v>
      </c>
    </row>
    <row r="625" spans="2:3">
      <c r="B625" s="130" t="s">
        <v>759</v>
      </c>
      <c r="C625" s="132" t="s">
        <v>1404</v>
      </c>
    </row>
    <row r="626" spans="2:3">
      <c r="B626" s="130" t="s">
        <v>760</v>
      </c>
      <c r="C626" s="132" t="s">
        <v>1405</v>
      </c>
    </row>
    <row r="627" spans="2:3">
      <c r="B627" s="130" t="s">
        <v>761</v>
      </c>
      <c r="C627" s="132" t="s">
        <v>1406</v>
      </c>
    </row>
    <row r="628" spans="2:3">
      <c r="B628" s="130" t="s">
        <v>762</v>
      </c>
      <c r="C628" s="132" t="s">
        <v>1407</v>
      </c>
    </row>
    <row r="629" spans="2:3">
      <c r="B629" s="130" t="s">
        <v>763</v>
      </c>
      <c r="C629" s="132" t="s">
        <v>1408</v>
      </c>
    </row>
    <row r="630" spans="2:3">
      <c r="B630" s="130" t="s">
        <v>764</v>
      </c>
      <c r="C630" s="132" t="s">
        <v>1409</v>
      </c>
    </row>
    <row r="631" spans="2:3">
      <c r="B631" s="130" t="s">
        <v>765</v>
      </c>
      <c r="C631" s="132" t="s">
        <v>1410</v>
      </c>
    </row>
    <row r="632" spans="2:3">
      <c r="B632" s="130" t="s">
        <v>766</v>
      </c>
      <c r="C632" s="132" t="s">
        <v>1411</v>
      </c>
    </row>
    <row r="633" spans="2:3">
      <c r="B633" s="130" t="s">
        <v>767</v>
      </c>
      <c r="C633" s="132" t="s">
        <v>1412</v>
      </c>
    </row>
    <row r="634" spans="2:3">
      <c r="B634" s="130" t="s">
        <v>768</v>
      </c>
      <c r="C634" s="132" t="s">
        <v>1413</v>
      </c>
    </row>
    <row r="635" spans="2:3">
      <c r="B635" s="130" t="s">
        <v>769</v>
      </c>
      <c r="C635" s="132" t="s">
        <v>1414</v>
      </c>
    </row>
    <row r="636" spans="2:3">
      <c r="B636" s="130" t="s">
        <v>770</v>
      </c>
      <c r="C636" s="132" t="s">
        <v>1415</v>
      </c>
    </row>
    <row r="637" spans="2:3">
      <c r="B637" s="130" t="s">
        <v>771</v>
      </c>
      <c r="C637" s="132" t="s">
        <v>1416</v>
      </c>
    </row>
    <row r="638" spans="2:3">
      <c r="B638" s="130" t="s">
        <v>772</v>
      </c>
      <c r="C638" s="132" t="s">
        <v>1417</v>
      </c>
    </row>
    <row r="639" spans="2:3">
      <c r="B639" s="130" t="s">
        <v>773</v>
      </c>
      <c r="C639" s="132" t="s">
        <v>1418</v>
      </c>
    </row>
    <row r="640" spans="2:3">
      <c r="B640" s="130" t="s">
        <v>774</v>
      </c>
      <c r="C640" s="132" t="s">
        <v>1419</v>
      </c>
    </row>
    <row r="641" spans="2:3">
      <c r="B641" s="130" t="s">
        <v>775</v>
      </c>
      <c r="C641" s="132" t="s">
        <v>1420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33</v>
      </c>
    </row>
    <row r="4" spans="1:9">
      <c r="B4" s="33" t="s">
        <v>34</v>
      </c>
    </row>
    <row r="5" spans="1:9">
      <c r="B5" s="25" t="s">
        <v>35</v>
      </c>
    </row>
    <row r="6" spans="1:9">
      <c r="B6" s="25"/>
    </row>
    <row r="8" spans="1:9">
      <c r="B8" s="37" t="s">
        <v>1537</v>
      </c>
    </row>
    <row r="9" spans="1:9" ht="14.25" thickBot="1">
      <c r="B9" s="25" t="s">
        <v>37</v>
      </c>
    </row>
    <row r="10" spans="1:9" ht="14.25" thickBot="1">
      <c r="B10" s="97" t="s">
        <v>38</v>
      </c>
      <c r="C10" s="98" t="s">
        <v>39</v>
      </c>
      <c r="D10" s="98" t="s">
        <v>40</v>
      </c>
      <c r="E10" s="98" t="s">
        <v>41</v>
      </c>
      <c r="F10" s="98" t="s">
        <v>42</v>
      </c>
      <c r="G10" s="98" t="s">
        <v>43</v>
      </c>
      <c r="H10" s="98" t="s">
        <v>44</v>
      </c>
      <c r="I10" s="99" t="s">
        <v>45</v>
      </c>
    </row>
    <row r="11" spans="1:9" ht="21">
      <c r="B11" s="60" t="s">
        <v>1532</v>
      </c>
      <c r="C11" s="42" t="s">
        <v>1538</v>
      </c>
      <c r="D11" s="113" t="s">
        <v>1494</v>
      </c>
      <c r="E11" s="113" t="s">
        <v>1494</v>
      </c>
      <c r="F11" s="113" t="s">
        <v>1494</v>
      </c>
      <c r="G11" s="113" t="s">
        <v>1494</v>
      </c>
      <c r="H11" s="113" t="s">
        <v>1494</v>
      </c>
      <c r="I11" s="113" t="s">
        <v>1494</v>
      </c>
    </row>
    <row r="12" spans="1:9" ht="84">
      <c r="A12" s="38"/>
      <c r="B12" s="60" t="s">
        <v>114</v>
      </c>
      <c r="C12" s="106" t="s">
        <v>1566</v>
      </c>
      <c r="D12" s="42" t="s">
        <v>1451</v>
      </c>
      <c r="E12" s="107" t="s">
        <v>1561</v>
      </c>
      <c r="F12" s="39" t="s">
        <v>1567</v>
      </c>
      <c r="G12" s="39" t="s">
        <v>1568</v>
      </c>
      <c r="H12" s="39" t="s">
        <v>1569</v>
      </c>
      <c r="I12" s="72">
        <v>45315</v>
      </c>
    </row>
    <row r="13" spans="1:9">
      <c r="A13" s="38"/>
      <c r="B13" s="60"/>
      <c r="C13" s="42"/>
      <c r="D13" s="42"/>
      <c r="E13" s="107" t="s">
        <v>1543</v>
      </c>
      <c r="F13" s="39" t="s">
        <v>1567</v>
      </c>
      <c r="G13" s="39" t="s">
        <v>1570</v>
      </c>
      <c r="H13" s="39" t="s">
        <v>1569</v>
      </c>
      <c r="I13" s="72">
        <v>45315</v>
      </c>
    </row>
    <row r="14" spans="1:9">
      <c r="A14" s="38"/>
      <c r="B14" s="60"/>
      <c r="C14" s="106"/>
      <c r="D14" s="42"/>
      <c r="E14" s="107" t="s">
        <v>1544</v>
      </c>
      <c r="F14" s="39" t="s">
        <v>1567</v>
      </c>
      <c r="G14" s="39" t="s">
        <v>1570</v>
      </c>
      <c r="H14" s="39" t="s">
        <v>1569</v>
      </c>
      <c r="I14" s="72">
        <v>45315</v>
      </c>
    </row>
    <row r="15" spans="1:9" ht="42">
      <c r="A15" s="38"/>
      <c r="B15" s="60"/>
      <c r="C15" s="42"/>
      <c r="D15" s="42"/>
      <c r="E15" s="107" t="s">
        <v>1560</v>
      </c>
      <c r="F15" s="39" t="s">
        <v>1567</v>
      </c>
      <c r="G15" s="39" t="s">
        <v>1568</v>
      </c>
      <c r="H15" s="39" t="s">
        <v>1569</v>
      </c>
      <c r="I15" s="72">
        <v>45315</v>
      </c>
    </row>
    <row r="16" spans="1:9" ht="21">
      <c r="A16" s="38"/>
      <c r="B16" s="60" t="s">
        <v>1545</v>
      </c>
      <c r="C16" s="42" t="s">
        <v>1552</v>
      </c>
      <c r="D16" s="113" t="s">
        <v>1546</v>
      </c>
      <c r="E16" s="113" t="s">
        <v>1546</v>
      </c>
      <c r="F16" s="39" t="s">
        <v>1572</v>
      </c>
      <c r="G16" s="39" t="s">
        <v>1573</v>
      </c>
      <c r="H16" s="39" t="s">
        <v>1573</v>
      </c>
      <c r="I16" s="72" t="s">
        <v>1572</v>
      </c>
    </row>
    <row r="17" spans="1:9" ht="84">
      <c r="A17" s="38"/>
      <c r="B17" s="60" t="s">
        <v>1547</v>
      </c>
      <c r="C17" s="106" t="s">
        <v>1566</v>
      </c>
      <c r="D17" s="42" t="s">
        <v>1451</v>
      </c>
      <c r="E17" s="107" t="s">
        <v>1561</v>
      </c>
      <c r="F17" s="39" t="s">
        <v>1567</v>
      </c>
      <c r="G17" s="39" t="s">
        <v>1568</v>
      </c>
      <c r="H17" s="39" t="s">
        <v>1569</v>
      </c>
      <c r="I17" s="72">
        <v>45315</v>
      </c>
    </row>
    <row r="18" spans="1:9">
      <c r="A18" s="38"/>
      <c r="B18" s="60"/>
      <c r="C18" s="42"/>
      <c r="D18" s="42"/>
      <c r="E18" s="107" t="s">
        <v>1548</v>
      </c>
      <c r="F18" s="39" t="s">
        <v>1567</v>
      </c>
      <c r="G18" s="39" t="s">
        <v>1571</v>
      </c>
      <c r="H18" s="39" t="s">
        <v>1569</v>
      </c>
      <c r="I18" s="72">
        <v>45315</v>
      </c>
    </row>
    <row r="19" spans="1:9">
      <c r="A19" s="38"/>
      <c r="B19" s="60"/>
      <c r="C19" s="42"/>
      <c r="D19" s="42"/>
      <c r="E19" s="107" t="s">
        <v>1551</v>
      </c>
      <c r="F19" s="39" t="s">
        <v>1567</v>
      </c>
      <c r="G19" s="39" t="s">
        <v>1571</v>
      </c>
      <c r="H19" s="39" t="s">
        <v>1569</v>
      </c>
      <c r="I19" s="72">
        <v>45315</v>
      </c>
    </row>
    <row r="20" spans="1:9" ht="42">
      <c r="A20" s="38"/>
      <c r="B20" s="60"/>
      <c r="C20" s="42"/>
      <c r="D20" s="42"/>
      <c r="E20" s="107" t="s">
        <v>1560</v>
      </c>
      <c r="F20" s="39" t="s">
        <v>1567</v>
      </c>
      <c r="G20" s="39" t="s">
        <v>1571</v>
      </c>
      <c r="H20" s="39" t="s">
        <v>1569</v>
      </c>
      <c r="I20" s="72">
        <v>45315</v>
      </c>
    </row>
    <row r="21" spans="1:9" ht="14.25" thickBot="1">
      <c r="B21" s="67"/>
      <c r="C21" s="43"/>
      <c r="D21" s="43"/>
      <c r="E21" s="43"/>
      <c r="F21" s="54"/>
      <c r="G21" s="43"/>
      <c r="H21" s="43"/>
      <c r="I21" s="71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1499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110" t="s">
        <v>1506</v>
      </c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2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2"/>
  <sheetViews>
    <sheetView zoomScaleNormal="100" workbookViewId="0"/>
  </sheetViews>
  <sheetFormatPr defaultRowHeight="13.5"/>
  <cols>
    <col min="1" max="1" width="28.5" customWidth="1"/>
    <col min="2" max="2" width="14.5" customWidth="1"/>
    <col min="3" max="3" width="17.875" bestFit="1" customWidth="1"/>
    <col min="4" max="4" width="12.75" customWidth="1"/>
    <col min="5" max="5" width="29.875" bestFit="1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>
      <c r="A2" s="111" t="s">
        <v>1536</v>
      </c>
    </row>
    <row r="4" spans="1:23">
      <c r="A4" s="159" t="s">
        <v>1553</v>
      </c>
    </row>
    <row r="5" spans="1:23">
      <c r="A5" s="159"/>
    </row>
    <row r="6" spans="1:23" s="150" customFormat="1" ht="54">
      <c r="A6" s="148" t="s">
        <v>1539</v>
      </c>
      <c r="B6" s="147" t="s">
        <v>1501</v>
      </c>
      <c r="C6" s="147" t="s">
        <v>1510</v>
      </c>
      <c r="D6" s="149" t="s">
        <v>57</v>
      </c>
      <c r="E6" s="149" t="s">
        <v>71</v>
      </c>
      <c r="F6" s="149" t="s">
        <v>72</v>
      </c>
      <c r="G6" s="149" t="s">
        <v>73</v>
      </c>
      <c r="H6" s="149" t="s">
        <v>74</v>
      </c>
      <c r="I6" s="149" t="s">
        <v>75</v>
      </c>
      <c r="J6" s="149" t="s">
        <v>76</v>
      </c>
      <c r="K6" s="149" t="s">
        <v>1502</v>
      </c>
      <c r="L6" s="149" t="s">
        <v>77</v>
      </c>
      <c r="M6" s="149" t="s">
        <v>78</v>
      </c>
      <c r="N6" s="149" t="s">
        <v>79</v>
      </c>
      <c r="O6" s="149" t="s">
        <v>80</v>
      </c>
      <c r="P6" s="149" t="s">
        <v>81</v>
      </c>
      <c r="Q6" s="149" t="s">
        <v>82</v>
      </c>
      <c r="R6" s="149" t="s">
        <v>83</v>
      </c>
      <c r="S6" s="149" t="s">
        <v>84</v>
      </c>
      <c r="V6" s="151"/>
      <c r="W6" s="151"/>
    </row>
    <row r="7" spans="1:23" s="150" customFormat="1">
      <c r="A7" s="158" t="s">
        <v>1514</v>
      </c>
      <c r="B7" s="153" t="s">
        <v>1504</v>
      </c>
      <c r="C7" s="132" t="s">
        <v>1050</v>
      </c>
      <c r="D7" s="117">
        <v>2</v>
      </c>
      <c r="E7" s="117" t="s">
        <v>1562</v>
      </c>
      <c r="F7" s="117" t="s">
        <v>402</v>
      </c>
      <c r="G7" s="156" t="s">
        <v>1563</v>
      </c>
      <c r="H7" s="156" t="s">
        <v>1564</v>
      </c>
      <c r="I7" s="116" t="s">
        <v>146</v>
      </c>
      <c r="J7" s="117">
        <v>1</v>
      </c>
      <c r="K7" s="117">
        <v>1</v>
      </c>
      <c r="L7" s="117">
        <v>1</v>
      </c>
      <c r="M7" s="117">
        <v>1</v>
      </c>
      <c r="N7" s="117">
        <v>1</v>
      </c>
      <c r="O7" s="117"/>
      <c r="P7" s="117"/>
      <c r="Q7" s="117"/>
      <c r="R7" s="117"/>
      <c r="S7" s="117" t="s">
        <v>1565</v>
      </c>
      <c r="T7" s="157"/>
      <c r="U7" s="157"/>
      <c r="V7" s="151"/>
      <c r="W7" s="151"/>
    </row>
    <row r="9" spans="1:23">
      <c r="A9" s="159" t="s">
        <v>1554</v>
      </c>
    </row>
    <row r="10" spans="1:23">
      <c r="A10" s="160"/>
    </row>
    <row r="11" spans="1:23" s="150" customFormat="1" ht="54">
      <c r="A11" s="161" t="s">
        <v>1539</v>
      </c>
      <c r="B11" s="147" t="s">
        <v>1501</v>
      </c>
      <c r="C11" s="147" t="s">
        <v>1555</v>
      </c>
      <c r="D11" s="149" t="s">
        <v>57</v>
      </c>
      <c r="E11" s="149" t="s">
        <v>71</v>
      </c>
      <c r="F11" s="149" t="s">
        <v>72</v>
      </c>
      <c r="G11" s="149" t="s">
        <v>73</v>
      </c>
      <c r="H11" s="149" t="s">
        <v>74</v>
      </c>
      <c r="I11" s="149" t="s">
        <v>75</v>
      </c>
      <c r="J11" s="149" t="s">
        <v>76</v>
      </c>
      <c r="K11" s="149" t="s">
        <v>1502</v>
      </c>
      <c r="L11" s="149" t="s">
        <v>77</v>
      </c>
      <c r="M11" s="149" t="s">
        <v>78</v>
      </c>
      <c r="N11" s="149" t="s">
        <v>79</v>
      </c>
      <c r="O11" s="149" t="s">
        <v>80</v>
      </c>
      <c r="P11" s="149" t="s">
        <v>81</v>
      </c>
      <c r="Q11" s="149" t="s">
        <v>82</v>
      </c>
      <c r="R11" s="149" t="s">
        <v>83</v>
      </c>
      <c r="S11" s="149" t="s">
        <v>84</v>
      </c>
      <c r="V11" s="151"/>
      <c r="W11" s="151"/>
    </row>
    <row r="12" spans="1:23" s="150" customFormat="1">
      <c r="A12" s="162" t="s">
        <v>1556</v>
      </c>
      <c r="B12" s="153" t="s">
        <v>1503</v>
      </c>
      <c r="C12" s="132" t="s">
        <v>1050</v>
      </c>
      <c r="D12" s="117">
        <v>2</v>
      </c>
      <c r="E12" s="117" t="s">
        <v>1562</v>
      </c>
      <c r="F12" s="117" t="s">
        <v>402</v>
      </c>
      <c r="G12" s="156" t="s">
        <v>1563</v>
      </c>
      <c r="H12" s="156" t="s">
        <v>1564</v>
      </c>
      <c r="I12" s="116" t="s">
        <v>146</v>
      </c>
      <c r="J12" s="117"/>
      <c r="K12" s="117"/>
      <c r="L12" s="117"/>
      <c r="M12" s="117"/>
      <c r="N12" s="117">
        <v>1</v>
      </c>
      <c r="O12" s="117">
        <v>1</v>
      </c>
      <c r="P12" s="117">
        <v>1</v>
      </c>
      <c r="Q12" s="117">
        <v>1</v>
      </c>
      <c r="R12" s="117">
        <v>1</v>
      </c>
      <c r="S12" s="117" t="s">
        <v>1557</v>
      </c>
      <c r="T12" s="157"/>
      <c r="U12" s="157"/>
      <c r="V12" s="151"/>
      <c r="W12" s="151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10</vt:i4>
      </vt:variant>
    </vt:vector>
  </HeadingPairs>
  <TitlesOfParts>
    <vt:vector size="29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割当値確認</vt:lpstr>
      <vt:lpstr>個人番号ID情報テーブル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不具合ログ</vt:lpstr>
      <vt:lpstr>テスト仕様_テスト結果(テスト・シナリオ1)20240123</vt:lpstr>
      <vt:lpstr>テスト・シナリオ1_別紙20240123</vt:lpstr>
      <vt:lpstr>テスト仕様_テスト結果(テスト・シナリオ1)_20231221</vt:lpstr>
      <vt:lpstr>テスト・シナリオ1_別紙_20231221</vt:lpstr>
      <vt:lpstr>テスト仕様_テスト結果(テスト・シナリオ1)_20230811</vt:lpstr>
      <vt:lpstr>テスト・シナリオ1_別紙_20230811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'テスト仕様_テスト結果(テスト・シナリオ1)_20230811'!Print_Area</vt:lpstr>
      <vt:lpstr>'テスト仕様_テスト結果(テスト・シナリオ1)_20231221'!Print_Area</vt:lpstr>
      <vt:lpstr>'テスト仕様_テスト結果(テスト・シナリオ1)20240123'!Print_Area</vt:lpstr>
      <vt:lpstr>'テスト仕様_テスト結果(テスト・シナリオ2)'!Print_Area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丸山　耕史　伊藤園</dc:creator>
  <cp:lastModifiedBy>SCSK金田</cp:lastModifiedBy>
  <cp:lastPrinted>2022-07-12T08:03:01Z</cp:lastPrinted>
  <dcterms:created xsi:type="dcterms:W3CDTF">2022-07-11T23:39:44Z</dcterms:created>
  <dcterms:modified xsi:type="dcterms:W3CDTF">2024-10-10T06:19:10Z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