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ドキュメント\work\共通関数\更新し直し\"/>
    </mc:Choice>
  </mc:AlternateContent>
  <bookViews>
    <workbookView xWindow="0" yWindow="0" windowWidth="23040" windowHeight="8940" tabRatio="78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テスト仕様_データ・プロファイル!$A$1:$D$15</definedName>
    <definedName name="_xlnm.Print_Area" localSheetId="5">'テスト仕様_テスト結果(テスト・シナリオ1)'!$A$1:$J$40</definedName>
    <definedName name="_xlnm.Print_Area" localSheetId="6">'テスト仕様_テスト結果(テスト・シナリオ2)'!$A$1:$J$27</definedName>
    <definedName name="_xlnm.Print_Area" localSheetId="2">作成上の注意点!$A$1:$M$23</definedName>
    <definedName name="_xlnm.Print_Area" localSheetId="0">表紙!$A$1:$I$30</definedName>
    <definedName name="_xlnm.Print_Area" localSheetId="7">不具合ログ!$A$1:$I$25</definedName>
    <definedName name="_xlnm.Print_Area" localSheetId="1">文書管理!$A$1:$J$17</definedName>
    <definedName name="_xlnm.Print_Area" localSheetId="8">未完了の課題と完了済みの課題!$A$1:$H$19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<sst xmlns="http://schemas.openxmlformats.org/spreadsheetml/2006/main" count="304" uniqueCount="164">
  <si>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</si>
  <si>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</si>
  <si>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</si>
  <si>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</si>
  <si>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</si>
  <si>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</si>
  <si>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</si>
  <si>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</si>
  <si>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</si>
  <si>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</si>
  <si>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</si>
  <si>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</si>
  <si>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</si>
  <si>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</si>
  <si>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</si>
  <si>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</si>
  <si>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</si>
  <si>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</si>
  <si>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</si>
  <si>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アドオンされた部分を、単体テスト仕様書に沿ってテストを実施し、</t>
    <phoneticPr fontId="5"/>
  </si>
  <si>
    <t>範囲</t>
    <phoneticPr fontId="5"/>
  </si>
  <si>
    <t>● 機能検証テスト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</si>
  <si>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</si>
  <si>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</si>
  <si>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</si>
  <si>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</si>
  <si>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</si>
  <si>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</si>
  <si>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</si>
  <si>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</si>
  <si>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</si>
  <si>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</si>
  <si>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</si>
  <si>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</si>
  <si>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</si>
  <si>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</si>
  <si>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</si>
  <si>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</si>
  <si>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</si>
  <si>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</si>
  <si>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</si>
  <si>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</si>
  <si>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</si>
  <si>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</si>
  <si>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</si>
  <si>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</si>
  <si>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</si>
  <si>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</si>
  <si>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</si>
  <si>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</si>
  <si>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</si>
  <si>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</si>
  <si>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</si>
  <si>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</si>
  <si>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</si>
  <si>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</si>
  <si>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</si>
  <si>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</si>
  <si>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</si>
  <si>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</si>
  <si>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</si>
  <si>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</si>
  <si>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</si>
  <si>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シナリオ1</t>
  </si>
  <si>
    <t>テスト・シナリオ1</t>
    <phoneticPr fontId="5"/>
  </si>
  <si>
    <r>
      <t>ファンクション「to_csv_string」を以下のパラメータで実行
iv_string（対象文字列）：'ABC'
iv_lf_replace（LF置換単語）：</t>
    </r>
    <r>
      <rPr>
        <b/>
        <sz val="8"/>
        <rFont val="ＭＳ Ｐゴシック"/>
        <family val="3"/>
        <charset val="128"/>
      </rPr>
      <t>指定なし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75" eb="79">
      <t>チカンタンゴ</t>
    </rPh>
    <rPh sb="81" eb="83">
      <t>シテイ</t>
    </rPh>
    <phoneticPr fontId="1"/>
  </si>
  <si>
    <t>CSVファイル用文字列変換</t>
  </si>
  <si>
    <t>以下[]内の値が返却される。
["ABC"]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</si>
  <si>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r>
      <t>ファンクション「to_csv_string」を以下のパラメータで実行
iv_string（対象文字列）：
　　'AAA'＋&lt;LF改行コード&gt;＋'BBB'＋&lt;LF改行コード&gt;＋'CCC'
iv_lf_replace（LF置換単語）：</t>
    </r>
    <r>
      <rPr>
        <b/>
        <sz val="8"/>
        <rFont val="ＭＳ Ｐゴシック"/>
        <family val="3"/>
        <charset val="128"/>
      </rPr>
      <t>NULL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110" eb="114">
      <t>チカンタンゴ</t>
    </rPh>
    <phoneticPr fontId="1"/>
  </si>
  <si>
    <t>以下[]内の値が返却される。
["AAABBBCCC"]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</si>
  <si>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r>
      <t>ファンクション「to_csv_string」を以下のパラメータで実行
iv_string（対象文字列）：
　'AAA'＋&lt;LF改行コード&gt;＋'BBB'＋&lt;LF改行コード&gt;＋'CCC'
iv_lf_replace（LF置換単語）：</t>
    </r>
    <r>
      <rPr>
        <b/>
        <sz val="8"/>
        <rFont val="ＭＳ Ｐゴシック"/>
        <family val="3"/>
        <charset val="128"/>
      </rPr>
      <t>' '（半角スペース）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64" eb="66">
      <t>カイギョウ</t>
    </rPh>
    <rPh sb="109" eb="113">
      <t>チカンタンゴ</t>
    </rPh>
    <rPh sb="119" eb="121">
      <t>ハンカク</t>
    </rPh>
    <phoneticPr fontId="1"/>
  </si>
  <si>
    <t>以下[]内の値が返却される。
["AAA BBB CCC"]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</si>
  <si>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1-4</t>
  </si>
  <si>
    <r>
      <t>ファンクション「to_csv_string」を以下のパラメータで実行
iv_string（対象文字列）：'</t>
    </r>
    <r>
      <rPr>
        <b/>
        <sz val="8"/>
        <rFont val="ＭＳ Ｐゴシック"/>
        <family val="3"/>
        <charset val="128"/>
      </rPr>
      <t>"</t>
    </r>
    <r>
      <rPr>
        <sz val="8"/>
        <rFont val="ＭＳ Ｐゴシック"/>
        <family val="3"/>
        <charset val="128"/>
      </rPr>
      <t>AAA</t>
    </r>
    <r>
      <rPr>
        <b/>
        <sz val="8"/>
        <rFont val="ＭＳ Ｐゴシック"/>
        <family val="3"/>
        <charset val="128"/>
      </rPr>
      <t>"</t>
    </r>
    <r>
      <rPr>
        <sz val="8"/>
        <rFont val="ＭＳ Ｐゴシック"/>
        <family val="3"/>
        <charset val="128"/>
      </rPr>
      <t>'＋</t>
    </r>
    <r>
      <rPr>
        <b/>
        <sz val="8"/>
        <rFont val="ＭＳ Ｐゴシック"/>
        <family val="3"/>
        <charset val="128"/>
      </rPr>
      <t>&lt;タブ&gt;</t>
    </r>
    <r>
      <rPr>
        <sz val="8"/>
        <rFont val="ＭＳ Ｐゴシック"/>
        <family val="3"/>
        <charset val="128"/>
      </rPr>
      <t>＋'</t>
    </r>
    <r>
      <rPr>
        <b/>
        <sz val="8"/>
        <rFont val="ＭＳ Ｐゴシック"/>
        <family val="3"/>
        <charset val="128"/>
      </rPr>
      <t>"</t>
    </r>
    <r>
      <rPr>
        <sz val="8"/>
        <rFont val="ＭＳ Ｐゴシック"/>
        <family val="3"/>
        <charset val="128"/>
      </rPr>
      <t>CCC</t>
    </r>
    <r>
      <rPr>
        <b/>
        <sz val="8"/>
        <rFont val="ＭＳ Ｐゴシック"/>
        <family val="3"/>
        <charset val="128"/>
      </rPr>
      <t>"</t>
    </r>
    <r>
      <rPr>
        <sz val="8"/>
        <rFont val="ＭＳ Ｐゴシック"/>
        <family val="3"/>
        <charset val="128"/>
      </rPr>
      <t>'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90" eb="94">
      <t>チカンタンゴ</t>
    </rPh>
    <phoneticPr fontId="1"/>
  </si>
  <si>
    <t>1-5</t>
  </si>
  <si>
    <t>1-6</t>
  </si>
  <si>
    <t>桁あふれの例外が発生し、呼び元へRAISEされる。</t>
    <rPh sb="0" eb="1">
      <t>ケタ</t>
    </rPh>
    <rPh sb="5" eb="7">
      <t>レイガイ</t>
    </rPh>
    <rPh sb="8" eb="10">
      <t>ハッセイ</t>
    </rPh>
    <rPh sb="12" eb="13">
      <t>ヨ</t>
    </rPh>
    <rPh sb="14" eb="15">
      <t>モト</t>
    </rPh>
    <phoneticPr fontId="1"/>
  </si>
  <si>
    <t>● プログラムの入力・出力・処理ロジックが設計どおり機能することを確認します。</t>
    <phoneticPr fontId="5"/>
  </si>
  <si>
    <t>1-8</t>
  </si>
  <si>
    <t>以下[]内の値が返却される。
[""]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</si>
  <si>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XXCCP：共通関数(XXCCP_OICCOMMON_PKG)</t>
    <rPh sb="6" eb="8">
      <t>キョウツウ</t>
    </rPh>
    <rPh sb="8" eb="10">
      <t>カンスウ</t>
    </rPh>
    <phoneticPr fontId="5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</si>
  <si>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</si>
  <si>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T_TE020_CCP_共通関数(XXCCP_OICCOMMON_PKG)</t>
    <phoneticPr fontId="3"/>
  </si>
  <si>
    <t>● アドオンの部分について、技術設計書(MD070_IPO_CCP_共通関数定義書.xls)に記述されている</t>
    <rPh sb="14" eb="16">
      <t>ギジュツ</t>
    </rPh>
    <rPh sb="16" eb="19">
      <t>セッケイショ</t>
    </rPh>
    <phoneticPr fontId="5"/>
  </si>
  <si>
    <t>　　機能設計書（MD070)単位（モジュール単位）の閉じた範囲で確認を行います。</t>
    <rPh sb="2" eb="4">
      <t>キノウ</t>
    </rPh>
    <rPh sb="35" eb="36">
      <t>オコナ</t>
    </rPh>
    <phoneticPr fontId="5"/>
  </si>
  <si>
    <t>T_TE030_CCP_共通関数(XXCCP_OICCOMMON_PKG)_エビデンス.xlsx</t>
    <phoneticPr fontId="3"/>
  </si>
  <si>
    <t>CSVファイル用文字列変換（to_csv_string）のテスト</t>
    <rPh sb="7" eb="8">
      <t>ヨウ</t>
    </rPh>
    <rPh sb="8" eb="11">
      <t>モジレツ</t>
    </rPh>
    <rPh sb="11" eb="13">
      <t>ヘンカン</t>
    </rPh>
    <phoneticPr fontId="3"/>
  </si>
  <si>
    <t>CSVファイル用文字列変換のテスト</t>
  </si>
  <si>
    <t>1-7</t>
  </si>
  <si>
    <t>1-9</t>
  </si>
  <si>
    <r>
      <t>ファンクション「to_csv_string」を以下のパラメータで実行
iv_string（対象文字列）：
　'AAA'＋&lt;LF改行コード&gt;＋'BBB'＋&lt;LF改行コード&gt;＋'CCC'
iv_lf_replace（LF置換単語）：</t>
    </r>
    <r>
      <rPr>
        <b/>
        <sz val="8"/>
        <rFont val="ＭＳ Ｐゴシック"/>
        <family val="3"/>
        <charset val="128"/>
      </rPr>
      <t xml:space="preserve">'\\n'
</t>
    </r>
    <rPh sb="23" eb="25">
      <t>イカ</t>
    </rPh>
    <rPh sb="64" eb="66">
      <t>カイギョウ</t>
    </rPh>
    <rPh sb="109" eb="113">
      <t>チカンタンゴ</t>
    </rPh>
    <phoneticPr fontId="1"/>
  </si>
  <si>
    <t>以下[]内の値が返却される。
["AAA\\nBBB\\nCCC"]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</si>
  <si>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以下[]内の値が返却される。
["""AAA""&lt;タブ&gt;""CCC"""]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</si>
  <si>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r>
      <t>ファンクション「to_csv_string」を以下のパラメータで実行
iv_string（対象文字列）：
　　'AAA'＋&lt;LF改行コード&gt;＋'BBB'＋&lt;LF改行コード&gt;＋'CCC'
iv_lf_replace（LF置換単語）：</t>
    </r>
    <r>
      <rPr>
        <b/>
        <sz val="8"/>
        <rFont val="ＭＳ Ｐゴシック"/>
        <family val="3"/>
        <charset val="128"/>
      </rPr>
      <t>指定なし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110" eb="114">
      <t>チカンタンゴ</t>
    </rPh>
    <rPh sb="116" eb="118">
      <t>シテイ</t>
    </rPh>
    <phoneticPr fontId="1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</si>
  <si>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NULL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指定なし</t>
    </r>
    <phoneticPr fontId="3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</si>
  <si>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NULL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NULL</t>
    </r>
    <phoneticPr fontId="3"/>
  </si>
  <si>
    <t>1-1</t>
    <phoneticPr fontId="3"/>
  </si>
  <si>
    <t>1-2</t>
    <phoneticPr fontId="3"/>
  </si>
  <si>
    <t>1-10</t>
  </si>
  <si>
    <r>
      <t>ファンクション「to_csv_string」を以下のパラメータで実行
iv_string（対象文字列）：'ABC'
iv_lf_replace（LF置換単語）：</t>
    </r>
    <r>
      <rPr>
        <b/>
        <sz val="8"/>
        <rFont val="ＭＳ Ｐゴシック"/>
        <family val="3"/>
        <charset val="128"/>
      </rPr>
      <t>NULL</t>
    </r>
    <rPh sb="23" eb="25">
      <t>イカ</t>
    </rPh>
    <rPh sb="75" eb="79">
      <t>チカンタンゴ</t>
    </rPh>
    <phoneticPr fontId="1"/>
  </si>
  <si>
    <t>1-11</t>
  </si>
  <si>
    <r>
      <t>ファンクション「to_csv_string」を以下のパラメータで実行
iv_string（対象文字列）：'ABC'
iv_lf_replace（LF置換単語）：</t>
    </r>
    <r>
      <rPr>
        <b/>
        <sz val="8"/>
        <rFont val="ＭＳ Ｐゴシック"/>
        <family val="3"/>
        <charset val="128"/>
      </rPr>
      <t>' '（半角スペース）</t>
    </r>
    <rPh sb="23" eb="25">
      <t>イカ</t>
    </rPh>
    <rPh sb="75" eb="79">
      <t>チカンタンゴ</t>
    </rPh>
    <phoneticPr fontId="1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</si>
  <si>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NULL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'（半角スペース）</t>
    </r>
    <rPh sb="23" eb="25">
      <t>イカ</t>
    </rPh>
    <rPh sb="74" eb="78">
      <t>チカンタンゴ</t>
    </rPh>
    <phoneticPr fontId="1"/>
  </si>
  <si>
    <t>1-3</t>
    <phoneticPr fontId="3"/>
  </si>
  <si>
    <t>1-12</t>
  </si>
  <si>
    <t>1-13</t>
  </si>
  <si>
    <t>1-14</t>
  </si>
  <si>
    <t>1-15</t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</si>
  <si>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3000文字（「*」の連続）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64" eb="66">
      <t>レンゾク</t>
    </rPh>
    <rPh sb="84" eb="88">
      <t>チカンタンゴ</t>
    </rPh>
    <phoneticPr fontId="1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</si>
  <si>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3001文字(「*」の連続)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84" eb="88">
      <t>チカンタンゴ</t>
    </rPh>
    <phoneticPr fontId="1"/>
  </si>
  <si>
    <t>1-16</t>
  </si>
  <si>
    <t>1-17</t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</si>
  <si>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2999文字(「*」の連続)＋'"'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88" eb="92">
      <t>チカンタンゴ</t>
    </rPh>
    <phoneticPr fontId="1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</si>
  <si>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2998文字(「*」の連続)＋'"'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88" eb="92">
      <t>チカンタンゴ</t>
    </rPh>
    <phoneticPr fontId="1"/>
  </si>
  <si>
    <t>以下[]内の値が返却される。
["***..***"""]
※「*」2998文字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</si>
  <si>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以下[]内の値が返却される。
["***..***\\n"]
※「*」2997文字</t>
    <rPh sb="0" eb="2">
      <t>イカ</t>
    </rPh>
    <rPh sb="4" eb="5">
      <t>ナイ</t>
    </rPh>
    <rPh sb="6" eb="7">
      <t>アタイ</t>
    </rPh>
    <rPh sb="8" eb="10">
      <t>ヘンキャク</t>
    </rPh>
    <rPh sb="39" eb="41">
      <t>モジ</t>
    </rPh>
    <phoneticPr fontId="1"/>
  </si>
  <si>
    <t>以下[]内の値が返却される。
["***..***"]
※「*」3000文字</t>
    <rPh sb="0" eb="2">
      <t>イカ</t>
    </rPh>
    <rPh sb="4" eb="5">
      <t>ナイ</t>
    </rPh>
    <rPh sb="6" eb="7">
      <t>アタイ</t>
    </rPh>
    <rPh sb="8" eb="10">
      <t>ヘンキャク</t>
    </rPh>
    <rPh sb="36" eb="38">
      <t>モジ</t>
    </rPh>
    <phoneticPr fontId="1"/>
  </si>
  <si>
    <t>OK</t>
  </si>
  <si>
    <t>予想結果のとおり</t>
    <rPh sb="0" eb="4">
      <t>ヨソウケッカ</t>
    </rPh>
    <phoneticPr fontId="3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</si>
  <si>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2997文字(「*」の連続)＋&lt;LF改行コード&gt;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71" eb="73">
      <t>カイギョウ</t>
    </rPh>
    <rPh sb="94" eb="98">
      <t>チカンタンゴ</t>
    </rPh>
    <phoneticPr fontId="1"/>
  </si>
  <si>
    <r>
      <t>ファンクション「to_csv_string」を以下のパラメータで実行
iv_string（対象文字列）：</t>
    </r>
    <r>
      <rPr>
        <b/>
        <sz val="8"/>
        <rFont val="ＭＳ Ｐゴシック"/>
        <family val="3"/>
        <charset val="128"/>
      </rPr>
      <t>2998文字(「*」の連続)＋&lt;LF改行コード&gt;</t>
    </r>
    <r>
      <rPr>
        <sz val="8"/>
        <rFont val="ＭＳ Ｐゴシック"/>
        <family val="3"/>
        <charset val="128"/>
      </rPr>
      <t xml:space="preserve">
iv_lf_replace（LF置換単語）：</t>
    </r>
    <r>
      <rPr>
        <b/>
        <sz val="8"/>
        <rFont val="ＭＳ Ｐゴシック"/>
        <family val="3"/>
        <charset val="128"/>
      </rPr>
      <t>' \\n'</t>
    </r>
    <r>
      <rPr>
        <sz val="8"/>
        <rFont val="ＭＳ Ｐゴシック"/>
        <family val="3"/>
        <charset val="128"/>
      </rPr>
      <t xml:space="preserve">
</t>
    </r>
    <rPh sb="23" eb="25">
      <t>イカ</t>
    </rPh>
    <rPh sb="57" eb="59">
      <t>モジ</t>
    </rPh>
    <rPh sb="71" eb="73">
      <t>カイギョウ</t>
    </rPh>
    <rPh sb="94" eb="98">
      <t>チカンタンゴ</t>
    </rPh>
    <phoneticPr fontId="1"/>
  </si>
  <si>
    <t>SCSK  大山 洋介</t>
    <rPh sb="6" eb="8">
      <t>オオヤマ</t>
    </rPh>
    <rPh sb="9" eb="11">
      <t>ヨウスケ</t>
    </rPh>
    <phoneticPr fontId="5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</si>
  <si>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</si>
  <si>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</si>
  <si>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</si>
  <si>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1-18</t>
    <phoneticPr fontId="3"/>
  </si>
  <si>
    <t>Issue1.1</t>
  </si>
  <si>
    <t>移行課題No.29対応</t>
    <rPh sb="0" eb="4">
      <t>イコウカダイ</t>
    </rPh>
    <rPh sb="9" eb="11">
      <t>タイオウ</t>
    </rPh>
    <phoneticPr fontId="3"/>
  </si>
  <si>
    <t>Issue1.1</t>
    <phoneticPr fontId="3"/>
  </si>
  <si>
    <t>以下[]内の値が返却される。
["AAA BBB  CCC DDD"]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</si>
  <si>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r>
      <t>ファンクション「to_csv_string」を以下のパラメータで実行
iv_string（対象文字列）：
　'AAA'＋&lt;LF改行コード&gt;＋'BBB'＋&lt;CR改行コード&gt;＋
  &lt;LF改行コード&gt;＋'CCC'＋&lt;CR改行コード&gt;＋'DDD'
iv_lf_replace（LF置換単語）：</t>
    </r>
    <r>
      <rPr>
        <b/>
        <sz val="8"/>
        <color rgb="FFFF0000"/>
        <rFont val="ＭＳ Ｐゴシック"/>
        <family val="3"/>
        <charset val="128"/>
      </rPr>
      <t>' '（半角スペース）</t>
    </r>
    <r>
      <rPr>
        <sz val="8"/>
        <color rgb="FFFF0000"/>
        <rFont val="ＭＳ Ｐゴシック"/>
        <family val="3"/>
        <charset val="128"/>
      </rPr>
      <t xml:space="preserve">
</t>
    </r>
    <rPh sb="23" eb="25">
      <t>イカ</t>
    </rPh>
    <rPh sb="64" eb="66">
      <t>カイギョウ</t>
    </rPh>
    <rPh sb="109" eb="111">
      <t>カイギョウ</t>
    </rPh>
    <rPh sb="138" eb="142">
      <t>チカンタンゴ</t>
    </rPh>
    <rPh sb="148" eb="150">
      <t>ハンカク</t>
    </rPh>
    <phoneticPr fontId="1"/>
  </si>
  <si>
    <t>SCSK  長谷部 楓香</t>
    <rPh sb="6" eb="9">
      <t>ハセベ</t>
    </rPh>
    <rPh sb="10" eb="12">
      <t>フウカ</t>
    </rPh>
    <phoneticPr fontId="5"/>
  </si>
  <si>
    <t>SCSK大山
SCSK長谷部</t>
    <rPh sb="4" eb="6">
      <t>オオヤマ</t>
    </rPh>
    <rPh sb="11" eb="14">
      <t>ハセベ</t>
    </rPh>
    <phoneticPr fontId="3"/>
  </si>
  <si>
    <t>SCSK長谷部</t>
  </si>
  <si>
    <t>2022/11/11
2023/2/21</t>
    <phoneticPr fontId="3"/>
  </si>
  <si>
    <t>Draft1.0B</t>
    <phoneticPr fontId="5"/>
  </si>
  <si>
    <t>テスト・シナリオ2</t>
    <phoneticPr fontId="5"/>
  </si>
  <si>
    <t>文字列の前後半角スペース/タブ削除（trim_space_tab）のテスト</t>
    <phoneticPr fontId="3"/>
  </si>
  <si>
    <t>以下のステップに従いテストを実施します。（△：半角スペース、▼：タブ）</t>
    <rPh sb="23" eb="25">
      <t>ハンカク</t>
    </rPh>
    <phoneticPr fontId="3"/>
  </si>
  <si>
    <t>2-1</t>
    <phoneticPr fontId="3"/>
  </si>
  <si>
    <t>ファンクション「trim_space_tab」を以下のパラメータで実行
iv_string（対象文字列）：NULL</t>
    <phoneticPr fontId="3"/>
  </si>
  <si>
    <t>文字列の前後半角スペース/タブ削除</t>
    <phoneticPr fontId="3"/>
  </si>
  <si>
    <t>SCSK大山</t>
    <rPh sb="4" eb="6">
      <t>オオヤマ</t>
    </rPh>
    <phoneticPr fontId="3"/>
  </si>
  <si>
    <t>2-2</t>
    <phoneticPr fontId="3"/>
  </si>
  <si>
    <t>ファンクション「trim_space_tab」を以下のパラメータで実行
iv_string（対象文字列）：△+'A'+△+'B'+△</t>
    <rPh sb="24" eb="26">
      <t>イカ</t>
    </rPh>
    <phoneticPr fontId="1"/>
  </si>
  <si>
    <t>文字列の前後半角スペース/タブ削除</t>
    <phoneticPr fontId="3"/>
  </si>
  <si>
    <t>以下[]内の値が返却される。
["A B"]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</si>
  <si>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2-3</t>
    <phoneticPr fontId="3"/>
  </si>
  <si>
    <t>ファンクション「trim_space_tab」を以下のパラメータで実行
iv_string（対象文字列）：▼+'A'+▼+'B'+▼</t>
    <rPh sb="24" eb="26">
      <t>イカ</t>
    </rPh>
    <phoneticPr fontId="1"/>
  </si>
  <si>
    <t>以下[]内の値が返却される。
["A▼B"]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</si>
  <si>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2-4</t>
    <phoneticPr fontId="3"/>
  </si>
  <si>
    <t>ファンクション「trim_space_tab」を以下のパラメータで実行
iv_string（対象文字列）：△+▼+'A'+△+▼+'B'+△+▼</t>
    <rPh sb="24" eb="26">
      <t>イカ</t>
    </rPh>
    <phoneticPr fontId="1"/>
  </si>
  <si>
    <t>以下[]内の値が返却される。
["A△▼B"]</t>
    <rPh sb="0" eb="2">
      <t>イカ</t>
    </rPh>
    <rPh sb="4" eb="5">
      <t>ナイ</t>
    </rPh>
    <rPh sb="6" eb="7">
      <t>アタイ</t>
    </rPh>
    <rPh sb="8" eb="10">
      <t>ヘンキャク</t>
    </rPh>
    <phoneticPr fontId="1"/>
  </si>
  <si>
    <t>2-5</t>
    <phoneticPr fontId="3"/>
  </si>
  <si>
    <t>ファンクション「trim_space_tab」を以下のパラメータで実行
iv_string（対象文字列）：3000文字(「△」の連続)</t>
    <rPh sb="24" eb="26">
      <t>イカ</t>
    </rPh>
    <rPh sb="58" eb="60">
      <t>モジ</t>
    </rPh>
    <phoneticPr fontId="1"/>
  </si>
  <si>
    <t>2-6</t>
  </si>
  <si>
    <t>ファンクション「trim_space_tab」を以下のパラメータで実行
iv_string（対象文字列）：3001文字(「△」の連続)</t>
    <rPh sb="24" eb="26">
      <t>イカ</t>
    </rPh>
    <rPh sb="58" eb="60">
      <t>モジ</t>
    </rPh>
    <phoneticPr fontId="1"/>
  </si>
  <si>
    <t>T_TE030_CCP_共通関数(XXCCP_OICCOMMON_PKG)_エビデンス.xlsx</t>
    <phoneticPr fontId="3"/>
  </si>
  <si>
    <t>シナリオ２</t>
    <phoneticPr fontId="3"/>
  </si>
  <si>
    <t>文字列の前後半角スペース/タブ削除（trim_space_tab）のテスト</t>
  </si>
  <si>
    <t>1-19</t>
  </si>
  <si>
    <t>EBS仕訳抽出
(出力ファイルオープン処理)</t>
    <rPh sb="3" eb="7">
      <t>シワケチュウシュツ</t>
    </rPh>
    <phoneticPr fontId="3"/>
  </si>
  <si>
    <t xml:space="preserve">・正常終了する
・CRLFの改行コードはそれぞれ半角スペースに変換される
</t>
    <phoneticPr fontId="3"/>
  </si>
  <si>
    <t>抽出対象の下記データにCRLFの改行コードが含まれる。
GL_JE_LINES(仕訳明細).DESCRIPTION(仕訳明細摘要)
【チェック項目】
[No.52]REFERENCE10 (Journal Entry Line Description)
【補足】
当関数を使用している「EBS仕訳抽出」にてテストを実施。
項目は「仕訳明細摘要」にて確認。</t>
    <rPh sb="138" eb="140">
      <t>シヨウ</t>
    </rPh>
    <rPh sb="148" eb="150">
      <t>シワケ</t>
    </rPh>
    <rPh sb="150" eb="152">
      <t>チュウシュツ</t>
    </rPh>
    <rPh sb="159" eb="161">
      <t>ジッシ</t>
    </rPh>
    <rPh sb="176" eb="178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</si>
</sst>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22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5" fillId="0" borderId="0" xfId="1" applyFont="1" applyAlignment="1"/>
    <xf numFmtId="0" fontId="1" fillId="0" borderId="0" xfId="1" applyFont="1" applyFill="1"/>
    <xf numFmtId="0" fontId="16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3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49" fontId="7" fillId="0" borderId="4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25" fillId="0" borderId="20" xfId="1" applyNumberFormat="1" applyFont="1" applyBorder="1" applyAlignment="1">
      <alignment vertical="top" wrapText="1"/>
    </xf>
    <xf numFmtId="49" fontId="25" fillId="0" borderId="15" xfId="1" applyNumberFormat="1" applyFont="1" applyBorder="1" applyAlignment="1">
      <alignment vertical="top" wrapText="1"/>
    </xf>
    <xf numFmtId="177" fontId="7" fillId="0" borderId="33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49" fontId="25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vertical="center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51</xdr:row>
      <xdr:rowOff>19050</xdr:rowOff>
    </xdr:from>
    <xdr:to>
      <xdr:col>3</xdr:col>
      <xdr:colOff>133350</xdr:colOff>
      <xdr:row>69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0975" y="867727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120</xdr:row>
      <xdr:rowOff>39687</xdr:rowOff>
    </xdr:from>
    <xdr:to>
      <xdr:col>5</xdr:col>
      <xdr:colOff>1171575</xdr:colOff>
      <xdr:row>135</xdr:row>
      <xdr:rowOff>131762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136</xdr:row>
      <xdr:rowOff>58737</xdr:rowOff>
    </xdr:from>
    <xdr:to>
      <xdr:col>5</xdr:col>
      <xdr:colOff>1171575</xdr:colOff>
      <xdr:row>153</xdr:row>
      <xdr:rowOff>7937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115</xdr:row>
      <xdr:rowOff>58737</xdr:rowOff>
    </xdr:from>
    <xdr:to>
      <xdr:col>2</xdr:col>
      <xdr:colOff>2447925</xdr:colOff>
      <xdr:row>118</xdr:row>
      <xdr:rowOff>7937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0</xdr:rowOff>
    </xdr:from>
    <xdr:to>
      <xdr:col>5</xdr:col>
      <xdr:colOff>1171575</xdr:colOff>
      <xdr:row>188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19050</xdr:rowOff>
    </xdr:from>
    <xdr:to>
      <xdr:col>5</xdr:col>
      <xdr:colOff>1171575</xdr:colOff>
      <xdr:row>205</xdr:row>
      <xdr:rowOff>146050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702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19050</xdr:rowOff>
    </xdr:from>
    <xdr:to>
      <xdr:col>2</xdr:col>
      <xdr:colOff>2447925</xdr:colOff>
      <xdr:row>170</xdr:row>
      <xdr:rowOff>146050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99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5" style="2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81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80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121</v>
      </c>
    </row>
    <row r="17" spans="1:8" ht="6" customHeight="1">
      <c r="B17" s="6"/>
      <c r="C17" s="6"/>
    </row>
    <row r="18" spans="1:8">
      <c r="B18" s="6" t="s">
        <v>2</v>
      </c>
      <c r="C18" s="7">
        <v>44876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60</v>
      </c>
      <c r="C22" s="7" t="s">
        <v>82</v>
      </c>
    </row>
    <row r="23" spans="1:8" ht="6" customHeight="1">
      <c r="B23" s="6"/>
      <c r="C23" s="6"/>
    </row>
    <row r="24" spans="1:8">
      <c r="B24" s="6" t="s">
        <v>4</v>
      </c>
      <c r="C24" s="6" t="s">
        <v>128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6"/>
  <sheetViews>
    <sheetView showGridLines="0" view="pageBreakPreview" zoomScaleNormal="100" zoomScaleSheetLayoutView="100" workbookViewId="0">
      <selection activeCell="A2" sqref="A2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8" width="9" style="15"/>
    <col min="9" max="10" width="9" style="15" customWidth="1"/>
    <col min="11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10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7.25">
      <c r="A2" s="16" t="s">
        <v>8</v>
      </c>
    </row>
    <row r="3" spans="1:10">
      <c r="A3" s="17"/>
    </row>
    <row r="4" spans="1:10" ht="3.95" customHeight="1">
      <c r="A4" s="14"/>
      <c r="B4" s="14"/>
      <c r="C4" s="14"/>
      <c r="D4" s="14"/>
    </row>
    <row r="5" spans="1:10" ht="14.25">
      <c r="A5" s="18" t="s">
        <v>9</v>
      </c>
    </row>
    <row r="6" spans="1:10" ht="14.25" customHeight="1" thickBot="1">
      <c r="A6" s="19"/>
    </row>
    <row r="7" spans="1:10" ht="14.25" thickBot="1">
      <c r="B7" s="98" t="s">
        <v>10</v>
      </c>
      <c r="C7" s="99" t="s">
        <v>11</v>
      </c>
      <c r="D7" s="99" t="s">
        <v>12</v>
      </c>
      <c r="E7" s="100" t="s">
        <v>61</v>
      </c>
      <c r="F7" s="100"/>
      <c r="G7" s="100"/>
      <c r="H7" s="100"/>
      <c r="I7" s="101"/>
    </row>
    <row r="8" spans="1:10">
      <c r="B8" s="90">
        <v>44876</v>
      </c>
      <c r="C8" s="20" t="s">
        <v>121</v>
      </c>
      <c r="D8" s="21" t="s">
        <v>14</v>
      </c>
      <c r="E8" s="22" t="s">
        <v>13</v>
      </c>
      <c r="F8" s="23"/>
      <c r="G8" s="23"/>
      <c r="H8" s="23"/>
      <c r="I8" s="91"/>
    </row>
    <row r="9" spans="1:10">
      <c r="B9" s="90">
        <v>44960</v>
      </c>
      <c r="C9" s="20" t="s">
        <v>121</v>
      </c>
      <c r="D9" s="21" t="s">
        <v>135</v>
      </c>
      <c r="E9" s="22" t="s">
        <v>13</v>
      </c>
      <c r="F9" s="23"/>
      <c r="G9" s="23"/>
      <c r="H9" s="23"/>
      <c r="I9" s="91"/>
    </row>
    <row r="10" spans="1:10">
      <c r="B10" s="90">
        <v>44972</v>
      </c>
      <c r="C10" s="20" t="s">
        <v>123</v>
      </c>
      <c r="D10" s="24" t="s">
        <v>122</v>
      </c>
      <c r="E10" s="22" t="s">
        <v>124</v>
      </c>
      <c r="F10" s="23"/>
      <c r="G10" s="23"/>
      <c r="H10" s="23"/>
      <c r="I10" s="91"/>
    </row>
    <row r="11" spans="1:10">
      <c r="B11" s="125">
        <v>44984</v>
      </c>
      <c r="C11" s="20" t="s">
        <v>131</v>
      </c>
      <c r="D11" s="24" t="s">
        <v>126</v>
      </c>
      <c r="E11" s="126" t="s">
        <v>127</v>
      </c>
      <c r="F11" s="127"/>
      <c r="G11" s="127"/>
      <c r="H11" s="127"/>
      <c r="I11" s="128"/>
    </row>
    <row r="12" spans="1:10" ht="14.25" thickBot="1">
      <c r="B12" s="92"/>
      <c r="C12" s="93"/>
      <c r="D12" s="94"/>
      <c r="E12" s="95"/>
      <c r="F12" s="96"/>
      <c r="G12" s="96"/>
      <c r="H12" s="96"/>
      <c r="I12" s="97"/>
    </row>
    <row r="13" spans="1:10">
      <c r="A13" s="17"/>
    </row>
    <row r="14" spans="1:10">
      <c r="A14" s="17"/>
    </row>
    <row r="15" spans="1:10">
      <c r="A15" s="17"/>
    </row>
    <row r="16" spans="1:10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1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3"/>
  <sheetViews>
    <sheetView showGridLines="0" view="pageBreakPreview" zoomScaleNormal="100" workbookViewId="0">
      <selection activeCell="F35" sqref="F35"/>
    </sheetView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77</v>
      </c>
    </row>
    <row r="8" spans="1:13" ht="14.45" customHeight="1"/>
    <row r="9" spans="1:13" ht="14.45" customHeight="1">
      <c r="B9" s="27" t="s">
        <v>83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 ht="14.45" customHeight="1">
      <c r="B15" s="27" t="s">
        <v>19</v>
      </c>
      <c r="J15" s="30"/>
    </row>
    <row r="16" spans="1:13" ht="14.45" customHeight="1">
      <c r="B16" s="27" t="s">
        <v>84</v>
      </c>
      <c r="J16" s="30"/>
    </row>
    <row r="17" spans="1:13" ht="14.45" customHeight="1">
      <c r="J17" s="30"/>
    </row>
    <row r="18" spans="1:13" ht="14.45" customHeight="1">
      <c r="J18" s="30"/>
    </row>
    <row r="19" spans="1:13" ht="6" customHeight="1">
      <c r="A19" s="28"/>
      <c r="B19" s="28"/>
    </row>
    <row r="20" spans="1:13">
      <c r="A20" s="29" t="s">
        <v>20</v>
      </c>
    </row>
    <row r="21" spans="1:13" ht="14.45" customHeight="1">
      <c r="B21" s="27" t="s">
        <v>21</v>
      </c>
      <c r="M21" s="30"/>
    </row>
    <row r="22" spans="1:13" ht="14.45" customHeight="1">
      <c r="M22" s="30"/>
    </row>
    <row r="23" spans="1:13" ht="14.45" customHeight="1">
      <c r="M23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B2" sqref="B2"/>
    </sheetView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59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55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2" t="s">
        <v>56</v>
      </c>
      <c r="E6" s="103" t="s">
        <v>57</v>
      </c>
      <c r="F6" s="82"/>
    </row>
    <row r="7" spans="1:6" s="83" customFormat="1">
      <c r="A7" s="82"/>
      <c r="B7" s="82"/>
      <c r="C7" s="82"/>
      <c r="D7" s="115" t="s">
        <v>63</v>
      </c>
      <c r="E7" s="85" t="s">
        <v>86</v>
      </c>
      <c r="F7" s="82"/>
    </row>
    <row r="8" spans="1:6" s="83" customFormat="1">
      <c r="A8" s="82"/>
      <c r="B8" s="82"/>
      <c r="C8" s="82"/>
      <c r="D8" s="115" t="s">
        <v>158</v>
      </c>
      <c r="E8" s="85" t="s">
        <v>159</v>
      </c>
      <c r="F8" s="82"/>
    </row>
    <row r="9" spans="1:6" s="83" customFormat="1">
      <c r="A9" s="82"/>
      <c r="B9" s="82"/>
      <c r="C9" s="82"/>
      <c r="D9" s="115"/>
      <c r="E9" s="86"/>
      <c r="F9" s="82"/>
    </row>
    <row r="10" spans="1:6" s="83" customFormat="1">
      <c r="A10" s="82"/>
      <c r="B10" s="82"/>
      <c r="C10" s="82"/>
      <c r="D10" s="115"/>
      <c r="E10" s="85"/>
      <c r="F10" s="82"/>
    </row>
    <row r="11" spans="1:6" s="83" customFormat="1">
      <c r="A11" s="82"/>
      <c r="B11" s="82"/>
      <c r="C11" s="82"/>
      <c r="D11" s="115"/>
      <c r="E11" s="85"/>
      <c r="F11" s="82"/>
    </row>
    <row r="12" spans="1:6" s="83" customFormat="1">
      <c r="A12" s="82"/>
      <c r="B12" s="82"/>
      <c r="C12" s="82"/>
      <c r="D12" s="115"/>
      <c r="E12" s="85"/>
      <c r="F12" s="82"/>
    </row>
    <row r="13" spans="1:6" s="83" customFormat="1" ht="11.25">
      <c r="A13" s="82"/>
      <c r="B13" s="82"/>
      <c r="C13" s="82"/>
      <c r="D13" s="84"/>
      <c r="E13" s="85"/>
      <c r="F13" s="82"/>
    </row>
    <row r="14" spans="1:6" s="83" customFormat="1" ht="11.25">
      <c r="A14" s="82"/>
      <c r="B14" s="82"/>
      <c r="C14" s="82"/>
      <c r="D14" s="84"/>
      <c r="E14" s="85"/>
      <c r="F14" s="82"/>
    </row>
    <row r="15" spans="1:6" s="83" customFormat="1" ht="11.25">
      <c r="A15" s="82"/>
      <c r="B15" s="82"/>
      <c r="C15" s="82"/>
      <c r="D15" s="84"/>
      <c r="E15" s="85"/>
      <c r="F15" s="82"/>
    </row>
    <row r="16" spans="1:6" s="83" customFormat="1" ht="11.25">
      <c r="A16" s="82"/>
      <c r="B16" s="82"/>
      <c r="C16" s="82"/>
      <c r="D16" s="84"/>
      <c r="E16" s="85"/>
      <c r="F16" s="82"/>
    </row>
    <row r="17" spans="1:6" s="83" customFormat="1" ht="12" thickBot="1">
      <c r="A17" s="87"/>
      <c r="B17" s="82"/>
      <c r="C17" s="82"/>
      <c r="D17" s="88"/>
      <c r="E17" s="89"/>
      <c r="F17" s="82"/>
    </row>
    <row r="18" spans="1:6" s="83" customFormat="1" ht="11.25">
      <c r="A18" s="82"/>
      <c r="B18" s="87"/>
      <c r="C18" s="87"/>
      <c r="D18" s="87"/>
      <c r="E18" s="87"/>
      <c r="F18" s="87"/>
    </row>
    <row r="19" spans="1:6" s="83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２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showGridLines="0" view="pageBreakPreview" zoomScaleNormal="100" workbookViewId="0">
      <selection activeCell="A2" sqref="A2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4" width="3.25" style="27" customWidth="1"/>
    <col min="5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22</v>
      </c>
    </row>
    <row r="4" spans="1:9">
      <c r="B4" s="33" t="s">
        <v>23</v>
      </c>
    </row>
    <row r="5" spans="1:9">
      <c r="B5" s="33"/>
    </row>
    <row r="6" spans="1:9">
      <c r="B6" s="34" t="s">
        <v>64</v>
      </c>
    </row>
    <row r="7" spans="1:9" s="117" customFormat="1">
      <c r="B7" s="118" t="s">
        <v>87</v>
      </c>
    </row>
    <row r="8" spans="1:9" s="116" customFormat="1">
      <c r="B8" s="134"/>
      <c r="C8" s="134"/>
    </row>
    <row r="9" spans="1:9">
      <c r="B9" s="34" t="s">
        <v>136</v>
      </c>
    </row>
    <row r="10" spans="1:9" s="117" customFormat="1">
      <c r="B10" s="118" t="s">
        <v>137</v>
      </c>
    </row>
    <row r="11" spans="1:9" s="117" customFormat="1">
      <c r="B11" s="118"/>
    </row>
    <row r="12" spans="1:9" s="117" customFormat="1">
      <c r="B12" s="118"/>
    </row>
    <row r="13" spans="1:9">
      <c r="B13" s="114"/>
    </row>
    <row r="14" spans="1:9">
      <c r="B14" s="114"/>
    </row>
    <row r="15" spans="1:9">
      <c r="B15" s="114"/>
    </row>
    <row r="16" spans="1:9">
      <c r="B16" s="114"/>
    </row>
  </sheetData>
  <mergeCells count="1">
    <mergeCell ref="B8:C8"/>
  </mergeCells>
  <phoneticPr fontId="3"/>
  <pageMargins left="0.75" right="0.75" top="1" bottom="1" header="0.51200000000000001" footer="0.51200000000000001"/>
  <pageSetup paperSize="9" scale="94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0" width="3.25" style="27" customWidth="1"/>
    <col min="11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  <c r="J1" s="36"/>
    </row>
    <row r="2" spans="1:10" ht="17.25">
      <c r="A2" s="26" t="s">
        <v>24</v>
      </c>
    </row>
    <row r="4" spans="1:10">
      <c r="B4" s="33" t="s">
        <v>25</v>
      </c>
    </row>
    <row r="5" spans="1:10">
      <c r="B5" s="25" t="s">
        <v>26</v>
      </c>
    </row>
    <row r="6" spans="1:10">
      <c r="B6" s="25"/>
    </row>
    <row r="8" spans="1:10">
      <c r="B8" s="37" t="s">
        <v>27</v>
      </c>
    </row>
    <row r="9" spans="1:10" ht="14.25" thickBot="1">
      <c r="B9" s="25" t="s">
        <v>28</v>
      </c>
    </row>
    <row r="10" spans="1:10" ht="14.25" thickBot="1">
      <c r="B10" s="104" t="s">
        <v>29</v>
      </c>
      <c r="C10" s="105" t="s">
        <v>30</v>
      </c>
      <c r="D10" s="105" t="s">
        <v>31</v>
      </c>
      <c r="E10" s="105" t="s">
        <v>32</v>
      </c>
      <c r="F10" s="105" t="s">
        <v>33</v>
      </c>
      <c r="G10" s="105" t="s">
        <v>34</v>
      </c>
      <c r="H10" s="105" t="s">
        <v>35</v>
      </c>
      <c r="I10" s="106" t="s">
        <v>36</v>
      </c>
    </row>
    <row r="11" spans="1:10" ht="42">
      <c r="B11" s="64" t="s">
        <v>96</v>
      </c>
      <c r="C11" s="52" t="s">
        <v>94</v>
      </c>
      <c r="D11" s="52" t="s">
        <v>66</v>
      </c>
      <c r="E11" s="52" t="s">
        <v>79</v>
      </c>
      <c r="F11" s="52" t="s">
        <v>118</v>
      </c>
      <c r="G11" s="52" t="s">
        <v>117</v>
      </c>
      <c r="H11" s="52" t="s">
        <v>132</v>
      </c>
      <c r="I11" s="76" t="s">
        <v>134</v>
      </c>
    </row>
    <row r="12" spans="1:10" ht="42">
      <c r="B12" s="64" t="s">
        <v>97</v>
      </c>
      <c r="C12" s="52" t="s">
        <v>95</v>
      </c>
      <c r="D12" s="52" t="s">
        <v>66</v>
      </c>
      <c r="E12" s="52" t="s">
        <v>79</v>
      </c>
      <c r="F12" s="52" t="s">
        <v>118</v>
      </c>
      <c r="G12" s="52" t="s">
        <v>117</v>
      </c>
      <c r="H12" s="52" t="s">
        <v>132</v>
      </c>
      <c r="I12" s="76" t="s">
        <v>134</v>
      </c>
    </row>
    <row r="13" spans="1:10" ht="42">
      <c r="B13" s="64" t="s">
        <v>103</v>
      </c>
      <c r="C13" s="52" t="s">
        <v>102</v>
      </c>
      <c r="D13" s="52" t="s">
        <v>66</v>
      </c>
      <c r="E13" s="52" t="s">
        <v>79</v>
      </c>
      <c r="F13" s="52" t="s">
        <v>118</v>
      </c>
      <c r="G13" s="52" t="s">
        <v>117</v>
      </c>
      <c r="H13" s="52" t="s">
        <v>132</v>
      </c>
      <c r="I13" s="76" t="s">
        <v>134</v>
      </c>
    </row>
    <row r="14" spans="1:10" ht="52.5">
      <c r="B14" s="64" t="s">
        <v>72</v>
      </c>
      <c r="C14" s="52" t="s">
        <v>65</v>
      </c>
      <c r="D14" s="52" t="s">
        <v>66</v>
      </c>
      <c r="E14" s="52" t="s">
        <v>67</v>
      </c>
      <c r="F14" s="52" t="s">
        <v>118</v>
      </c>
      <c r="G14" s="52" t="s">
        <v>117</v>
      </c>
      <c r="H14" s="52" t="s">
        <v>132</v>
      </c>
      <c r="I14" s="76" t="s">
        <v>134</v>
      </c>
    </row>
    <row r="15" spans="1:10" ht="42">
      <c r="B15" s="64" t="s">
        <v>74</v>
      </c>
      <c r="C15" s="52" t="s">
        <v>99</v>
      </c>
      <c r="D15" s="52" t="s">
        <v>66</v>
      </c>
      <c r="E15" s="52" t="s">
        <v>67</v>
      </c>
      <c r="F15" s="52" t="s">
        <v>118</v>
      </c>
      <c r="G15" s="52" t="s">
        <v>117</v>
      </c>
      <c r="H15" s="52" t="s">
        <v>132</v>
      </c>
      <c r="I15" s="76" t="s">
        <v>134</v>
      </c>
    </row>
    <row r="16" spans="1:10" ht="42">
      <c r="B16" s="64" t="s">
        <v>75</v>
      </c>
      <c r="C16" s="52" t="s">
        <v>101</v>
      </c>
      <c r="D16" s="52" t="s">
        <v>66</v>
      </c>
      <c r="E16" s="52" t="s">
        <v>67</v>
      </c>
      <c r="F16" s="52" t="s">
        <v>118</v>
      </c>
      <c r="G16" s="52" t="s">
        <v>117</v>
      </c>
      <c r="H16" s="52" t="s">
        <v>132</v>
      </c>
      <c r="I16" s="76" t="s">
        <v>134</v>
      </c>
    </row>
    <row r="17" spans="1:9" ht="63">
      <c r="A17" s="38"/>
      <c r="B17" s="64" t="s">
        <v>88</v>
      </c>
      <c r="C17" s="52" t="s">
        <v>93</v>
      </c>
      <c r="D17" s="52" t="s">
        <v>66</v>
      </c>
      <c r="E17" s="52" t="s">
        <v>69</v>
      </c>
      <c r="F17" s="52" t="s">
        <v>118</v>
      </c>
      <c r="G17" s="52" t="s">
        <v>117</v>
      </c>
      <c r="H17" s="52" t="s">
        <v>132</v>
      </c>
      <c r="I17" s="76" t="s">
        <v>134</v>
      </c>
    </row>
    <row r="18" spans="1:9" ht="63">
      <c r="A18" s="38"/>
      <c r="B18" s="64" t="s">
        <v>78</v>
      </c>
      <c r="C18" s="52" t="s">
        <v>68</v>
      </c>
      <c r="D18" s="52" t="s">
        <v>66</v>
      </c>
      <c r="E18" s="52" t="s">
        <v>69</v>
      </c>
      <c r="F18" s="52" t="s">
        <v>118</v>
      </c>
      <c r="G18" s="52" t="s">
        <v>117</v>
      </c>
      <c r="H18" s="52" t="s">
        <v>132</v>
      </c>
      <c r="I18" s="76" t="s">
        <v>134</v>
      </c>
    </row>
    <row r="19" spans="1:9" ht="63">
      <c r="A19" s="38"/>
      <c r="B19" s="64" t="s">
        <v>89</v>
      </c>
      <c r="C19" s="58" t="s">
        <v>70</v>
      </c>
      <c r="D19" s="58" t="s">
        <v>66</v>
      </c>
      <c r="E19" s="58" t="s">
        <v>71</v>
      </c>
      <c r="F19" s="52" t="s">
        <v>118</v>
      </c>
      <c r="G19" s="52" t="s">
        <v>117</v>
      </c>
      <c r="H19" s="52" t="s">
        <v>132</v>
      </c>
      <c r="I19" s="76" t="s">
        <v>134</v>
      </c>
    </row>
    <row r="20" spans="1:9" ht="63">
      <c r="A20" s="38"/>
      <c r="B20" s="64" t="s">
        <v>98</v>
      </c>
      <c r="C20" s="58" t="s">
        <v>90</v>
      </c>
      <c r="D20" s="58" t="s">
        <v>66</v>
      </c>
      <c r="E20" s="58" t="s">
        <v>91</v>
      </c>
      <c r="F20" s="52" t="s">
        <v>118</v>
      </c>
      <c r="G20" s="52" t="s">
        <v>117</v>
      </c>
      <c r="H20" s="52" t="s">
        <v>132</v>
      </c>
      <c r="I20" s="76" t="s">
        <v>134</v>
      </c>
    </row>
    <row r="21" spans="1:9" ht="52.5">
      <c r="B21" s="64" t="s">
        <v>100</v>
      </c>
      <c r="C21" s="47" t="s">
        <v>73</v>
      </c>
      <c r="D21" s="47" t="s">
        <v>66</v>
      </c>
      <c r="E21" s="58" t="s">
        <v>92</v>
      </c>
      <c r="F21" s="52" t="s">
        <v>118</v>
      </c>
      <c r="G21" s="52" t="s">
        <v>117</v>
      </c>
      <c r="H21" s="52" t="s">
        <v>132</v>
      </c>
      <c r="I21" s="76" t="s">
        <v>134</v>
      </c>
    </row>
    <row r="22" spans="1:9" ht="52.5">
      <c r="B22" s="64" t="s">
        <v>104</v>
      </c>
      <c r="C22" s="47" t="s">
        <v>108</v>
      </c>
      <c r="D22" s="47" t="s">
        <v>66</v>
      </c>
      <c r="E22" s="52" t="s">
        <v>116</v>
      </c>
      <c r="F22" s="52" t="s">
        <v>118</v>
      </c>
      <c r="G22" s="52" t="s">
        <v>117</v>
      </c>
      <c r="H22" s="52" t="s">
        <v>132</v>
      </c>
      <c r="I22" s="76" t="s">
        <v>134</v>
      </c>
    </row>
    <row r="23" spans="1:9" ht="52.5">
      <c r="B23" s="64" t="s">
        <v>105</v>
      </c>
      <c r="C23" s="47" t="s">
        <v>109</v>
      </c>
      <c r="D23" s="47" t="s">
        <v>66</v>
      </c>
      <c r="E23" s="58" t="s">
        <v>76</v>
      </c>
      <c r="F23" s="52" t="s">
        <v>118</v>
      </c>
      <c r="G23" s="52" t="s">
        <v>117</v>
      </c>
      <c r="H23" s="52" t="s">
        <v>132</v>
      </c>
      <c r="I23" s="76" t="s">
        <v>134</v>
      </c>
    </row>
    <row r="24" spans="1:9" ht="63">
      <c r="B24" s="64" t="s">
        <v>106</v>
      </c>
      <c r="C24" s="47" t="s">
        <v>119</v>
      </c>
      <c r="D24" s="47" t="s">
        <v>66</v>
      </c>
      <c r="E24" s="52" t="s">
        <v>115</v>
      </c>
      <c r="F24" s="52" t="s">
        <v>118</v>
      </c>
      <c r="G24" s="52" t="s">
        <v>117</v>
      </c>
      <c r="H24" s="52" t="s">
        <v>132</v>
      </c>
      <c r="I24" s="76" t="s">
        <v>134</v>
      </c>
    </row>
    <row r="25" spans="1:9" ht="63">
      <c r="B25" s="64" t="s">
        <v>107</v>
      </c>
      <c r="C25" s="47" t="s">
        <v>120</v>
      </c>
      <c r="D25" s="47" t="s">
        <v>66</v>
      </c>
      <c r="E25" s="58" t="s">
        <v>76</v>
      </c>
      <c r="F25" s="52" t="s">
        <v>118</v>
      </c>
      <c r="G25" s="52" t="s">
        <v>117</v>
      </c>
      <c r="H25" s="52" t="s">
        <v>132</v>
      </c>
      <c r="I25" s="76" t="s">
        <v>134</v>
      </c>
    </row>
    <row r="26" spans="1:9" ht="52.5">
      <c r="B26" s="64" t="s">
        <v>110</v>
      </c>
      <c r="C26" s="47" t="s">
        <v>113</v>
      </c>
      <c r="D26" s="47" t="s">
        <v>66</v>
      </c>
      <c r="E26" s="52" t="s">
        <v>114</v>
      </c>
      <c r="F26" s="52" t="s">
        <v>118</v>
      </c>
      <c r="G26" s="52" t="s">
        <v>117</v>
      </c>
      <c r="H26" s="52" t="s">
        <v>132</v>
      </c>
      <c r="I26" s="76" t="s">
        <v>134</v>
      </c>
    </row>
    <row r="27" spans="1:9" ht="52.5">
      <c r="B27" s="64" t="s">
        <v>111</v>
      </c>
      <c r="C27" s="47" t="s">
        <v>112</v>
      </c>
      <c r="D27" s="47" t="s">
        <v>66</v>
      </c>
      <c r="E27" s="58" t="s">
        <v>76</v>
      </c>
      <c r="F27" s="52" t="s">
        <v>118</v>
      </c>
      <c r="G27" s="52" t="s">
        <v>117</v>
      </c>
      <c r="H27" s="52" t="s">
        <v>132</v>
      </c>
      <c r="I27" s="76" t="s">
        <v>134</v>
      </c>
    </row>
    <row r="28" spans="1:9" ht="73.5">
      <c r="B28" s="123" t="s">
        <v>125</v>
      </c>
      <c r="C28" s="124" t="s">
        <v>130</v>
      </c>
      <c r="D28" s="124" t="s">
        <v>66</v>
      </c>
      <c r="E28" s="124" t="s">
        <v>129</v>
      </c>
      <c r="F28" s="52" t="s">
        <v>118</v>
      </c>
      <c r="G28" s="52" t="s">
        <v>117</v>
      </c>
      <c r="H28" s="47" t="s">
        <v>133</v>
      </c>
      <c r="I28" s="122">
        <v>44978</v>
      </c>
    </row>
    <row r="29" spans="1:9" ht="112.5" customHeight="1">
      <c r="B29" s="123" t="s">
        <v>160</v>
      </c>
      <c r="C29" s="129" t="s">
        <v>163</v>
      </c>
      <c r="D29" s="124" t="s">
        <v>161</v>
      </c>
      <c r="E29" s="129" t="s">
        <v>162</v>
      </c>
      <c r="F29" s="130" t="s">
        <v>118</v>
      </c>
      <c r="G29" s="47" t="s">
        <v>117</v>
      </c>
      <c r="H29" s="47" t="s">
        <v>133</v>
      </c>
      <c r="I29" s="131">
        <v>44981</v>
      </c>
    </row>
    <row r="30" spans="1:9" ht="14.25" thickBot="1">
      <c r="B30" s="72"/>
      <c r="C30" s="48"/>
      <c r="D30" s="48"/>
      <c r="E30" s="119"/>
      <c r="F30" s="48"/>
      <c r="G30" s="120"/>
      <c r="H30" s="120"/>
      <c r="I30" s="121"/>
    </row>
    <row r="31" spans="1:9">
      <c r="B31" s="51"/>
      <c r="C31" s="51"/>
      <c r="D31" s="51"/>
      <c r="E31" s="51"/>
      <c r="F31" s="51"/>
      <c r="G31" s="51"/>
      <c r="H31" s="51"/>
      <c r="I31" s="113"/>
    </row>
    <row r="32" spans="1:9">
      <c r="B32" s="51"/>
      <c r="C32" s="51"/>
      <c r="D32" s="51"/>
      <c r="E32" s="51"/>
      <c r="F32" s="51"/>
      <c r="G32" s="51"/>
      <c r="H32" s="51"/>
      <c r="I32" s="113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37</v>
      </c>
      <c r="E36" s="35"/>
      <c r="F36" s="35"/>
      <c r="G36" s="35"/>
      <c r="H36" s="35"/>
      <c r="I36" s="35"/>
    </row>
    <row r="37" spans="1:9">
      <c r="B37" s="39" t="s">
        <v>85</v>
      </c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0" width="3.25" style="27" customWidth="1"/>
    <col min="11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  <c r="J1" s="36"/>
    </row>
    <row r="2" spans="1:10" ht="17.25">
      <c r="A2" s="26" t="s">
        <v>24</v>
      </c>
    </row>
    <row r="4" spans="1:10">
      <c r="B4" s="33" t="s">
        <v>25</v>
      </c>
    </row>
    <row r="5" spans="1:10">
      <c r="B5" s="25" t="s">
        <v>26</v>
      </c>
    </row>
    <row r="6" spans="1:10">
      <c r="B6" s="25"/>
    </row>
    <row r="8" spans="1:10">
      <c r="B8" s="37" t="s">
        <v>136</v>
      </c>
    </row>
    <row r="9" spans="1:10" ht="14.25" thickBot="1">
      <c r="B9" s="25" t="s">
        <v>138</v>
      </c>
    </row>
    <row r="10" spans="1:10" ht="14.25" thickBot="1">
      <c r="B10" s="104" t="s">
        <v>29</v>
      </c>
      <c r="C10" s="105" t="s">
        <v>30</v>
      </c>
      <c r="D10" s="105" t="s">
        <v>31</v>
      </c>
      <c r="E10" s="105" t="s">
        <v>32</v>
      </c>
      <c r="F10" s="105" t="s">
        <v>33</v>
      </c>
      <c r="G10" s="105" t="s">
        <v>34</v>
      </c>
      <c r="H10" s="105" t="s">
        <v>35</v>
      </c>
      <c r="I10" s="106" t="s">
        <v>36</v>
      </c>
    </row>
    <row r="11" spans="1:10" ht="31.5">
      <c r="B11" s="64" t="s">
        <v>139</v>
      </c>
      <c r="C11" s="52" t="s">
        <v>140</v>
      </c>
      <c r="D11" s="52" t="s">
        <v>141</v>
      </c>
      <c r="E11" s="52" t="s">
        <v>79</v>
      </c>
      <c r="F11" s="52" t="s">
        <v>118</v>
      </c>
      <c r="G11" s="52" t="s">
        <v>117</v>
      </c>
      <c r="H11" s="52" t="s">
        <v>142</v>
      </c>
      <c r="I11" s="76">
        <v>44960</v>
      </c>
    </row>
    <row r="12" spans="1:10" ht="31.5">
      <c r="B12" s="64" t="s">
        <v>143</v>
      </c>
      <c r="C12" s="52" t="s">
        <v>144</v>
      </c>
      <c r="D12" s="52" t="s">
        <v>145</v>
      </c>
      <c r="E12" s="52" t="s">
        <v>146</v>
      </c>
      <c r="F12" s="52" t="s">
        <v>118</v>
      </c>
      <c r="G12" s="52" t="s">
        <v>117</v>
      </c>
      <c r="H12" s="52" t="s">
        <v>142</v>
      </c>
      <c r="I12" s="76">
        <v>44960</v>
      </c>
    </row>
    <row r="13" spans="1:10" ht="31.5">
      <c r="A13" s="38"/>
      <c r="B13" s="64" t="s">
        <v>147</v>
      </c>
      <c r="C13" s="52" t="s">
        <v>148</v>
      </c>
      <c r="D13" s="58" t="s">
        <v>66</v>
      </c>
      <c r="E13" s="58" t="s">
        <v>149</v>
      </c>
      <c r="F13" s="52" t="s">
        <v>118</v>
      </c>
      <c r="G13" s="52" t="s">
        <v>117</v>
      </c>
      <c r="H13" s="52" t="s">
        <v>142</v>
      </c>
      <c r="I13" s="76">
        <v>44960</v>
      </c>
    </row>
    <row r="14" spans="1:10" ht="31.5">
      <c r="B14" s="64" t="s">
        <v>150</v>
      </c>
      <c r="C14" s="52" t="s">
        <v>151</v>
      </c>
      <c r="D14" s="47" t="s">
        <v>66</v>
      </c>
      <c r="E14" s="58" t="s">
        <v>152</v>
      </c>
      <c r="F14" s="52" t="s">
        <v>118</v>
      </c>
      <c r="G14" s="52" t="s">
        <v>117</v>
      </c>
      <c r="H14" s="52" t="s">
        <v>142</v>
      </c>
      <c r="I14" s="76">
        <v>44960</v>
      </c>
    </row>
    <row r="15" spans="1:10" ht="31.5">
      <c r="B15" s="64" t="s">
        <v>153</v>
      </c>
      <c r="C15" s="47" t="s">
        <v>154</v>
      </c>
      <c r="D15" s="47" t="s">
        <v>66</v>
      </c>
      <c r="E15" s="58" t="s">
        <v>79</v>
      </c>
      <c r="F15" s="52" t="s">
        <v>118</v>
      </c>
      <c r="G15" s="52" t="s">
        <v>117</v>
      </c>
      <c r="H15" s="52" t="s">
        <v>142</v>
      </c>
      <c r="I15" s="76">
        <v>44960</v>
      </c>
    </row>
    <row r="16" spans="1:10" ht="31.5">
      <c r="B16" s="64" t="s">
        <v>155</v>
      </c>
      <c r="C16" s="47" t="s">
        <v>156</v>
      </c>
      <c r="D16" s="47" t="s">
        <v>66</v>
      </c>
      <c r="E16" s="58" t="s">
        <v>76</v>
      </c>
      <c r="F16" s="52" t="s">
        <v>118</v>
      </c>
      <c r="G16" s="52" t="s">
        <v>117</v>
      </c>
      <c r="H16" s="52" t="s">
        <v>142</v>
      </c>
      <c r="I16" s="76">
        <v>44960</v>
      </c>
    </row>
    <row r="17" spans="1:9" ht="14.25" thickBot="1">
      <c r="B17" s="72"/>
      <c r="C17" s="48"/>
      <c r="D17" s="48"/>
      <c r="E17" s="119"/>
      <c r="F17" s="48"/>
      <c r="G17" s="120"/>
      <c r="H17" s="120"/>
      <c r="I17" s="121"/>
    </row>
    <row r="18" spans="1:9">
      <c r="B18" s="51"/>
      <c r="C18" s="51"/>
      <c r="D18" s="51"/>
      <c r="E18" s="51"/>
      <c r="F18" s="51"/>
      <c r="G18" s="51"/>
      <c r="H18" s="51"/>
      <c r="I18" s="113"/>
    </row>
    <row r="19" spans="1:9">
      <c r="B19" s="51"/>
      <c r="C19" s="51"/>
      <c r="D19" s="51"/>
      <c r="E19" s="51"/>
      <c r="F19" s="51"/>
      <c r="G19" s="51"/>
      <c r="H19" s="51"/>
      <c r="I19" s="113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37</v>
      </c>
      <c r="E23" s="35"/>
      <c r="F23" s="35"/>
      <c r="G23" s="35"/>
      <c r="H23" s="35"/>
      <c r="I23" s="35"/>
    </row>
    <row r="24" spans="1:9">
      <c r="B24" s="39" t="s">
        <v>157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4"/>
  <sheetViews>
    <sheetView showGridLines="0" view="pageBreakPreview" zoomScaleNormal="100" workbookViewId="0">
      <selection activeCell="E19" sqref="E19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9" width="2.75" style="27" customWidth="1"/>
    <col min="10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38</v>
      </c>
    </row>
    <row r="4" spans="1:9" ht="14.25" thickBot="1">
      <c r="B4" s="33" t="s">
        <v>39</v>
      </c>
    </row>
    <row r="5" spans="1:9">
      <c r="B5" s="137" t="s">
        <v>54</v>
      </c>
      <c r="C5" s="107" t="s">
        <v>62</v>
      </c>
      <c r="D5" s="139" t="s">
        <v>40</v>
      </c>
      <c r="E5" s="141" t="s">
        <v>41</v>
      </c>
      <c r="F5" s="139" t="s">
        <v>42</v>
      </c>
      <c r="G5" s="141" t="s">
        <v>43</v>
      </c>
      <c r="H5" s="135" t="s">
        <v>44</v>
      </c>
    </row>
    <row r="6" spans="1:9" ht="14.25" thickBot="1">
      <c r="B6" s="138"/>
      <c r="C6" s="108" t="s">
        <v>45</v>
      </c>
      <c r="D6" s="140"/>
      <c r="E6" s="142"/>
      <c r="F6" s="140"/>
      <c r="G6" s="142"/>
      <c r="H6" s="136"/>
    </row>
    <row r="7" spans="1:9">
      <c r="B7" s="66" t="s">
        <v>58</v>
      </c>
      <c r="C7" s="42"/>
      <c r="D7" s="44"/>
      <c r="E7" s="42"/>
      <c r="F7" s="44"/>
      <c r="G7" s="46"/>
      <c r="H7" s="67"/>
    </row>
    <row r="8" spans="1:9">
      <c r="B8" s="68"/>
      <c r="C8" s="43"/>
      <c r="D8" s="45"/>
      <c r="E8" s="43"/>
      <c r="F8" s="47"/>
      <c r="G8" s="49"/>
      <c r="H8" s="69"/>
    </row>
    <row r="9" spans="1:9">
      <c r="B9" s="68"/>
      <c r="C9" s="47"/>
      <c r="D9" s="43"/>
      <c r="E9" s="47"/>
      <c r="F9" s="51"/>
      <c r="G9" s="53"/>
      <c r="H9" s="69"/>
    </row>
    <row r="10" spans="1:9">
      <c r="B10" s="68"/>
      <c r="C10" s="47"/>
      <c r="D10" s="47"/>
      <c r="E10" s="47"/>
      <c r="F10" s="47"/>
      <c r="G10" s="49"/>
      <c r="H10" s="69"/>
    </row>
    <row r="11" spans="1:9">
      <c r="B11" s="68"/>
      <c r="C11" s="43"/>
      <c r="D11" s="47"/>
      <c r="E11" s="50"/>
      <c r="F11" s="52"/>
      <c r="G11" s="54"/>
      <c r="H11" s="70"/>
    </row>
    <row r="12" spans="1:9">
      <c r="B12" s="68"/>
      <c r="C12" s="47"/>
      <c r="D12" s="47"/>
      <c r="E12" s="47"/>
      <c r="F12" s="51"/>
      <c r="G12" s="53"/>
      <c r="H12" s="70"/>
    </row>
    <row r="13" spans="1:9">
      <c r="B13" s="68"/>
      <c r="C13" s="43"/>
      <c r="D13" s="55"/>
      <c r="E13" s="50"/>
      <c r="F13" s="47"/>
      <c r="G13" s="49"/>
      <c r="H13" s="71"/>
    </row>
    <row r="14" spans="1:9">
      <c r="B14" s="68"/>
      <c r="C14" s="47"/>
      <c r="D14" s="47"/>
      <c r="E14" s="47"/>
      <c r="F14" s="51"/>
      <c r="G14" s="53"/>
      <c r="H14" s="70"/>
    </row>
    <row r="15" spans="1:9">
      <c r="B15" s="68"/>
      <c r="C15" s="43"/>
      <c r="D15" s="55"/>
      <c r="E15" s="50"/>
      <c r="F15" s="47"/>
      <c r="G15" s="49"/>
      <c r="H15" s="71"/>
    </row>
    <row r="16" spans="1:9">
      <c r="B16" s="68"/>
      <c r="C16" s="47"/>
      <c r="D16" s="47"/>
      <c r="E16" s="56"/>
      <c r="F16" s="51"/>
      <c r="G16" s="53"/>
      <c r="H16" s="69"/>
    </row>
    <row r="17" spans="2:8">
      <c r="B17" s="68"/>
      <c r="C17" s="43"/>
      <c r="D17" s="55"/>
      <c r="E17" s="47"/>
      <c r="F17" s="47"/>
      <c r="G17" s="49"/>
      <c r="H17" s="70"/>
    </row>
    <row r="18" spans="2:8">
      <c r="B18" s="68"/>
      <c r="C18" s="47"/>
      <c r="D18" s="43"/>
      <c r="E18" s="56"/>
      <c r="F18" s="51"/>
      <c r="G18" s="53"/>
      <c r="H18" s="69"/>
    </row>
    <row r="19" spans="2:8">
      <c r="B19" s="68"/>
      <c r="C19" s="43"/>
      <c r="D19" s="47"/>
      <c r="E19" s="47"/>
      <c r="F19" s="47"/>
      <c r="G19" s="49"/>
      <c r="H19" s="70"/>
    </row>
    <row r="20" spans="2:8">
      <c r="B20" s="68"/>
      <c r="C20" s="47"/>
      <c r="D20" s="43"/>
      <c r="E20" s="56"/>
      <c r="F20" s="51"/>
      <c r="G20" s="53"/>
      <c r="H20" s="69"/>
    </row>
    <row r="21" spans="2:8">
      <c r="B21" s="68"/>
      <c r="C21" s="43"/>
      <c r="D21" s="47"/>
      <c r="E21" s="47"/>
      <c r="F21" s="47"/>
      <c r="G21" s="49"/>
      <c r="H21" s="70"/>
    </row>
    <row r="22" spans="2:8">
      <c r="B22" s="68"/>
      <c r="C22" s="47"/>
      <c r="D22" s="47"/>
      <c r="E22" s="47"/>
      <c r="F22" s="47"/>
      <c r="G22" s="53"/>
      <c r="H22" s="69"/>
    </row>
    <row r="23" spans="2:8">
      <c r="B23" s="66"/>
      <c r="C23" s="56"/>
      <c r="D23" s="56"/>
      <c r="E23" s="47"/>
      <c r="F23" s="51"/>
      <c r="G23" s="57"/>
      <c r="H23" s="69"/>
    </row>
    <row r="24" spans="2:8" ht="14.25" thickBot="1">
      <c r="B24" s="72"/>
      <c r="C24" s="73"/>
      <c r="D24" s="73"/>
      <c r="E24" s="73"/>
      <c r="F24" s="48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showGridLines="0" view="pageBreakPreview" zoomScaleNormal="100" workbookViewId="0">
      <selection activeCell="I3" sqref="I3"/>
    </sheetView>
  </sheetViews>
  <sheetFormatPr defaultRowHeight="13.5"/>
  <cols>
    <col min="1" max="1" width="2.37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8" width="2.75" style="27" customWidth="1"/>
    <col min="9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8" ht="6" customHeight="1">
      <c r="A1" s="28"/>
      <c r="B1" s="28"/>
      <c r="C1" s="28"/>
      <c r="D1" s="28"/>
      <c r="E1" s="28"/>
      <c r="F1" s="28"/>
      <c r="G1" s="28"/>
      <c r="H1" s="28"/>
    </row>
    <row r="2" spans="1:8" ht="17.25">
      <c r="A2" s="26" t="s">
        <v>46</v>
      </c>
    </row>
    <row r="4" spans="1:8" ht="6" customHeight="1">
      <c r="A4" s="28"/>
      <c r="B4" s="28"/>
      <c r="C4" s="28"/>
    </row>
    <row r="5" spans="1:8" ht="14.25">
      <c r="A5" s="32" t="s">
        <v>47</v>
      </c>
    </row>
    <row r="6" spans="1:8" ht="14.25" thickBot="1">
      <c r="A6" s="17"/>
    </row>
    <row r="7" spans="1:8" ht="14.25" thickBot="1">
      <c r="A7" s="59"/>
      <c r="B7" s="109" t="s">
        <v>48</v>
      </c>
      <c r="C7" s="110" t="s">
        <v>49</v>
      </c>
      <c r="D7" s="110" t="s">
        <v>41</v>
      </c>
      <c r="E7" s="110" t="s">
        <v>50</v>
      </c>
      <c r="F7" s="110" t="s">
        <v>51</v>
      </c>
      <c r="G7" s="111" t="s">
        <v>52</v>
      </c>
    </row>
    <row r="8" spans="1:8" ht="14.1" customHeight="1" thickBot="1">
      <c r="A8" s="35"/>
      <c r="B8" s="60"/>
      <c r="C8" s="61"/>
      <c r="D8" s="61"/>
      <c r="E8" s="61"/>
      <c r="F8" s="62"/>
      <c r="G8" s="63"/>
    </row>
    <row r="9" spans="1:8" ht="14.1" customHeight="1">
      <c r="A9" s="35"/>
      <c r="B9" s="35"/>
      <c r="C9" s="35"/>
      <c r="D9" s="35"/>
      <c r="E9" s="35"/>
      <c r="F9" s="35"/>
      <c r="G9" s="35"/>
    </row>
    <row r="10" spans="1:8">
      <c r="A10" s="17"/>
    </row>
    <row r="11" spans="1:8" ht="6" customHeight="1">
      <c r="A11" s="28"/>
      <c r="B11" s="28"/>
      <c r="C11" s="28"/>
    </row>
    <row r="12" spans="1:8" ht="14.25">
      <c r="A12" s="32" t="s">
        <v>53</v>
      </c>
    </row>
    <row r="13" spans="1:8" ht="14.25" thickBot="1">
      <c r="A13" s="17"/>
    </row>
    <row r="14" spans="1:8" ht="14.25" thickBot="1">
      <c r="A14" s="59"/>
      <c r="B14" s="109" t="s">
        <v>48</v>
      </c>
      <c r="C14" s="112" t="s">
        <v>49</v>
      </c>
      <c r="D14" s="112" t="s">
        <v>41</v>
      </c>
      <c r="E14" s="112" t="s">
        <v>50</v>
      </c>
      <c r="F14" s="112" t="s">
        <v>51</v>
      </c>
      <c r="G14" s="111" t="s">
        <v>52</v>
      </c>
    </row>
    <row r="15" spans="1:8" ht="14.1" customHeight="1">
      <c r="A15" s="35"/>
      <c r="B15" s="64"/>
      <c r="C15" s="40"/>
      <c r="D15" s="40"/>
      <c r="E15" s="40"/>
      <c r="F15" s="41"/>
      <c r="G15" s="65"/>
    </row>
    <row r="16" spans="1:8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1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不具合ログ!Print_Area</vt:lpstr>
      <vt:lpstr>文書管理!Print_Area</vt:lpstr>
      <vt:lpstr>未完了の課題と完了済みの課題!Print_Area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長谷部　楓香　伊藤園</cp:lastModifiedBy>
  <cp:lastPrinted>2022-07-12T08:03:01Z</cp:lastPrinted>
  <dcterms:created xsi:type="dcterms:W3CDTF">2022-07-11T23:39:44Z</dcterms:created>
  <dcterms:modified xsi:type="dcterms:W3CDTF">2023-02-27T08:05:20Z</dcterms:modified>
</cp:coreProperties>
</file>