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外部銀行使用口座データ" sheetId="54" r:id="rId6"/>
    <sheet name="テスト仕様_テスト結果(テスト・シナリオ1)" sheetId="6" r:id="rId7"/>
    <sheet name="テスト仕様_テスト結果(テスト・シナリオ2)" sheetId="47" r:id="rId8"/>
    <sheet name="テスト仕様_テスト結果(テスト・シナリオ3)" sheetId="48" r:id="rId9"/>
    <sheet name="テスト仕様_テスト結果(テスト・シナリオ4)" sheetId="49" r:id="rId10"/>
    <sheet name="テスト仕様_テスト結果(テスト・シナリオ5)" sheetId="50" r:id="rId11"/>
    <sheet name="テスト仕様_テスト結果(テスト・シナリオ6)" sheetId="51" r:id="rId12"/>
    <sheet name="テスト仕様_テスト結果(テスト・シナリオ7)" sheetId="55" r:id="rId13"/>
    <sheet name="テスト仕様_テスト結果(テスト・シナリオ8)" sheetId="56" r:id="rId14"/>
    <sheet name="テスト仕様_テスト結果(テスト・シナリオ9)" sheetId="57" r:id="rId15"/>
    <sheet name="テスト仕様_テスト結果(テスト・シナリオ10)" sheetId="58" r:id="rId16"/>
    <sheet name="不具合ログ" sheetId="7" r:id="rId17"/>
    <sheet name="未完了の課題と完了済みの課題" sheetId="8" r:id="rId18"/>
  </sheets>
  <definedNames>
    <definedName name="_xlnm.Print_Area" localSheetId="3">テスト・シナリオ一覧!$A$1:$F$17</definedName>
    <definedName name="_xlnm.Print_Area" localSheetId="4">テスト仕様_データ・プロファイル!$A$1:$C$71</definedName>
    <definedName name="_xlnm.Print_Area" localSheetId="6">'テスト仕様_テスト結果(テスト・シナリオ1)'!$A$1:$I$42</definedName>
    <definedName name="_xlnm.Print_Area" localSheetId="15">'テスト仕様_テスト結果(テスト・シナリオ10)'!$A$1:$I$42</definedName>
    <definedName name="_xlnm.Print_Area" localSheetId="7">'テスト仕様_テスト結果(テスト・シナリオ2)'!$A$1:$I$27</definedName>
    <definedName name="_xlnm.Print_Area" localSheetId="8">'テスト仕様_テスト結果(テスト・シナリオ3)'!$A$1:$I$32</definedName>
    <definedName name="_xlnm.Print_Area" localSheetId="9">'テスト仕様_テスト結果(テスト・シナリオ4)'!$A$1:$I$30</definedName>
    <definedName name="_xlnm.Print_Area" localSheetId="10">'テスト仕様_テスト結果(テスト・シナリオ5)'!$A$1:$I$41</definedName>
    <definedName name="_xlnm.Print_Area" localSheetId="11">'テスト仕様_テスト結果(テスト・シナリオ6)'!$A$1:$I$29</definedName>
    <definedName name="_xlnm.Print_Area" localSheetId="12">'テスト仕様_テスト結果(テスト・シナリオ7)'!$A$1:$I$43</definedName>
    <definedName name="_xlnm.Print_Area" localSheetId="13">'テスト仕様_テスト結果(テスト・シナリオ8)'!$A$1:$I$27</definedName>
    <definedName name="_xlnm.Print_Area" localSheetId="14">'テスト仕様_テスト結果(テスト・シナリオ9)'!$A$1:$I$41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<sst xmlns="http://schemas.openxmlformats.org/spreadsheetml/2006/main" count="1192" uniqueCount="391">
  <si>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</si>
  <si>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</si>
  <si>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</si>
  <si>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</si>
  <si>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</si>
  <si>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</si>
  <si>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</si>
  <si>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</si>
  <si>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</si>
  <si>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</si>
  <si>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</si>
  <si>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</si>
  <si>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</si>
  <si>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</si>
  <si>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</si>
  <si>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</si>
  <si>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</si>
  <si>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</si>
  <si>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</si>
  <si>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</si>
  <si>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</si>
  <si>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</si>
  <si>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</si>
  <si>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</si>
  <si>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</si>
  <si>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</si>
  <si>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</si>
  <si>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</si>
  <si>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</si>
  <si>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</si>
  <si>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</si>
  <si>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</si>
  <si>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</si>
  <si>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</si>
  <si>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</si>
  <si>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</si>
  <si>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</si>
  <si>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</si>
  <si>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</si>
  <si>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</si>
  <si>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</si>
  <si>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</si>
  <si>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</si>
  <si>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</si>
  <si>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</si>
  <si>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</si>
  <si>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</si>
  <si>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</si>
  <si>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</si>
  <si>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</si>
  <si>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</si>
  <si>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</si>
  <si>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</si>
  <si>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</si>
  <si>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</si>
  <si>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</si>
  <si>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</si>
  <si>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</si>
  <si>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</si>
  <si>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</si>
  <si>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</si>
  <si>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</si>
  <si>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</si>
  <si>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</si>
  <si>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</si>
  <si>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</si>
  <si>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</si>
  <si>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</si>
  <si>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</si>
  <si>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</si>
  <si>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</si>
  <si>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</si>
  <si>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</si>
  <si>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</si>
  <si>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浜本彩</t>
    <rPh sb="5" eb="8">
      <t>ハマモトアヤ</t>
    </rPh>
    <phoneticPr fontId="5"/>
  </si>
  <si>
    <t>シナリオ3</t>
  </si>
  <si>
    <t>シナリオ4</t>
  </si>
  <si>
    <t>シナリオ5</t>
  </si>
  <si>
    <t>指定ディレクトリにファイルが無い場合</t>
    <rPh sb="0" eb="2">
      <t>シテイ</t>
    </rPh>
    <rPh sb="14" eb="15">
      <t>ナ</t>
    </rPh>
    <rPh sb="16" eb="18">
      <t>バアイ</t>
    </rPh>
    <phoneticPr fontId="3"/>
  </si>
  <si>
    <t>テスト・シナリオ1</t>
    <phoneticPr fontId="5"/>
  </si>
  <si>
    <t>2-1</t>
    <phoneticPr fontId="3"/>
  </si>
  <si>
    <t>テスト・シナリオ3</t>
    <phoneticPr fontId="5"/>
  </si>
  <si>
    <t>テスト・シナリオ4</t>
    <phoneticPr fontId="5"/>
  </si>
  <si>
    <t>テスト・シナリオ5</t>
    <phoneticPr fontId="5"/>
  </si>
  <si>
    <t>1-1</t>
    <phoneticPr fontId="3"/>
  </si>
  <si>
    <t>①以下のファイルをComputeに格納して取り込みデータとして使用する。</t>
    <rPh sb="1" eb="3">
      <t>イカ</t>
    </rPh>
    <rPh sb="17" eb="19">
      <t>カクノウ</t>
    </rPh>
    <rPh sb="31" eb="33">
      <t>シヨウ</t>
    </rPh>
    <phoneticPr fontId="3"/>
  </si>
  <si>
    <t>テスト・シナリオ6</t>
    <phoneticPr fontId="5"/>
  </si>
  <si>
    <t>入力パラメータを指定しない場合</t>
    <rPh sb="0" eb="2">
      <t>ニュウリョク</t>
    </rPh>
    <rPh sb="8" eb="10">
      <t>シテイ</t>
    </rPh>
    <rPh sb="13" eb="15">
      <t>バアイ</t>
    </rPh>
    <phoneticPr fontId="3"/>
  </si>
  <si>
    <t>　　機能設計書（MD050)単位（モジュール単位）の閉じた範囲で確認を行います。</t>
    <rPh sb="2" eb="4">
      <t>キノウ</t>
    </rPh>
    <rPh sb="35" eb="36">
      <t>オコナ</t>
    </rPh>
    <phoneticPr fontId="5"/>
  </si>
  <si>
    <t>1-2</t>
    <phoneticPr fontId="3"/>
  </si>
  <si>
    <t>1-3</t>
    <phoneticPr fontId="3"/>
  </si>
  <si>
    <t>1-1で配置したファイルが削除されていること。</t>
    <phoneticPr fontId="3"/>
  </si>
  <si>
    <t>2-2</t>
  </si>
  <si>
    <t>シナリオ1</t>
    <phoneticPr fontId="3"/>
  </si>
  <si>
    <t>シナリオ6</t>
  </si>
  <si>
    <t>テスト・シナリオ2</t>
    <phoneticPr fontId="5"/>
  </si>
  <si>
    <t>3-1</t>
    <phoneticPr fontId="3"/>
  </si>
  <si>
    <t>シナリオ2</t>
  </si>
  <si>
    <t xml:space="preserve">    ①以下ディレクトリにファイルを配置しないこと</t>
    <phoneticPr fontId="3"/>
  </si>
  <si>
    <t>5-1</t>
    <phoneticPr fontId="3"/>
  </si>
  <si>
    <t>4-1で配置したファイルが削除されていること。</t>
    <phoneticPr fontId="3"/>
  </si>
  <si>
    <t>6-1</t>
    <phoneticPr fontId="3"/>
  </si>
  <si>
    <t>CMM001A03_01のトレースをオフにしてアクティブ化すること</t>
    <rPh sb="28" eb="29">
      <t>カ</t>
    </rPh>
    <phoneticPr fontId="3"/>
  </si>
  <si>
    <t>XXCMM001A03_03：仕入先マスタIF</t>
    <rPh sb="15" eb="17">
      <t>シイレ</t>
    </rPh>
    <rPh sb="17" eb="18">
      <t>サキ</t>
    </rPh>
    <phoneticPr fontId="5"/>
  </si>
  <si>
    <t>T_TE020_CMM_001_A03_03</t>
    <phoneticPr fontId="3"/>
  </si>
  <si>
    <r>
      <t>● アドオンの部分について、機能設計書(</t>
    </r>
    <r>
      <rPr>
        <sz val="11"/>
        <color rgb="FF0000FF"/>
        <rFont val="ＭＳ Ｐゴシック"/>
        <family val="3"/>
        <charset val="128"/>
      </rPr>
      <t>T_MD050_CMM_001_A03_03</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</si>
  <si>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</si>
  <si>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銀行口座更新が160件の場合</t>
    <rPh sb="0" eb="6">
      <t>ギンコウコウザコウシン</t>
    </rPh>
    <rPh sb="10" eb="11">
      <t>ケン</t>
    </rPh>
    <rPh sb="12" eb="14">
      <t>バアイ</t>
    </rPh>
    <phoneticPr fontId="3"/>
  </si>
  <si>
    <t>csvファイル以外が配置された場合</t>
    <rPh sb="7" eb="9">
      <t>イガイ</t>
    </rPh>
    <rPh sb="10" eb="12">
      <t>ハイチ</t>
    </rPh>
    <rPh sb="15" eb="17">
      <t>バアイ</t>
    </rPh>
    <phoneticPr fontId="3"/>
  </si>
  <si>
    <t>XXCMM001A03_03のトレースをオフにしてアクティブ化すること</t>
    <rPh sb="30" eb="31">
      <t>カ</t>
    </rPh>
    <phoneticPr fontId="3"/>
  </si>
  <si>
    <t>処理終了メッセージとして、以下のメッセージがログに出力されること。
「仕入先マスタIFの銀行口座更新処理を終了します。」</t>
    <rPh sb="2" eb="4">
      <t>シュウリョウ</t>
    </rPh>
    <phoneticPr fontId="3"/>
  </si>
  <si>
    <t>銀行口座更新処理開始メッセージとして、以下のメッセージがログに出力されること。
「銀行口座更新処理を開始します。」</t>
    <phoneticPr fontId="3"/>
  </si>
  <si>
    <t>銀行口座更新処理終了メッセージとして、以下のメッセージがログに出力されること。
「銀行口座更新処理を終了します。」</t>
    <rPh sb="8" eb="10">
      <t>シュウリョウ</t>
    </rPh>
    <phoneticPr fontId="3"/>
  </si>
  <si>
    <t>テスト・シナリオ2</t>
    <phoneticPr fontId="5"/>
  </si>
  <si>
    <t>ファイルサイズが0Bの場合(リターン値が異常終了の場合、異常終了後の再実行)</t>
    <phoneticPr fontId="3"/>
  </si>
  <si>
    <t>テスト・シナリオ3</t>
    <phoneticPr fontId="5"/>
  </si>
  <si>
    <t>3-2</t>
    <phoneticPr fontId="3"/>
  </si>
  <si>
    <t>仕入先マスタIF_銀行口座更新API</t>
    <rPh sb="9" eb="15">
      <t>ギンコウコウザコウシン</t>
    </rPh>
    <phoneticPr fontId="3"/>
  </si>
  <si>
    <t xml:space="preserve">ForEachCSVFileのループ処理が実行されていないこと
</t>
    <phoneticPr fontId="3"/>
  </si>
  <si>
    <t>以下パラメータで、XXCMM001A03_03を起動すること。
{
  "filePath": ""
}</t>
    <phoneticPr fontId="3"/>
  </si>
  <si>
    <t>処理開始メッセージとして、以下のメッセージがログに出力されること。
「仕入先マスタIFの銀行口座更新処理を開始します。ファイルパス：」</t>
    <phoneticPr fontId="3"/>
  </si>
  <si>
    <t>テスト・シナリオ4</t>
    <phoneticPr fontId="5"/>
  </si>
  <si>
    <t>4-2</t>
    <phoneticPr fontId="3"/>
  </si>
  <si>
    <t>ForEachCSVFileのループ処理が1回実行されていること</t>
    <rPh sb="18" eb="20">
      <t>ショリ</t>
    </rPh>
    <rPh sb="22" eb="23">
      <t>カイ</t>
    </rPh>
    <rPh sb="23" eb="25">
      <t>ジッコウ</t>
    </rPh>
    <phoneticPr fontId="3"/>
  </si>
  <si>
    <t>ForEachBankAccountUpdateRecordのループ処理が4-1で配置したファイルのレコード件数分実行されていること</t>
    <rPh sb="54" eb="57">
      <t>ケンスウブン</t>
    </rPh>
    <phoneticPr fontId="3"/>
  </si>
  <si>
    <t>各テスト・ステップに沿って単体テストを実施した結果を以下に記載します。</t>
    <phoneticPr fontId="5"/>
  </si>
  <si>
    <t>予想結果</t>
    <phoneticPr fontId="5"/>
  </si>
  <si>
    <t>エラーメッセージとして、以下のメッセージがログに出力されること。
「異常終了が発生しました。ログを確認してください。」</t>
    <phoneticPr fontId="3"/>
  </si>
  <si>
    <t>エビデンス</t>
    <phoneticPr fontId="5"/>
  </si>
  <si>
    <t>5-2</t>
    <phoneticPr fontId="3"/>
  </si>
  <si>
    <t>5-3</t>
    <phoneticPr fontId="3"/>
  </si>
  <si>
    <t>5-4</t>
    <phoneticPr fontId="3"/>
  </si>
  <si>
    <t>ReadCSVFileがエラー（ステータスが赤色）になっていること。</t>
    <rPh sb="22" eb="24">
      <t>アカイロ</t>
    </rPh>
    <phoneticPr fontId="3"/>
  </si>
  <si>
    <t>6-2</t>
    <phoneticPr fontId="3"/>
  </si>
  <si>
    <t>　　Compute格納先：/u02/oic/inbound/CMM001A03/08</t>
    <rPh sb="9" eb="11">
      <t>カクノウ</t>
    </rPh>
    <rPh sb="11" eb="12">
      <t>サキ</t>
    </rPh>
    <phoneticPr fontId="3"/>
  </si>
  <si>
    <t>　　     /u02/oic/inbound/CMM001A03/08</t>
  </si>
  <si>
    <t>処理開始メッセージとして、以下のメッセージがログに出力されること。
「仕入先マスタIFの銀行口座更新処理を開始します。ファイルパス：/u02/oic/inbound/CMM001A03/08」</t>
  </si>
  <si>
    <t>以下ディレクトリにファイルを配置しないこと
ディレクトリ :  /u02/oic/inbound/CMM001A03/08</t>
    <rPh sb="0" eb="2">
      <t>イカ</t>
    </rPh>
    <rPh sb="14" eb="16">
      <t>ハイチ</t>
    </rPh>
    <phoneticPr fontId="3"/>
  </si>
  <si>
    <t xml:space="preserve">以下ディレクトリにファイルを配置すること
ファイル     :  BankAccountUpdate.txt
ディレクトリ :  /u02/oic/inbound/CMM001A03/08
</t>
    <rPh sb="0" eb="2">
      <t>イカ</t>
    </rPh>
    <rPh sb="14" eb="16">
      <t>ハイチ</t>
    </rPh>
    <phoneticPr fontId="3"/>
  </si>
  <si>
    <t xml:space="preserve">        ファイル：XXCMM_001_A03_03\csvファイル\BankAccountUpdate_1-1.csv</t>
    <phoneticPr fontId="3"/>
  </si>
  <si>
    <t xml:space="preserve">         ファイル：XXCMM_001_A03_03\csvファイル\BankAccountUpdate_2-1.csv</t>
    <phoneticPr fontId="3"/>
  </si>
  <si>
    <t xml:space="preserve">        ファイル：XXCMM_001_A03_03\csvファイル\BankAccountUpdate_4-1.csv</t>
    <phoneticPr fontId="3"/>
  </si>
  <si>
    <t xml:space="preserve">        ファイル：XXCMM_001_A03_03\csvファイル\BankAccountUpdate_5-1.csv</t>
    <phoneticPr fontId="3"/>
  </si>
  <si>
    <t xml:space="preserve">        ファイル：XXCMM_001_A03_03\csvファイル\BankAccountUpdate.txt</t>
    <phoneticPr fontId="3"/>
  </si>
  <si>
    <t>EXT_BANK_ACCOUNT_ID</t>
  </si>
  <si>
    <t>COUNTRY_CODE</t>
  </si>
  <si>
    <t>BRANCH_ID</t>
  </si>
  <si>
    <t>BANK_ID</t>
  </si>
  <si>
    <t>BANK_ACCOUNT_NUM</t>
  </si>
  <si>
    <t>BANK_ACCOUNT_NUM_HASH1</t>
  </si>
  <si>
    <t>BANK_ACCOUNT_NUM_HASH2</t>
  </si>
  <si>
    <t>MASKED_BANK_ACCOUNT_NUM</t>
  </si>
  <si>
    <t>BA_MASK_SETTING</t>
  </si>
  <si>
    <t>BA_UNMASK_LENGTH</t>
  </si>
  <si>
    <t>CURRENCY_CODE</t>
  </si>
  <si>
    <t>IBAN</t>
  </si>
  <si>
    <t>IBAN_HASH1</t>
  </si>
  <si>
    <t>IBAN_HASH2</t>
  </si>
  <si>
    <t>MASKED_IBAN</t>
  </si>
  <si>
    <t>CHECK_DIGITS</t>
  </si>
  <si>
    <t>BANK_ACCOUNT_TYPE</t>
  </si>
  <si>
    <t>ACCOUNT_CLASSIFICATION</t>
  </si>
  <si>
    <t>ACCOUNT_SUFFIX</t>
  </si>
  <si>
    <t>AGENCY_LOCATION_CODE</t>
  </si>
  <si>
    <t>PAYMENT_FACTOR_FLAG</t>
  </si>
  <si>
    <t>FOREIGN_PAYMENT_USE_FLAG</t>
  </si>
  <si>
    <t>EXCHANGE_RATE_AGREEMENT_NUM</t>
  </si>
  <si>
    <t>EXCHANGE_RATE_AGREEMENT_TYPE</t>
  </si>
  <si>
    <t>EXCHANGE_RATE</t>
  </si>
  <si>
    <t>HEDGING_CONTRACT_REFERENCE</t>
  </si>
  <si>
    <t>SECONDARY_ACCOUNT_REFERENCE</t>
  </si>
  <si>
    <t>BA_NUM_SEC_SEGMENT_ID</t>
  </si>
  <si>
    <t>ENCRYPTED</t>
  </si>
  <si>
    <t>IBAN_SEC_SEGMENT_ID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</si>
  <si>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</si>
  <si>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</si>
  <si>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</si>
  <si>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</si>
  <si>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</si>
  <si>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</si>
  <si>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</si>
  <si>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</si>
  <si>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</si>
  <si>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</si>
  <si>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</si>
  <si>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</si>
  <si>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</si>
  <si>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</si>
  <si>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</si>
  <si>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</si>
  <si>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REQUEST_ID</t>
  </si>
  <si>
    <t>PROGRAM_APPLICATION_ID</t>
  </si>
  <si>
    <t>PROGRAM_ID</t>
  </si>
  <si>
    <t>PROGRAM_UPDATE_DATE</t>
  </si>
  <si>
    <t>START_DATE</t>
  </si>
  <si>
    <t>END_DATE</t>
  </si>
  <si>
    <t>CREATED_BY</t>
  </si>
  <si>
    <t>CREATION_DATE</t>
  </si>
  <si>
    <t>LAST_UPDATED_BY</t>
  </si>
  <si>
    <t>LAST_UPDATE_DATE</t>
  </si>
  <si>
    <t>LAST_UPDATE_LOGIN</t>
  </si>
  <si>
    <t>OBJECT_VERSION_NUMBER</t>
  </si>
  <si>
    <t>BANK_ACCOUNT_NAME</t>
  </si>
  <si>
    <t>BANK_ACCOUNT_NAME_ALT</t>
  </si>
  <si>
    <t>SHORT_ACCT_NAME</t>
  </si>
  <si>
    <t>DESCRIPTION</t>
  </si>
  <si>
    <t>BANK_ACCOUNT_NUM_ELECTRONIC</t>
  </si>
  <si>
    <t>BA_NUM_ELEC_SEC_SEGMENT_ID</t>
  </si>
  <si>
    <t>SALT_VERSION</t>
  </si>
  <si>
    <t>ORIG_SYSTEM</t>
  </si>
  <si>
    <t>ORIG_SYSTEM_REFERENCE</t>
  </si>
  <si>
    <t>ENTERPRISE_ID</t>
  </si>
  <si>
    <t>BANK_BRANCH_PARTY_FLAG</t>
  </si>
  <si>
    <t>BANK_NAME</t>
  </si>
  <si>
    <t>BANK_NUMBER</t>
  </si>
  <si>
    <t>BANK_BRANCH_NAME</t>
  </si>
  <si>
    <t>BRANCH_NUMBER</t>
  </si>
  <si>
    <t>EFT_SWIFT_CODE</t>
  </si>
  <si>
    <t>JP</t>
  </si>
  <si>
    <t>DISPLAY_ALL</t>
  </si>
  <si>
    <t>JPY</t>
  </si>
  <si>
    <t>EXTERNAL</t>
  </si>
  <si>
    <t>N</t>
  </si>
  <si>
    <t>OIC_USER</t>
  </si>
  <si>
    <t>6-1で配置したファイルが削除されていないこと</t>
    <phoneticPr fontId="3"/>
  </si>
  <si>
    <t>ForEachBankAccountUpdateRecordが1回ループしていること</t>
    <rPh sb="32" eb="33">
      <t>カイ</t>
    </rPh>
    <phoneticPr fontId="3"/>
  </si>
  <si>
    <t>5-1で配置したファイルが削除されていないこと</t>
    <rPh sb="4" eb="6">
      <t>ハイチ</t>
    </rPh>
    <rPh sb="13" eb="15">
      <t>サクジョ</t>
    </rPh>
    <phoneticPr fontId="3"/>
  </si>
  <si>
    <t>以下ディレクトリにファイルを配置すること
ファイル     :  BankAccountUpdate_1-1.csv
ディレクトリ :  /u02/oic/inbound/CMM001A03/08</t>
    <rPh sb="0" eb="2">
      <t>イカ</t>
    </rPh>
    <rPh sb="14" eb="16">
      <t>ハイチ</t>
    </rPh>
    <phoneticPr fontId="3"/>
  </si>
  <si>
    <t>以下ディレクトリにファイルを配置すること
ファイル     :  BankAccountUpdate_2-1.csv
ディレクトリ :  /u02/oic/inbound/CMM001A03/08</t>
    <rPh sb="0" eb="2">
      <t>イカ</t>
    </rPh>
    <rPh sb="14" eb="16">
      <t>ハイチ</t>
    </rPh>
    <phoneticPr fontId="3"/>
  </si>
  <si>
    <t>以下ディレクトリにファイルを配置すること
ファイル     :  BankAccountUpdate_4-1.csv
ディレクトリ :  /u02/oic/inbound/CMM001A03/08</t>
    <rPh sb="0" eb="2">
      <t>イカ</t>
    </rPh>
    <rPh sb="14" eb="16">
      <t>ハイチ</t>
    </rPh>
    <phoneticPr fontId="3"/>
  </si>
  <si>
    <t xml:space="preserve">以下ディレクトリにファイルを配置すること
ファイル     :  BankAccountUpdate_5-1.csv
ディレクトリ :  /u02/oic/inbound/CMM001A03/08
</t>
    <rPh sb="0" eb="2">
      <t>イカ</t>
    </rPh>
    <rPh sb="14" eb="16">
      <t>ハイチ</t>
    </rPh>
    <phoneticPr fontId="3"/>
  </si>
  <si>
    <t>以下パラメータで、XXCMM001A03_03を起動すること。
{
  "filePath": "/u02/oic/inbound/CMM001A03/08"
}</t>
    <phoneticPr fontId="3"/>
  </si>
  <si>
    <t>Y</t>
  </si>
  <si>
    <t>72EA74CEE192ED508D8E2333D0CC5C15</t>
  </si>
  <si>
    <t>BC6471A11DF45F7F310F16BE33966143</t>
  </si>
  <si>
    <t>2030-01-01T00:00:00.000+00:00</t>
  </si>
  <si>
    <t>2050-01-01T00:00:00.000+00:00</t>
  </si>
  <si>
    <t>2022-12-09T09:39:26.000+00:00</t>
  </si>
  <si>
    <t>EF610BD30D2DFA50E0535160960A0B18</t>
  </si>
  <si>
    <t>テスト用銀行口座１_単体シナリオ1</t>
  </si>
  <si>
    <t>ﾃｽﾄﾖｳｷﾞﾝｺｳｺｳｻﾞ_ﾀﾝﾀｲｼﾅﾘｵ1</t>
  </si>
  <si>
    <t>左記の通りであることを確認</t>
    <rPh sb="0" eb="2">
      <t>サキ</t>
    </rPh>
    <rPh sb="3" eb="4">
      <t>トオ</t>
    </rPh>
    <rPh sb="11" eb="13">
      <t>カクニン</t>
    </rPh>
    <phoneticPr fontId="3"/>
  </si>
  <si>
    <t>OK</t>
  </si>
  <si>
    <t>浜本</t>
    <rPh sb="0" eb="2">
      <t>ハマモト</t>
    </rPh>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</si>
  <si>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</si>
  <si>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</si>
  <si>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タイムアウトにならずに、正常終了する。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</si>
  <si>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</si>
  <si>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</si>
  <si>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"2",
  "message" : "***(エラーメッセージ）",
  "errorDetail" : "***(エラー詳細）"
}</t>
    <rPh sb="0" eb="2">
      <t>セイジョウ</t>
    </rPh>
    <phoneticPr fontId="3"/>
  </si>
  <si>
    <t>正常終了する。
リターン値は以下となっていること。
{
  "returnCode" : "0",
  "message" : "",
  "errorDetail" : ""
}</t>
    <phoneticPr fontId="3"/>
  </si>
  <si>
    <t>1-3</t>
    <phoneticPr fontId="3"/>
  </si>
  <si>
    <t>以下の予想結果が間違っている
正常終了する。
リターン値は以下となっていること。
{
  "returnCode" : "0",
  "message" : "",
  "errorDetail" : "",
  "fbdiFilePath" : "/u02/oic/inbound/CMM001A03/08"
}</t>
    <rPh sb="0" eb="2">
      <t>イカ</t>
    </rPh>
    <rPh sb="3" eb="7">
      <t>ヨソウケッカ</t>
    </rPh>
    <rPh sb="8" eb="10">
      <t>マチガ</t>
    </rPh>
    <phoneticPr fontId="3"/>
  </si>
  <si>
    <t>浜本</t>
    <rPh sb="0" eb="2">
      <t>ハマモト</t>
    </rPh>
    <phoneticPr fontId="3"/>
  </si>
  <si>
    <t>以下の予想結果を修正する
正常終了する。
リターン値は以下となっていること。
{
  "returnCode" : "0",
  "message" : "",
  "errorDetail" : ""
}
横展開：2-2,3-2,4-2,5-3,5-4,6-2</t>
    <rPh sb="0" eb="2">
      <t>イカ</t>
    </rPh>
    <rPh sb="8" eb="10">
      <t>シュウセイ</t>
    </rPh>
    <rPh sb="106" eb="109">
      <t>ヨコテンカイ</t>
    </rPh>
    <phoneticPr fontId="3"/>
  </si>
  <si>
    <t>以下パラメータで、XXCMM001A03_03を起動すること。
{
  "filePath": "/u02/oic/inbound/CMM001A03/08"
}</t>
    <phoneticPr fontId="3"/>
  </si>
  <si>
    <t>以下パラメータで、XXCMM001A03_02を起動すること。
{
  "filePath": "/u02/oic/inbound/CMM001A03/08"
}</t>
    <phoneticPr fontId="3"/>
  </si>
  <si>
    <t>該当の銀行口座の口座番号が更新されていること</t>
    <rPh sb="0" eb="2">
      <t>ガイトウ</t>
    </rPh>
    <rPh sb="3" eb="7">
      <t>ギンコウコウザ</t>
    </rPh>
    <rPh sb="8" eb="12">
      <t>コウザバンゴウ</t>
    </rPh>
    <rPh sb="13" eb="15">
      <t>コウシン</t>
    </rPh>
    <phoneticPr fontId="3"/>
  </si>
  <si>
    <t>該当の銀行口座の非アクティブ日が更新されていること</t>
    <rPh sb="0" eb="2">
      <t>ガイトウ</t>
    </rPh>
    <rPh sb="3" eb="7">
      <t>ギンコウコウザ</t>
    </rPh>
    <rPh sb="8" eb="9">
      <t>ヒ</t>
    </rPh>
    <rPh sb="14" eb="15">
      <t>ビ</t>
    </rPh>
    <rPh sb="16" eb="18">
      <t>コウシン</t>
    </rPh>
    <phoneticPr fontId="3"/>
  </si>
  <si>
    <t>該当の銀行口座の通貨が更新されていること</t>
    <rPh sb="0" eb="2">
      <t>ガイトウ</t>
    </rPh>
    <rPh sb="3" eb="7">
      <t>ギンコウコウザ</t>
    </rPh>
    <rPh sb="8" eb="10">
      <t>ツウカ</t>
    </rPh>
    <rPh sb="11" eb="13">
      <t>コウシン</t>
    </rPh>
    <phoneticPr fontId="3"/>
  </si>
  <si>
    <t>該当の銀行口座の国際支払の許可が更新されていること</t>
    <rPh sb="0" eb="2">
      <t>ガイトウ</t>
    </rPh>
    <rPh sb="3" eb="7">
      <t>ギンコウコウザ</t>
    </rPh>
    <rPh sb="8" eb="12">
      <t>コクサイシハラ</t>
    </rPh>
    <rPh sb="13" eb="15">
      <t>キョカ</t>
    </rPh>
    <rPh sb="16" eb="18">
      <t>コウシン</t>
    </rPh>
    <phoneticPr fontId="3"/>
  </si>
  <si>
    <t>該当の銀行口座の口座名義が更新されていること</t>
    <rPh sb="0" eb="2">
      <t>ガイトウ</t>
    </rPh>
    <rPh sb="3" eb="7">
      <t>ギンコウコウザ</t>
    </rPh>
    <rPh sb="8" eb="12">
      <t>コウザメイギ</t>
    </rPh>
    <rPh sb="13" eb="15">
      <t>コウシン</t>
    </rPh>
    <phoneticPr fontId="3"/>
  </si>
  <si>
    <t>該当の銀行口座のカナ口座名義が更新されていること</t>
    <rPh sb="0" eb="2">
      <t>ガイトウ</t>
    </rPh>
    <rPh sb="3" eb="7">
      <t>ギンコウコウザ</t>
    </rPh>
    <rPh sb="10" eb="14">
      <t>コウザメイギ</t>
    </rPh>
    <rPh sb="15" eb="17">
      <t>コウシン</t>
    </rPh>
    <phoneticPr fontId="3"/>
  </si>
  <si>
    <t>該当の銀行口座の口座タイプが更新されていること</t>
    <rPh sb="0" eb="2">
      <t>ガイトウ</t>
    </rPh>
    <rPh sb="3" eb="7">
      <t>ギンコウコウザ</t>
    </rPh>
    <rPh sb="8" eb="10">
      <t>コウザ</t>
    </rPh>
    <rPh sb="14" eb="16">
      <t>コウシン</t>
    </rPh>
    <phoneticPr fontId="3"/>
  </si>
  <si>
    <t>1-3</t>
    <phoneticPr fontId="3"/>
  </si>
  <si>
    <t>非アクティブ日が更新されない</t>
    <rPh sb="0" eb="1">
      <t>ヒ</t>
    </rPh>
    <rPh sb="6" eb="7">
      <t>ビ</t>
    </rPh>
    <rPh sb="8" eb="10">
      <t>コウシン</t>
    </rPh>
    <phoneticPr fontId="3"/>
  </si>
  <si>
    <t>銀行口座更新API(RestAPIExternalBankAcountUpdate)のリクエストパラメータ.非アクティブ日マッピング時のフォーマット変換を修正</t>
    <phoneticPr fontId="3"/>
  </si>
  <si>
    <t>O043</t>
    <phoneticPr fontId="3"/>
  </si>
  <si>
    <t>2022-12-12T00:00:00.000+00:00</t>
  </si>
  <si>
    <t>787557753A3F57A657415A5041627019</t>
  </si>
  <si>
    <t>CABEC42472F5E2B0E418D80F5E05F265</t>
  </si>
  <si>
    <t>2022-12-12T08:57:03.000+00:00</t>
  </si>
  <si>
    <t>EF9D667DBA1E3E33E0535160960A5BD4</t>
  </si>
  <si>
    <t>テスト用銀行口座単体テストシナリオ１</t>
  </si>
  <si>
    <t>ﾃｽﾄﾖｳｷﾞﾝｺｳｺｳｻﾞﾀﾝﾀｲﾃｽﾄｼﾅﾘｵ1</t>
  </si>
  <si>
    <t>059772946A3D10C3065F9FB36683926A</t>
  </si>
  <si>
    <t>73BC928E8F595475B76EDFCDD01D6F11</t>
  </si>
  <si>
    <t>2022-11-30T13:25:12.000+00:00</t>
  </si>
  <si>
    <t>テスト用銀行口座１０００</t>
  </si>
  <si>
    <r>
      <t>ファイル削除メッセージとして、以下のメッセージがログに出力されること。
「CSVファイル：</t>
    </r>
    <r>
      <rPr>
        <strike/>
        <sz val="8"/>
        <rFont val="ＭＳ Ｐゴシック"/>
        <family val="3"/>
        <charset val="128"/>
      </rPr>
      <t>BankAccountUpdate.csv</t>
    </r>
    <r>
      <rPr>
        <sz val="8"/>
        <rFont val="ＭＳ Ｐゴシック"/>
        <family val="3"/>
        <charset val="128"/>
      </rPr>
      <t>　</t>
    </r>
    <r>
      <rPr>
        <sz val="8"/>
        <color rgb="FFFF0000"/>
        <rFont val="ＭＳ Ｐゴシック"/>
        <family val="3"/>
        <charset val="128"/>
      </rPr>
      <t>BankAccountUpdate_1-1再.csv</t>
    </r>
    <r>
      <rPr>
        <sz val="8"/>
        <rFont val="ＭＳ Ｐゴシック"/>
        <family val="3"/>
        <charset val="128"/>
      </rPr>
      <t>を削除しました。」</t>
    </r>
    <rPh sb="4" eb="6">
      <t>サクジョ</t>
    </rPh>
    <rPh sb="88" eb="89">
      <t>サイ</t>
    </rPh>
    <phoneticPr fontId="3"/>
  </si>
  <si>
    <t>該当の銀行口座の開始日が更新されていること</t>
    <rPh sb="0" eb="2">
      <t>ガイトウ</t>
    </rPh>
    <rPh sb="3" eb="5">
      <t>ギンコウ</t>
    </rPh>
    <rPh sb="5" eb="7">
      <t>コウザ</t>
    </rPh>
    <rPh sb="8" eb="11">
      <t>カイシビ</t>
    </rPh>
    <rPh sb="11" eb="12">
      <t>ビ</t>
    </rPh>
    <rPh sb="13" eb="15">
      <t>コウシン</t>
    </rPh>
    <phoneticPr fontId="3"/>
  </si>
  <si>
    <t>COUNT_1_</t>
  </si>
  <si>
    <t>3000-01-01T00:00:00.000+00:00</t>
  </si>
  <si>
    <t>2022-12-12T10:33:05.000+00:00</t>
  </si>
  <si>
    <t>ECE7404C12E32B58E0535160960ABB1E</t>
  </si>
  <si>
    <t>シナリオ1使用データ</t>
    <rPh sb="5" eb="7">
      <t>シヨウ</t>
    </rPh>
    <phoneticPr fontId="3"/>
  </si>
  <si>
    <r>
      <rPr>
        <b/>
        <sz val="9"/>
        <color rgb="FF000000"/>
        <rFont val="ＭＳ Ｐゴシック"/>
        <family val="3"/>
        <charset val="128"/>
      </rPr>
      <t>シナリオ</t>
    </r>
    <r>
      <rPr>
        <b/>
        <sz val="9"/>
        <color rgb="FF000000"/>
        <rFont val="Arial"/>
        <family val="2"/>
      </rPr>
      <t>1</t>
    </r>
    <r>
      <rPr>
        <b/>
        <sz val="9"/>
        <color rgb="FF000000"/>
        <rFont val="ＭＳ Ｐゴシック"/>
        <family val="3"/>
        <charset val="128"/>
      </rPr>
      <t>再テスト使用データ</t>
    </r>
    <rPh sb="5" eb="6">
      <t>サイ</t>
    </rPh>
    <rPh sb="9" eb="11">
      <t>シヨウ</t>
    </rPh>
    <phoneticPr fontId="3"/>
  </si>
  <si>
    <r>
      <rPr>
        <b/>
        <sz val="9"/>
        <color rgb="FF000000"/>
        <rFont val="ＭＳ Ｐゴシック"/>
        <family val="3"/>
        <charset val="128"/>
      </rPr>
      <t>シナリオ</t>
    </r>
    <r>
      <rPr>
        <b/>
        <sz val="9"/>
        <color rgb="FF000000"/>
        <rFont val="Arial"/>
        <family val="2"/>
      </rPr>
      <t>2</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</si>
  <si>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</si>
  <si>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以下パラメータで、CMM001A03_01を起動すること。
{
  "filePath": "/u02/oic/inbound/CMM001A03/08"
}</t>
    <phoneticPr fontId="3"/>
  </si>
  <si>
    <t>以下ディレクトリにファイルを配置すること
ファイル     :  BankAccountUpdate_5-4.csv
ディレクトリ :  /u02/oic/inbound/CMM001A03/08</t>
    <phoneticPr fontId="3"/>
  </si>
  <si>
    <t>5-5</t>
    <phoneticPr fontId="3"/>
  </si>
  <si>
    <t xml:space="preserve">   5-1</t>
    <phoneticPr fontId="3"/>
  </si>
  <si>
    <t xml:space="preserve">   5-4</t>
    <phoneticPr fontId="3"/>
  </si>
  <si>
    <t xml:space="preserve">        ファイル：XXCMM_001_A03_03\csvファイル\BankAccountUpdate_5-4.csv</t>
    <phoneticPr fontId="3"/>
  </si>
  <si>
    <t>T_TE030_CMM_001_A03_03_仕入先マスタIF_OIC統合_エビデンス.xlsx</t>
  </si>
  <si>
    <t>対応済</t>
  </si>
  <si>
    <t>O039</t>
    <phoneticPr fontId="3"/>
  </si>
  <si>
    <t>予想結果確認項目不足</t>
    <rPh sb="0" eb="4">
      <t>ヨソウケッカ</t>
    </rPh>
    <rPh sb="4" eb="10">
      <t>カクニンコウモクブソク</t>
    </rPh>
    <phoneticPr fontId="3"/>
  </si>
  <si>
    <t xml:space="preserve">以下の確認項目を追加
・該当の銀行口座の口座番号が更新されていること
・該当の銀行口座の開始日が更新されていること
・該当の銀行口座の非アクティブ日が更新されていること
・該当の銀行口座の通貨が更新されていること
・該当の銀行口座の国際支払の許可が更新されていること
・該当の銀行口座の口座名義が更新されていること
・該当の銀行口座のカナ口座名義が更新されていること
・該当の銀行口座の口座タイプが更新されていること
</t>
    <rPh sb="0" eb="2">
      <t>イカ</t>
    </rPh>
    <rPh sb="3" eb="7">
      <t>カクニンコウモク</t>
    </rPh>
    <rPh sb="8" eb="10">
      <t>ツイカ</t>
    </rPh>
    <phoneticPr fontId="3"/>
  </si>
  <si>
    <t>1-3</t>
    <phoneticPr fontId="3"/>
  </si>
  <si>
    <t>予想結果を以下に修正
ファイル削除メッセージとして、以下のメッセージがログに出力されること。
「CSVファイル：BankAccountUpdate_1-1.csvを削除しました。」</t>
    <rPh sb="5" eb="7">
      <t>イカ</t>
    </rPh>
    <rPh sb="8" eb="10">
      <t>シュウセイ</t>
    </rPh>
    <phoneticPr fontId="3"/>
  </si>
  <si>
    <t>以下の予想結果が間違っている
ファイル削除メッセージとして、以下のメッセージがログに出力されること。
「CSVファイル：BankAccountUpdate.csvを削除しました。」</t>
    <phoneticPr fontId="3"/>
  </si>
  <si>
    <t>O046</t>
  </si>
  <si>
    <t>2-2</t>
    <phoneticPr fontId="3"/>
  </si>
  <si>
    <t>口座所有者の最大件数分の銀行口座更新処理がタイムアウトエラーになる</t>
    <rPh sb="0" eb="2">
      <t>コウザ</t>
    </rPh>
    <rPh sb="2" eb="5">
      <t>ショユウシャ</t>
    </rPh>
    <rPh sb="6" eb="8">
      <t>サイダイ</t>
    </rPh>
    <rPh sb="8" eb="10">
      <t>ケンスウ</t>
    </rPh>
    <rPh sb="10" eb="11">
      <t>ブン</t>
    </rPh>
    <rPh sb="12" eb="14">
      <t>ギンコウ</t>
    </rPh>
    <rPh sb="14" eb="16">
      <t>コウザ</t>
    </rPh>
    <rPh sb="16" eb="18">
      <t>コウシン</t>
    </rPh>
    <rPh sb="18" eb="20">
      <t>ショリ</t>
    </rPh>
    <phoneticPr fontId="3"/>
  </si>
  <si>
    <t>設計書・プログラムを以下のように修正
・銀行口座ID取得(RestAPIGetBankAccountIds)のレスポンスにAccountOwnersを追加して、銀行口座ID取得時に同時に口座所有者ID(先頭の要素のみ)も取得するように変更
・取得した銀行口座IDから検索に使用した銀行名・銀行支店名・口座番号と完全一致している銀行口座一時情報を選択して次のAPI(RestAPIUpdateExternalBankAccount)に渡すように変更
併せてテスト使用データも変更(外部銀行使用口座データシート)</t>
    <rPh sb="0" eb="3">
      <t>セッケイショ</t>
    </rPh>
    <rPh sb="10" eb="12">
      <t>イカ</t>
    </rPh>
    <rPh sb="16" eb="18">
      <t>シュウセイ</t>
    </rPh>
    <rPh sb="225" eb="226">
      <t>アワ</t>
    </rPh>
    <rPh sb="231" eb="233">
      <t>シヨウ</t>
    </rPh>
    <rPh sb="237" eb="239">
      <t>ヘンコウ</t>
    </rPh>
    <phoneticPr fontId="3"/>
  </si>
  <si>
    <t>5-4</t>
    <phoneticPr fontId="3"/>
  </si>
  <si>
    <t xml:space="preserve">5-4に以下を追加
以下ディレクトリにファイルを配置すること
ファイル     :  BankAccountUpdate_5-4.csv
ディレクトリ :  /u02/oic/inbound/CMM001A03/08
テスト仕様_データ・プロファイルシートに5-4を追加
</t>
    <rPh sb="4" eb="6">
      <t>イカ</t>
    </rPh>
    <rPh sb="7" eb="9">
      <t>ツイカ</t>
    </rPh>
    <rPh sb="113" eb="115">
      <t>シヨウ</t>
    </rPh>
    <rPh sb="134" eb="136">
      <t>ツイカ</t>
    </rPh>
    <phoneticPr fontId="3"/>
  </si>
  <si>
    <t>O044</t>
  </si>
  <si>
    <t>O045</t>
  </si>
  <si>
    <t>エラー終了後は再実行用に新たなファイルを配置すべきだが、テストステップにファイル配置のステップがない</t>
    <phoneticPr fontId="3"/>
  </si>
  <si>
    <t>入力パラメータが""のときもGetCSVFileListの構成に設定されている「入力ディレクトリ」のディレクトリからファイルが取得されるはずだが、取得されていない</t>
    <rPh sb="0" eb="2">
      <t>ニュウリョク</t>
    </rPh>
    <rPh sb="29" eb="31">
      <t>コウセイ</t>
    </rPh>
    <rPh sb="32" eb="34">
      <t>セッテイ</t>
    </rPh>
    <rPh sb="40" eb="42">
      <t>ニュウリョク</t>
    </rPh>
    <rPh sb="63" eb="65">
      <t>シュトク</t>
    </rPh>
    <rPh sb="73" eb="75">
      <t>シュトク</t>
    </rPh>
    <phoneticPr fontId="3"/>
  </si>
  <si>
    <t>4-1</t>
    <phoneticPr fontId="3"/>
  </si>
  <si>
    <t>4-1</t>
    <phoneticPr fontId="3"/>
  </si>
  <si>
    <t>O047</t>
    <phoneticPr fontId="3"/>
  </si>
  <si>
    <t>O049</t>
    <phoneticPr fontId="3"/>
  </si>
  <si>
    <t>ファイルリスト取得(GetCSVFileList)の構成の「入力ディレクトリ」に正しいディレクトリ「/u02/oic/inbound/CMM001A03/08」を設定</t>
    <phoneticPr fontId="3"/>
  </si>
  <si>
    <t>Issue化</t>
    <rPh sb="5" eb="6">
      <t>カ</t>
    </rPh>
    <phoneticPr fontId="3"/>
  </si>
  <si>
    <t>Issue1.0</t>
    <phoneticPr fontId="3"/>
  </si>
  <si>
    <t>ｺｳｼﾝ160</t>
  </si>
  <si>
    <t>F04BE61ABEAA2606E0535160960A919E</t>
  </si>
  <si>
    <t>2022-12-26T04:09:58.000+00:00</t>
  </si>
  <si>
    <t>ﾃｽﾄﾖｳｷﾞﾝｺｳｺｳｻﾞﾀﾝﾀｲﾃｽﾄ</t>
  </si>
  <si>
    <t>テスト用銀行口座単体テスト</t>
  </si>
  <si>
    <t>F04D35FC2F53A17DE0535360960A3A2E</t>
  </si>
  <si>
    <t>2022-12-26T07:35:50.000+00:00</t>
  </si>
  <si>
    <t>SCS01</t>
  </si>
  <si>
    <t>2023-01-01T00:00:00.000+00:00</t>
  </si>
  <si>
    <t>FED6AF5AF9078F70874090664F62D979</t>
  </si>
  <si>
    <t>FD388E48BAC7A639694FFD4861DEC9C7</t>
  </si>
  <si>
    <t>シナリオ7使用データ</t>
    <rPh sb="5" eb="7">
      <t>シヨウ</t>
    </rPh>
    <phoneticPr fontId="3"/>
  </si>
  <si>
    <r>
      <rPr>
        <b/>
        <sz val="9"/>
        <color rgb="FF000000"/>
        <rFont val="ＭＳ Ｐゴシック"/>
        <family val="3"/>
        <charset val="128"/>
      </rPr>
      <t>シナリオ</t>
    </r>
    <r>
      <rPr>
        <b/>
        <sz val="9"/>
        <color rgb="FF000000"/>
        <rFont val="Arial"/>
        <family val="2"/>
      </rPr>
      <t>8</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</si>
  <si>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</si>
  <si>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シナリオ7</t>
    <phoneticPr fontId="3"/>
  </si>
  <si>
    <t>シナリオ8</t>
    <phoneticPr fontId="3"/>
  </si>
  <si>
    <t>シナリオ9</t>
    <phoneticPr fontId="3"/>
  </si>
  <si>
    <t>各テスト・シナリオは、以下のテスト・ステップで構成されます。</t>
    <phoneticPr fontId="5"/>
  </si>
  <si>
    <t>予想結果</t>
    <phoneticPr fontId="5"/>
  </si>
  <si>
    <t>予想結果</t>
    <phoneticPr fontId="5"/>
  </si>
  <si>
    <t>以下パラメータで、XXCMM001A03_03を起動すること。
{
  "filePath": "/u02/oic/inbound/CMM001A03/08"
}</t>
    <phoneticPr fontId="3"/>
  </si>
  <si>
    <t>正常終了する。
リターン値は以下となっていること。
{
  "returnCode" : "0",
  "message" : "",
  "errorDetail" : ""
}</t>
    <phoneticPr fontId="3"/>
  </si>
  <si>
    <t>銀行口座更新処理開始メッセージとして、以下のメッセージがログに出力されること。
「銀行口座更新処理を開始します。」</t>
    <phoneticPr fontId="3"/>
  </si>
  <si>
    <t>銀行口座更新完了ログとして、以下のメッセージがログに出力されること。
「銀行名：テスト用銀行１、銀行支店名：テスト用銀行支店１、口座番号：100 の銀行口座を更新しました。」</t>
    <rPh sb="0" eb="6">
      <t>ギンコウコウザコウシン</t>
    </rPh>
    <rPh sb="6" eb="8">
      <t>カンリョウ</t>
    </rPh>
    <rPh sb="14" eb="16">
      <t>イカ</t>
    </rPh>
    <rPh sb="26" eb="28">
      <t>シュツリョク</t>
    </rPh>
    <rPh sb="36" eb="39">
      <t>ギンコウメイ</t>
    </rPh>
    <rPh sb="43" eb="46">
      <t>ヨウギンコウ</t>
    </rPh>
    <rPh sb="48" eb="53">
      <t>ギンコウシテンメイ</t>
    </rPh>
    <rPh sb="57" eb="62">
      <t>ヨウギンコウシテン</t>
    </rPh>
    <rPh sb="64" eb="68">
      <t>コウザバンゴウ</t>
    </rPh>
    <rPh sb="74" eb="78">
      <t>ギンコウコウザ</t>
    </rPh>
    <rPh sb="79" eb="81">
      <t>コウシン</t>
    </rPh>
    <phoneticPr fontId="3"/>
  </si>
  <si>
    <t>ファイル削除メッセージとして、以下のメッセージがログに出力されること。
「CSVファイル：BankAccountUpdate_1-1.csvを削除しました。」</t>
    <rPh sb="4" eb="6">
      <t>サクジョ</t>
    </rPh>
    <phoneticPr fontId="3"/>
  </si>
  <si>
    <t>1-1で配置したファイルが削除されていること。</t>
    <phoneticPr fontId="3"/>
  </si>
  <si>
    <t>予想結果</t>
    <phoneticPr fontId="5"/>
  </si>
  <si>
    <t>以下パラメータで、XXCMM001A03_03を起動すること。
{
  "filePath": "/u02/oic/inbound/CMM001A03/08"
}</t>
    <phoneticPr fontId="3"/>
  </si>
  <si>
    <t>タイムアウトにならずに、正常終了する。
リターン値は以下となっていること。
{
  "returnCode" : "0",
  "message" : "",
  "errorDetail" : ""
}</t>
    <phoneticPr fontId="3"/>
  </si>
  <si>
    <t>各テスト・シナリオは、以下のテスト・ステップで構成されます。</t>
    <phoneticPr fontId="5"/>
  </si>
  <si>
    <t>各テスト・ステップに沿って単体テストを実施した結果を以下に記載します。</t>
    <phoneticPr fontId="5"/>
  </si>
  <si>
    <t>以下パラメータで、XXCMM001A03_02を起動すること。
{
  "filePath": "/u02/oic/inbound/CMM001A03/08"
}</t>
    <phoneticPr fontId="3"/>
  </si>
  <si>
    <t>銀行口座更新処理開始メッセージとして、以下のメッセージがログに出力されること。
「銀行口座更新処理を開始します。」</t>
    <phoneticPr fontId="3"/>
  </si>
  <si>
    <t>以下パラメータで、CMM001A03_01を起動すること。
{
  "filePath": "/u02/oic/inbound/CMM001A03/08"
}</t>
    <phoneticPr fontId="3"/>
  </si>
  <si>
    <t>エビデンス</t>
    <phoneticPr fontId="5"/>
  </si>
  <si>
    <t>テスト・シナリオ9</t>
    <phoneticPr fontId="5"/>
  </si>
  <si>
    <t>9-1</t>
    <phoneticPr fontId="3"/>
  </si>
  <si>
    <t>9-2</t>
  </si>
  <si>
    <t>9-3</t>
  </si>
  <si>
    <t>9-4</t>
    <phoneticPr fontId="3"/>
  </si>
  <si>
    <t>9-5</t>
    <phoneticPr fontId="3"/>
  </si>
  <si>
    <t>テスト・シナリオ8</t>
    <phoneticPr fontId="5"/>
  </si>
  <si>
    <t>8-1</t>
    <phoneticPr fontId="3"/>
  </si>
  <si>
    <t>8-2</t>
    <phoneticPr fontId="3"/>
  </si>
  <si>
    <t>テスト・シナリオ7</t>
    <phoneticPr fontId="5"/>
  </si>
  <si>
    <t>7-1</t>
    <phoneticPr fontId="3"/>
  </si>
  <si>
    <t>7-2</t>
  </si>
  <si>
    <t>7-3</t>
  </si>
  <si>
    <t>【O105対応】シナリオ1再テスト：正常終了する場合</t>
    <rPh sb="5" eb="7">
      <t>タイオウ</t>
    </rPh>
    <rPh sb="13" eb="14">
      <t>サイ</t>
    </rPh>
    <phoneticPr fontId="3"/>
  </si>
  <si>
    <t>【O105対応】シナリオ2再テスト：銀行口座更新が160件の場合</t>
    <rPh sb="5" eb="7">
      <t>タイオウ</t>
    </rPh>
    <rPh sb="13" eb="14">
      <t>サイ</t>
    </rPh>
    <phoneticPr fontId="3"/>
  </si>
  <si>
    <t>【O105対応】シナリオ5再テスト：ファイルサイズが0Bの場合(リターン値が異常終了の場合、異常終了後の再実行)</t>
    <rPh sb="5" eb="7">
      <t>タイオウ</t>
    </rPh>
    <rPh sb="13" eb="14">
      <t>サイ</t>
    </rPh>
    <phoneticPr fontId="3"/>
  </si>
  <si>
    <t>テスト・シナリオ7</t>
    <phoneticPr fontId="5"/>
  </si>
  <si>
    <t xml:space="preserve">        ファイル：XXCMM_001_A03_03\csvファイル\シナリオ7,8,9\BankAccountUpdate_1-1.csv</t>
    <phoneticPr fontId="3"/>
  </si>
  <si>
    <t xml:space="preserve">   9-1</t>
    <phoneticPr fontId="3"/>
  </si>
  <si>
    <t xml:space="preserve">   9-2</t>
    <phoneticPr fontId="3"/>
  </si>
  <si>
    <t xml:space="preserve">         ファイル：XXCMM_001_A03_03\csvファイル\シナリオ7,8,9\BankAccountUpdate_2-1.csv</t>
    <phoneticPr fontId="3"/>
  </si>
  <si>
    <t xml:space="preserve">        ファイル：XXCMM_001_A03_03\csvファイル\シナリオ7,8,9\BankAccountUpdate_5-1.csv</t>
    <phoneticPr fontId="3"/>
  </si>
  <si>
    <t xml:space="preserve">        ファイル：XXCMM_001_A03_03\csvファイル\シナリオ7,8,9\BankAccountUpdate_5-4.csv</t>
    <phoneticPr fontId="3"/>
  </si>
  <si>
    <t>【O105対応】</t>
  </si>
  <si>
    <t>T_TE030_CMM_001_A03_03_仕入先マスタIF_OIC統合_エビデンス1.xlsx</t>
    <phoneticPr fontId="3"/>
  </si>
  <si>
    <t>T_TE030_CMM_001_A03_03_仕入先マスタIF_OIC統合_エビデンス1.xlsx</t>
    <phoneticPr fontId="3"/>
  </si>
  <si>
    <t>1-1で配置したファイルが削除されていないこと</t>
    <rPh sb="13" eb="15">
      <t>サクジョ</t>
    </rPh>
    <phoneticPr fontId="3"/>
  </si>
  <si>
    <t>T_TE030_CMM_001_A03_03_仕入先マスタIF_OIC統合_エビデンス2.xlsx</t>
    <phoneticPr fontId="3"/>
  </si>
  <si>
    <t>左記の通りであることを確認</t>
  </si>
  <si>
    <t>テスト・シナリオ10</t>
    <phoneticPr fontId="5"/>
  </si>
  <si>
    <t>10-1</t>
    <phoneticPr fontId="3"/>
  </si>
  <si>
    <t>10-2</t>
  </si>
  <si>
    <t>10-3</t>
  </si>
  <si>
    <t>シナリオ10</t>
  </si>
  <si>
    <t>【仕様変更対応】シナリオ1再テスト：正常終了する場合</t>
    <rPh sb="5" eb="7">
      <t>タイオウ</t>
    </rPh>
    <phoneticPr fontId="3"/>
  </si>
  <si>
    <t>Issue1.0</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</si>
</sst>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d\,\ yyyy"/>
    <numFmt numFmtId="177" formatCode="mmm\ dd\ yyyy"/>
    <numFmt numFmtId="178" formatCode="[$-F800]dddd\,\ mmmm\ dd\,\ yyyy"/>
    <numFmt numFmtId="179" formatCode="0_);[Red]\(0\)"/>
  </numFmts>
  <fonts count="37">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Segoe UI"/>
      <family val="2"/>
    </font>
    <font>
      <sz val="9"/>
      <color rgb="FF000000"/>
      <name val="Arial"/>
      <family val="2"/>
    </font>
    <font>
      <b/>
      <sz val="11"/>
      <color theme="1"/>
      <name val="ＭＳ Ｐゴシック"/>
      <family val="2"/>
      <charset val="128"/>
      <scheme val="minor"/>
    </font>
    <font>
      <sz val="8"/>
      <color rgb="FFFF0000"/>
      <name val="ＭＳ Ｐゴシック"/>
      <family val="3"/>
      <charset val="128"/>
    </font>
    <font>
      <strike/>
      <sz val="8"/>
      <name val="ＭＳ Ｐゴシック"/>
      <family val="3"/>
      <charset val="128"/>
    </font>
    <font>
      <b/>
      <sz val="11"/>
      <color theme="1"/>
      <name val="ＭＳ Ｐゴシック"/>
      <family val="3"/>
      <charset val="128"/>
      <scheme val="minor"/>
    </font>
    <font>
      <b/>
      <sz val="9"/>
      <color rgb="FF000000"/>
      <name val="ＭＳ Ｐゴシック"/>
      <family val="3"/>
      <charset val="128"/>
    </font>
    <font>
      <b/>
      <sz val="9"/>
      <color rgb="FF000000"/>
      <name val="Arial"/>
      <family val="2"/>
    </font>
    <font>
      <b/>
      <sz val="10"/>
      <color rgb="FFFF0000"/>
      <name val="ＭＳ Ｐゴシック"/>
      <family val="3"/>
      <charset val="128"/>
    </font>
    <font>
      <sz val="11"/>
      <color rgb="FFFF0000"/>
      <name val="ＭＳ Ｐゴシック"/>
      <family val="3"/>
      <charset val="128"/>
    </font>
    <font>
      <sz val="9"/>
      <color rgb="FFFF0000"/>
      <name val="ＭＳ Ｐゴシック"/>
      <family val="3"/>
      <charset val="128"/>
    </font>
    <font>
      <sz val="8"/>
      <color rgb="FF000000"/>
      <name val="Segoe UI"/>
      <family val="2"/>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
      <patternFill patternType="solid">
        <fgColor rgb="FFDFEAF3"/>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style="thin">
        <color rgb="FFDDDDDD"/>
      </bottom>
      <diagonal/>
    </border>
    <border>
      <left style="thin">
        <color rgb="FFDDDDDD"/>
      </left>
      <right/>
      <top style="thin">
        <color rgb="FFDDDDDD"/>
      </top>
      <bottom/>
      <diagonal/>
    </border>
    <border>
      <left/>
      <right/>
      <top style="thin">
        <color rgb="FFDDDDDD"/>
      </top>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6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9" xfId="1" applyNumberFormat="1" applyFont="1" applyBorder="1" applyAlignment="1">
      <alignment vertical="top" wrapText="1"/>
    </xf>
    <xf numFmtId="14" fontId="7" fillId="0" borderId="10"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3"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8"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4" xfId="0" applyFont="1" applyFill="1" applyBorder="1">
      <alignment vertical="center"/>
    </xf>
    <xf numFmtId="0" fontId="22" fillId="0" borderId="0" xfId="0" applyFont="1" applyFill="1" applyBorder="1">
      <alignment vertical="center"/>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3" fillId="7" borderId="15" xfId="0" applyFont="1" applyFill="1" applyBorder="1" applyAlignment="1">
      <alignment vertical="center" wrapText="1"/>
    </xf>
    <xf numFmtId="0" fontId="23"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14" fontId="7" fillId="0" borderId="0" xfId="1" applyNumberFormat="1" applyFont="1" applyBorder="1" applyAlignment="1">
      <alignment vertical="top" wrapText="1"/>
    </xf>
    <xf numFmtId="0" fontId="6" fillId="0" borderId="0" xfId="1" applyFont="1" applyAlignment="1">
      <alignment horizontal="left" indent="1"/>
    </xf>
    <xf numFmtId="0" fontId="24" fillId="0" borderId="32" xfId="3" applyFill="1" applyBorder="1" applyAlignment="1">
      <alignment vertical="center" wrapText="1"/>
    </xf>
    <xf numFmtId="0" fontId="1" fillId="0" borderId="0" xfId="1" applyFont="1" applyAlignment="1">
      <alignment horizontal="left"/>
    </xf>
    <xf numFmtId="0" fontId="7" fillId="0" borderId="0" xfId="1" applyFont="1" applyBorder="1" applyAlignment="1">
      <alignment vertical="top"/>
    </xf>
    <xf numFmtId="0" fontId="22" fillId="0" borderId="33" xfId="0" applyFont="1" applyFill="1" applyBorder="1" applyAlignment="1">
      <alignment vertical="center" wrapText="1"/>
    </xf>
    <xf numFmtId="0" fontId="1" fillId="0" borderId="10" xfId="1" applyFont="1" applyBorder="1"/>
    <xf numFmtId="0" fontId="26" fillId="9" borderId="42" xfId="0" applyFont="1" applyFill="1" applyBorder="1" applyAlignment="1">
      <alignment vertical="center" wrapText="1"/>
    </xf>
    <xf numFmtId="0" fontId="26" fillId="8" borderId="42" xfId="0" applyFont="1" applyFill="1" applyBorder="1" applyAlignment="1">
      <alignment vertical="center" wrapText="1"/>
    </xf>
    <xf numFmtId="0" fontId="25" fillId="8" borderId="42" xfId="0" applyFont="1" applyFill="1" applyBorder="1" applyAlignment="1">
      <alignment vertical="top" wrapText="1"/>
    </xf>
    <xf numFmtId="0" fontId="26" fillId="8" borderId="42" xfId="0" applyFont="1" applyFill="1" applyBorder="1" applyAlignment="1">
      <alignment vertical="top" wrapText="1"/>
    </xf>
    <xf numFmtId="179" fontId="0" fillId="0" borderId="0" xfId="0" applyNumberFormat="1">
      <alignment vertical="center"/>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49" fontId="7" fillId="0" borderId="28" xfId="1" applyNumberFormat="1" applyFont="1" applyBorder="1" applyAlignment="1">
      <alignment vertical="top" wrapText="1"/>
    </xf>
    <xf numFmtId="179" fontId="30" fillId="0" borderId="0" xfId="0" applyNumberFormat="1" applyFont="1">
      <alignment vertical="center"/>
    </xf>
    <xf numFmtId="179" fontId="27" fillId="0" borderId="0" xfId="0" applyNumberFormat="1" applyFont="1">
      <alignment vertical="center"/>
    </xf>
    <xf numFmtId="49" fontId="28" fillId="0" borderId="19" xfId="1" applyNumberFormat="1" applyFont="1" applyBorder="1" applyAlignment="1">
      <alignment vertical="top" wrapText="1"/>
    </xf>
    <xf numFmtId="49" fontId="28" fillId="0" borderId="3" xfId="1" applyNumberFormat="1" applyFont="1" applyBorder="1" applyAlignment="1">
      <alignment vertical="top" wrapText="1"/>
    </xf>
    <xf numFmtId="0" fontId="33" fillId="0" borderId="0" xfId="1" applyFont="1" applyAlignment="1">
      <alignment horizontal="left"/>
    </xf>
    <xf numFmtId="0" fontId="34" fillId="0" borderId="0" xfId="1" applyFont="1"/>
    <xf numFmtId="0" fontId="35" fillId="0" borderId="0" xfId="1" applyFont="1" applyAlignment="1">
      <alignment horizontal="left" indent="1"/>
    </xf>
    <xf numFmtId="0" fontId="34" fillId="0" borderId="0" xfId="1" applyFont="1" applyAlignment="1">
      <alignment horizontal="left"/>
    </xf>
    <xf numFmtId="0" fontId="32" fillId="8" borderId="42" xfId="0" applyFont="1" applyFill="1" applyBorder="1" applyAlignment="1">
      <alignment vertical="center"/>
    </xf>
    <xf numFmtId="49" fontId="28" fillId="0" borderId="10" xfId="1" applyNumberFormat="1" applyFont="1" applyBorder="1" applyAlignment="1">
      <alignment vertical="top" wrapText="1"/>
    </xf>
    <xf numFmtId="49" fontId="7" fillId="0" borderId="47" xfId="1" applyNumberFormat="1" applyFont="1" applyBorder="1" applyAlignment="1">
      <alignment vertical="top" wrapText="1"/>
    </xf>
    <xf numFmtId="0" fontId="0" fillId="0" borderId="0" xfId="0" applyBorder="1">
      <alignment vertical="center"/>
    </xf>
    <xf numFmtId="0" fontId="26" fillId="8" borderId="43" xfId="0" applyFont="1" applyFill="1" applyBorder="1" applyAlignment="1">
      <alignment vertical="center" wrapText="1"/>
    </xf>
    <xf numFmtId="0" fontId="26" fillId="9" borderId="43" xfId="0" applyFont="1" applyFill="1" applyBorder="1" applyAlignment="1">
      <alignment vertical="center" wrapText="1"/>
    </xf>
    <xf numFmtId="0" fontId="36" fillId="8" borderId="42" xfId="0" applyFont="1" applyFill="1" applyBorder="1" applyAlignment="1">
      <alignment vertical="top" wrapText="1"/>
    </xf>
    <xf numFmtId="179" fontId="26" fillId="8" borderId="42" xfId="0" applyNumberFormat="1" applyFont="1" applyFill="1" applyBorder="1" applyAlignment="1">
      <alignment vertical="center" wrapText="1"/>
    </xf>
    <xf numFmtId="179" fontId="31" fillId="0" borderId="0" xfId="0" applyNumberFormat="1" applyFont="1">
      <alignment vertical="center"/>
    </xf>
    <xf numFmtId="49" fontId="28" fillId="0" borderId="14" xfId="1" applyNumberFormat="1" applyFont="1" applyBorder="1" applyAlignment="1">
      <alignment vertical="top" wrapText="1"/>
    </xf>
    <xf numFmtId="0" fontId="24" fillId="0" borderId="16" xfId="3" applyFill="1" applyBorder="1" applyAlignment="1">
      <alignment vertical="center" wrapText="1"/>
    </xf>
    <xf numFmtId="0" fontId="30" fillId="0" borderId="0" xfId="0" applyFont="1">
      <alignment vertical="center"/>
    </xf>
    <xf numFmtId="177" fontId="7" fillId="0" borderId="32" xfId="1" applyNumberFormat="1" applyFont="1" applyBorder="1" applyAlignment="1">
      <alignment vertical="top"/>
    </xf>
    <xf numFmtId="0" fontId="7" fillId="0" borderId="10" xfId="1" applyFont="1" applyBorder="1" applyAlignment="1">
      <alignment vertical="top"/>
    </xf>
    <xf numFmtId="0" fontId="7" fillId="0" borderId="11" xfId="1" applyFont="1" applyBorder="1" applyAlignment="1">
      <alignment vertical="top"/>
    </xf>
    <xf numFmtId="0" fontId="7" fillId="0" borderId="17" xfId="1" applyFont="1" applyBorder="1" applyAlignment="1">
      <alignment vertical="top"/>
    </xf>
    <xf numFmtId="0" fontId="7" fillId="0" borderId="48" xfId="1" applyFont="1" applyBorder="1" applyAlignment="1">
      <alignment vertical="top"/>
    </xf>
    <xf numFmtId="0" fontId="7" fillId="0" borderId="14" xfId="1" applyFont="1" applyBorder="1" applyAlignment="1">
      <alignment vertical="top"/>
    </xf>
    <xf numFmtId="0" fontId="7" fillId="0" borderId="8" xfId="1" applyFont="1" applyBorder="1" applyAlignment="1">
      <alignment vertical="top"/>
    </xf>
    <xf numFmtId="0" fontId="7" fillId="0" borderId="49" xfId="1" applyFont="1" applyBorder="1" applyAlignment="1">
      <alignment vertical="top"/>
    </xf>
    <xf numFmtId="0" fontId="7" fillId="0" borderId="50" xfId="1" applyFont="1" applyBorder="1" applyAlignment="1">
      <alignment vertical="top"/>
    </xf>
    <xf numFmtId="0" fontId="24" fillId="0" borderId="32" xfId="3" applyFont="1" applyFill="1" applyBorder="1" applyAlignment="1">
      <alignment vertical="center" wrapText="1"/>
    </xf>
    <xf numFmtId="0" fontId="22" fillId="0" borderId="39"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35" fillId="0" borderId="0" xfId="1" applyFont="1" applyAlignment="1">
      <alignment horizontal="left" wrapText="1"/>
    </xf>
    <xf numFmtId="0" fontId="26" fillId="8" borderId="45" xfId="0" applyFont="1" applyFill="1" applyBorder="1" applyAlignment="1">
      <alignment horizontal="left" vertical="center" wrapText="1"/>
    </xf>
    <xf numFmtId="0" fontId="26" fillId="8" borderId="46" xfId="0" applyFont="1" applyFill="1" applyBorder="1" applyAlignment="1">
      <alignment horizontal="left" vertical="center" wrapText="1"/>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0" fontId="26" fillId="9" borderId="43" xfId="0" applyFont="1" applyFill="1" applyBorder="1" applyAlignment="1">
      <alignment vertical="center" wrapText="1"/>
    </xf>
    <xf numFmtId="0" fontId="26" fillId="9" borderId="44" xfId="0" applyFont="1" applyFill="1" applyBorder="1" applyAlignment="1">
      <alignment vertical="center" wrapText="1"/>
    </xf>
    <xf numFmtId="179" fontId="26" fillId="8" borderId="43" xfId="0" applyNumberFormat="1" applyFont="1" applyFill="1" applyBorder="1" applyAlignment="1">
      <alignment vertical="center" wrapText="1"/>
    </xf>
    <xf numFmtId="179" fontId="26" fillId="8" borderId="44" xfId="0" applyNumberFormat="1" applyFont="1" applyFill="1" applyBorder="1" applyAlignment="1">
      <alignment vertical="center"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1"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72</xdr:row>
      <xdr:rowOff>28575</xdr:rowOff>
    </xdr:from>
    <xdr:to>
      <xdr:col>3</xdr:col>
      <xdr:colOff>9525</xdr:colOff>
      <xdr:row>90</xdr:row>
      <xdr:rowOff>9525</xdr:rowOff>
    </xdr:to>
    <xdr:sp macro="" textlink="">
      <xdr:nvSpPr>
        <xdr:cNvPr id="3" name="AutoShape 2"/>
        <xdr:cNvSpPr>
          <a:spLocks noChangeArrowheads="1"/>
        </xdr:cNvSpPr>
      </xdr:nvSpPr>
      <xdr:spPr bwMode="auto">
        <a:xfrm>
          <a:off x="57150" y="1218247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xdr:row>
      <xdr:rowOff>0</xdr:rowOff>
    </xdr:from>
    <xdr:to>
      <xdr:col>2</xdr:col>
      <xdr:colOff>638175</xdr:colOff>
      <xdr:row>2</xdr:row>
      <xdr:rowOff>133350</xdr:rowOff>
    </xdr:to>
    <xdr:sp macro="" textlink="">
      <xdr:nvSpPr>
        <xdr:cNvPr id="3" name="AutoShape 8" descr="https://fa-esgk-dev1-saasfaprod1.fa.ocs.oraclecloud.com/xmlpserver/static/v20220820.2320/theme/alta/images/toolbar/toolbar_pSeparator.png"/>
        <xdr:cNvSpPr>
          <a:spLocks noChangeAspect="1" noChangeArrowheads="1"/>
        </xdr:cNvSpPr>
      </xdr:nvSpPr>
      <xdr:spPr bwMode="auto">
        <a:xfrm>
          <a:off x="26003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647700</xdr:colOff>
      <xdr:row>1</xdr:row>
      <xdr:rowOff>0</xdr:rowOff>
    </xdr:from>
    <xdr:to>
      <xdr:col>3</xdr:col>
      <xdr:colOff>266700</xdr:colOff>
      <xdr:row>2</xdr:row>
      <xdr:rowOff>133350</xdr:rowOff>
    </xdr:to>
    <xdr:sp macro="" textlink="">
      <xdr:nvSpPr>
        <xdr:cNvPr id="4" name="AutoShape 9" descr="保存">
          <a:hlinkClick xmlns:r="http://schemas.openxmlformats.org/officeDocument/2006/relationships" r:id="rId1" tooltip="保存"/>
        </xdr:cNvPr>
        <xdr:cNvSpPr>
          <a:spLocks noChangeAspect="1" noChangeArrowheads="1"/>
        </xdr:cNvSpPr>
      </xdr:nvSpPr>
      <xdr:spPr bwMode="auto">
        <a:xfrm>
          <a:off x="291465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66675</xdr:colOff>
      <xdr:row>1</xdr:row>
      <xdr:rowOff>0</xdr:rowOff>
    </xdr:from>
    <xdr:to>
      <xdr:col>4</xdr:col>
      <xdr:colOff>371475</xdr:colOff>
      <xdr:row>2</xdr:row>
      <xdr:rowOff>133350</xdr:rowOff>
    </xdr:to>
    <xdr:sp macro="" textlink="">
      <xdr:nvSpPr>
        <xdr:cNvPr id="5" name="AutoShape 12" descr="ヘルプ">
          <a:hlinkClick xmlns:r="http://schemas.openxmlformats.org/officeDocument/2006/relationships" r:id="rId1" tooltip="ヘルプ"/>
        </xdr:cNvPr>
        <xdr:cNvSpPr>
          <a:spLocks noChangeAspect="1" noChangeArrowheads="1"/>
        </xdr:cNvSpPr>
      </xdr:nvSpPr>
      <xdr:spPr bwMode="auto">
        <a:xfrm>
          <a:off x="37052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7"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8"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9"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0"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1"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2"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3"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4"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5"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6"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333375</xdr:colOff>
      <xdr:row>1</xdr:row>
      <xdr:rowOff>0</xdr:rowOff>
    </xdr:from>
    <xdr:ext cx="304800" cy="304800"/>
    <xdr:sp macro="" textlink="">
      <xdr:nvSpPr>
        <xdr:cNvPr id="17"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1</xdr:row>
      <xdr:rowOff>0</xdr:rowOff>
    </xdr:from>
    <xdr:ext cx="304800" cy="304800"/>
    <xdr:sp macro="" textlink="">
      <xdr:nvSpPr>
        <xdr:cNvPr id="18"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66675</xdr:colOff>
      <xdr:row>1</xdr:row>
      <xdr:rowOff>0</xdr:rowOff>
    </xdr:from>
    <xdr:ext cx="304800" cy="304800"/>
    <xdr:sp macro="" textlink="">
      <xdr:nvSpPr>
        <xdr:cNvPr id="19" name="AutoShape 12" descr="ヘルプ">
          <a:hlinkClick xmlns:r="http://schemas.openxmlformats.org/officeDocument/2006/relationships" r:id="rId1" tooltip="ヘルプ"/>
        </xdr:cNvPr>
        <xdr:cNvSpPr>
          <a:spLocks noChangeAspect="1" noChangeArrowheads="1"/>
        </xdr:cNvSpPr>
      </xdr:nvSpPr>
      <xdr:spPr bwMode="auto">
        <a:xfrm>
          <a:off x="3305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0"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1"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2"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3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3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3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4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4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4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3"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4"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5"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6"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7"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8"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9"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0"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1"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2"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2"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3"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37</xdr:row>
      <xdr:rowOff>1</xdr:rowOff>
    </xdr:from>
    <xdr:ext cx="8587741" cy="952500"/>
    <xdr:pic>
      <xdr:nvPicPr>
        <xdr:cNvPr id="72" name="図 71"/>
        <xdr:cNvPicPr>
          <a:picLocks noChangeAspect="1"/>
        </xdr:cNvPicPr>
      </xdr:nvPicPr>
      <xdr:blipFill>
        <a:blip xmlns:r="http://schemas.openxmlformats.org/officeDocument/2006/relationships" r:embed="rId2"/>
        <a:stretch>
          <a:fillRect/>
        </a:stretch>
      </xdr:blipFill>
      <xdr:spPr>
        <a:xfrm>
          <a:off x="685800" y="2571751"/>
          <a:ext cx="8587741" cy="952500"/>
        </a:xfrm>
        <a:prstGeom prst="rect">
          <a:avLst/>
        </a:prstGeom>
      </xdr:spPr>
    </xdr:pic>
    <xdr:clientData/>
  </xdr:oneCellAnchor>
  <xdr:twoCellAnchor>
    <xdr:from>
      <xdr:col>1</xdr:col>
      <xdr:colOff>561975</xdr:colOff>
      <xdr:row>43</xdr:row>
      <xdr:rowOff>95250</xdr:rowOff>
    </xdr:from>
    <xdr:to>
      <xdr:col>4</xdr:col>
      <xdr:colOff>742951</xdr:colOff>
      <xdr:row>48</xdr:row>
      <xdr:rowOff>76200</xdr:rowOff>
    </xdr:to>
    <xdr:sp macro="" textlink="">
      <xdr:nvSpPr>
        <xdr:cNvPr id="73" name="四角形吹き出し 72"/>
        <xdr:cNvSpPr/>
      </xdr:nvSpPr>
      <xdr:spPr>
        <a:xfrm>
          <a:off x="1247775" y="3695700"/>
          <a:ext cx="3228976" cy="838200"/>
        </a:xfrm>
        <a:prstGeom prst="wedgeRectCallout">
          <a:avLst>
            <a:gd name="adj1" fmla="val -28565"/>
            <a:gd name="adj2" fmla="val -9269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完全一致で検索されていることを確認するために類似名での銀行支店を用意</a:t>
          </a:r>
          <a:r>
            <a:rPr kumimoji="1" lang="en-US" altLang="ja-JP" sz="900">
              <a:solidFill>
                <a:sysClr val="windowText" lastClr="000000"/>
              </a:solidFill>
              <a:latin typeface="メイリオ" panose="020B0604030504040204" pitchFamily="50" charset="-128"/>
              <a:ea typeface="メイリオ" panose="020B0604030504040204" pitchFamily="50" charset="-128"/>
            </a:rPr>
            <a:t/>
          </a:r>
          <a:br>
            <a:rPr kumimoji="1" lang="en-US" altLang="ja-JP" sz="900">
              <a:solidFill>
                <a:sysClr val="windowText" lastClr="000000"/>
              </a:solidFill>
              <a:latin typeface="メイリオ" panose="020B0604030504040204" pitchFamily="50" charset="-128"/>
              <a:ea typeface="メイリオ" panose="020B0604030504040204" pitchFamily="50" charset="-128"/>
            </a:rPr>
          </a:b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検索対象は銀行口座１</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104775</xdr:rowOff>
    </xdr:from>
    <xdr:to>
      <xdr:col>5</xdr:col>
      <xdr:colOff>1171575</xdr:colOff>
      <xdr:row>172</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123825</xdr:rowOff>
    </xdr:from>
    <xdr:to>
      <xdr:col>5</xdr:col>
      <xdr:colOff>1171575</xdr:colOff>
      <xdr:row>189</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123825</xdr:rowOff>
    </xdr:from>
    <xdr:to>
      <xdr:col>2</xdr:col>
      <xdr:colOff>2447925</xdr:colOff>
      <xdr:row>154</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2</xdr:col>
      <xdr:colOff>1104900</xdr:colOff>
      <xdr:row>15</xdr:row>
      <xdr:rowOff>352425</xdr:rowOff>
    </xdr:from>
    <xdr:to>
      <xdr:col>3</xdr:col>
      <xdr:colOff>161925</xdr:colOff>
      <xdr:row>16</xdr:row>
      <xdr:rowOff>200025</xdr:rowOff>
    </xdr:to>
    <xdr:sp macro="" textlink="">
      <xdr:nvSpPr>
        <xdr:cNvPr id="5" name="四角形吹き出し 4"/>
        <xdr:cNvSpPr/>
      </xdr:nvSpPr>
      <xdr:spPr>
        <a:xfrm>
          <a:off x="2085975" y="4876800"/>
          <a:ext cx="2114550" cy="781050"/>
        </a:xfrm>
        <a:prstGeom prst="wedgeRectCallout">
          <a:avLst>
            <a:gd name="adj1" fmla="val 82592"/>
            <a:gd name="adj2" fmla="val 27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再テストでは</a:t>
          </a:r>
          <a:r>
            <a:rPr kumimoji="1" lang="en-US" altLang="ja-JP" sz="1100"/>
            <a:t>BankAccountUpdate_1-1</a:t>
          </a:r>
          <a:r>
            <a:rPr kumimoji="1" lang="ja-JP" altLang="en-US" sz="1100"/>
            <a:t>再</a:t>
          </a:r>
          <a:r>
            <a:rPr kumimoji="1" lang="en-US" altLang="ja-JP" sz="1100"/>
            <a:t>.csv</a:t>
          </a:r>
          <a:r>
            <a:rPr kumimoji="1" lang="ja-JP" altLang="en-US" sz="1100"/>
            <a:t>を使用</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9525</xdr:rowOff>
    </xdr:from>
    <xdr:to>
      <xdr:col>5</xdr:col>
      <xdr:colOff>1171575</xdr:colOff>
      <xdr:row>181</xdr:row>
      <xdr:rowOff>104775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28575</xdr:rowOff>
    </xdr:from>
    <xdr:to>
      <xdr:col>5</xdr:col>
      <xdr:colOff>1171575</xdr:colOff>
      <xdr:row>198</xdr:row>
      <xdr:rowOff>152400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28575</xdr:rowOff>
    </xdr:from>
    <xdr:to>
      <xdr:col>2</xdr:col>
      <xdr:colOff>2447925</xdr:colOff>
      <xdr:row>163</xdr:row>
      <xdr:rowOff>152400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171</xdr:row>
      <xdr:rowOff>47625</xdr:rowOff>
    </xdr:from>
    <xdr:to>
      <xdr:col>5</xdr:col>
      <xdr:colOff>1171575</xdr:colOff>
      <xdr:row>186</xdr:row>
      <xdr:rowOff>142875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66675</xdr:rowOff>
    </xdr:from>
    <xdr:to>
      <xdr:col>5</xdr:col>
      <xdr:colOff>1171575</xdr:colOff>
      <xdr:row>204</xdr:row>
      <xdr:rowOff>19050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66675</xdr:rowOff>
    </xdr:from>
    <xdr:to>
      <xdr:col>2</xdr:col>
      <xdr:colOff>2447925</xdr:colOff>
      <xdr:row>169</xdr:row>
      <xdr:rowOff>19050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173</xdr:row>
      <xdr:rowOff>161925</xdr:rowOff>
    </xdr:from>
    <xdr:to>
      <xdr:col>5</xdr:col>
      <xdr:colOff>1171575</xdr:colOff>
      <xdr:row>189</xdr:row>
      <xdr:rowOff>85725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9525</xdr:rowOff>
    </xdr:from>
    <xdr:to>
      <xdr:col>5</xdr:col>
      <xdr:colOff>1171575</xdr:colOff>
      <xdr:row>206</xdr:row>
      <xdr:rowOff>133350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9525</xdr:rowOff>
    </xdr:from>
    <xdr:to>
      <xdr:col>2</xdr:col>
      <xdr:colOff>2447925</xdr:colOff>
      <xdr:row>171</xdr:row>
      <xdr:rowOff>133350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153</xdr:row>
      <xdr:rowOff>123825</xdr:rowOff>
    </xdr:from>
    <xdr:to>
      <xdr:col>5</xdr:col>
      <xdr:colOff>1171575</xdr:colOff>
      <xdr:row>169</xdr:row>
      <xdr:rowOff>47625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142875</xdr:rowOff>
    </xdr:from>
    <xdr:to>
      <xdr:col>5</xdr:col>
      <xdr:colOff>1171575</xdr:colOff>
      <xdr:row>186</xdr:row>
      <xdr:rowOff>95250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142875</xdr:rowOff>
    </xdr:from>
    <xdr:to>
      <xdr:col>2</xdr:col>
      <xdr:colOff>2447925</xdr:colOff>
      <xdr:row>151</xdr:row>
      <xdr:rowOff>95250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49" t="s">
        <v>66</v>
      </c>
      <c r="C6" s="149"/>
      <c r="D6" s="149"/>
      <c r="E6" s="149"/>
      <c r="F6" s="149"/>
      <c r="G6" s="149"/>
      <c r="H6" s="149"/>
    </row>
    <row r="7" spans="2:8" ht="6" customHeight="1">
      <c r="B7" s="5"/>
    </row>
    <row r="8" spans="2:8" ht="6" customHeight="1">
      <c r="B8" s="5"/>
    </row>
    <row r="9" spans="2:8" ht="58.5" customHeight="1">
      <c r="B9" s="150" t="s">
        <v>0</v>
      </c>
      <c r="C9" s="150"/>
      <c r="D9" s="150"/>
      <c r="E9" s="150"/>
      <c r="F9" s="150"/>
      <c r="G9" s="150"/>
      <c r="H9" s="150"/>
    </row>
    <row r="10" spans="2:8" ht="6" customHeight="1">
      <c r="B10" s="5"/>
    </row>
    <row r="11" spans="2:8" ht="58.5" customHeight="1">
      <c r="B11" s="150" t="s">
        <v>6</v>
      </c>
      <c r="C11" s="150"/>
      <c r="D11" s="150"/>
      <c r="E11" s="150"/>
      <c r="F11" s="150"/>
      <c r="G11" s="150"/>
      <c r="H11" s="150"/>
    </row>
    <row r="12" spans="2:8" ht="6" customHeight="1"/>
    <row r="13" spans="2:8" ht="58.5" customHeight="1">
      <c r="B13" s="150" t="s">
        <v>103</v>
      </c>
      <c r="C13" s="150"/>
      <c r="D13" s="150"/>
      <c r="E13" s="150"/>
      <c r="F13" s="150"/>
      <c r="G13" s="150"/>
      <c r="H13" s="150"/>
    </row>
    <row r="14" spans="2:8">
      <c r="B14" s="6"/>
    </row>
    <row r="15" spans="2:8">
      <c r="B15" s="6"/>
    </row>
    <row r="16" spans="2:8">
      <c r="B16" s="6" t="s">
        <v>1</v>
      </c>
      <c r="C16" s="6" t="s">
        <v>74</v>
      </c>
    </row>
    <row r="17" spans="1:8" ht="6" customHeight="1">
      <c r="B17" s="6"/>
      <c r="C17" s="6"/>
    </row>
    <row r="18" spans="1:8">
      <c r="B18" s="6" t="s">
        <v>2</v>
      </c>
      <c r="C18" s="7">
        <v>44904</v>
      </c>
    </row>
    <row r="19" spans="1:8" ht="6" customHeight="1">
      <c r="B19" s="6"/>
      <c r="C19" s="8"/>
    </row>
    <row r="20" spans="1:8">
      <c r="B20" s="6" t="s">
        <v>3</v>
      </c>
      <c r="C20" s="7">
        <v>44984</v>
      </c>
    </row>
    <row r="21" spans="1:8" ht="6" customHeight="1">
      <c r="B21" s="6"/>
      <c r="C21" s="6"/>
    </row>
    <row r="22" spans="1:8">
      <c r="B22" s="6" t="s">
        <v>71</v>
      </c>
      <c r="C22" s="7" t="s">
        <v>104</v>
      </c>
    </row>
    <row r="23" spans="1:8" ht="6" customHeight="1">
      <c r="B23" s="6"/>
      <c r="C23" s="6"/>
    </row>
    <row r="24" spans="1:8">
      <c r="B24" s="6" t="s">
        <v>4</v>
      </c>
      <c r="C24" s="6" t="s">
        <v>390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C16" sqref="C16"/>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121</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31.5">
      <c r="B11" s="60" t="s">
        <v>313</v>
      </c>
      <c r="C11" s="49" t="s">
        <v>229</v>
      </c>
      <c r="D11" s="49"/>
      <c r="E11" s="49"/>
      <c r="F11" s="49"/>
      <c r="G11" s="49"/>
      <c r="H11" s="49"/>
      <c r="I11" s="72"/>
    </row>
    <row r="12" spans="1:9" ht="73.5">
      <c r="A12" s="38"/>
      <c r="B12" s="60" t="s">
        <v>122</v>
      </c>
      <c r="C12" s="49" t="s">
        <v>119</v>
      </c>
      <c r="D12" s="49" t="s">
        <v>117</v>
      </c>
      <c r="E12" s="49" t="s">
        <v>248</v>
      </c>
      <c r="F12" s="49" t="s">
        <v>241</v>
      </c>
      <c r="G12" s="49" t="s">
        <v>242</v>
      </c>
      <c r="H12" s="49" t="s">
        <v>243</v>
      </c>
      <c r="I12" s="72">
        <v>44907</v>
      </c>
    </row>
    <row r="13" spans="1:9" ht="42">
      <c r="A13" s="38"/>
      <c r="B13" s="63"/>
      <c r="C13" s="54"/>
      <c r="D13" s="54"/>
      <c r="E13" s="54" t="s">
        <v>120</v>
      </c>
      <c r="F13" s="49" t="s">
        <v>241</v>
      </c>
      <c r="G13" s="49" t="s">
        <v>242</v>
      </c>
      <c r="H13" s="49" t="s">
        <v>243</v>
      </c>
      <c r="I13" s="72">
        <v>44907</v>
      </c>
    </row>
    <row r="14" spans="1:9" ht="21">
      <c r="B14" s="63"/>
      <c r="C14" s="45"/>
      <c r="D14" s="45"/>
      <c r="E14" s="45" t="s">
        <v>123</v>
      </c>
      <c r="F14" s="49" t="s">
        <v>241</v>
      </c>
      <c r="G14" s="49" t="s">
        <v>242</v>
      </c>
      <c r="H14" s="49" t="s">
        <v>243</v>
      </c>
      <c r="I14" s="72">
        <v>44907</v>
      </c>
    </row>
    <row r="15" spans="1:9" ht="42">
      <c r="B15" s="63"/>
      <c r="C15" s="45"/>
      <c r="D15" s="45"/>
      <c r="E15" s="45" t="s">
        <v>124</v>
      </c>
      <c r="F15" s="49" t="s">
        <v>241</v>
      </c>
      <c r="G15" s="49" t="s">
        <v>242</v>
      </c>
      <c r="H15" s="49" t="s">
        <v>243</v>
      </c>
      <c r="I15" s="72">
        <v>44907</v>
      </c>
    </row>
    <row r="16" spans="1:9" ht="21">
      <c r="B16" s="63"/>
      <c r="C16" s="45"/>
      <c r="D16" s="45"/>
      <c r="E16" s="45" t="s">
        <v>100</v>
      </c>
      <c r="F16" s="49" t="s">
        <v>241</v>
      </c>
      <c r="G16" s="49" t="s">
        <v>242</v>
      </c>
      <c r="H16" s="49" t="s">
        <v>243</v>
      </c>
      <c r="I16" s="72">
        <v>44907</v>
      </c>
    </row>
    <row r="17" spans="1:9">
      <c r="B17" s="48"/>
      <c r="C17" s="48"/>
      <c r="D17" s="48"/>
      <c r="E17" s="48"/>
      <c r="F17" s="48"/>
      <c r="G17" s="48"/>
      <c r="H17" s="48"/>
      <c r="I17" s="103"/>
    </row>
    <row r="18" spans="1:9">
      <c r="B18" s="48"/>
      <c r="C18" s="48"/>
      <c r="D18" s="48"/>
      <c r="E18" s="48"/>
      <c r="F18" s="48"/>
      <c r="G18" s="48"/>
      <c r="H18" s="48"/>
      <c r="I18" s="103"/>
    </row>
    <row r="19" spans="1:9">
      <c r="B19" s="48"/>
      <c r="C19" s="48"/>
      <c r="D19" s="48"/>
      <c r="E19" s="48"/>
      <c r="F19" s="48"/>
      <c r="G19" s="48"/>
      <c r="H19" s="48"/>
      <c r="I19" s="103"/>
    </row>
    <row r="20" spans="1:9">
      <c r="B20" s="35"/>
      <c r="C20" s="35"/>
      <c r="D20" s="35"/>
      <c r="E20" s="35"/>
      <c r="F20" s="35"/>
      <c r="G20" s="35"/>
      <c r="H20" s="35"/>
      <c r="I20" s="35"/>
    </row>
    <row r="21" spans="1:9">
      <c r="B21" s="35"/>
      <c r="C21" s="35"/>
      <c r="D21" s="35"/>
      <c r="E21" s="35"/>
      <c r="F21" s="35"/>
      <c r="G21" s="35"/>
      <c r="H21" s="35"/>
      <c r="I21" s="35"/>
    </row>
    <row r="22" spans="1:9" ht="6" customHeight="1">
      <c r="A22" s="28"/>
      <c r="B22" s="28"/>
      <c r="C22" s="28"/>
      <c r="D22" s="35"/>
      <c r="E22" s="35"/>
      <c r="F22" s="35"/>
      <c r="G22" s="35"/>
      <c r="H22" s="35"/>
    </row>
    <row r="23" spans="1:9" ht="14.25">
      <c r="A23" s="32" t="s">
        <v>48</v>
      </c>
      <c r="E23" s="35"/>
      <c r="F23" s="35"/>
      <c r="G23" s="35"/>
      <c r="H23" s="35"/>
      <c r="I23" s="35"/>
    </row>
    <row r="24" spans="1:9">
      <c r="B24" s="35"/>
      <c r="C24" s="35"/>
      <c r="D24" s="35"/>
      <c r="E24" s="35"/>
      <c r="F24" s="35"/>
      <c r="G24" s="35"/>
      <c r="H24" s="35"/>
      <c r="I24" s="35"/>
    </row>
    <row r="25" spans="1:9">
      <c r="B25" s="39" t="s">
        <v>295</v>
      </c>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3" sqref="A13:XFD19"/>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125</v>
      </c>
    </row>
    <row r="6" spans="1:9">
      <c r="B6" s="25"/>
    </row>
    <row r="8" spans="1:9">
      <c r="B8" s="37" t="s">
        <v>83</v>
      </c>
    </row>
    <row r="9" spans="1:9" ht="14.25" thickBot="1">
      <c r="B9" s="25" t="s">
        <v>39</v>
      </c>
    </row>
    <row r="10" spans="1:9" ht="14.25" thickBot="1">
      <c r="B10" s="94" t="s">
        <v>40</v>
      </c>
      <c r="C10" s="95" t="s">
        <v>41</v>
      </c>
      <c r="D10" s="95" t="s">
        <v>42</v>
      </c>
      <c r="E10" s="95" t="s">
        <v>126</v>
      </c>
      <c r="F10" s="95" t="s">
        <v>44</v>
      </c>
      <c r="G10" s="95" t="s">
        <v>45</v>
      </c>
      <c r="H10" s="95" t="s">
        <v>46</v>
      </c>
      <c r="I10" s="96" t="s">
        <v>47</v>
      </c>
    </row>
    <row r="11" spans="1:9" ht="42">
      <c r="B11" s="60" t="s">
        <v>99</v>
      </c>
      <c r="C11" s="49" t="s">
        <v>230</v>
      </c>
      <c r="D11" s="49"/>
      <c r="E11" s="49"/>
      <c r="F11" s="49"/>
      <c r="G11" s="49"/>
      <c r="H11" s="49"/>
      <c r="I11" s="72"/>
    </row>
    <row r="12" spans="1:9">
      <c r="B12" s="60" t="s">
        <v>129</v>
      </c>
      <c r="C12" s="49" t="s">
        <v>102</v>
      </c>
      <c r="D12" s="49"/>
      <c r="E12" s="49"/>
      <c r="F12" s="49"/>
      <c r="G12" s="49"/>
      <c r="H12" s="49"/>
      <c r="I12" s="72"/>
    </row>
    <row r="13" spans="1:9" ht="84">
      <c r="A13" s="38"/>
      <c r="B13" s="60" t="s">
        <v>130</v>
      </c>
      <c r="C13" s="49" t="s">
        <v>256</v>
      </c>
      <c r="D13" s="49" t="s">
        <v>117</v>
      </c>
      <c r="E13" s="49" t="s">
        <v>249</v>
      </c>
      <c r="F13" s="49" t="s">
        <v>241</v>
      </c>
      <c r="G13" s="49" t="s">
        <v>242</v>
      </c>
      <c r="H13" s="49" t="s">
        <v>243</v>
      </c>
      <c r="I13" s="72">
        <v>44907</v>
      </c>
    </row>
    <row r="14" spans="1:9" ht="63">
      <c r="A14" s="38"/>
      <c r="B14" s="63"/>
      <c r="C14" s="54"/>
      <c r="D14" s="54"/>
      <c r="E14" s="54" t="s">
        <v>136</v>
      </c>
      <c r="F14" s="49" t="s">
        <v>241</v>
      </c>
      <c r="G14" s="49" t="s">
        <v>242</v>
      </c>
      <c r="H14" s="49" t="s">
        <v>243</v>
      </c>
      <c r="I14" s="72">
        <v>44907</v>
      </c>
    </row>
    <row r="15" spans="1:9" ht="42">
      <c r="B15" s="63"/>
      <c r="C15" s="45"/>
      <c r="D15" s="45"/>
      <c r="E15" s="54" t="s">
        <v>111</v>
      </c>
      <c r="F15" s="49" t="s">
        <v>241</v>
      </c>
      <c r="G15" s="49" t="s">
        <v>242</v>
      </c>
      <c r="H15" s="49" t="s">
        <v>243</v>
      </c>
      <c r="I15" s="72">
        <v>44907</v>
      </c>
    </row>
    <row r="16" spans="1:9" ht="42">
      <c r="B16" s="63"/>
      <c r="C16" s="45"/>
      <c r="D16" s="45"/>
      <c r="E16" s="49" t="s">
        <v>127</v>
      </c>
      <c r="F16" s="49" t="s">
        <v>241</v>
      </c>
      <c r="G16" s="49" t="s">
        <v>242</v>
      </c>
      <c r="H16" s="49" t="s">
        <v>243</v>
      </c>
      <c r="I16" s="72">
        <v>44907</v>
      </c>
    </row>
    <row r="17" spans="1:9" ht="42">
      <c r="B17" s="63"/>
      <c r="C17" s="45"/>
      <c r="D17" s="45"/>
      <c r="E17" s="45" t="s">
        <v>110</v>
      </c>
      <c r="F17" s="49" t="s">
        <v>241</v>
      </c>
      <c r="G17" s="49" t="s">
        <v>242</v>
      </c>
      <c r="H17" s="49" t="s">
        <v>243</v>
      </c>
      <c r="I17" s="72">
        <v>44907</v>
      </c>
    </row>
    <row r="18" spans="1:9" ht="21">
      <c r="B18" s="63"/>
      <c r="C18" s="45"/>
      <c r="D18" s="45"/>
      <c r="E18" s="49" t="s">
        <v>132</v>
      </c>
      <c r="F18" s="49" t="s">
        <v>241</v>
      </c>
      <c r="G18" s="49" t="s">
        <v>242</v>
      </c>
      <c r="H18" s="49" t="s">
        <v>243</v>
      </c>
      <c r="I18" s="72">
        <v>44907</v>
      </c>
    </row>
    <row r="19" spans="1:9" ht="21">
      <c r="A19" s="38"/>
      <c r="B19" s="63"/>
      <c r="C19" s="54"/>
      <c r="D19" s="54"/>
      <c r="E19" s="49" t="s">
        <v>226</v>
      </c>
      <c r="F19" s="49" t="s">
        <v>241</v>
      </c>
      <c r="G19" s="49" t="s">
        <v>242</v>
      </c>
      <c r="H19" s="49" t="s">
        <v>243</v>
      </c>
      <c r="I19" s="72">
        <v>44907</v>
      </c>
    </row>
    <row r="20" spans="1:9">
      <c r="A20" s="38"/>
      <c r="B20" s="63"/>
      <c r="C20" s="54"/>
      <c r="D20" s="54"/>
      <c r="E20" s="49"/>
      <c r="F20" s="49"/>
      <c r="G20" s="49"/>
      <c r="H20" s="49"/>
      <c r="I20" s="72"/>
    </row>
    <row r="21" spans="1:9" ht="31.5">
      <c r="A21" s="38"/>
      <c r="B21" s="120" t="s">
        <v>131</v>
      </c>
      <c r="C21" s="121" t="s">
        <v>290</v>
      </c>
      <c r="D21" s="49"/>
      <c r="E21" s="49"/>
      <c r="F21" s="49"/>
      <c r="G21" s="49"/>
      <c r="H21" s="49"/>
      <c r="I21" s="72"/>
    </row>
    <row r="22" spans="1:9" ht="73.5">
      <c r="A22" s="38"/>
      <c r="B22" s="60" t="s">
        <v>291</v>
      </c>
      <c r="C22" s="49" t="s">
        <v>289</v>
      </c>
      <c r="D22" s="49" t="s">
        <v>117</v>
      </c>
      <c r="E22" s="49" t="s">
        <v>245</v>
      </c>
      <c r="F22" s="49" t="s">
        <v>241</v>
      </c>
      <c r="G22" s="49" t="s">
        <v>242</v>
      </c>
      <c r="H22" s="49" t="s">
        <v>243</v>
      </c>
      <c r="I22" s="72">
        <v>44907</v>
      </c>
    </row>
    <row r="23" spans="1:9">
      <c r="B23" s="48"/>
      <c r="C23" s="48"/>
      <c r="D23" s="48"/>
      <c r="E23" s="48"/>
      <c r="F23" s="48"/>
      <c r="G23" s="48"/>
      <c r="H23" s="48"/>
      <c r="I23" s="103"/>
    </row>
    <row r="24" spans="1:9">
      <c r="B24" s="48"/>
      <c r="C24" s="48"/>
      <c r="D24" s="48"/>
      <c r="E24" s="48"/>
      <c r="F24" s="48"/>
      <c r="G24" s="48"/>
      <c r="H24" s="48"/>
      <c r="I24" s="103"/>
    </row>
    <row r="25" spans="1:9">
      <c r="B25" s="48"/>
      <c r="C25" s="48"/>
      <c r="D25" s="48"/>
      <c r="E25" s="48"/>
      <c r="F25" s="48"/>
      <c r="G25" s="48"/>
      <c r="H25" s="48"/>
      <c r="I25" s="103"/>
    </row>
    <row r="26" spans="1:9">
      <c r="B26" s="48"/>
      <c r="C26" s="48"/>
      <c r="D26" s="48"/>
      <c r="E26" s="48"/>
      <c r="F26" s="48"/>
      <c r="G26" s="48"/>
      <c r="H26" s="48"/>
      <c r="I26" s="103"/>
    </row>
    <row r="27" spans="1:9">
      <c r="B27" s="48"/>
      <c r="C27" s="48"/>
      <c r="D27" s="48"/>
      <c r="E27" s="48"/>
      <c r="F27" s="48"/>
      <c r="G27" s="48"/>
      <c r="H27" s="48"/>
      <c r="I27" s="103"/>
    </row>
    <row r="28" spans="1:9">
      <c r="B28" s="48"/>
      <c r="C28" s="48"/>
      <c r="D28" s="48"/>
      <c r="E28" s="48"/>
      <c r="F28" s="48"/>
      <c r="G28" s="48"/>
      <c r="H28" s="48"/>
      <c r="I28" s="103"/>
    </row>
    <row r="29" spans="1:9">
      <c r="B29" s="48"/>
      <c r="C29" s="48"/>
      <c r="D29" s="48"/>
      <c r="E29" s="48"/>
      <c r="F29" s="48"/>
      <c r="G29" s="48"/>
      <c r="H29" s="48"/>
      <c r="I29" s="103"/>
    </row>
    <row r="30" spans="1:9">
      <c r="B30" s="48"/>
      <c r="C30" s="48"/>
      <c r="D30" s="48"/>
      <c r="E30" s="48"/>
      <c r="F30" s="48"/>
      <c r="G30" s="48"/>
      <c r="H30" s="48"/>
      <c r="I30" s="103"/>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128</v>
      </c>
      <c r="E34" s="35"/>
      <c r="F34" s="35"/>
      <c r="G34" s="35"/>
      <c r="H34" s="35"/>
      <c r="I34" s="35"/>
    </row>
    <row r="35" spans="1:9">
      <c r="B35" s="107"/>
      <c r="C35" s="35"/>
      <c r="D35" s="35"/>
      <c r="E35" s="35"/>
      <c r="F35" s="35"/>
      <c r="G35" s="35"/>
      <c r="H35" s="35"/>
      <c r="I35" s="35"/>
    </row>
    <row r="36" spans="1:9">
      <c r="B36" s="39" t="s">
        <v>295</v>
      </c>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K9" sqref="K9"/>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86</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42">
      <c r="B11" s="60" t="s">
        <v>101</v>
      </c>
      <c r="C11" s="49" t="s">
        <v>138</v>
      </c>
      <c r="D11" s="49"/>
      <c r="E11" s="49"/>
      <c r="F11" s="49"/>
      <c r="G11" s="49"/>
      <c r="H11" s="49"/>
      <c r="I11" s="72"/>
    </row>
    <row r="12" spans="1:9" ht="73.5">
      <c r="B12" s="60" t="s">
        <v>133</v>
      </c>
      <c r="C12" s="49" t="s">
        <v>231</v>
      </c>
      <c r="D12" s="49" t="s">
        <v>117</v>
      </c>
      <c r="E12" s="49" t="s">
        <v>244</v>
      </c>
      <c r="F12" s="49" t="s">
        <v>241</v>
      </c>
      <c r="G12" s="49" t="s">
        <v>242</v>
      </c>
      <c r="H12" s="49" t="s">
        <v>243</v>
      </c>
      <c r="I12" s="72">
        <v>44904</v>
      </c>
    </row>
    <row r="13" spans="1:9" ht="31.5">
      <c r="B13" s="60"/>
      <c r="C13" s="49"/>
      <c r="D13" s="49"/>
      <c r="E13" s="49" t="s">
        <v>118</v>
      </c>
      <c r="F13" s="49" t="s">
        <v>241</v>
      </c>
      <c r="G13" s="49" t="s">
        <v>242</v>
      </c>
      <c r="H13" s="49" t="s">
        <v>243</v>
      </c>
      <c r="I13" s="72">
        <v>44904</v>
      </c>
    </row>
    <row r="14" spans="1:9" ht="21">
      <c r="B14" s="60"/>
      <c r="C14" s="49"/>
      <c r="D14" s="49"/>
      <c r="E14" s="49" t="s">
        <v>224</v>
      </c>
      <c r="F14" s="49" t="s">
        <v>241</v>
      </c>
      <c r="G14" s="49" t="s">
        <v>242</v>
      </c>
      <c r="H14" s="49" t="s">
        <v>243</v>
      </c>
      <c r="I14" s="72">
        <v>44904</v>
      </c>
    </row>
    <row r="15" spans="1:9">
      <c r="A15" s="38"/>
      <c r="B15" s="60"/>
      <c r="C15" s="49"/>
      <c r="D15" s="49"/>
      <c r="E15" s="109"/>
      <c r="F15" s="49"/>
      <c r="G15" s="49"/>
      <c r="H15" s="49"/>
      <c r="I15" s="72"/>
    </row>
    <row r="16" spans="1:9">
      <c r="B16" s="48"/>
      <c r="C16" s="48"/>
      <c r="D16" s="48"/>
      <c r="E16" s="48"/>
      <c r="F16" s="48"/>
      <c r="G16" s="48"/>
      <c r="H16" s="48"/>
      <c r="I16" s="103"/>
    </row>
    <row r="17" spans="1:9">
      <c r="B17" s="48"/>
      <c r="C17" s="48"/>
      <c r="D17" s="48"/>
      <c r="E17" s="48"/>
      <c r="F17" s="48"/>
      <c r="G17" s="48"/>
      <c r="H17" s="48"/>
      <c r="I17" s="103"/>
    </row>
    <row r="18" spans="1:9">
      <c r="B18" s="48"/>
      <c r="C18" s="48"/>
      <c r="D18" s="48"/>
      <c r="E18" s="48"/>
      <c r="F18" s="48"/>
      <c r="G18" s="48"/>
      <c r="H18" s="48"/>
      <c r="I18" s="103"/>
    </row>
    <row r="19" spans="1:9">
      <c r="B19" s="35"/>
      <c r="C19" s="35"/>
      <c r="D19" s="35"/>
      <c r="E19" s="35"/>
      <c r="F19" s="35"/>
      <c r="G19" s="35"/>
      <c r="H19" s="35"/>
      <c r="I19" s="35"/>
    </row>
    <row r="20" spans="1:9">
      <c r="B20" s="35"/>
      <c r="C20" s="35"/>
      <c r="D20" s="35"/>
      <c r="E20" s="35"/>
      <c r="F20" s="35"/>
      <c r="G20" s="35"/>
      <c r="H20" s="35"/>
      <c r="I20" s="35"/>
    </row>
    <row r="21" spans="1:9" ht="6" customHeight="1">
      <c r="A21" s="28"/>
      <c r="B21" s="28"/>
      <c r="C21" s="28"/>
      <c r="D21" s="35"/>
      <c r="E21" s="35"/>
      <c r="F21" s="35"/>
      <c r="G21" s="35"/>
      <c r="H21" s="35"/>
    </row>
    <row r="22" spans="1:9" ht="14.25">
      <c r="A22" s="32" t="s">
        <v>48</v>
      </c>
      <c r="E22" s="35"/>
      <c r="F22" s="35"/>
      <c r="G22" s="35"/>
      <c r="H22" s="35"/>
      <c r="I22" s="35"/>
    </row>
    <row r="23" spans="1:9">
      <c r="B23" s="35"/>
      <c r="C23" s="35"/>
      <c r="D23" s="35"/>
      <c r="E23" s="35"/>
      <c r="F23" s="35"/>
      <c r="G23" s="35"/>
      <c r="H23" s="35"/>
      <c r="I23" s="35"/>
    </row>
    <row r="24" spans="1:9">
      <c r="B24" s="39" t="s">
        <v>295</v>
      </c>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20" activePane="bottomLeft" state="frozen"/>
      <selection activeCell="F13" sqref="F13"/>
      <selection pane="bottomLeft" activeCell="E38" sqref="E38"/>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337</v>
      </c>
    </row>
    <row r="5" spans="1:9">
      <c r="B5" s="25" t="s">
        <v>125</v>
      </c>
    </row>
    <row r="6" spans="1:9">
      <c r="B6" s="25"/>
    </row>
    <row r="8" spans="1:9">
      <c r="B8" s="37" t="s">
        <v>364</v>
      </c>
    </row>
    <row r="9" spans="1:9" ht="14.25" thickBot="1">
      <c r="B9" s="25" t="s">
        <v>39</v>
      </c>
    </row>
    <row r="10" spans="1:9" ht="14.25" thickBot="1">
      <c r="B10" s="94" t="s">
        <v>40</v>
      </c>
      <c r="C10" s="95" t="s">
        <v>41</v>
      </c>
      <c r="D10" s="95" t="s">
        <v>42</v>
      </c>
      <c r="E10" s="95" t="s">
        <v>339</v>
      </c>
      <c r="F10" s="95" t="s">
        <v>44</v>
      </c>
      <c r="G10" s="95" t="s">
        <v>45</v>
      </c>
      <c r="H10" s="95" t="s">
        <v>46</v>
      </c>
      <c r="I10" s="96" t="s">
        <v>47</v>
      </c>
    </row>
    <row r="11" spans="1:9" ht="31.5">
      <c r="B11" s="60" t="s">
        <v>365</v>
      </c>
      <c r="C11" s="49" t="s">
        <v>227</v>
      </c>
      <c r="D11" s="49"/>
      <c r="E11" s="49"/>
      <c r="F11" s="49"/>
      <c r="G11" s="49"/>
      <c r="H11" s="49"/>
      <c r="I11" s="72"/>
    </row>
    <row r="12" spans="1:9">
      <c r="B12" s="60" t="s">
        <v>366</v>
      </c>
      <c r="C12" s="49" t="s">
        <v>109</v>
      </c>
      <c r="D12" s="49"/>
      <c r="E12" s="49"/>
      <c r="F12" s="49"/>
      <c r="G12" s="49"/>
      <c r="H12" s="49"/>
      <c r="I12" s="72"/>
    </row>
    <row r="13" spans="1:9" ht="73.5">
      <c r="A13" s="38"/>
      <c r="B13" s="60" t="s">
        <v>367</v>
      </c>
      <c r="C13" s="49" t="s">
        <v>340</v>
      </c>
      <c r="D13" s="49" t="s">
        <v>117</v>
      </c>
      <c r="E13" s="49" t="s">
        <v>341</v>
      </c>
      <c r="F13" s="49" t="s">
        <v>241</v>
      </c>
      <c r="G13" s="49" t="s">
        <v>242</v>
      </c>
      <c r="H13" s="49" t="s">
        <v>243</v>
      </c>
      <c r="I13" s="72">
        <v>44921</v>
      </c>
    </row>
    <row r="14" spans="1:9" ht="63">
      <c r="A14" s="38"/>
      <c r="B14" s="63"/>
      <c r="C14" s="54"/>
      <c r="D14" s="54"/>
      <c r="E14" s="54" t="s">
        <v>136</v>
      </c>
      <c r="F14" s="49" t="s">
        <v>241</v>
      </c>
      <c r="G14" s="49" t="s">
        <v>242</v>
      </c>
      <c r="H14" s="49" t="s">
        <v>243</v>
      </c>
      <c r="I14" s="72">
        <v>44921</v>
      </c>
    </row>
    <row r="15" spans="1:9" ht="42">
      <c r="B15" s="63"/>
      <c r="C15" s="45"/>
      <c r="D15" s="45"/>
      <c r="E15" s="54" t="s">
        <v>342</v>
      </c>
      <c r="F15" s="49" t="s">
        <v>241</v>
      </c>
      <c r="G15" s="49" t="s">
        <v>242</v>
      </c>
      <c r="H15" s="49" t="s">
        <v>243</v>
      </c>
      <c r="I15" s="72">
        <v>44921</v>
      </c>
    </row>
    <row r="16" spans="1:9" ht="63">
      <c r="B16" s="63"/>
      <c r="C16" s="45"/>
      <c r="D16" s="45"/>
      <c r="E16" s="135" t="s">
        <v>343</v>
      </c>
      <c r="F16" s="49" t="s">
        <v>241</v>
      </c>
      <c r="G16" s="49" t="s">
        <v>242</v>
      </c>
      <c r="H16" s="49" t="s">
        <v>243</v>
      </c>
      <c r="I16" s="72">
        <v>44921</v>
      </c>
    </row>
    <row r="17" spans="2:9" ht="63">
      <c r="B17" s="63"/>
      <c r="C17" s="45"/>
      <c r="D17" s="45"/>
      <c r="E17" s="45" t="s">
        <v>344</v>
      </c>
      <c r="F17" s="49" t="s">
        <v>241</v>
      </c>
      <c r="G17" s="49" t="s">
        <v>242</v>
      </c>
      <c r="H17" s="49" t="s">
        <v>243</v>
      </c>
      <c r="I17" s="72">
        <v>44921</v>
      </c>
    </row>
    <row r="18" spans="2:9" ht="42">
      <c r="B18" s="63"/>
      <c r="C18" s="45"/>
      <c r="D18" s="45"/>
      <c r="E18" s="45" t="s">
        <v>112</v>
      </c>
      <c r="F18" s="49" t="s">
        <v>241</v>
      </c>
      <c r="G18" s="49" t="s">
        <v>242</v>
      </c>
      <c r="H18" s="49" t="s">
        <v>243</v>
      </c>
      <c r="I18" s="72">
        <v>44921</v>
      </c>
    </row>
    <row r="19" spans="2:9" ht="42">
      <c r="B19" s="63"/>
      <c r="C19" s="45"/>
      <c r="D19" s="45"/>
      <c r="E19" s="45" t="s">
        <v>110</v>
      </c>
      <c r="F19" s="49" t="s">
        <v>241</v>
      </c>
      <c r="G19" s="49" t="s">
        <v>242</v>
      </c>
      <c r="H19" s="49" t="s">
        <v>243</v>
      </c>
      <c r="I19" s="72">
        <v>44921</v>
      </c>
    </row>
    <row r="20" spans="2:9" ht="21">
      <c r="B20" s="63"/>
      <c r="C20" s="45"/>
      <c r="D20" s="45"/>
      <c r="E20" s="45" t="s">
        <v>225</v>
      </c>
      <c r="F20" s="49" t="s">
        <v>241</v>
      </c>
      <c r="G20" s="49" t="s">
        <v>242</v>
      </c>
      <c r="H20" s="49" t="s">
        <v>243</v>
      </c>
      <c r="I20" s="72">
        <v>44921</v>
      </c>
    </row>
    <row r="21" spans="2:9" ht="21">
      <c r="B21" s="63"/>
      <c r="C21" s="45"/>
      <c r="D21" s="45"/>
      <c r="E21" s="45" t="s">
        <v>257</v>
      </c>
      <c r="F21" s="49" t="s">
        <v>241</v>
      </c>
      <c r="G21" s="49" t="s">
        <v>242</v>
      </c>
      <c r="H21" s="49" t="s">
        <v>243</v>
      </c>
      <c r="I21" s="72">
        <v>44921</v>
      </c>
    </row>
    <row r="22" spans="2:9" ht="21">
      <c r="B22" s="63"/>
      <c r="C22" s="45"/>
      <c r="D22" s="45"/>
      <c r="E22" s="45" t="s">
        <v>280</v>
      </c>
      <c r="F22" s="49" t="s">
        <v>241</v>
      </c>
      <c r="G22" s="49" t="s">
        <v>242</v>
      </c>
      <c r="H22" s="49" t="s">
        <v>243</v>
      </c>
      <c r="I22" s="72">
        <v>44921</v>
      </c>
    </row>
    <row r="23" spans="2:9" ht="21">
      <c r="B23" s="63"/>
      <c r="C23" s="45"/>
      <c r="D23" s="45"/>
      <c r="E23" s="45" t="s">
        <v>258</v>
      </c>
      <c r="F23" s="49" t="s">
        <v>241</v>
      </c>
      <c r="G23" s="49" t="s">
        <v>242</v>
      </c>
      <c r="H23" s="49" t="s">
        <v>243</v>
      </c>
      <c r="I23" s="72">
        <v>44921</v>
      </c>
    </row>
    <row r="24" spans="2:9" ht="21">
      <c r="B24" s="63"/>
      <c r="C24" s="45"/>
      <c r="D24" s="45"/>
      <c r="E24" s="45" t="s">
        <v>259</v>
      </c>
      <c r="F24" s="49" t="s">
        <v>241</v>
      </c>
      <c r="G24" s="49" t="s">
        <v>242</v>
      </c>
      <c r="H24" s="49" t="s">
        <v>243</v>
      </c>
      <c r="I24" s="72">
        <v>44921</v>
      </c>
    </row>
    <row r="25" spans="2:9" ht="21">
      <c r="B25" s="63"/>
      <c r="C25" s="45"/>
      <c r="D25" s="45"/>
      <c r="E25" s="45" t="s">
        <v>260</v>
      </c>
      <c r="F25" s="49" t="s">
        <v>241</v>
      </c>
      <c r="G25" s="49" t="s">
        <v>242</v>
      </c>
      <c r="H25" s="49" t="s">
        <v>243</v>
      </c>
      <c r="I25" s="72">
        <v>44921</v>
      </c>
    </row>
    <row r="26" spans="2:9" ht="21">
      <c r="B26" s="63"/>
      <c r="C26" s="45"/>
      <c r="D26" s="45"/>
      <c r="E26" s="45" t="s">
        <v>261</v>
      </c>
      <c r="F26" s="49" t="s">
        <v>241</v>
      </c>
      <c r="G26" s="49" t="s">
        <v>242</v>
      </c>
      <c r="H26" s="49" t="s">
        <v>243</v>
      </c>
      <c r="I26" s="72">
        <v>44921</v>
      </c>
    </row>
    <row r="27" spans="2:9" ht="21">
      <c r="B27" s="63"/>
      <c r="C27" s="45"/>
      <c r="D27" s="45"/>
      <c r="E27" s="45" t="s">
        <v>262</v>
      </c>
      <c r="F27" s="49" t="s">
        <v>241</v>
      </c>
      <c r="G27" s="49" t="s">
        <v>242</v>
      </c>
      <c r="H27" s="49" t="s">
        <v>243</v>
      </c>
      <c r="I27" s="72">
        <v>44921</v>
      </c>
    </row>
    <row r="28" spans="2:9" ht="21">
      <c r="B28" s="63"/>
      <c r="C28" s="45"/>
      <c r="D28" s="45"/>
      <c r="E28" s="45" t="s">
        <v>263</v>
      </c>
      <c r="F28" s="49" t="s">
        <v>241</v>
      </c>
      <c r="G28" s="49" t="s">
        <v>242</v>
      </c>
      <c r="H28" s="49" t="s">
        <v>243</v>
      </c>
      <c r="I28" s="72">
        <v>44921</v>
      </c>
    </row>
    <row r="29" spans="2:9" ht="21">
      <c r="B29" s="63"/>
      <c r="C29" s="45"/>
      <c r="D29" s="45"/>
      <c r="E29" s="45" t="s">
        <v>345</v>
      </c>
      <c r="F29" s="49" t="s">
        <v>241</v>
      </c>
      <c r="G29" s="49" t="s">
        <v>242</v>
      </c>
      <c r="H29" s="49" t="s">
        <v>243</v>
      </c>
      <c r="I29" s="72">
        <v>44921</v>
      </c>
    </row>
    <row r="30" spans="2:9">
      <c r="B30" s="48"/>
      <c r="C30" s="48"/>
      <c r="D30" s="48"/>
      <c r="E30" s="48"/>
      <c r="F30" s="48"/>
      <c r="G30" s="48"/>
      <c r="H30" s="48"/>
      <c r="I30" s="103"/>
    </row>
    <row r="31" spans="2:9">
      <c r="B31" s="48"/>
      <c r="C31" s="48"/>
      <c r="D31" s="48"/>
      <c r="E31" s="48"/>
      <c r="F31" s="48"/>
      <c r="G31" s="48"/>
      <c r="H31" s="48"/>
      <c r="I31" s="103"/>
    </row>
    <row r="32" spans="2:9">
      <c r="B32" s="48"/>
      <c r="C32" s="48"/>
      <c r="D32" s="48"/>
      <c r="E32" s="48"/>
      <c r="F32" s="48"/>
      <c r="G32" s="48"/>
      <c r="H32" s="48"/>
      <c r="I32" s="103"/>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128</v>
      </c>
      <c r="E36" s="35"/>
      <c r="F36" s="35"/>
      <c r="G36" s="35"/>
      <c r="H36" s="35"/>
      <c r="I36" s="35"/>
    </row>
    <row r="37" spans="1:9">
      <c r="B37" s="35"/>
      <c r="C37" s="35"/>
      <c r="D37" s="35"/>
      <c r="E37" s="35"/>
      <c r="F37" s="35"/>
      <c r="G37" s="35"/>
      <c r="H37" s="35"/>
      <c r="I37" s="35"/>
    </row>
    <row r="38" spans="1:9">
      <c r="B38" s="39" t="s">
        <v>380</v>
      </c>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activeCell="F13" sqref="F13"/>
      <selection pane="bottomLeft" activeCell="B22" sqref="B2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337</v>
      </c>
    </row>
    <row r="5" spans="1:9">
      <c r="B5" s="25" t="s">
        <v>125</v>
      </c>
    </row>
    <row r="6" spans="1:9">
      <c r="B6" s="25"/>
    </row>
    <row r="8" spans="1:9">
      <c r="B8" s="37" t="s">
        <v>361</v>
      </c>
    </row>
    <row r="9" spans="1:9" ht="14.25" thickBot="1">
      <c r="B9" s="25" t="s">
        <v>39</v>
      </c>
    </row>
    <row r="10" spans="1:9" ht="14.25" thickBot="1">
      <c r="B10" s="94" t="s">
        <v>40</v>
      </c>
      <c r="C10" s="95" t="s">
        <v>41</v>
      </c>
      <c r="D10" s="95" t="s">
        <v>42</v>
      </c>
      <c r="E10" s="95" t="s">
        <v>346</v>
      </c>
      <c r="F10" s="95" t="s">
        <v>44</v>
      </c>
      <c r="G10" s="95" t="s">
        <v>45</v>
      </c>
      <c r="H10" s="95" t="s">
        <v>46</v>
      </c>
      <c r="I10" s="96" t="s">
        <v>47</v>
      </c>
    </row>
    <row r="11" spans="1:9" ht="31.5">
      <c r="B11" s="60" t="s">
        <v>362</v>
      </c>
      <c r="C11" s="49" t="s">
        <v>228</v>
      </c>
      <c r="D11" s="49"/>
      <c r="E11" s="49"/>
      <c r="F11" s="49"/>
      <c r="G11" s="49"/>
      <c r="H11" s="49"/>
      <c r="I11" s="72"/>
    </row>
    <row r="12" spans="1:9" ht="84">
      <c r="A12" s="38"/>
      <c r="B12" s="60" t="s">
        <v>363</v>
      </c>
      <c r="C12" s="49" t="s">
        <v>347</v>
      </c>
      <c r="D12" s="49" t="s">
        <v>117</v>
      </c>
      <c r="E12" s="49" t="s">
        <v>348</v>
      </c>
      <c r="F12" s="49" t="s">
        <v>241</v>
      </c>
      <c r="G12" s="49" t="s">
        <v>242</v>
      </c>
      <c r="H12" s="49" t="s">
        <v>243</v>
      </c>
      <c r="I12" s="72">
        <v>44921</v>
      </c>
    </row>
    <row r="13" spans="1:9">
      <c r="B13" s="63"/>
      <c r="C13" s="45"/>
      <c r="D13" s="45"/>
      <c r="E13" s="45"/>
      <c r="F13" s="45"/>
      <c r="G13" s="45"/>
      <c r="H13" s="45"/>
      <c r="I13" s="71"/>
    </row>
    <row r="14" spans="1:9">
      <c r="B14" s="48"/>
      <c r="C14" s="48"/>
      <c r="D14" s="48"/>
      <c r="E14" s="48"/>
      <c r="F14" s="48"/>
      <c r="G14" s="48"/>
      <c r="H14" s="48"/>
      <c r="I14" s="103"/>
    </row>
    <row r="15" spans="1:9">
      <c r="B15" s="48"/>
      <c r="C15" s="48"/>
      <c r="D15" s="48"/>
      <c r="E15" s="48"/>
      <c r="F15" s="48"/>
      <c r="G15" s="48"/>
      <c r="H15" s="48"/>
      <c r="I15" s="103"/>
    </row>
    <row r="16" spans="1:9">
      <c r="B16" s="48"/>
      <c r="C16" s="48"/>
      <c r="D16" s="48"/>
      <c r="E16" s="48"/>
      <c r="F16" s="48"/>
      <c r="G16" s="48"/>
      <c r="H16" s="48"/>
      <c r="I16" s="103"/>
    </row>
    <row r="17" spans="1:9">
      <c r="B17" s="35"/>
      <c r="C17" s="35"/>
      <c r="D17" s="35"/>
      <c r="E17" s="35"/>
      <c r="F17" s="35"/>
      <c r="G17" s="35"/>
      <c r="H17" s="35"/>
      <c r="I17" s="35"/>
    </row>
    <row r="18" spans="1:9">
      <c r="B18" s="35"/>
      <c r="C18" s="35"/>
      <c r="D18" s="35"/>
      <c r="E18" s="35"/>
      <c r="F18" s="35"/>
      <c r="G18" s="35"/>
      <c r="H18" s="35"/>
      <c r="I18" s="35"/>
    </row>
    <row r="19" spans="1:9" ht="6" customHeight="1">
      <c r="A19" s="28"/>
      <c r="B19" s="28"/>
      <c r="C19" s="28"/>
      <c r="D19" s="35"/>
      <c r="E19" s="35"/>
      <c r="F19" s="35"/>
      <c r="G19" s="35"/>
      <c r="H19" s="35"/>
    </row>
    <row r="20" spans="1:9" ht="14.25">
      <c r="A20" s="32" t="s">
        <v>128</v>
      </c>
      <c r="E20" s="35"/>
      <c r="F20" s="35"/>
      <c r="G20" s="35"/>
      <c r="H20" s="35"/>
      <c r="I20" s="35"/>
    </row>
    <row r="21" spans="1:9">
      <c r="B21" s="35"/>
      <c r="C21" s="35"/>
      <c r="D21" s="35"/>
      <c r="E21" s="35"/>
      <c r="F21" s="35"/>
      <c r="G21" s="35"/>
      <c r="H21" s="35"/>
      <c r="I21" s="35"/>
    </row>
    <row r="22" spans="1:9">
      <c r="B22" s="39" t="s">
        <v>379</v>
      </c>
      <c r="C22" s="35"/>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F13" sqref="F13"/>
      <selection pane="bottomLeft" activeCell="F13" sqref="F13"/>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349</v>
      </c>
    </row>
    <row r="5" spans="1:9">
      <c r="B5" s="25" t="s">
        <v>350</v>
      </c>
    </row>
    <row r="6" spans="1:9">
      <c r="B6" s="25"/>
    </row>
    <row r="8" spans="1:9">
      <c r="B8" s="37" t="s">
        <v>355</v>
      </c>
    </row>
    <row r="9" spans="1:9" ht="14.25" thickBot="1">
      <c r="B9" s="25" t="s">
        <v>39</v>
      </c>
    </row>
    <row r="10" spans="1:9" ht="14.25" thickBot="1">
      <c r="B10" s="94" t="s">
        <v>40</v>
      </c>
      <c r="C10" s="95" t="s">
        <v>41</v>
      </c>
      <c r="D10" s="95" t="s">
        <v>42</v>
      </c>
      <c r="E10" s="95" t="s">
        <v>338</v>
      </c>
      <c r="F10" s="95" t="s">
        <v>44</v>
      </c>
      <c r="G10" s="95" t="s">
        <v>45</v>
      </c>
      <c r="H10" s="95" t="s">
        <v>46</v>
      </c>
      <c r="I10" s="96" t="s">
        <v>47</v>
      </c>
    </row>
    <row r="11" spans="1:9" ht="42">
      <c r="B11" s="60" t="s">
        <v>356</v>
      </c>
      <c r="C11" s="49" t="s">
        <v>230</v>
      </c>
      <c r="D11" s="49"/>
      <c r="E11" s="49"/>
      <c r="F11" s="49"/>
      <c r="G11" s="49"/>
      <c r="H11" s="49"/>
      <c r="I11" s="72"/>
    </row>
    <row r="12" spans="1:9">
      <c r="B12" s="60" t="s">
        <v>357</v>
      </c>
      <c r="C12" s="49" t="s">
        <v>102</v>
      </c>
      <c r="D12" s="49"/>
      <c r="E12" s="49"/>
      <c r="F12" s="49"/>
      <c r="G12" s="49"/>
      <c r="H12" s="49"/>
      <c r="I12" s="72"/>
    </row>
    <row r="13" spans="1:9" ht="84">
      <c r="A13" s="38"/>
      <c r="B13" s="60" t="s">
        <v>358</v>
      </c>
      <c r="C13" s="49" t="s">
        <v>351</v>
      </c>
      <c r="D13" s="49" t="s">
        <v>117</v>
      </c>
      <c r="E13" s="49" t="s">
        <v>249</v>
      </c>
      <c r="F13" s="49" t="s">
        <v>241</v>
      </c>
      <c r="G13" s="49" t="s">
        <v>242</v>
      </c>
      <c r="H13" s="49" t="s">
        <v>243</v>
      </c>
      <c r="I13" s="72">
        <v>44921</v>
      </c>
    </row>
    <row r="14" spans="1:9" ht="63">
      <c r="A14" s="38"/>
      <c r="B14" s="63"/>
      <c r="C14" s="54"/>
      <c r="D14" s="54"/>
      <c r="E14" s="54" t="s">
        <v>136</v>
      </c>
      <c r="F14" s="49" t="s">
        <v>241</v>
      </c>
      <c r="G14" s="49" t="s">
        <v>242</v>
      </c>
      <c r="H14" s="49" t="s">
        <v>243</v>
      </c>
      <c r="I14" s="72">
        <v>44921</v>
      </c>
    </row>
    <row r="15" spans="1:9" ht="42">
      <c r="B15" s="63"/>
      <c r="C15" s="45"/>
      <c r="D15" s="45"/>
      <c r="E15" s="54" t="s">
        <v>352</v>
      </c>
      <c r="F15" s="49" t="s">
        <v>241</v>
      </c>
      <c r="G15" s="49" t="s">
        <v>242</v>
      </c>
      <c r="H15" s="49" t="s">
        <v>243</v>
      </c>
      <c r="I15" s="72">
        <v>44921</v>
      </c>
    </row>
    <row r="16" spans="1:9" ht="42">
      <c r="B16" s="63"/>
      <c r="C16" s="45"/>
      <c r="D16" s="45"/>
      <c r="E16" s="49" t="s">
        <v>127</v>
      </c>
      <c r="F16" s="49" t="s">
        <v>241</v>
      </c>
      <c r="G16" s="49" t="s">
        <v>242</v>
      </c>
      <c r="H16" s="49" t="s">
        <v>243</v>
      </c>
      <c r="I16" s="72">
        <v>44921</v>
      </c>
    </row>
    <row r="17" spans="1:9" ht="42">
      <c r="B17" s="63"/>
      <c r="C17" s="45"/>
      <c r="D17" s="45"/>
      <c r="E17" s="45" t="s">
        <v>110</v>
      </c>
      <c r="F17" s="49" t="s">
        <v>241</v>
      </c>
      <c r="G17" s="49" t="s">
        <v>242</v>
      </c>
      <c r="H17" s="49" t="s">
        <v>243</v>
      </c>
      <c r="I17" s="72">
        <v>44921</v>
      </c>
    </row>
    <row r="18" spans="1:9" ht="21">
      <c r="B18" s="63"/>
      <c r="C18" s="45"/>
      <c r="D18" s="45"/>
      <c r="E18" s="49" t="s">
        <v>132</v>
      </c>
      <c r="F18" s="49" t="s">
        <v>241</v>
      </c>
      <c r="G18" s="49" t="s">
        <v>242</v>
      </c>
      <c r="H18" s="49" t="s">
        <v>243</v>
      </c>
      <c r="I18" s="72">
        <v>44921</v>
      </c>
    </row>
    <row r="19" spans="1:9" ht="21">
      <c r="A19" s="38"/>
      <c r="B19" s="63"/>
      <c r="C19" s="54"/>
      <c r="D19" s="54"/>
      <c r="E19" s="49" t="s">
        <v>226</v>
      </c>
      <c r="F19" s="49" t="s">
        <v>241</v>
      </c>
      <c r="G19" s="49" t="s">
        <v>242</v>
      </c>
      <c r="H19" s="49" t="s">
        <v>243</v>
      </c>
      <c r="I19" s="72">
        <v>44921</v>
      </c>
    </row>
    <row r="20" spans="1:9">
      <c r="A20" s="38"/>
      <c r="B20" s="63"/>
      <c r="C20" s="54"/>
      <c r="D20" s="54"/>
      <c r="E20" s="49"/>
      <c r="F20" s="49"/>
      <c r="G20" s="49"/>
      <c r="H20" s="49"/>
      <c r="I20" s="72"/>
    </row>
    <row r="21" spans="1:9" ht="31.5">
      <c r="A21" s="38"/>
      <c r="B21" s="60" t="s">
        <v>359</v>
      </c>
      <c r="C21" s="40" t="s">
        <v>290</v>
      </c>
      <c r="D21" s="49"/>
      <c r="E21" s="49"/>
      <c r="F21" s="49"/>
      <c r="G21" s="49"/>
      <c r="H21" s="49"/>
      <c r="I21" s="72"/>
    </row>
    <row r="22" spans="1:9" ht="73.5">
      <c r="A22" s="38"/>
      <c r="B22" s="60" t="s">
        <v>360</v>
      </c>
      <c r="C22" s="49" t="s">
        <v>353</v>
      </c>
      <c r="D22" s="49" t="s">
        <v>117</v>
      </c>
      <c r="E22" s="49" t="s">
        <v>244</v>
      </c>
      <c r="F22" s="49" t="s">
        <v>241</v>
      </c>
      <c r="G22" s="49" t="s">
        <v>242</v>
      </c>
      <c r="H22" s="49" t="s">
        <v>243</v>
      </c>
      <c r="I22" s="72">
        <v>44921</v>
      </c>
    </row>
    <row r="23" spans="1:9">
      <c r="B23" s="48"/>
      <c r="C23" s="48"/>
      <c r="D23" s="48"/>
      <c r="E23" s="48"/>
      <c r="F23" s="48"/>
      <c r="G23" s="48"/>
      <c r="H23" s="48"/>
      <c r="I23" s="103"/>
    </row>
    <row r="24" spans="1:9">
      <c r="B24" s="48"/>
      <c r="C24" s="48"/>
      <c r="D24" s="48"/>
      <c r="E24" s="48"/>
      <c r="F24" s="48"/>
      <c r="G24" s="48"/>
      <c r="H24" s="48"/>
      <c r="I24" s="103"/>
    </row>
    <row r="25" spans="1:9">
      <c r="B25" s="48"/>
      <c r="C25" s="48"/>
      <c r="D25" s="48"/>
      <c r="E25" s="48"/>
      <c r="F25" s="48"/>
      <c r="G25" s="48"/>
      <c r="H25" s="48"/>
      <c r="I25" s="103"/>
    </row>
    <row r="26" spans="1:9">
      <c r="B26" s="48"/>
      <c r="C26" s="48"/>
      <c r="D26" s="48"/>
      <c r="E26" s="48"/>
      <c r="F26" s="48"/>
      <c r="G26" s="48"/>
      <c r="H26" s="48"/>
      <c r="I26" s="103"/>
    </row>
    <row r="27" spans="1:9">
      <c r="B27" s="48"/>
      <c r="C27" s="48"/>
      <c r="D27" s="48"/>
      <c r="E27" s="48"/>
      <c r="F27" s="48"/>
      <c r="G27" s="48"/>
      <c r="H27" s="48"/>
      <c r="I27" s="103"/>
    </row>
    <row r="28" spans="1:9">
      <c r="B28" s="48"/>
      <c r="C28" s="48"/>
      <c r="D28" s="48"/>
      <c r="E28" s="48"/>
      <c r="F28" s="48"/>
      <c r="G28" s="48"/>
      <c r="H28" s="48"/>
      <c r="I28" s="103"/>
    </row>
    <row r="29" spans="1:9">
      <c r="B29" s="48"/>
      <c r="C29" s="48"/>
      <c r="D29" s="48"/>
      <c r="E29" s="48"/>
      <c r="F29" s="48"/>
      <c r="G29" s="48"/>
      <c r="H29" s="48"/>
      <c r="I29" s="103"/>
    </row>
    <row r="30" spans="1:9">
      <c r="B30" s="48"/>
      <c r="C30" s="48"/>
      <c r="D30" s="48"/>
      <c r="E30" s="48"/>
      <c r="F30" s="48"/>
      <c r="G30" s="48"/>
      <c r="H30" s="48"/>
      <c r="I30" s="103"/>
    </row>
    <row r="31" spans="1:9">
      <c r="B31" s="35"/>
      <c r="C31" s="35"/>
      <c r="D31" s="35"/>
      <c r="E31" s="35"/>
      <c r="F31" s="35"/>
      <c r="G31" s="35"/>
      <c r="H31" s="35"/>
      <c r="I31" s="35"/>
    </row>
    <row r="32" spans="1:9">
      <c r="B32" s="35"/>
      <c r="C32" s="35"/>
      <c r="D32" s="35"/>
      <c r="E32" s="35"/>
      <c r="F32" s="35"/>
      <c r="G32" s="35"/>
      <c r="H32" s="35"/>
      <c r="I32" s="35"/>
    </row>
    <row r="33" spans="1:9" ht="6" customHeight="1">
      <c r="A33" s="28"/>
      <c r="B33" s="28"/>
      <c r="C33" s="28"/>
      <c r="D33" s="35"/>
      <c r="E33" s="35"/>
      <c r="F33" s="35"/>
      <c r="G33" s="35"/>
      <c r="H33" s="35"/>
    </row>
    <row r="34" spans="1:9" ht="14.25">
      <c r="A34" s="32" t="s">
        <v>354</v>
      </c>
      <c r="E34" s="35"/>
      <c r="F34" s="35"/>
      <c r="G34" s="35"/>
      <c r="H34" s="35"/>
      <c r="I34" s="35"/>
    </row>
    <row r="35" spans="1:9">
      <c r="B35" s="107"/>
      <c r="C35" s="35"/>
      <c r="D35" s="35"/>
      <c r="E35" s="35"/>
      <c r="F35" s="35"/>
      <c r="G35" s="35"/>
      <c r="H35" s="35"/>
      <c r="I35" s="35"/>
    </row>
    <row r="36" spans="1:9">
      <c r="B36" s="39" t="s">
        <v>380</v>
      </c>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zoomScaleSheetLayoutView="100" workbookViewId="0">
      <pane ySplit="10" topLeftCell="A11" activePane="bottomLeft" state="frozen"/>
      <selection activeCell="F13" sqref="F13"/>
      <selection pane="bottomLeft"/>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384</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31.5">
      <c r="B11" s="60" t="s">
        <v>385</v>
      </c>
      <c r="C11" s="49" t="s">
        <v>227</v>
      </c>
      <c r="D11" s="49"/>
      <c r="E11" s="49"/>
      <c r="F11" s="49"/>
      <c r="G11" s="49"/>
      <c r="H11" s="49"/>
      <c r="I11" s="72"/>
    </row>
    <row r="12" spans="1:9">
      <c r="B12" s="60" t="s">
        <v>386</v>
      </c>
      <c r="C12" s="49" t="s">
        <v>109</v>
      </c>
      <c r="D12" s="49"/>
      <c r="E12" s="49"/>
      <c r="F12" s="49"/>
      <c r="G12" s="49"/>
      <c r="H12" s="49"/>
      <c r="I12" s="72"/>
    </row>
    <row r="13" spans="1:9" ht="73.5">
      <c r="A13" s="38"/>
      <c r="B13" s="60" t="s">
        <v>387</v>
      </c>
      <c r="C13" s="49" t="s">
        <v>255</v>
      </c>
      <c r="D13" s="49" t="s">
        <v>117</v>
      </c>
      <c r="E13" s="49" t="s">
        <v>244</v>
      </c>
      <c r="F13" s="49" t="s">
        <v>383</v>
      </c>
      <c r="G13" s="49" t="s">
        <v>242</v>
      </c>
      <c r="H13" s="49" t="s">
        <v>243</v>
      </c>
      <c r="I13" s="72">
        <v>44931</v>
      </c>
    </row>
    <row r="14" spans="1:9" ht="63">
      <c r="A14" s="38"/>
      <c r="B14" s="63"/>
      <c r="C14" s="54"/>
      <c r="D14" s="54"/>
      <c r="E14" s="54" t="s">
        <v>136</v>
      </c>
      <c r="F14" s="49" t="s">
        <v>383</v>
      </c>
      <c r="G14" s="49" t="s">
        <v>242</v>
      </c>
      <c r="H14" s="49" t="s">
        <v>243</v>
      </c>
      <c r="I14" s="72">
        <v>44931</v>
      </c>
    </row>
    <row r="15" spans="1:9" ht="42">
      <c r="B15" s="63"/>
      <c r="C15" s="45"/>
      <c r="D15" s="45"/>
      <c r="E15" s="54" t="s">
        <v>111</v>
      </c>
      <c r="F15" s="49" t="s">
        <v>383</v>
      </c>
      <c r="G15" s="49" t="s">
        <v>242</v>
      </c>
      <c r="H15" s="49" t="s">
        <v>243</v>
      </c>
      <c r="I15" s="72">
        <v>44931</v>
      </c>
    </row>
    <row r="16" spans="1:9" ht="63">
      <c r="B16" s="63"/>
      <c r="C16" s="45"/>
      <c r="D16" s="45"/>
      <c r="E16" s="54" t="s">
        <v>343</v>
      </c>
      <c r="F16" s="49" t="s">
        <v>383</v>
      </c>
      <c r="G16" s="49" t="s">
        <v>242</v>
      </c>
      <c r="H16" s="49" t="s">
        <v>243</v>
      </c>
      <c r="I16" s="72">
        <v>44931</v>
      </c>
    </row>
    <row r="17" spans="2:9" ht="42">
      <c r="B17" s="63"/>
      <c r="C17" s="45"/>
      <c r="D17" s="45"/>
      <c r="E17" s="45" t="s">
        <v>112</v>
      </c>
      <c r="F17" s="49" t="s">
        <v>383</v>
      </c>
      <c r="G17" s="49" t="s">
        <v>242</v>
      </c>
      <c r="H17" s="49" t="s">
        <v>243</v>
      </c>
      <c r="I17" s="72">
        <v>44931</v>
      </c>
    </row>
    <row r="18" spans="2:9" ht="42">
      <c r="B18" s="63"/>
      <c r="C18" s="45"/>
      <c r="D18" s="45"/>
      <c r="E18" s="45" t="s">
        <v>110</v>
      </c>
      <c r="F18" s="49" t="s">
        <v>383</v>
      </c>
      <c r="G18" s="49" t="s">
        <v>242</v>
      </c>
      <c r="H18" s="49" t="s">
        <v>243</v>
      </c>
      <c r="I18" s="72">
        <v>44931</v>
      </c>
    </row>
    <row r="19" spans="2:9" ht="21">
      <c r="B19" s="63"/>
      <c r="C19" s="45"/>
      <c r="D19" s="45"/>
      <c r="E19" s="45" t="s">
        <v>225</v>
      </c>
      <c r="F19" s="49" t="s">
        <v>383</v>
      </c>
      <c r="G19" s="49" t="s">
        <v>242</v>
      </c>
      <c r="H19" s="49" t="s">
        <v>243</v>
      </c>
      <c r="I19" s="72">
        <v>44931</v>
      </c>
    </row>
    <row r="20" spans="2:9" ht="21">
      <c r="B20" s="63"/>
      <c r="C20" s="45"/>
      <c r="D20" s="45"/>
      <c r="E20" s="45" t="s">
        <v>257</v>
      </c>
      <c r="F20" s="49" t="s">
        <v>383</v>
      </c>
      <c r="G20" s="49" t="s">
        <v>242</v>
      </c>
      <c r="H20" s="49" t="s">
        <v>243</v>
      </c>
      <c r="I20" s="72">
        <v>44931</v>
      </c>
    </row>
    <row r="21" spans="2:9" ht="21">
      <c r="B21" s="63"/>
      <c r="C21" s="45"/>
      <c r="D21" s="45"/>
      <c r="E21" s="45" t="s">
        <v>280</v>
      </c>
      <c r="F21" s="49" t="s">
        <v>383</v>
      </c>
      <c r="G21" s="49" t="s">
        <v>242</v>
      </c>
      <c r="H21" s="49" t="s">
        <v>243</v>
      </c>
      <c r="I21" s="72">
        <v>44931</v>
      </c>
    </row>
    <row r="22" spans="2:9" ht="21">
      <c r="B22" s="63"/>
      <c r="C22" s="45"/>
      <c r="D22" s="45"/>
      <c r="E22" s="45" t="s">
        <v>258</v>
      </c>
      <c r="F22" s="49" t="s">
        <v>383</v>
      </c>
      <c r="G22" s="49" t="s">
        <v>242</v>
      </c>
      <c r="H22" s="49" t="s">
        <v>243</v>
      </c>
      <c r="I22" s="72">
        <v>44931</v>
      </c>
    </row>
    <row r="23" spans="2:9" ht="21">
      <c r="B23" s="63"/>
      <c r="C23" s="45"/>
      <c r="D23" s="45"/>
      <c r="E23" s="45" t="s">
        <v>259</v>
      </c>
      <c r="F23" s="49" t="s">
        <v>383</v>
      </c>
      <c r="G23" s="49" t="s">
        <v>242</v>
      </c>
      <c r="H23" s="49" t="s">
        <v>243</v>
      </c>
      <c r="I23" s="72">
        <v>44931</v>
      </c>
    </row>
    <row r="24" spans="2:9" ht="21">
      <c r="B24" s="63"/>
      <c r="C24" s="45"/>
      <c r="D24" s="45"/>
      <c r="E24" s="45" t="s">
        <v>260</v>
      </c>
      <c r="F24" s="49" t="s">
        <v>383</v>
      </c>
      <c r="G24" s="49" t="s">
        <v>242</v>
      </c>
      <c r="H24" s="49" t="s">
        <v>243</v>
      </c>
      <c r="I24" s="72">
        <v>44931</v>
      </c>
    </row>
    <row r="25" spans="2:9" ht="21">
      <c r="B25" s="63"/>
      <c r="C25" s="45"/>
      <c r="D25" s="45"/>
      <c r="E25" s="45" t="s">
        <v>261</v>
      </c>
      <c r="F25" s="49" t="s">
        <v>383</v>
      </c>
      <c r="G25" s="49" t="s">
        <v>242</v>
      </c>
      <c r="H25" s="49" t="s">
        <v>243</v>
      </c>
      <c r="I25" s="72">
        <v>44931</v>
      </c>
    </row>
    <row r="26" spans="2:9" ht="21">
      <c r="B26" s="63"/>
      <c r="C26" s="45"/>
      <c r="D26" s="45"/>
      <c r="E26" s="45" t="s">
        <v>262</v>
      </c>
      <c r="F26" s="49" t="s">
        <v>383</v>
      </c>
      <c r="G26" s="49" t="s">
        <v>242</v>
      </c>
      <c r="H26" s="49" t="s">
        <v>243</v>
      </c>
      <c r="I26" s="72">
        <v>44931</v>
      </c>
    </row>
    <row r="27" spans="2:9" ht="21">
      <c r="B27" s="63"/>
      <c r="C27" s="45"/>
      <c r="D27" s="45"/>
      <c r="E27" s="45" t="s">
        <v>263</v>
      </c>
      <c r="F27" s="49" t="s">
        <v>383</v>
      </c>
      <c r="G27" s="49" t="s">
        <v>242</v>
      </c>
      <c r="H27" s="49" t="s">
        <v>243</v>
      </c>
      <c r="I27" s="72">
        <v>44931</v>
      </c>
    </row>
    <row r="28" spans="2:9" ht="21">
      <c r="B28" s="63"/>
      <c r="C28" s="45"/>
      <c r="D28" s="45"/>
      <c r="E28" s="127" t="s">
        <v>381</v>
      </c>
      <c r="F28" s="49" t="s">
        <v>383</v>
      </c>
      <c r="G28" s="49" t="s">
        <v>242</v>
      </c>
      <c r="H28" s="49" t="s">
        <v>243</v>
      </c>
      <c r="I28" s="72">
        <v>44931</v>
      </c>
    </row>
    <row r="29" spans="2:9">
      <c r="B29" s="48"/>
      <c r="C29" s="48"/>
      <c r="D29" s="48"/>
      <c r="E29" s="48"/>
      <c r="F29" s="48"/>
      <c r="G29" s="48"/>
      <c r="H29" s="48"/>
      <c r="I29" s="103"/>
    </row>
    <row r="30" spans="2:9">
      <c r="B30" s="48"/>
      <c r="C30" s="48"/>
      <c r="D30" s="48"/>
      <c r="E30" s="48"/>
      <c r="F30" s="48"/>
      <c r="G30" s="48"/>
      <c r="H30" s="48"/>
      <c r="I30" s="103"/>
    </row>
    <row r="31" spans="2:9">
      <c r="B31" s="48"/>
      <c r="C31" s="48"/>
      <c r="D31" s="48"/>
      <c r="E31" s="48"/>
      <c r="F31" s="48"/>
      <c r="G31" s="48"/>
      <c r="H31" s="48"/>
      <c r="I31" s="103"/>
    </row>
    <row r="32" spans="2:9">
      <c r="B32" s="35"/>
      <c r="C32" s="35"/>
      <c r="D32" s="35"/>
      <c r="E32" s="35"/>
      <c r="F32" s="35"/>
      <c r="G32" s="35"/>
      <c r="H32" s="35"/>
      <c r="I32" s="35"/>
    </row>
    <row r="33" spans="1:9">
      <c r="B33" s="35"/>
      <c r="C33" s="35"/>
      <c r="D33" s="35"/>
      <c r="E33" s="35"/>
      <c r="F33" s="35"/>
      <c r="G33" s="35"/>
      <c r="H33" s="35"/>
      <c r="I33" s="35"/>
    </row>
    <row r="34" spans="1:9" ht="6" customHeight="1">
      <c r="A34" s="28"/>
      <c r="B34" s="28"/>
      <c r="C34" s="28"/>
      <c r="D34" s="35"/>
      <c r="E34" s="35"/>
      <c r="F34" s="35"/>
      <c r="G34" s="35"/>
      <c r="H34" s="35"/>
    </row>
    <row r="35" spans="1:9" ht="14.25">
      <c r="A35" s="32" t="s">
        <v>48</v>
      </c>
      <c r="E35" s="35"/>
      <c r="F35" s="35"/>
      <c r="G35" s="35"/>
      <c r="H35" s="35"/>
      <c r="I35" s="35"/>
    </row>
    <row r="36" spans="1:9">
      <c r="B36" s="35"/>
      <c r="C36" s="35"/>
      <c r="D36" s="35"/>
      <c r="E36" s="35"/>
      <c r="F36" s="35"/>
      <c r="G36" s="35"/>
      <c r="H36" s="35"/>
      <c r="I36" s="35"/>
    </row>
    <row r="37" spans="1:9">
      <c r="B37" s="39" t="s">
        <v>382</v>
      </c>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3"/>
  <sheetViews>
    <sheetView showGridLines="0" view="pageBreakPreview" zoomScaleNormal="100" workbookViewId="0">
      <selection activeCell="B13" sqref="B13"/>
    </sheetView>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63" t="s">
        <v>65</v>
      </c>
      <c r="C5" s="97" t="s">
        <v>73</v>
      </c>
      <c r="D5" s="165" t="s">
        <v>51</v>
      </c>
      <c r="E5" s="167" t="s">
        <v>52</v>
      </c>
      <c r="F5" s="165" t="s">
        <v>53</v>
      </c>
      <c r="G5" s="167" t="s">
        <v>54</v>
      </c>
      <c r="H5" s="161" t="s">
        <v>55</v>
      </c>
    </row>
    <row r="6" spans="1:8" ht="14.25" thickBot="1">
      <c r="B6" s="164"/>
      <c r="C6" s="98" t="s">
        <v>56</v>
      </c>
      <c r="D6" s="166"/>
      <c r="E6" s="168"/>
      <c r="F6" s="166"/>
      <c r="G6" s="168"/>
      <c r="H6" s="162"/>
    </row>
    <row r="7" spans="1:8" ht="136.5">
      <c r="B7" s="62" t="s">
        <v>297</v>
      </c>
      <c r="C7" s="42" t="s">
        <v>304</v>
      </c>
      <c r="D7" s="42" t="s">
        <v>305</v>
      </c>
      <c r="E7" s="42" t="s">
        <v>306</v>
      </c>
      <c r="F7" s="42" t="s">
        <v>243</v>
      </c>
      <c r="G7" s="53">
        <v>44907</v>
      </c>
      <c r="H7" s="117" t="s">
        <v>296</v>
      </c>
    </row>
    <row r="8" spans="1:8" ht="115.5">
      <c r="B8" s="128" t="s">
        <v>267</v>
      </c>
      <c r="C8" s="45" t="s">
        <v>251</v>
      </c>
      <c r="D8" s="44" t="s">
        <v>252</v>
      </c>
      <c r="E8" s="44" t="s">
        <v>254</v>
      </c>
      <c r="F8" s="44" t="s">
        <v>253</v>
      </c>
      <c r="G8" s="47">
        <v>44907</v>
      </c>
      <c r="H8" s="65" t="s">
        <v>296</v>
      </c>
    </row>
    <row r="9" spans="1:8" ht="42">
      <c r="B9" s="128" t="s">
        <v>309</v>
      </c>
      <c r="C9" s="44" t="s">
        <v>264</v>
      </c>
      <c r="D9" s="44" t="s">
        <v>265</v>
      </c>
      <c r="E9" s="44" t="s">
        <v>266</v>
      </c>
      <c r="F9" s="44" t="s">
        <v>243</v>
      </c>
      <c r="G9" s="47">
        <v>44907</v>
      </c>
      <c r="H9" s="65" t="s">
        <v>296</v>
      </c>
    </row>
    <row r="10" spans="1:8" ht="178.5">
      <c r="B10" s="128" t="s">
        <v>310</v>
      </c>
      <c r="C10" s="45" t="s">
        <v>264</v>
      </c>
      <c r="D10" s="43" t="s">
        <v>298</v>
      </c>
      <c r="E10" s="45" t="s">
        <v>299</v>
      </c>
      <c r="F10" s="44" t="s">
        <v>243</v>
      </c>
      <c r="G10" s="47">
        <v>44907</v>
      </c>
      <c r="H10" s="65" t="s">
        <v>296</v>
      </c>
    </row>
    <row r="11" spans="1:8" ht="52.5">
      <c r="B11" s="128" t="s">
        <v>303</v>
      </c>
      <c r="C11" s="45" t="s">
        <v>300</v>
      </c>
      <c r="D11" s="45" t="s">
        <v>302</v>
      </c>
      <c r="E11" s="45" t="s">
        <v>301</v>
      </c>
      <c r="F11" s="44" t="s">
        <v>243</v>
      </c>
      <c r="G11" s="47">
        <v>44907</v>
      </c>
      <c r="H11" s="65" t="s">
        <v>296</v>
      </c>
    </row>
    <row r="12" spans="1:8" ht="84">
      <c r="B12" s="128" t="s">
        <v>315</v>
      </c>
      <c r="C12" s="43" t="s">
        <v>307</v>
      </c>
      <c r="D12" s="45" t="s">
        <v>311</v>
      </c>
      <c r="E12" s="45" t="s">
        <v>308</v>
      </c>
      <c r="F12" s="44" t="s">
        <v>243</v>
      </c>
      <c r="G12" s="47">
        <v>44907</v>
      </c>
      <c r="H12" s="65" t="s">
        <v>296</v>
      </c>
    </row>
    <row r="13" spans="1:8" ht="31.5">
      <c r="B13" s="63" t="s">
        <v>316</v>
      </c>
      <c r="C13" s="45" t="s">
        <v>314</v>
      </c>
      <c r="D13" s="45" t="s">
        <v>312</v>
      </c>
      <c r="E13" s="45" t="s">
        <v>317</v>
      </c>
      <c r="F13" s="44" t="s">
        <v>243</v>
      </c>
      <c r="G13" s="47">
        <v>44907</v>
      </c>
      <c r="H13" s="65" t="s">
        <v>296</v>
      </c>
    </row>
    <row r="14" spans="1:8">
      <c r="B14" s="63"/>
      <c r="C14" s="43"/>
      <c r="D14" s="51"/>
      <c r="E14" s="127"/>
      <c r="F14" s="45"/>
      <c r="G14" s="47"/>
      <c r="H14" s="66"/>
    </row>
    <row r="15" spans="1:8">
      <c r="B15" s="63"/>
      <c r="C15" s="45"/>
      <c r="D15" s="45"/>
      <c r="E15" s="127"/>
      <c r="F15" s="48"/>
      <c r="G15" s="50"/>
      <c r="H15" s="64"/>
    </row>
    <row r="16" spans="1:8">
      <c r="B16" s="63"/>
      <c r="C16" s="43"/>
      <c r="D16" s="51"/>
      <c r="E16" s="127"/>
      <c r="F16" s="45"/>
      <c r="G16" s="47"/>
      <c r="H16" s="65"/>
    </row>
    <row r="17" spans="2:8">
      <c r="B17" s="63"/>
      <c r="C17" s="45"/>
      <c r="D17" s="43"/>
      <c r="E17" s="127"/>
      <c r="F17" s="48"/>
      <c r="G17" s="50"/>
      <c r="H17" s="64"/>
    </row>
    <row r="18" spans="2:8">
      <c r="B18" s="63"/>
      <c r="C18" s="43"/>
      <c r="D18" s="45"/>
      <c r="E18" s="45"/>
      <c r="F18" s="45"/>
      <c r="G18" s="47"/>
      <c r="H18" s="65"/>
    </row>
    <row r="19" spans="2:8">
      <c r="B19" s="63"/>
      <c r="C19" s="45"/>
      <c r="D19" s="43"/>
      <c r="E19" s="52"/>
      <c r="F19" s="48"/>
      <c r="G19" s="50"/>
      <c r="H19" s="64"/>
    </row>
    <row r="20" spans="2:8">
      <c r="B20" s="63"/>
      <c r="C20" s="43"/>
      <c r="D20" s="45"/>
      <c r="E20" s="45"/>
      <c r="F20" s="45"/>
      <c r="G20" s="47"/>
      <c r="H20" s="65"/>
    </row>
    <row r="21" spans="2:8">
      <c r="B21" s="63"/>
      <c r="C21" s="45"/>
      <c r="D21" s="45"/>
      <c r="E21" s="45"/>
      <c r="F21" s="45"/>
      <c r="G21" s="50"/>
      <c r="H21" s="64"/>
    </row>
    <row r="22" spans="2:8">
      <c r="B22" s="62"/>
      <c r="C22" s="52"/>
      <c r="D22" s="52"/>
      <c r="E22" s="45"/>
      <c r="F22" s="48"/>
      <c r="G22" s="53"/>
      <c r="H22" s="64"/>
    </row>
    <row r="23" spans="2:8" ht="14.25" thickBot="1">
      <c r="B23" s="67"/>
      <c r="C23" s="68"/>
      <c r="D23" s="68"/>
      <c r="E23" s="68"/>
      <c r="F23" s="46"/>
      <c r="G23" s="69"/>
      <c r="H23" s="70"/>
    </row>
  </sheetData>
  <mergeCells count="6">
    <mergeCell ref="H5:H6"/>
    <mergeCell ref="B5:B6"/>
    <mergeCell ref="D5:D6"/>
    <mergeCell ref="E5:E6"/>
    <mergeCell ref="F5:F6"/>
    <mergeCell ref="G5:G6"/>
  </mergeCells>
  <phoneticPr fontId="3"/>
  <dataValidations count="1">
    <dataValidation type="list" allowBlank="1" showInputMessage="1" showErrorMessage="1" sqref="H7:H23">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55"/>
      <c r="B7" s="99" t="s">
        <v>59</v>
      </c>
      <c r="C7" s="100" t="s">
        <v>60</v>
      </c>
      <c r="D7" s="100" t="s">
        <v>52</v>
      </c>
      <c r="E7" s="100" t="s">
        <v>61</v>
      </c>
      <c r="F7" s="100" t="s">
        <v>62</v>
      </c>
      <c r="G7" s="101" t="s">
        <v>63</v>
      </c>
    </row>
    <row r="8" spans="1:7" ht="14.1" customHeight="1" thickBot="1">
      <c r="A8" s="35"/>
      <c r="B8" s="56"/>
      <c r="C8" s="57"/>
      <c r="D8" s="57"/>
      <c r="E8" s="57"/>
      <c r="F8" s="58"/>
      <c r="G8" s="59"/>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55"/>
      <c r="B14" s="99" t="s">
        <v>59</v>
      </c>
      <c r="C14" s="102" t="s">
        <v>60</v>
      </c>
      <c r="D14" s="102" t="s">
        <v>52</v>
      </c>
      <c r="E14" s="102" t="s">
        <v>61</v>
      </c>
      <c r="F14" s="102" t="s">
        <v>62</v>
      </c>
      <c r="G14" s="101" t="s">
        <v>63</v>
      </c>
    </row>
    <row r="15" spans="1:7" ht="14.1" customHeight="1">
      <c r="A15" s="35"/>
      <c r="B15" s="60"/>
      <c r="C15" s="40"/>
      <c r="D15" s="40"/>
      <c r="E15" s="40"/>
      <c r="F15" s="41"/>
      <c r="G15" s="61"/>
    </row>
    <row r="16" spans="1:7" ht="14.1" customHeight="1">
      <c r="A16" s="35"/>
      <c r="B16" s="60"/>
      <c r="C16" s="40"/>
      <c r="D16" s="40"/>
      <c r="E16" s="40"/>
      <c r="F16" s="41"/>
      <c r="G16" s="61"/>
    </row>
    <row r="17" spans="1:7" ht="14.1" customHeight="1">
      <c r="A17" s="35"/>
      <c r="B17" s="60"/>
      <c r="C17" s="40"/>
      <c r="D17" s="40"/>
      <c r="E17" s="40"/>
      <c r="F17" s="41"/>
      <c r="G17" s="61"/>
    </row>
    <row r="18" spans="1:7" ht="14.1" customHeight="1" thickBot="1">
      <c r="A18" s="35"/>
      <c r="B18" s="56"/>
      <c r="C18" s="57"/>
      <c r="D18" s="57"/>
      <c r="E18" s="57"/>
      <c r="F18" s="58"/>
      <c r="G18" s="59"/>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8" t="s">
        <v>10</v>
      </c>
      <c r="C7" s="89" t="s">
        <v>11</v>
      </c>
      <c r="D7" s="89" t="s">
        <v>12</v>
      </c>
      <c r="E7" s="90" t="s">
        <v>72</v>
      </c>
      <c r="F7" s="90"/>
      <c r="G7" s="90"/>
      <c r="H7" s="90"/>
      <c r="I7" s="91"/>
    </row>
    <row r="8" spans="1:9">
      <c r="B8" s="83">
        <v>44904</v>
      </c>
      <c r="C8" s="20" t="s">
        <v>74</v>
      </c>
      <c r="D8" s="21" t="s">
        <v>14</v>
      </c>
      <c r="E8" s="22" t="s">
        <v>13</v>
      </c>
      <c r="F8" s="23"/>
      <c r="G8" s="23"/>
      <c r="H8" s="23"/>
      <c r="I8" s="84"/>
    </row>
    <row r="9" spans="1:9">
      <c r="B9" s="83">
        <v>44984</v>
      </c>
      <c r="C9" s="20" t="s">
        <v>74</v>
      </c>
      <c r="D9" s="24" t="s">
        <v>319</v>
      </c>
      <c r="E9" s="22" t="s">
        <v>318</v>
      </c>
      <c r="F9" s="23"/>
      <c r="G9" s="23"/>
      <c r="H9" s="23"/>
      <c r="I9" s="84"/>
    </row>
    <row r="10" spans="1:9">
      <c r="B10" s="138"/>
      <c r="C10" s="139"/>
      <c r="D10" s="143"/>
      <c r="E10" s="144"/>
      <c r="F10" s="145"/>
      <c r="G10" s="145"/>
      <c r="H10" s="145"/>
      <c r="I10" s="146"/>
    </row>
    <row r="11" spans="1:9" ht="14.25" thickBot="1">
      <c r="A11" s="17"/>
      <c r="B11" s="85"/>
      <c r="C11" s="140"/>
      <c r="D11" s="141"/>
      <c r="E11" s="142"/>
      <c r="F11" s="86"/>
      <c r="G11" s="86"/>
      <c r="H11" s="86"/>
      <c r="I11" s="8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election activeCell="B9" sqref="B9"/>
    </sheetView>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27" t="s">
        <v>105</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27" t="s">
        <v>88</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7"/>
  <sheetViews>
    <sheetView showGridLines="0" view="pageBreakPreview" topLeftCell="B1" zoomScaleNormal="80" zoomScaleSheetLayoutView="100" workbookViewId="0">
      <selection activeCell="D16" sqref="D16"/>
    </sheetView>
  </sheetViews>
  <sheetFormatPr defaultColWidth="2.75" defaultRowHeight="13.5"/>
  <cols>
    <col min="1" max="3" width="2.75" style="76"/>
    <col min="4" max="4" width="22.125" style="76" customWidth="1"/>
    <col min="5" max="5" width="103.375" style="76" customWidth="1"/>
    <col min="6" max="6" width="3.375" style="76" customWidth="1"/>
    <col min="7" max="7" width="25.25" style="76" bestFit="1" customWidth="1"/>
    <col min="8" max="8" width="23.25" style="76" bestFit="1" customWidth="1"/>
    <col min="9" max="9" width="19" style="76" bestFit="1" customWidth="1"/>
    <col min="10" max="16384" width="2.75" style="76"/>
  </cols>
  <sheetData>
    <row r="1" spans="1:6" ht="6" customHeight="1">
      <c r="A1" s="75"/>
      <c r="B1" s="75"/>
      <c r="C1" s="75"/>
      <c r="D1" s="75"/>
      <c r="E1" s="75"/>
      <c r="F1" s="75"/>
    </row>
    <row r="2" spans="1:6" ht="17.25">
      <c r="A2" s="74" t="s">
        <v>70</v>
      </c>
      <c r="B2" s="73"/>
      <c r="C2" s="73"/>
      <c r="D2" s="73"/>
      <c r="E2" s="73"/>
      <c r="F2" s="73"/>
    </row>
    <row r="3" spans="1:6">
      <c r="A3" s="73"/>
      <c r="B3" s="73"/>
      <c r="C3" s="77"/>
      <c r="D3" s="77"/>
      <c r="E3" s="77"/>
      <c r="F3" s="77"/>
    </row>
    <row r="4" spans="1:6" s="79" customFormat="1" ht="11.25">
      <c r="A4" s="78"/>
      <c r="B4" s="78"/>
      <c r="C4" s="78"/>
      <c r="D4" s="78" t="s">
        <v>67</v>
      </c>
      <c r="E4" s="78"/>
      <c r="F4" s="78"/>
    </row>
    <row r="5" spans="1:6" s="79" customFormat="1" ht="16.5" customHeight="1" thickBot="1">
      <c r="A5" s="78"/>
      <c r="B5" s="78"/>
      <c r="C5" s="78"/>
      <c r="D5" s="78"/>
      <c r="E5" s="78"/>
      <c r="F5" s="78"/>
    </row>
    <row r="6" spans="1:6" s="79" customFormat="1" ht="12">
      <c r="A6" s="78"/>
      <c r="B6" s="78"/>
      <c r="C6" s="78"/>
      <c r="D6" s="92" t="s">
        <v>68</v>
      </c>
      <c r="E6" s="93" t="s">
        <v>69</v>
      </c>
      <c r="F6" s="78"/>
    </row>
    <row r="7" spans="1:6" s="79" customFormat="1">
      <c r="A7" s="78"/>
      <c r="B7" s="78"/>
      <c r="C7" s="78"/>
      <c r="D7" s="105" t="s">
        <v>93</v>
      </c>
      <c r="E7" s="80" t="s">
        <v>106</v>
      </c>
      <c r="F7" s="78"/>
    </row>
    <row r="8" spans="1:6" s="79" customFormat="1">
      <c r="A8" s="78"/>
      <c r="B8" s="78"/>
      <c r="C8" s="78"/>
      <c r="D8" s="105" t="s">
        <v>97</v>
      </c>
      <c r="E8" s="80" t="s">
        <v>107</v>
      </c>
      <c r="F8" s="78"/>
    </row>
    <row r="9" spans="1:6" s="79" customFormat="1">
      <c r="A9" s="78"/>
      <c r="B9" s="78"/>
      <c r="C9" s="78"/>
      <c r="D9" s="105" t="s">
        <v>75</v>
      </c>
      <c r="E9" s="80" t="s">
        <v>78</v>
      </c>
      <c r="F9" s="78"/>
    </row>
    <row r="10" spans="1:6" s="79" customFormat="1">
      <c r="A10" s="78"/>
      <c r="B10" s="78"/>
      <c r="C10" s="78"/>
      <c r="D10" s="105" t="s">
        <v>76</v>
      </c>
      <c r="E10" s="81" t="s">
        <v>87</v>
      </c>
      <c r="F10" s="78"/>
    </row>
    <row r="11" spans="1:6" s="79" customFormat="1">
      <c r="A11" s="78"/>
      <c r="B11" s="78"/>
      <c r="C11" s="78"/>
      <c r="D11" s="105" t="s">
        <v>77</v>
      </c>
      <c r="E11" s="108" t="s">
        <v>114</v>
      </c>
      <c r="F11" s="78"/>
    </row>
    <row r="12" spans="1:6" s="79" customFormat="1">
      <c r="A12" s="78"/>
      <c r="B12" s="78"/>
      <c r="C12" s="78"/>
      <c r="D12" s="105" t="s">
        <v>94</v>
      </c>
      <c r="E12" s="108" t="s">
        <v>108</v>
      </c>
      <c r="F12" s="78"/>
    </row>
    <row r="13" spans="1:6" s="79" customFormat="1">
      <c r="A13" s="82"/>
      <c r="B13" s="78"/>
      <c r="C13" s="78"/>
      <c r="D13" s="105" t="s">
        <v>334</v>
      </c>
      <c r="E13" s="80" t="s">
        <v>368</v>
      </c>
      <c r="F13" s="78"/>
    </row>
    <row r="14" spans="1:6" s="79" customFormat="1">
      <c r="A14" s="82"/>
      <c r="B14" s="78"/>
      <c r="C14" s="78"/>
      <c r="D14" s="105" t="s">
        <v>335</v>
      </c>
      <c r="E14" s="80" t="s">
        <v>369</v>
      </c>
      <c r="F14" s="78"/>
    </row>
    <row r="15" spans="1:6" s="79" customFormat="1">
      <c r="A15" s="82"/>
      <c r="B15" s="78"/>
      <c r="C15" s="78"/>
      <c r="D15" s="147" t="s">
        <v>336</v>
      </c>
      <c r="E15" s="80" t="s">
        <v>370</v>
      </c>
      <c r="F15" s="78"/>
    </row>
    <row r="16" spans="1:6" s="79" customFormat="1" ht="14.25" thickBot="1">
      <c r="A16" s="82"/>
      <c r="B16" s="78"/>
      <c r="C16" s="78"/>
      <c r="D16" s="136" t="s">
        <v>388</v>
      </c>
      <c r="E16" s="148" t="s">
        <v>389</v>
      </c>
      <c r="F16" s="78"/>
    </row>
    <row r="17" spans="1:6" s="79" customFormat="1" ht="11.25">
      <c r="A17" s="82"/>
      <c r="B17" s="82"/>
      <c r="C17" s="82"/>
      <c r="D17" s="82"/>
      <c r="E17" s="82"/>
      <c r="F17" s="82"/>
    </row>
  </sheetData>
  <phoneticPr fontId="3"/>
  <hyperlinks>
    <hyperlink ref="D7" location="'テスト仕様_テスト結果(テスト・シナリオ1)'!A1" display="シナリオ1"/>
    <hyperlink ref="D8" location="'テスト仕様_テスト結果(テスト・シナリオ2)'!A1" display="シナリオ2"/>
    <hyperlink ref="D8" location="'テスト仕様_テスト結果(テスト・シナリオ2)'!A1" display="シナリオ2"/>
    <hyperlink ref="D9" location="'テスト仕様_テスト結果(テスト・シナリオ3)'!A1" display="シナリオ3"/>
    <hyperlink ref="D11" location="'テスト仕様_テスト結果(テスト・シナリオ5)'!A1" display="シナリオ5"/>
    <hyperlink ref="D10" location="'テスト仕様_テスト結果(テスト・シナリオ4)'!A1" display="シナリオ4"/>
    <hyperlink ref="D12" location="'テスト仕様_テスト結果(テスト・シナリオ6)'!A1" display="シナリオ6"/>
    <hyperlink ref="D13" location="'テスト仕様_テスト結果(テスト・シナリオ7)'!Print_Area" display="シナリオ7"/>
    <hyperlink ref="D14" location="'テスト仕様_テスト結果(テスト・シナリオ8)'!Print_Area" display="シナリオ8"/>
    <hyperlink ref="D15" location="'テスト仕様_テスト結果(テスト・シナリオ9)'!Print_Area" display="シナリオ9"/>
    <hyperlink ref="D16"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showGridLines="0" view="pageBreakPreview" zoomScaleNormal="100" workbookViewId="0">
      <selection activeCell="E71" sqref="E71"/>
    </sheetView>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33</v>
      </c>
    </row>
    <row r="4" spans="1:9">
      <c r="B4" s="33" t="s">
        <v>34</v>
      </c>
    </row>
    <row r="5" spans="1:9">
      <c r="B5" s="33"/>
    </row>
    <row r="6" spans="1:9">
      <c r="B6" s="34" t="s">
        <v>79</v>
      </c>
    </row>
    <row r="7" spans="1:9" ht="12.75" customHeight="1">
      <c r="B7" s="104" t="s">
        <v>85</v>
      </c>
    </row>
    <row r="8" spans="1:9" s="106" customFormat="1">
      <c r="B8" s="151" t="s">
        <v>139</v>
      </c>
      <c r="C8" s="151"/>
    </row>
    <row r="9" spans="1:9">
      <c r="B9" s="104"/>
    </row>
    <row r="10" spans="1:9">
      <c r="B10" s="104" t="s">
        <v>134</v>
      </c>
    </row>
    <row r="11" spans="1:9">
      <c r="B11" s="104"/>
    </row>
    <row r="12" spans="1:9">
      <c r="B12" s="34" t="s">
        <v>95</v>
      </c>
    </row>
    <row r="13" spans="1:9" ht="12.75" customHeight="1">
      <c r="B13" s="104" t="s">
        <v>85</v>
      </c>
    </row>
    <row r="14" spans="1:9" s="106" customFormat="1">
      <c r="B14" s="151" t="s">
        <v>140</v>
      </c>
      <c r="C14" s="151"/>
    </row>
    <row r="15" spans="1:9">
      <c r="B15" s="104"/>
    </row>
    <row r="16" spans="1:9">
      <c r="B16" s="104" t="s">
        <v>134</v>
      </c>
    </row>
    <row r="17" spans="2:5">
      <c r="B17" s="104"/>
    </row>
    <row r="18" spans="2:5">
      <c r="B18" s="34" t="s">
        <v>81</v>
      </c>
    </row>
    <row r="19" spans="2:5" ht="12.75" customHeight="1">
      <c r="B19" s="104" t="s">
        <v>98</v>
      </c>
    </row>
    <row r="20" spans="2:5" s="106" customFormat="1">
      <c r="B20" s="151" t="s">
        <v>135</v>
      </c>
      <c r="C20" s="151"/>
    </row>
    <row r="21" spans="2:5">
      <c r="B21" s="104"/>
    </row>
    <row r="22" spans="2:5">
      <c r="B22" s="34" t="s">
        <v>82</v>
      </c>
    </row>
    <row r="23" spans="2:5" ht="12.75" customHeight="1">
      <c r="B23" s="104" t="s">
        <v>85</v>
      </c>
    </row>
    <row r="24" spans="2:5" s="106" customFormat="1">
      <c r="B24" s="151" t="s">
        <v>141</v>
      </c>
      <c r="C24" s="151"/>
      <c r="E24" s="27"/>
    </row>
    <row r="25" spans="2:5">
      <c r="B25" s="104"/>
    </row>
    <row r="26" spans="2:5">
      <c r="B26" s="104" t="s">
        <v>134</v>
      </c>
    </row>
    <row r="27" spans="2:5">
      <c r="B27" s="104"/>
    </row>
    <row r="28" spans="2:5">
      <c r="B28" s="34" t="s">
        <v>83</v>
      </c>
    </row>
    <row r="29" spans="2:5">
      <c r="B29" s="34" t="s">
        <v>292</v>
      </c>
    </row>
    <row r="30" spans="2:5" ht="12.75" customHeight="1">
      <c r="B30" s="104" t="s">
        <v>85</v>
      </c>
    </row>
    <row r="31" spans="2:5" s="106" customFormat="1">
      <c r="B31" s="151" t="s">
        <v>142</v>
      </c>
      <c r="C31" s="151"/>
    </row>
    <row r="32" spans="2:5">
      <c r="B32" s="104"/>
    </row>
    <row r="33" spans="2:3">
      <c r="B33" s="104" t="s">
        <v>134</v>
      </c>
    </row>
    <row r="34" spans="2:3">
      <c r="B34" s="104"/>
    </row>
    <row r="35" spans="2:3" s="123" customFormat="1">
      <c r="B35" s="122" t="s">
        <v>293</v>
      </c>
    </row>
    <row r="36" spans="2:3" s="123" customFormat="1" ht="12.75" customHeight="1">
      <c r="B36" s="124" t="s">
        <v>85</v>
      </c>
    </row>
    <row r="37" spans="2:3" s="125" customFormat="1">
      <c r="B37" s="152" t="s">
        <v>294</v>
      </c>
      <c r="C37" s="152"/>
    </row>
    <row r="38" spans="2:3" s="123" customFormat="1">
      <c r="B38" s="124"/>
    </row>
    <row r="39" spans="2:3" s="123" customFormat="1">
      <c r="B39" s="124" t="s">
        <v>134</v>
      </c>
    </row>
    <row r="40" spans="2:3">
      <c r="B40" s="33"/>
    </row>
    <row r="41" spans="2:3">
      <c r="B41" s="34" t="s">
        <v>86</v>
      </c>
    </row>
    <row r="42" spans="2:3" ht="12.75" customHeight="1">
      <c r="B42" s="104" t="s">
        <v>85</v>
      </c>
    </row>
    <row r="43" spans="2:3" s="106" customFormat="1">
      <c r="B43" s="151" t="s">
        <v>143</v>
      </c>
      <c r="C43" s="151"/>
    </row>
    <row r="44" spans="2:3">
      <c r="B44" s="104"/>
    </row>
    <row r="45" spans="2:3">
      <c r="B45" s="104" t="s">
        <v>134</v>
      </c>
    </row>
    <row r="46" spans="2:3">
      <c r="B46" s="104"/>
    </row>
    <row r="47" spans="2:3">
      <c r="B47" s="34" t="s">
        <v>371</v>
      </c>
    </row>
    <row r="48" spans="2:3" ht="12.75" customHeight="1">
      <c r="B48" s="104" t="s">
        <v>85</v>
      </c>
    </row>
    <row r="49" spans="2:3" s="106" customFormat="1">
      <c r="B49" s="151" t="s">
        <v>372</v>
      </c>
      <c r="C49" s="151"/>
    </row>
    <row r="50" spans="2:3">
      <c r="B50" s="104"/>
    </row>
    <row r="51" spans="2:3">
      <c r="B51" s="104" t="s">
        <v>134</v>
      </c>
    </row>
    <row r="52" spans="2:3">
      <c r="B52" s="104"/>
    </row>
    <row r="53" spans="2:3">
      <c r="B53" s="34" t="s">
        <v>361</v>
      </c>
    </row>
    <row r="54" spans="2:3" ht="12.75" customHeight="1">
      <c r="B54" s="104" t="s">
        <v>85</v>
      </c>
    </row>
    <row r="55" spans="2:3" s="106" customFormat="1">
      <c r="B55" s="151" t="s">
        <v>375</v>
      </c>
      <c r="C55" s="151"/>
    </row>
    <row r="56" spans="2:3">
      <c r="B56" s="104"/>
    </row>
    <row r="57" spans="2:3">
      <c r="B57" s="104" t="s">
        <v>134</v>
      </c>
    </row>
    <row r="58" spans="2:3">
      <c r="B58" s="104"/>
    </row>
    <row r="59" spans="2:3">
      <c r="B59" s="34" t="s">
        <v>355</v>
      </c>
    </row>
    <row r="60" spans="2:3">
      <c r="B60" s="34" t="s">
        <v>373</v>
      </c>
    </row>
    <row r="61" spans="2:3" ht="12.75" customHeight="1">
      <c r="B61" s="104" t="s">
        <v>85</v>
      </c>
    </row>
    <row r="62" spans="2:3" s="106" customFormat="1">
      <c r="B62" s="151" t="s">
        <v>376</v>
      </c>
      <c r="C62" s="151"/>
    </row>
    <row r="63" spans="2:3">
      <c r="B63" s="104"/>
    </row>
    <row r="64" spans="2:3">
      <c r="B64" s="104" t="s">
        <v>134</v>
      </c>
    </row>
    <row r="65" spans="2:3">
      <c r="B65" s="104"/>
    </row>
    <row r="66" spans="2:3">
      <c r="B66" s="34" t="s">
        <v>374</v>
      </c>
    </row>
    <row r="67" spans="2:3" ht="12.75" customHeight="1">
      <c r="B67" s="104" t="s">
        <v>85</v>
      </c>
    </row>
    <row r="68" spans="2:3" s="106" customFormat="1">
      <c r="B68" s="151" t="s">
        <v>377</v>
      </c>
      <c r="C68" s="151"/>
    </row>
    <row r="69" spans="2:3">
      <c r="B69" s="104"/>
    </row>
    <row r="70" spans="2:3">
      <c r="B70" s="104" t="s">
        <v>134</v>
      </c>
    </row>
    <row r="71" spans="2:3">
      <c r="B71" s="104"/>
    </row>
    <row r="72" spans="2:3">
      <c r="B72" s="104"/>
    </row>
  </sheetData>
  <mergeCells count="11">
    <mergeCell ref="B37:C37"/>
    <mergeCell ref="B8:C8"/>
    <mergeCell ref="B14:C14"/>
    <mergeCell ref="B20:C20"/>
    <mergeCell ref="B24:C24"/>
    <mergeCell ref="B31:C31"/>
    <mergeCell ref="B49:C49"/>
    <mergeCell ref="B55:C55"/>
    <mergeCell ref="B62:C62"/>
    <mergeCell ref="B68:C68"/>
    <mergeCell ref="B43:C43"/>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50"/>
  <sheetViews>
    <sheetView workbookViewId="0">
      <selection activeCell="E19" sqref="E19"/>
    </sheetView>
  </sheetViews>
  <sheetFormatPr defaultRowHeight="13.5"/>
  <cols>
    <col min="2" max="2" width="15.5" style="114" bestFit="1" customWidth="1"/>
    <col min="4" max="6" width="15.5" style="114" bestFit="1" customWidth="1"/>
    <col min="77" max="16384" width="9" style="129"/>
  </cols>
  <sheetData>
    <row r="2" spans="2:76">
      <c r="B2" s="118" t="s">
        <v>285</v>
      </c>
    </row>
    <row r="3" spans="2:76" ht="48">
      <c r="B3" s="110" t="s">
        <v>144</v>
      </c>
      <c r="C3" s="110" t="s">
        <v>145</v>
      </c>
      <c r="D3" s="157" t="s">
        <v>146</v>
      </c>
      <c r="E3" s="158"/>
      <c r="F3" s="110" t="s">
        <v>147</v>
      </c>
      <c r="G3" s="110" t="s">
        <v>148</v>
      </c>
      <c r="H3" s="110" t="s">
        <v>149</v>
      </c>
      <c r="I3" s="110" t="s">
        <v>150</v>
      </c>
      <c r="J3" s="110" t="s">
        <v>151</v>
      </c>
      <c r="K3" s="110" t="s">
        <v>152</v>
      </c>
      <c r="L3" s="110" t="s">
        <v>153</v>
      </c>
      <c r="M3" s="110" t="s">
        <v>154</v>
      </c>
      <c r="N3" s="110" t="s">
        <v>155</v>
      </c>
      <c r="O3" s="110" t="s">
        <v>156</v>
      </c>
      <c r="P3" s="110" t="s">
        <v>157</v>
      </c>
      <c r="Q3" s="110" t="s">
        <v>158</v>
      </c>
      <c r="R3" s="110" t="s">
        <v>159</v>
      </c>
      <c r="S3" s="110" t="s">
        <v>160</v>
      </c>
      <c r="T3" s="110" t="s">
        <v>161</v>
      </c>
      <c r="U3" s="110" t="s">
        <v>162</v>
      </c>
      <c r="V3" s="110" t="s">
        <v>163</v>
      </c>
      <c r="W3" s="110" t="s">
        <v>164</v>
      </c>
      <c r="X3" s="110" t="s">
        <v>165</v>
      </c>
      <c r="Y3" s="110" t="s">
        <v>166</v>
      </c>
      <c r="Z3" s="110" t="s">
        <v>167</v>
      </c>
      <c r="AA3" s="110" t="s">
        <v>168</v>
      </c>
      <c r="AB3" s="110" t="s">
        <v>169</v>
      </c>
      <c r="AC3" s="110" t="s">
        <v>170</v>
      </c>
      <c r="AD3" s="110" t="s">
        <v>171</v>
      </c>
      <c r="AE3" s="110" t="s">
        <v>172</v>
      </c>
      <c r="AF3" s="110" t="s">
        <v>173</v>
      </c>
      <c r="AG3" s="110" t="s">
        <v>174</v>
      </c>
      <c r="AH3" s="110" t="s">
        <v>175</v>
      </c>
      <c r="AI3" s="110" t="s">
        <v>176</v>
      </c>
      <c r="AJ3" s="110" t="s">
        <v>177</v>
      </c>
      <c r="AK3" s="110" t="s">
        <v>178</v>
      </c>
      <c r="AL3" s="110" t="s">
        <v>179</v>
      </c>
      <c r="AM3" s="110" t="s">
        <v>180</v>
      </c>
      <c r="AN3" s="110" t="s">
        <v>181</v>
      </c>
      <c r="AO3" s="110" t="s">
        <v>182</v>
      </c>
      <c r="AP3" s="110" t="s">
        <v>183</v>
      </c>
      <c r="AQ3" s="110" t="s">
        <v>184</v>
      </c>
      <c r="AR3" s="110" t="s">
        <v>185</v>
      </c>
      <c r="AS3" s="110" t="s">
        <v>186</v>
      </c>
      <c r="AT3" s="110" t="s">
        <v>187</v>
      </c>
      <c r="AU3" s="110" t="s">
        <v>188</v>
      </c>
      <c r="AV3" s="110" t="s">
        <v>189</v>
      </c>
      <c r="AW3" s="110" t="s">
        <v>190</v>
      </c>
      <c r="AX3" s="110" t="s">
        <v>191</v>
      </c>
      <c r="AY3" s="110" t="s">
        <v>192</v>
      </c>
      <c r="AZ3" s="110" t="s">
        <v>193</v>
      </c>
      <c r="BA3" s="110" t="s">
        <v>194</v>
      </c>
      <c r="BB3" s="110" t="s">
        <v>195</v>
      </c>
      <c r="BC3" s="110" t="s">
        <v>196</v>
      </c>
      <c r="BD3" s="110" t="s">
        <v>197</v>
      </c>
      <c r="BE3" s="110" t="s">
        <v>198</v>
      </c>
      <c r="BF3" s="110" t="s">
        <v>199</v>
      </c>
      <c r="BG3" s="110" t="s">
        <v>200</v>
      </c>
      <c r="BH3" s="110" t="s">
        <v>201</v>
      </c>
      <c r="BI3" s="110" t="s">
        <v>202</v>
      </c>
      <c r="BJ3" s="110" t="s">
        <v>203</v>
      </c>
      <c r="BK3" s="110" t="s">
        <v>204</v>
      </c>
      <c r="BL3" s="110" t="s">
        <v>205</v>
      </c>
      <c r="BM3" s="110" t="s">
        <v>206</v>
      </c>
      <c r="BN3" s="110" t="s">
        <v>207</v>
      </c>
      <c r="BO3" s="110" t="s">
        <v>208</v>
      </c>
      <c r="BP3" s="110" t="s">
        <v>209</v>
      </c>
      <c r="BQ3" s="110" t="s">
        <v>210</v>
      </c>
      <c r="BR3" s="110" t="s">
        <v>211</v>
      </c>
      <c r="BS3" s="110" t="s">
        <v>212</v>
      </c>
      <c r="BT3" s="110" t="s">
        <v>213</v>
      </c>
      <c r="BU3" s="110" t="s">
        <v>214</v>
      </c>
      <c r="BV3" s="110" t="s">
        <v>215</v>
      </c>
      <c r="BW3" s="110" t="s">
        <v>216</v>
      </c>
      <c r="BX3" s="110" t="s">
        <v>217</v>
      </c>
    </row>
    <row r="4" spans="2:76" ht="48">
      <c r="B4" s="111">
        <v>21002</v>
      </c>
      <c r="C4" s="111" t="s">
        <v>218</v>
      </c>
      <c r="D4" s="159">
        <v>300000006836498</v>
      </c>
      <c r="E4" s="160"/>
      <c r="F4" s="111">
        <v>300000006836494</v>
      </c>
      <c r="G4" s="111">
        <v>111</v>
      </c>
      <c r="H4" s="111" t="s">
        <v>233</v>
      </c>
      <c r="I4" s="111" t="s">
        <v>234</v>
      </c>
      <c r="J4" s="111">
        <v>111</v>
      </c>
      <c r="K4" s="111" t="s">
        <v>219</v>
      </c>
      <c r="L4" s="111">
        <v>4</v>
      </c>
      <c r="M4" s="111" t="s">
        <v>220</v>
      </c>
      <c r="N4" s="112"/>
      <c r="O4" s="112"/>
      <c r="P4" s="112"/>
      <c r="Q4" s="112"/>
      <c r="R4" s="112"/>
      <c r="S4" s="111">
        <v>1</v>
      </c>
      <c r="T4" s="111" t="s">
        <v>221</v>
      </c>
      <c r="U4" s="112"/>
      <c r="V4" s="112"/>
      <c r="W4" s="112"/>
      <c r="X4" s="111" t="s">
        <v>232</v>
      </c>
      <c r="Y4" s="112"/>
      <c r="Z4" s="112"/>
      <c r="AA4" s="112"/>
      <c r="AB4" s="112"/>
      <c r="AC4" s="112"/>
      <c r="AD4" s="112"/>
      <c r="AE4" s="111" t="s">
        <v>222</v>
      </c>
      <c r="AF4" s="112"/>
      <c r="AG4" s="112"/>
      <c r="AH4" s="112"/>
      <c r="AI4" s="112"/>
      <c r="AJ4" s="112"/>
      <c r="AK4" s="112"/>
      <c r="AL4" s="112"/>
      <c r="AM4" s="112"/>
      <c r="AN4" s="112"/>
      <c r="AO4" s="112"/>
      <c r="AP4" s="112"/>
      <c r="AQ4" s="112"/>
      <c r="AR4" s="112"/>
      <c r="AS4" s="112"/>
      <c r="AT4" s="112"/>
      <c r="AU4" s="112"/>
      <c r="AV4" s="112"/>
      <c r="AW4" s="112"/>
      <c r="AX4" s="112"/>
      <c r="AY4" s="112"/>
      <c r="AZ4" s="112"/>
      <c r="BA4" s="111" t="s">
        <v>235</v>
      </c>
      <c r="BB4" s="111" t="s">
        <v>236</v>
      </c>
      <c r="BC4" s="111" t="s">
        <v>223</v>
      </c>
      <c r="BD4" s="111" t="s">
        <v>237</v>
      </c>
      <c r="BE4" s="111" t="s">
        <v>223</v>
      </c>
      <c r="BF4" s="111" t="s">
        <v>237</v>
      </c>
      <c r="BG4" s="111" t="s">
        <v>238</v>
      </c>
      <c r="BH4" s="111">
        <v>1</v>
      </c>
      <c r="BI4" s="111" t="s">
        <v>239</v>
      </c>
      <c r="BJ4" s="111" t="s">
        <v>240</v>
      </c>
      <c r="BK4" s="112"/>
      <c r="BL4" s="112"/>
      <c r="BM4" s="111">
        <v>111</v>
      </c>
      <c r="BN4" s="112"/>
      <c r="BO4" s="111">
        <v>1</v>
      </c>
      <c r="BP4" s="112"/>
      <c r="BQ4" s="112"/>
      <c r="BR4" s="111">
        <v>1</v>
      </c>
      <c r="BS4" s="112"/>
      <c r="BT4" s="112"/>
      <c r="BU4" s="112"/>
      <c r="BV4" s="112"/>
      <c r="BW4" s="112"/>
      <c r="BX4" s="113"/>
    </row>
    <row r="6" spans="2:76" ht="16.5">
      <c r="B6" s="119" t="s">
        <v>286</v>
      </c>
      <c r="C6" s="111"/>
      <c r="D6" s="115"/>
      <c r="E6" s="116"/>
      <c r="F6" s="111"/>
      <c r="G6" s="111"/>
      <c r="H6" s="111"/>
      <c r="I6" s="111"/>
      <c r="J6" s="111"/>
      <c r="K6" s="111"/>
      <c r="L6" s="111"/>
      <c r="M6" s="111"/>
      <c r="N6" s="112"/>
      <c r="O6" s="112"/>
      <c r="P6" s="112"/>
      <c r="Q6" s="112"/>
      <c r="R6" s="112"/>
      <c r="S6" s="111"/>
      <c r="T6" s="111"/>
      <c r="U6" s="112"/>
      <c r="V6" s="112"/>
      <c r="W6" s="112"/>
      <c r="X6" s="111"/>
      <c r="Y6" s="112"/>
      <c r="Z6" s="112"/>
      <c r="AA6" s="112"/>
      <c r="AB6" s="112"/>
      <c r="AC6" s="112"/>
      <c r="AD6" s="112"/>
      <c r="AE6" s="111"/>
      <c r="AF6" s="112"/>
      <c r="AG6" s="112"/>
      <c r="AH6" s="112"/>
      <c r="AI6" s="112"/>
      <c r="AJ6" s="112"/>
      <c r="AK6" s="112"/>
      <c r="AL6" s="112"/>
      <c r="AM6" s="112"/>
      <c r="AN6" s="112"/>
      <c r="AO6" s="112"/>
      <c r="AP6" s="112"/>
      <c r="AQ6" s="112"/>
      <c r="AR6" s="112"/>
      <c r="AS6" s="112"/>
      <c r="AT6" s="112"/>
      <c r="AU6" s="112"/>
      <c r="AV6" s="112"/>
      <c r="AW6" s="112"/>
      <c r="AX6" s="112"/>
      <c r="AY6" s="112"/>
      <c r="AZ6" s="112"/>
      <c r="BA6" s="111"/>
      <c r="BB6" s="111"/>
      <c r="BC6" s="111"/>
      <c r="BD6" s="111"/>
      <c r="BE6" s="111"/>
      <c r="BF6" s="111"/>
      <c r="BG6" s="111"/>
      <c r="BH6" s="111"/>
      <c r="BI6" s="111"/>
      <c r="BJ6" s="111"/>
      <c r="BK6" s="112"/>
      <c r="BL6" s="112"/>
      <c r="BM6" s="111"/>
      <c r="BN6" s="112"/>
      <c r="BO6" s="111"/>
      <c r="BP6" s="112"/>
      <c r="BQ6" s="112"/>
      <c r="BR6" s="111"/>
      <c r="BS6" s="112"/>
      <c r="BT6" s="112"/>
      <c r="BU6" s="112"/>
      <c r="BV6" s="112"/>
      <c r="BW6" s="112"/>
      <c r="BX6" s="113"/>
    </row>
    <row r="7" spans="2:76" ht="48">
      <c r="B7" s="110" t="s">
        <v>144</v>
      </c>
      <c r="C7" s="110" t="s">
        <v>145</v>
      </c>
      <c r="D7" s="157" t="s">
        <v>146</v>
      </c>
      <c r="E7" s="158"/>
      <c r="F7" s="110" t="s">
        <v>147</v>
      </c>
      <c r="G7" s="110" t="s">
        <v>148</v>
      </c>
      <c r="H7" s="110" t="s">
        <v>149</v>
      </c>
      <c r="I7" s="110" t="s">
        <v>150</v>
      </c>
      <c r="J7" s="110" t="s">
        <v>151</v>
      </c>
      <c r="K7" s="110" t="s">
        <v>152</v>
      </c>
      <c r="L7" s="110" t="s">
        <v>153</v>
      </c>
      <c r="M7" s="110" t="s">
        <v>154</v>
      </c>
      <c r="N7" s="110" t="s">
        <v>155</v>
      </c>
      <c r="O7" s="110" t="s">
        <v>156</v>
      </c>
      <c r="P7" s="110" t="s">
        <v>157</v>
      </c>
      <c r="Q7" s="110" t="s">
        <v>158</v>
      </c>
      <c r="R7" s="110" t="s">
        <v>159</v>
      </c>
      <c r="S7" s="110" t="s">
        <v>160</v>
      </c>
      <c r="T7" s="110" t="s">
        <v>161</v>
      </c>
      <c r="U7" s="110" t="s">
        <v>162</v>
      </c>
      <c r="V7" s="110" t="s">
        <v>163</v>
      </c>
      <c r="W7" s="110" t="s">
        <v>164</v>
      </c>
      <c r="X7" s="110" t="s">
        <v>165</v>
      </c>
      <c r="Y7" s="110" t="s">
        <v>166</v>
      </c>
      <c r="Z7" s="110" t="s">
        <v>167</v>
      </c>
      <c r="AA7" s="110" t="s">
        <v>168</v>
      </c>
      <c r="AB7" s="110" t="s">
        <v>169</v>
      </c>
      <c r="AC7" s="110" t="s">
        <v>170</v>
      </c>
      <c r="AD7" s="110" t="s">
        <v>171</v>
      </c>
      <c r="AE7" s="110" t="s">
        <v>172</v>
      </c>
      <c r="AF7" s="110" t="s">
        <v>173</v>
      </c>
      <c r="AG7" s="110" t="s">
        <v>174</v>
      </c>
      <c r="AH7" s="110" t="s">
        <v>175</v>
      </c>
      <c r="AI7" s="110" t="s">
        <v>176</v>
      </c>
      <c r="AJ7" s="110" t="s">
        <v>177</v>
      </c>
      <c r="AK7" s="110" t="s">
        <v>178</v>
      </c>
      <c r="AL7" s="110" t="s">
        <v>179</v>
      </c>
      <c r="AM7" s="110" t="s">
        <v>180</v>
      </c>
      <c r="AN7" s="110" t="s">
        <v>181</v>
      </c>
      <c r="AO7" s="110" t="s">
        <v>182</v>
      </c>
      <c r="AP7" s="110" t="s">
        <v>183</v>
      </c>
      <c r="AQ7" s="110" t="s">
        <v>184</v>
      </c>
      <c r="AR7" s="110" t="s">
        <v>185</v>
      </c>
      <c r="AS7" s="110" t="s">
        <v>186</v>
      </c>
      <c r="AT7" s="110" t="s">
        <v>187</v>
      </c>
      <c r="AU7" s="110" t="s">
        <v>188</v>
      </c>
      <c r="AV7" s="110" t="s">
        <v>189</v>
      </c>
      <c r="AW7" s="110" t="s">
        <v>190</v>
      </c>
      <c r="AX7" s="110" t="s">
        <v>191</v>
      </c>
      <c r="AY7" s="110" t="s">
        <v>192</v>
      </c>
      <c r="AZ7" s="110" t="s">
        <v>193</v>
      </c>
      <c r="BA7" s="110" t="s">
        <v>194</v>
      </c>
      <c r="BB7" s="110" t="s">
        <v>195</v>
      </c>
      <c r="BC7" s="110" t="s">
        <v>196</v>
      </c>
      <c r="BD7" s="110" t="s">
        <v>197</v>
      </c>
      <c r="BE7" s="110" t="s">
        <v>198</v>
      </c>
      <c r="BF7" s="110" t="s">
        <v>199</v>
      </c>
      <c r="BG7" s="110" t="s">
        <v>200</v>
      </c>
      <c r="BH7" s="110" t="s">
        <v>201</v>
      </c>
      <c r="BI7" s="110" t="s">
        <v>202</v>
      </c>
      <c r="BJ7" s="110" t="s">
        <v>203</v>
      </c>
      <c r="BK7" s="110" t="s">
        <v>204</v>
      </c>
      <c r="BL7" s="110" t="s">
        <v>205</v>
      </c>
      <c r="BM7" s="110" t="s">
        <v>206</v>
      </c>
      <c r="BN7" s="110" t="s">
        <v>207</v>
      </c>
      <c r="BO7" s="110" t="s">
        <v>208</v>
      </c>
      <c r="BP7" s="110" t="s">
        <v>209</v>
      </c>
      <c r="BQ7" s="110" t="s">
        <v>210</v>
      </c>
      <c r="BR7" s="110" t="s">
        <v>211</v>
      </c>
      <c r="BS7" s="110" t="s">
        <v>212</v>
      </c>
      <c r="BT7" s="110" t="s">
        <v>213</v>
      </c>
      <c r="BU7" s="110" t="s">
        <v>214</v>
      </c>
      <c r="BV7" s="110" t="s">
        <v>215</v>
      </c>
      <c r="BW7" s="110" t="s">
        <v>216</v>
      </c>
      <c r="BX7" s="110" t="s">
        <v>217</v>
      </c>
    </row>
    <row r="8" spans="2:76" ht="48">
      <c r="B8" s="111">
        <v>22001</v>
      </c>
      <c r="C8" s="111" t="s">
        <v>218</v>
      </c>
      <c r="D8" s="159">
        <v>300000006836498</v>
      </c>
      <c r="E8" s="160"/>
      <c r="F8" s="111">
        <v>300000006836494</v>
      </c>
      <c r="G8" s="111">
        <v>111111</v>
      </c>
      <c r="H8" s="111" t="s">
        <v>269</v>
      </c>
      <c r="I8" s="111" t="s">
        <v>270</v>
      </c>
      <c r="J8" s="111">
        <v>111111</v>
      </c>
      <c r="K8" s="111" t="s">
        <v>219</v>
      </c>
      <c r="L8" s="111">
        <v>4</v>
      </c>
      <c r="M8" s="111" t="s">
        <v>220</v>
      </c>
      <c r="N8" s="112"/>
      <c r="O8" s="112"/>
      <c r="P8" s="112"/>
      <c r="Q8" s="112"/>
      <c r="R8" s="112"/>
      <c r="S8" s="111">
        <v>1</v>
      </c>
      <c r="T8" s="111" t="s">
        <v>221</v>
      </c>
      <c r="U8" s="112"/>
      <c r="V8" s="112"/>
      <c r="W8" s="112"/>
      <c r="X8" s="111" t="s">
        <v>222</v>
      </c>
      <c r="Y8" s="112"/>
      <c r="Z8" s="112"/>
      <c r="AA8" s="112"/>
      <c r="AB8" s="112"/>
      <c r="AC8" s="112"/>
      <c r="AD8" s="112"/>
      <c r="AE8" s="111" t="s">
        <v>222</v>
      </c>
      <c r="AF8" s="112"/>
      <c r="AG8" s="112"/>
      <c r="AH8" s="112"/>
      <c r="AI8" s="112"/>
      <c r="AJ8" s="112"/>
      <c r="AK8" s="112"/>
      <c r="AL8" s="112"/>
      <c r="AM8" s="112"/>
      <c r="AN8" s="112"/>
      <c r="AO8" s="112"/>
      <c r="AP8" s="112"/>
      <c r="AQ8" s="112"/>
      <c r="AR8" s="112"/>
      <c r="AS8" s="112"/>
      <c r="AT8" s="112"/>
      <c r="AU8" s="112"/>
      <c r="AV8" s="112"/>
      <c r="AW8" s="112"/>
      <c r="AX8" s="112"/>
      <c r="AY8" s="112"/>
      <c r="AZ8" s="112"/>
      <c r="BA8" s="111" t="s">
        <v>235</v>
      </c>
      <c r="BB8" s="111" t="s">
        <v>236</v>
      </c>
      <c r="BC8" s="111" t="s">
        <v>223</v>
      </c>
      <c r="BD8" s="111" t="s">
        <v>271</v>
      </c>
      <c r="BE8" s="111" t="s">
        <v>223</v>
      </c>
      <c r="BF8" s="111" t="s">
        <v>271</v>
      </c>
      <c r="BG8" s="111" t="s">
        <v>272</v>
      </c>
      <c r="BH8" s="111">
        <v>1</v>
      </c>
      <c r="BI8" s="111" t="s">
        <v>273</v>
      </c>
      <c r="BJ8" s="111" t="s">
        <v>274</v>
      </c>
      <c r="BK8" s="112"/>
      <c r="BL8" s="112"/>
      <c r="BM8" s="111">
        <v>111111</v>
      </c>
      <c r="BN8" s="112"/>
      <c r="BO8" s="111">
        <v>1</v>
      </c>
      <c r="BP8" s="112"/>
      <c r="BQ8" s="112"/>
      <c r="BR8" s="111">
        <v>1</v>
      </c>
      <c r="BS8" s="112"/>
      <c r="BT8" s="112"/>
      <c r="BU8" s="112"/>
      <c r="BV8" s="112"/>
      <c r="BW8" s="112"/>
      <c r="BX8" s="113"/>
    </row>
    <row r="11" spans="2:76" ht="16.5">
      <c r="B11" s="126" t="s">
        <v>287</v>
      </c>
      <c r="C11" s="111"/>
      <c r="D11" s="115"/>
      <c r="E11" s="116"/>
      <c r="F11" s="111"/>
      <c r="G11" s="111"/>
      <c r="H11" s="111"/>
      <c r="I11" s="111"/>
      <c r="J11" s="111"/>
      <c r="K11" s="111"/>
      <c r="L11" s="111"/>
      <c r="M11" s="111"/>
      <c r="N11" s="112"/>
      <c r="O11" s="112"/>
      <c r="P11" s="112"/>
      <c r="Q11" s="112"/>
      <c r="R11" s="112"/>
      <c r="S11" s="111"/>
      <c r="T11" s="111"/>
      <c r="U11" s="112"/>
      <c r="V11" s="112"/>
      <c r="W11" s="112"/>
      <c r="X11" s="111"/>
      <c r="Y11" s="112"/>
      <c r="Z11" s="112"/>
      <c r="AA11" s="112"/>
      <c r="AB11" s="112"/>
      <c r="AC11" s="112"/>
      <c r="AD11" s="112"/>
      <c r="AE11" s="111"/>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1"/>
      <c r="BB11" s="111"/>
      <c r="BC11" s="111"/>
      <c r="BD11" s="111"/>
      <c r="BE11" s="111"/>
      <c r="BF11" s="111"/>
      <c r="BG11" s="111"/>
      <c r="BH11" s="111"/>
      <c r="BI11" s="111"/>
      <c r="BJ11" s="111"/>
      <c r="BK11" s="112"/>
      <c r="BL11" s="112"/>
      <c r="BM11" s="111"/>
      <c r="BN11" s="112"/>
      <c r="BO11" s="111"/>
      <c r="BP11" s="112"/>
      <c r="BQ11" s="112"/>
      <c r="BR11" s="111"/>
      <c r="BS11" s="112"/>
      <c r="BT11" s="112"/>
      <c r="BU11" s="112"/>
      <c r="BV11" s="112"/>
      <c r="BW11" s="112"/>
      <c r="BX11" s="113"/>
    </row>
    <row r="12" spans="2:76" ht="48">
      <c r="B12" s="110" t="s">
        <v>144</v>
      </c>
      <c r="C12" s="110" t="s">
        <v>145</v>
      </c>
      <c r="D12" s="157" t="s">
        <v>146</v>
      </c>
      <c r="E12" s="158"/>
      <c r="F12" s="110" t="s">
        <v>147</v>
      </c>
      <c r="G12" s="110" t="s">
        <v>148</v>
      </c>
      <c r="H12" s="110" t="s">
        <v>149</v>
      </c>
      <c r="I12" s="110" t="s">
        <v>150</v>
      </c>
      <c r="J12" s="110" t="s">
        <v>151</v>
      </c>
      <c r="K12" s="110" t="s">
        <v>152</v>
      </c>
      <c r="L12" s="110" t="s">
        <v>153</v>
      </c>
      <c r="M12" s="110" t="s">
        <v>154</v>
      </c>
      <c r="N12" s="110" t="s">
        <v>155</v>
      </c>
      <c r="O12" s="110" t="s">
        <v>156</v>
      </c>
      <c r="P12" s="110" t="s">
        <v>157</v>
      </c>
      <c r="Q12" s="110" t="s">
        <v>158</v>
      </c>
      <c r="R12" s="110" t="s">
        <v>159</v>
      </c>
      <c r="S12" s="110" t="s">
        <v>160</v>
      </c>
      <c r="T12" s="110" t="s">
        <v>161</v>
      </c>
      <c r="U12" s="110" t="s">
        <v>162</v>
      </c>
      <c r="V12" s="110" t="s">
        <v>163</v>
      </c>
      <c r="W12" s="110" t="s">
        <v>164</v>
      </c>
      <c r="X12" s="110" t="s">
        <v>165</v>
      </c>
      <c r="Y12" s="110" t="s">
        <v>166</v>
      </c>
      <c r="Z12" s="110" t="s">
        <v>167</v>
      </c>
      <c r="AA12" s="110" t="s">
        <v>168</v>
      </c>
      <c r="AB12" s="110" t="s">
        <v>169</v>
      </c>
      <c r="AC12" s="110" t="s">
        <v>170</v>
      </c>
      <c r="AD12" s="110" t="s">
        <v>171</v>
      </c>
      <c r="AE12" s="110" t="s">
        <v>172</v>
      </c>
      <c r="AF12" s="110" t="s">
        <v>173</v>
      </c>
      <c r="AG12" s="110" t="s">
        <v>174</v>
      </c>
      <c r="AH12" s="110" t="s">
        <v>175</v>
      </c>
      <c r="AI12" s="110" t="s">
        <v>176</v>
      </c>
      <c r="AJ12" s="110" t="s">
        <v>177</v>
      </c>
      <c r="AK12" s="110" t="s">
        <v>178</v>
      </c>
      <c r="AL12" s="110" t="s">
        <v>179</v>
      </c>
      <c r="AM12" s="110" t="s">
        <v>180</v>
      </c>
      <c r="AN12" s="110" t="s">
        <v>181</v>
      </c>
      <c r="AO12" s="110" t="s">
        <v>182</v>
      </c>
      <c r="AP12" s="110" t="s">
        <v>183</v>
      </c>
      <c r="AQ12" s="110" t="s">
        <v>184</v>
      </c>
      <c r="AR12" s="110" t="s">
        <v>185</v>
      </c>
      <c r="AS12" s="110" t="s">
        <v>186</v>
      </c>
      <c r="AT12" s="110" t="s">
        <v>187</v>
      </c>
      <c r="AU12" s="110" t="s">
        <v>188</v>
      </c>
      <c r="AV12" s="110" t="s">
        <v>189</v>
      </c>
      <c r="AW12" s="110" t="s">
        <v>190</v>
      </c>
      <c r="AX12" s="110" t="s">
        <v>191</v>
      </c>
      <c r="AY12" s="110" t="s">
        <v>192</v>
      </c>
      <c r="AZ12" s="110" t="s">
        <v>193</v>
      </c>
      <c r="BA12" s="110" t="s">
        <v>194</v>
      </c>
      <c r="BB12" s="110" t="s">
        <v>195</v>
      </c>
      <c r="BC12" s="110" t="s">
        <v>196</v>
      </c>
      <c r="BD12" s="110" t="s">
        <v>197</v>
      </c>
      <c r="BE12" s="110" t="s">
        <v>198</v>
      </c>
      <c r="BF12" s="110" t="s">
        <v>199</v>
      </c>
      <c r="BG12" s="110" t="s">
        <v>200</v>
      </c>
      <c r="BH12" s="110" t="s">
        <v>201</v>
      </c>
      <c r="BI12" s="110" t="s">
        <v>202</v>
      </c>
      <c r="BJ12" s="110" t="s">
        <v>203</v>
      </c>
      <c r="BK12" s="110" t="s">
        <v>204</v>
      </c>
      <c r="BL12" s="110" t="s">
        <v>205</v>
      </c>
      <c r="BM12" s="110" t="s">
        <v>206</v>
      </c>
      <c r="BN12" s="110" t="s">
        <v>207</v>
      </c>
      <c r="BO12" s="110" t="s">
        <v>208</v>
      </c>
      <c r="BP12" s="110" t="s">
        <v>209</v>
      </c>
      <c r="BQ12" s="110" t="s">
        <v>210</v>
      </c>
      <c r="BR12" s="110" t="s">
        <v>211</v>
      </c>
      <c r="BS12" s="110" t="s">
        <v>212</v>
      </c>
      <c r="BT12" s="110" t="s">
        <v>213</v>
      </c>
      <c r="BU12" s="110" t="s">
        <v>214</v>
      </c>
      <c r="BV12" s="110" t="s">
        <v>215</v>
      </c>
      <c r="BW12" s="110" t="s">
        <v>216</v>
      </c>
      <c r="BX12" s="110" t="s">
        <v>217</v>
      </c>
    </row>
    <row r="13" spans="2:76" ht="48">
      <c r="B13" s="111">
        <v>20001</v>
      </c>
      <c r="C13" s="111" t="s">
        <v>218</v>
      </c>
      <c r="D13" s="155">
        <v>300000006836498</v>
      </c>
      <c r="E13" s="156"/>
      <c r="F13" s="111">
        <v>300000006836494</v>
      </c>
      <c r="G13" s="111">
        <v>1000</v>
      </c>
      <c r="H13" s="111" t="s">
        <v>275</v>
      </c>
      <c r="I13" s="111" t="s">
        <v>276</v>
      </c>
      <c r="J13" s="111">
        <v>1000</v>
      </c>
      <c r="K13" s="111" t="s">
        <v>219</v>
      </c>
      <c r="L13" s="111">
        <v>4</v>
      </c>
      <c r="M13" s="111" t="s">
        <v>220</v>
      </c>
      <c r="N13" s="112"/>
      <c r="O13" s="112"/>
      <c r="P13" s="112"/>
      <c r="Q13" s="112"/>
      <c r="R13" s="112"/>
      <c r="S13" s="111">
        <v>1</v>
      </c>
      <c r="T13" s="111" t="s">
        <v>221</v>
      </c>
      <c r="U13" s="112"/>
      <c r="V13" s="112"/>
      <c r="W13" s="112"/>
      <c r="X13" s="111" t="s">
        <v>222</v>
      </c>
      <c r="Y13" s="112"/>
      <c r="Z13" s="112"/>
      <c r="AA13" s="112"/>
      <c r="AB13" s="112"/>
      <c r="AC13" s="112"/>
      <c r="AD13" s="112"/>
      <c r="AE13" s="111" t="s">
        <v>222</v>
      </c>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1" t="s">
        <v>268</v>
      </c>
      <c r="BB13" s="111" t="s">
        <v>282</v>
      </c>
      <c r="BC13" s="111" t="s">
        <v>223</v>
      </c>
      <c r="BD13" s="111" t="s">
        <v>277</v>
      </c>
      <c r="BE13" s="111" t="s">
        <v>223</v>
      </c>
      <c r="BF13" s="111" t="s">
        <v>283</v>
      </c>
      <c r="BG13" s="111" t="s">
        <v>284</v>
      </c>
      <c r="BH13" s="111">
        <v>2520</v>
      </c>
      <c r="BI13" s="111" t="s">
        <v>278</v>
      </c>
      <c r="BJ13" s="112"/>
      <c r="BK13" s="112"/>
      <c r="BL13" s="112"/>
      <c r="BM13" s="111">
        <v>1000</v>
      </c>
      <c r="BN13" s="112"/>
      <c r="BO13" s="111">
        <v>1</v>
      </c>
      <c r="BP13" s="112"/>
      <c r="BQ13" s="112"/>
      <c r="BR13" s="111">
        <v>1</v>
      </c>
      <c r="BS13" s="112"/>
      <c r="BT13" s="112"/>
      <c r="BU13" s="112"/>
      <c r="BV13" s="112"/>
      <c r="BW13" s="112"/>
      <c r="BX13" s="113"/>
    </row>
    <row r="15" spans="2:76">
      <c r="B15" s="153" t="s">
        <v>288</v>
      </c>
      <c r="C15" s="154"/>
      <c r="D15" s="154"/>
      <c r="E15" s="154"/>
      <c r="F15" s="154"/>
      <c r="G15" s="154"/>
    </row>
    <row r="16" spans="2:76">
      <c r="B16" s="110" t="s">
        <v>281</v>
      </c>
    </row>
    <row r="17" spans="1:76">
      <c r="B17" s="111">
        <v>1000</v>
      </c>
    </row>
    <row r="22" spans="1:76">
      <c r="A22" s="137" t="s">
        <v>378</v>
      </c>
    </row>
    <row r="23" spans="1:76">
      <c r="B23" s="134" t="s">
        <v>331</v>
      </c>
      <c r="F23"/>
      <c r="BX23" s="129"/>
    </row>
    <row r="24" spans="1:76" ht="48">
      <c r="B24" s="110" t="s">
        <v>144</v>
      </c>
      <c r="C24" s="110" t="s">
        <v>145</v>
      </c>
      <c r="D24" s="131" t="s">
        <v>146</v>
      </c>
      <c r="E24" s="110" t="s">
        <v>147</v>
      </c>
      <c r="F24" s="110" t="s">
        <v>148</v>
      </c>
      <c r="G24" s="110" t="s">
        <v>149</v>
      </c>
      <c r="H24" s="110" t="s">
        <v>150</v>
      </c>
      <c r="I24" s="110" t="s">
        <v>151</v>
      </c>
      <c r="J24" s="110" t="s">
        <v>152</v>
      </c>
      <c r="K24" s="110" t="s">
        <v>153</v>
      </c>
      <c r="L24" s="110" t="s">
        <v>154</v>
      </c>
      <c r="M24" s="110" t="s">
        <v>155</v>
      </c>
      <c r="N24" s="110" t="s">
        <v>156</v>
      </c>
      <c r="O24" s="110" t="s">
        <v>157</v>
      </c>
      <c r="P24" s="110" t="s">
        <v>158</v>
      </c>
      <c r="Q24" s="110" t="s">
        <v>159</v>
      </c>
      <c r="R24" s="110" t="s">
        <v>160</v>
      </c>
      <c r="S24" s="110" t="s">
        <v>161</v>
      </c>
      <c r="T24" s="110" t="s">
        <v>162</v>
      </c>
      <c r="U24" s="110" t="s">
        <v>163</v>
      </c>
      <c r="V24" s="110" t="s">
        <v>164</v>
      </c>
      <c r="W24" s="110" t="s">
        <v>165</v>
      </c>
      <c r="X24" s="110" t="s">
        <v>166</v>
      </c>
      <c r="Y24" s="110" t="s">
        <v>167</v>
      </c>
      <c r="Z24" s="110" t="s">
        <v>168</v>
      </c>
      <c r="AA24" s="110" t="s">
        <v>169</v>
      </c>
      <c r="AB24" s="110" t="s">
        <v>170</v>
      </c>
      <c r="AC24" s="110" t="s">
        <v>171</v>
      </c>
      <c r="AD24" s="110" t="s">
        <v>172</v>
      </c>
      <c r="AE24" s="110" t="s">
        <v>173</v>
      </c>
      <c r="AF24" s="110" t="s">
        <v>174</v>
      </c>
      <c r="AG24" s="110" t="s">
        <v>175</v>
      </c>
      <c r="AH24" s="110" t="s">
        <v>176</v>
      </c>
      <c r="AI24" s="110" t="s">
        <v>177</v>
      </c>
      <c r="AJ24" s="110" t="s">
        <v>178</v>
      </c>
      <c r="AK24" s="110" t="s">
        <v>179</v>
      </c>
      <c r="AL24" s="110" t="s">
        <v>180</v>
      </c>
      <c r="AM24" s="110" t="s">
        <v>181</v>
      </c>
      <c r="AN24" s="110" t="s">
        <v>182</v>
      </c>
      <c r="AO24" s="110" t="s">
        <v>183</v>
      </c>
      <c r="AP24" s="110" t="s">
        <v>184</v>
      </c>
      <c r="AQ24" s="110" t="s">
        <v>185</v>
      </c>
      <c r="AR24" s="110" t="s">
        <v>186</v>
      </c>
      <c r="AS24" s="110" t="s">
        <v>187</v>
      </c>
      <c r="AT24" s="110" t="s">
        <v>188</v>
      </c>
      <c r="AU24" s="110" t="s">
        <v>189</v>
      </c>
      <c r="AV24" s="110" t="s">
        <v>190</v>
      </c>
      <c r="AW24" s="110" t="s">
        <v>191</v>
      </c>
      <c r="AX24" s="110" t="s">
        <v>192</v>
      </c>
      <c r="AY24" s="110" t="s">
        <v>193</v>
      </c>
      <c r="AZ24" s="110" t="s">
        <v>194</v>
      </c>
      <c r="BA24" s="110" t="s">
        <v>195</v>
      </c>
      <c r="BB24" s="110" t="s">
        <v>196</v>
      </c>
      <c r="BC24" s="110" t="s">
        <v>197</v>
      </c>
      <c r="BD24" s="110" t="s">
        <v>198</v>
      </c>
      <c r="BE24" s="110" t="s">
        <v>199</v>
      </c>
      <c r="BF24" s="110" t="s">
        <v>200</v>
      </c>
      <c r="BG24" s="110" t="s">
        <v>201</v>
      </c>
      <c r="BH24" s="110" t="s">
        <v>202</v>
      </c>
      <c r="BI24" s="110" t="s">
        <v>203</v>
      </c>
      <c r="BJ24" s="110" t="s">
        <v>204</v>
      </c>
      <c r="BK24" s="110" t="s">
        <v>205</v>
      </c>
      <c r="BL24" s="110" t="s">
        <v>206</v>
      </c>
      <c r="BM24" s="110" t="s">
        <v>207</v>
      </c>
      <c r="BN24" s="110" t="s">
        <v>208</v>
      </c>
      <c r="BO24" s="110" t="s">
        <v>209</v>
      </c>
      <c r="BP24" s="110" t="s">
        <v>210</v>
      </c>
      <c r="BQ24" s="110" t="s">
        <v>211</v>
      </c>
      <c r="BR24" s="110" t="s">
        <v>212</v>
      </c>
      <c r="BS24" s="110" t="s">
        <v>213</v>
      </c>
      <c r="BT24" s="110" t="s">
        <v>214</v>
      </c>
      <c r="BU24" s="110" t="s">
        <v>215</v>
      </c>
      <c r="BV24" s="110" t="s">
        <v>216</v>
      </c>
      <c r="BW24" s="110" t="s">
        <v>217</v>
      </c>
      <c r="BX24" s="129"/>
    </row>
    <row r="25" spans="1:76">
      <c r="F25"/>
      <c r="BX25" s="129"/>
    </row>
    <row r="26" spans="1:76" ht="48">
      <c r="B26" s="111">
        <v>22001</v>
      </c>
      <c r="C26" s="111" t="s">
        <v>218</v>
      </c>
      <c r="D26" s="133">
        <v>300000006836498</v>
      </c>
      <c r="E26" s="133">
        <v>300000006836494</v>
      </c>
      <c r="F26" s="111">
        <v>1</v>
      </c>
      <c r="G26" s="111" t="s">
        <v>330</v>
      </c>
      <c r="H26" s="111" t="s">
        <v>329</v>
      </c>
      <c r="I26" s="111">
        <v>1</v>
      </c>
      <c r="J26" s="111" t="s">
        <v>219</v>
      </c>
      <c r="K26" s="111">
        <v>4</v>
      </c>
      <c r="L26" s="111" t="s">
        <v>220</v>
      </c>
      <c r="M26" s="132"/>
      <c r="N26" s="132"/>
      <c r="O26" s="132"/>
      <c r="P26" s="132"/>
      <c r="Q26" s="132"/>
      <c r="R26" s="111">
        <v>1</v>
      </c>
      <c r="S26" s="111" t="s">
        <v>221</v>
      </c>
      <c r="T26" s="132"/>
      <c r="U26" s="132"/>
      <c r="V26" s="132"/>
      <c r="W26" s="111" t="s">
        <v>222</v>
      </c>
      <c r="X26" s="132"/>
      <c r="Y26" s="132"/>
      <c r="Z26" s="132"/>
      <c r="AA26" s="132"/>
      <c r="AB26" s="132"/>
      <c r="AC26" s="132"/>
      <c r="AD26" s="111" t="s">
        <v>222</v>
      </c>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11" t="s">
        <v>328</v>
      </c>
      <c r="BA26" s="111" t="s">
        <v>235</v>
      </c>
      <c r="BB26" s="111" t="s">
        <v>223</v>
      </c>
      <c r="BC26" s="111" t="s">
        <v>271</v>
      </c>
      <c r="BD26" s="111" t="s">
        <v>327</v>
      </c>
      <c r="BE26" s="111" t="s">
        <v>326</v>
      </c>
      <c r="BF26" s="111" t="s">
        <v>325</v>
      </c>
      <c r="BG26" s="111">
        <v>14</v>
      </c>
      <c r="BH26" s="111" t="s">
        <v>324</v>
      </c>
      <c r="BI26" s="111" t="s">
        <v>323</v>
      </c>
      <c r="BJ26" s="132"/>
      <c r="BK26" s="132"/>
      <c r="BL26" s="111">
        <v>1</v>
      </c>
      <c r="BM26" s="132"/>
      <c r="BN26" s="111">
        <v>1</v>
      </c>
      <c r="BO26" s="132"/>
      <c r="BP26" s="132"/>
      <c r="BQ26" s="111">
        <v>1</v>
      </c>
      <c r="BR26" s="132"/>
      <c r="BS26" s="132"/>
      <c r="BT26" s="132"/>
      <c r="BU26" s="132"/>
      <c r="BV26" s="132"/>
      <c r="BW26" s="113"/>
      <c r="BX26" s="129"/>
    </row>
    <row r="27" spans="1:76">
      <c r="F27"/>
      <c r="BX27" s="129"/>
    </row>
    <row r="28" spans="1:76" ht="16.5">
      <c r="B28" s="126" t="s">
        <v>332</v>
      </c>
      <c r="C28" s="111"/>
      <c r="D28" s="130"/>
      <c r="E28" s="111"/>
      <c r="F28" s="111"/>
      <c r="G28" s="111"/>
      <c r="H28" s="111"/>
      <c r="I28" s="111"/>
      <c r="J28" s="111"/>
      <c r="K28" s="111"/>
      <c r="L28" s="111"/>
      <c r="M28" s="112"/>
      <c r="N28" s="112"/>
      <c r="O28" s="112"/>
      <c r="P28" s="112"/>
      <c r="Q28" s="112"/>
      <c r="R28" s="111"/>
      <c r="S28" s="111"/>
      <c r="T28" s="112"/>
      <c r="U28" s="112"/>
      <c r="V28" s="112"/>
      <c r="W28" s="111"/>
      <c r="X28" s="112"/>
      <c r="Y28" s="112"/>
      <c r="Z28" s="112"/>
      <c r="AA28" s="112"/>
      <c r="AB28" s="112"/>
      <c r="AC28" s="112"/>
      <c r="AD28" s="111"/>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1"/>
      <c r="BA28" s="111"/>
      <c r="BB28" s="111"/>
      <c r="BC28" s="111"/>
      <c r="BD28" s="111"/>
      <c r="BE28" s="111"/>
      <c r="BF28" s="111"/>
      <c r="BG28" s="111"/>
      <c r="BH28" s="111"/>
      <c r="BI28" s="111"/>
      <c r="BJ28" s="112"/>
      <c r="BK28" s="112"/>
      <c r="BL28" s="111"/>
      <c r="BM28" s="112"/>
      <c r="BN28" s="111"/>
      <c r="BO28" s="112"/>
      <c r="BP28" s="112"/>
      <c r="BQ28" s="111"/>
      <c r="BR28" s="112"/>
      <c r="BS28" s="112"/>
      <c r="BT28" s="112"/>
      <c r="BU28" s="112"/>
      <c r="BV28" s="112"/>
      <c r="BW28" s="113"/>
      <c r="BX28" s="129"/>
    </row>
    <row r="29" spans="1:76" ht="48">
      <c r="B29" s="110" t="s">
        <v>144</v>
      </c>
      <c r="C29" s="110" t="s">
        <v>145</v>
      </c>
      <c r="D29" s="110" t="s">
        <v>146</v>
      </c>
      <c r="E29" s="110" t="s">
        <v>147</v>
      </c>
      <c r="F29" s="110" t="s">
        <v>148</v>
      </c>
      <c r="G29" s="110" t="s">
        <v>149</v>
      </c>
      <c r="H29" s="110" t="s">
        <v>150</v>
      </c>
      <c r="I29" s="110" t="s">
        <v>151</v>
      </c>
      <c r="J29" s="110" t="s">
        <v>152</v>
      </c>
      <c r="K29" s="110" t="s">
        <v>153</v>
      </c>
      <c r="L29" s="110" t="s">
        <v>154</v>
      </c>
      <c r="M29" s="110" t="s">
        <v>155</v>
      </c>
      <c r="N29" s="110" t="s">
        <v>156</v>
      </c>
      <c r="O29" s="110" t="s">
        <v>157</v>
      </c>
      <c r="P29" s="110" t="s">
        <v>158</v>
      </c>
      <c r="Q29" s="110" t="s">
        <v>159</v>
      </c>
      <c r="R29" s="110" t="s">
        <v>160</v>
      </c>
      <c r="S29" s="110" t="s">
        <v>161</v>
      </c>
      <c r="T29" s="110" t="s">
        <v>162</v>
      </c>
      <c r="U29" s="110" t="s">
        <v>163</v>
      </c>
      <c r="V29" s="110" t="s">
        <v>164</v>
      </c>
      <c r="W29" s="110" t="s">
        <v>165</v>
      </c>
      <c r="X29" s="110" t="s">
        <v>166</v>
      </c>
      <c r="Y29" s="110" t="s">
        <v>167</v>
      </c>
      <c r="Z29" s="110" t="s">
        <v>168</v>
      </c>
      <c r="AA29" s="110" t="s">
        <v>169</v>
      </c>
      <c r="AB29" s="110" t="s">
        <v>170</v>
      </c>
      <c r="AC29" s="110" t="s">
        <v>171</v>
      </c>
      <c r="AD29" s="110" t="s">
        <v>172</v>
      </c>
      <c r="AE29" s="110" t="s">
        <v>173</v>
      </c>
      <c r="AF29" s="110" t="s">
        <v>174</v>
      </c>
      <c r="AG29" s="110" t="s">
        <v>175</v>
      </c>
      <c r="AH29" s="110" t="s">
        <v>176</v>
      </c>
      <c r="AI29" s="110" t="s">
        <v>177</v>
      </c>
      <c r="AJ29" s="110" t="s">
        <v>178</v>
      </c>
      <c r="AK29" s="110" t="s">
        <v>179</v>
      </c>
      <c r="AL29" s="110" t="s">
        <v>180</v>
      </c>
      <c r="AM29" s="110" t="s">
        <v>181</v>
      </c>
      <c r="AN29" s="110" t="s">
        <v>182</v>
      </c>
      <c r="AO29" s="110" t="s">
        <v>183</v>
      </c>
      <c r="AP29" s="110" t="s">
        <v>184</v>
      </c>
      <c r="AQ29" s="110" t="s">
        <v>185</v>
      </c>
      <c r="AR29" s="110" t="s">
        <v>186</v>
      </c>
      <c r="AS29" s="110" t="s">
        <v>187</v>
      </c>
      <c r="AT29" s="110" t="s">
        <v>188</v>
      </c>
      <c r="AU29" s="110" t="s">
        <v>189</v>
      </c>
      <c r="AV29" s="110" t="s">
        <v>190</v>
      </c>
      <c r="AW29" s="110" t="s">
        <v>191</v>
      </c>
      <c r="AX29" s="110" t="s">
        <v>192</v>
      </c>
      <c r="AY29" s="110" t="s">
        <v>193</v>
      </c>
      <c r="AZ29" s="110" t="s">
        <v>194</v>
      </c>
      <c r="BA29" s="110" t="s">
        <v>195</v>
      </c>
      <c r="BB29" s="110" t="s">
        <v>196</v>
      </c>
      <c r="BC29" s="110" t="s">
        <v>197</v>
      </c>
      <c r="BD29" s="110" t="s">
        <v>198</v>
      </c>
      <c r="BE29" s="110" t="s">
        <v>199</v>
      </c>
      <c r="BF29" s="110" t="s">
        <v>200</v>
      </c>
      <c r="BG29" s="110" t="s">
        <v>201</v>
      </c>
      <c r="BH29" s="110" t="s">
        <v>202</v>
      </c>
      <c r="BI29" s="110" t="s">
        <v>203</v>
      </c>
      <c r="BJ29" s="110" t="s">
        <v>204</v>
      </c>
      <c r="BK29" s="110" t="s">
        <v>205</v>
      </c>
      <c r="BL29" s="110" t="s">
        <v>206</v>
      </c>
      <c r="BM29" s="110" t="s">
        <v>207</v>
      </c>
      <c r="BN29" s="110" t="s">
        <v>208</v>
      </c>
      <c r="BO29" s="110" t="s">
        <v>209</v>
      </c>
      <c r="BP29" s="110" t="s">
        <v>210</v>
      </c>
      <c r="BQ29" s="110" t="s">
        <v>211</v>
      </c>
      <c r="BR29" s="110" t="s">
        <v>212</v>
      </c>
      <c r="BS29" s="110" t="s">
        <v>213</v>
      </c>
      <c r="BT29" s="110" t="s">
        <v>214</v>
      </c>
      <c r="BU29" s="110" t="s">
        <v>215</v>
      </c>
      <c r="BV29" s="110" t="s">
        <v>216</v>
      </c>
      <c r="BW29" s="110" t="s">
        <v>217</v>
      </c>
      <c r="BX29" s="129"/>
    </row>
    <row r="30" spans="1:76" ht="48">
      <c r="B30" s="111">
        <v>20001</v>
      </c>
      <c r="C30" s="111" t="s">
        <v>218</v>
      </c>
      <c r="D30" s="133">
        <v>300000006836498</v>
      </c>
      <c r="E30" s="133">
        <v>300000006836494</v>
      </c>
      <c r="F30" s="111">
        <v>1000</v>
      </c>
      <c r="G30" s="111" t="s">
        <v>275</v>
      </c>
      <c r="H30" s="111" t="s">
        <v>276</v>
      </c>
      <c r="I30" s="111">
        <v>1000</v>
      </c>
      <c r="J30" s="111" t="s">
        <v>219</v>
      </c>
      <c r="K30" s="111">
        <v>4</v>
      </c>
      <c r="L30" s="111" t="s">
        <v>220</v>
      </c>
      <c r="M30" s="132"/>
      <c r="N30" s="132"/>
      <c r="O30" s="132"/>
      <c r="P30" s="132"/>
      <c r="Q30" s="132"/>
      <c r="R30" s="111">
        <v>1</v>
      </c>
      <c r="S30" s="111" t="s">
        <v>221</v>
      </c>
      <c r="T30" s="132"/>
      <c r="U30" s="132"/>
      <c r="V30" s="132"/>
      <c r="W30" s="111" t="s">
        <v>222</v>
      </c>
      <c r="X30" s="132"/>
      <c r="Y30" s="132"/>
      <c r="Z30" s="132"/>
      <c r="AA30" s="132"/>
      <c r="AB30" s="132"/>
      <c r="AC30" s="132"/>
      <c r="AD30" s="111" t="s">
        <v>222</v>
      </c>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11" t="s">
        <v>268</v>
      </c>
      <c r="BA30" s="111" t="s">
        <v>282</v>
      </c>
      <c r="BB30" s="111" t="s">
        <v>223</v>
      </c>
      <c r="BC30" s="111" t="s">
        <v>277</v>
      </c>
      <c r="BD30" s="111" t="s">
        <v>223</v>
      </c>
      <c r="BE30" s="111" t="s">
        <v>322</v>
      </c>
      <c r="BF30" s="111" t="s">
        <v>321</v>
      </c>
      <c r="BG30" s="111">
        <v>3806</v>
      </c>
      <c r="BH30" s="111" t="s">
        <v>278</v>
      </c>
      <c r="BI30" s="111" t="s">
        <v>320</v>
      </c>
      <c r="BJ30" s="132"/>
      <c r="BK30" s="132"/>
      <c r="BL30" s="111">
        <v>1000</v>
      </c>
      <c r="BM30" s="132"/>
      <c r="BN30" s="111">
        <v>1</v>
      </c>
      <c r="BO30" s="132"/>
      <c r="BP30" s="132"/>
      <c r="BQ30" s="111">
        <v>1</v>
      </c>
      <c r="BR30" s="132"/>
      <c r="BS30" s="132"/>
      <c r="BT30" s="132"/>
      <c r="BU30" s="132"/>
      <c r="BV30" s="132"/>
      <c r="BW30" s="113"/>
      <c r="BX30" s="129"/>
    </row>
    <row r="31" spans="1:76">
      <c r="D31"/>
      <c r="E31"/>
      <c r="F31"/>
      <c r="BX31" s="129"/>
    </row>
    <row r="32" spans="1:76">
      <c r="F32"/>
      <c r="BX32" s="129"/>
    </row>
    <row r="33" spans="2:76" ht="13.5" customHeight="1">
      <c r="B33" s="153" t="s">
        <v>333</v>
      </c>
      <c r="C33" s="154"/>
      <c r="D33" s="154"/>
      <c r="E33" s="154"/>
      <c r="F33" s="154"/>
      <c r="G33" s="154"/>
      <c r="BX33" s="129"/>
    </row>
    <row r="34" spans="2:76">
      <c r="B34" s="110" t="s">
        <v>281</v>
      </c>
      <c r="D34"/>
      <c r="E34"/>
      <c r="F34"/>
      <c r="J34" s="129"/>
      <c r="BX34" s="129"/>
    </row>
    <row r="35" spans="2:76">
      <c r="B35" s="111">
        <v>1000</v>
      </c>
      <c r="D35"/>
      <c r="E35"/>
      <c r="F35"/>
      <c r="BX35" s="129"/>
    </row>
    <row r="36" spans="2:76">
      <c r="D36"/>
      <c r="E36"/>
      <c r="F36"/>
      <c r="BX36" s="129"/>
    </row>
    <row r="37" spans="2:76">
      <c r="F37"/>
      <c r="BX37" s="129"/>
    </row>
    <row r="38" spans="2:76">
      <c r="F38"/>
      <c r="BX38" s="129"/>
    </row>
    <row r="39" spans="2:76">
      <c r="F39"/>
      <c r="BX39" s="129"/>
    </row>
    <row r="40" spans="2:76">
      <c r="F40"/>
      <c r="BX40" s="129"/>
    </row>
    <row r="41" spans="2:76">
      <c r="F41"/>
      <c r="BX41" s="129"/>
    </row>
    <row r="42" spans="2:76">
      <c r="F42"/>
      <c r="BX42" s="129"/>
    </row>
    <row r="43" spans="2:76">
      <c r="F43"/>
      <c r="BX43" s="129"/>
    </row>
    <row r="44" spans="2:76">
      <c r="F44"/>
      <c r="BX44" s="129"/>
    </row>
    <row r="45" spans="2:76">
      <c r="F45"/>
      <c r="BX45" s="129"/>
    </row>
    <row r="46" spans="2:76">
      <c r="F46"/>
      <c r="BX46" s="129"/>
    </row>
    <row r="47" spans="2:76">
      <c r="F47"/>
      <c r="BX47" s="129"/>
    </row>
    <row r="48" spans="2:76">
      <c r="F48"/>
      <c r="BX48" s="129"/>
    </row>
    <row r="49" spans="6:76">
      <c r="F49"/>
      <c r="BX49" s="129"/>
    </row>
    <row r="50" spans="6:76">
      <c r="F50"/>
      <c r="BX50" s="129"/>
    </row>
  </sheetData>
  <mergeCells count="8">
    <mergeCell ref="B33:G33"/>
    <mergeCell ref="D13:E13"/>
    <mergeCell ref="B15:G15"/>
    <mergeCell ref="D3:E3"/>
    <mergeCell ref="D4:E4"/>
    <mergeCell ref="D7:E7"/>
    <mergeCell ref="D8:E8"/>
    <mergeCell ref="D12:E12"/>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zoomScaleSheetLayoutView="100" workbookViewId="0">
      <pane ySplit="10" topLeftCell="A11" activePane="bottomLeft" state="frozen"/>
      <selection pane="bottomLeft"/>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38</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31.5">
      <c r="B11" s="60" t="s">
        <v>84</v>
      </c>
      <c r="C11" s="49" t="s">
        <v>227</v>
      </c>
      <c r="D11" s="49"/>
      <c r="E11" s="49"/>
      <c r="F11" s="49"/>
      <c r="G11" s="49"/>
      <c r="H11" s="49"/>
      <c r="I11" s="72"/>
    </row>
    <row r="12" spans="1:9">
      <c r="B12" s="60" t="s">
        <v>89</v>
      </c>
      <c r="C12" s="49" t="s">
        <v>109</v>
      </c>
      <c r="D12" s="49"/>
      <c r="E12" s="49"/>
      <c r="F12" s="49"/>
      <c r="G12" s="49"/>
      <c r="H12" s="49"/>
      <c r="I12" s="72"/>
    </row>
    <row r="13" spans="1:9" ht="73.5">
      <c r="A13" s="38"/>
      <c r="B13" s="60" t="s">
        <v>90</v>
      </c>
      <c r="C13" s="49" t="s">
        <v>231</v>
      </c>
      <c r="D13" s="49" t="s">
        <v>117</v>
      </c>
      <c r="E13" s="49" t="s">
        <v>250</v>
      </c>
      <c r="F13" s="49" t="s">
        <v>241</v>
      </c>
      <c r="G13" s="49" t="s">
        <v>242</v>
      </c>
      <c r="H13" s="49" t="s">
        <v>243</v>
      </c>
      <c r="I13" s="72">
        <v>44907</v>
      </c>
    </row>
    <row r="14" spans="1:9" ht="63">
      <c r="A14" s="38"/>
      <c r="B14" s="63"/>
      <c r="C14" s="54"/>
      <c r="D14" s="54"/>
      <c r="E14" s="54" t="s">
        <v>136</v>
      </c>
      <c r="F14" s="49" t="s">
        <v>241</v>
      </c>
      <c r="G14" s="49" t="s">
        <v>242</v>
      </c>
      <c r="H14" s="49" t="s">
        <v>243</v>
      </c>
      <c r="I14" s="72">
        <v>44907</v>
      </c>
    </row>
    <row r="15" spans="1:9" ht="42">
      <c r="B15" s="63"/>
      <c r="C15" s="45"/>
      <c r="D15" s="45"/>
      <c r="E15" s="54" t="s">
        <v>111</v>
      </c>
      <c r="F15" s="49" t="s">
        <v>241</v>
      </c>
      <c r="G15" s="49" t="s">
        <v>242</v>
      </c>
      <c r="H15" s="49" t="s">
        <v>243</v>
      </c>
      <c r="I15" s="72">
        <v>44907</v>
      </c>
    </row>
    <row r="16" spans="1:9" ht="73.5">
      <c r="B16" s="63"/>
      <c r="C16" s="45"/>
      <c r="D16" s="45"/>
      <c r="E16" s="45" t="s">
        <v>279</v>
      </c>
      <c r="F16" s="49" t="s">
        <v>241</v>
      </c>
      <c r="G16" s="49" t="s">
        <v>242</v>
      </c>
      <c r="H16" s="49" t="s">
        <v>243</v>
      </c>
      <c r="I16" s="72">
        <v>44907</v>
      </c>
    </row>
    <row r="17" spans="2:9" ht="42">
      <c r="B17" s="63"/>
      <c r="C17" s="45"/>
      <c r="D17" s="45"/>
      <c r="E17" s="45" t="s">
        <v>112</v>
      </c>
      <c r="F17" s="49" t="s">
        <v>241</v>
      </c>
      <c r="G17" s="49" t="s">
        <v>242</v>
      </c>
      <c r="H17" s="49" t="s">
        <v>243</v>
      </c>
      <c r="I17" s="72">
        <v>44907</v>
      </c>
    </row>
    <row r="18" spans="2:9" ht="42">
      <c r="B18" s="63"/>
      <c r="C18" s="45"/>
      <c r="D18" s="45"/>
      <c r="E18" s="45" t="s">
        <v>110</v>
      </c>
      <c r="F18" s="49" t="s">
        <v>241</v>
      </c>
      <c r="G18" s="49" t="s">
        <v>242</v>
      </c>
      <c r="H18" s="49" t="s">
        <v>243</v>
      </c>
      <c r="I18" s="72">
        <v>44907</v>
      </c>
    </row>
    <row r="19" spans="2:9" ht="21">
      <c r="B19" s="63"/>
      <c r="C19" s="45"/>
      <c r="D19" s="45"/>
      <c r="E19" s="45" t="s">
        <v>225</v>
      </c>
      <c r="F19" s="49" t="s">
        <v>241</v>
      </c>
      <c r="G19" s="49" t="s">
        <v>242</v>
      </c>
      <c r="H19" s="49" t="s">
        <v>243</v>
      </c>
      <c r="I19" s="72">
        <v>44907</v>
      </c>
    </row>
    <row r="20" spans="2:9" ht="21">
      <c r="B20" s="63"/>
      <c r="C20" s="45"/>
      <c r="D20" s="45"/>
      <c r="E20" s="127" t="s">
        <v>257</v>
      </c>
      <c r="F20" s="49" t="s">
        <v>241</v>
      </c>
      <c r="G20" s="49" t="s">
        <v>242</v>
      </c>
      <c r="H20" s="49" t="s">
        <v>243</v>
      </c>
      <c r="I20" s="72">
        <v>44907</v>
      </c>
    </row>
    <row r="21" spans="2:9" ht="21">
      <c r="B21" s="63"/>
      <c r="C21" s="45"/>
      <c r="D21" s="45"/>
      <c r="E21" s="127" t="s">
        <v>280</v>
      </c>
      <c r="F21" s="49" t="s">
        <v>241</v>
      </c>
      <c r="G21" s="49" t="s">
        <v>242</v>
      </c>
      <c r="H21" s="49" t="s">
        <v>243</v>
      </c>
      <c r="I21" s="72">
        <v>44907</v>
      </c>
    </row>
    <row r="22" spans="2:9" ht="21">
      <c r="B22" s="63"/>
      <c r="C22" s="45"/>
      <c r="D22" s="45"/>
      <c r="E22" s="127" t="s">
        <v>258</v>
      </c>
      <c r="F22" s="49" t="s">
        <v>241</v>
      </c>
      <c r="G22" s="49" t="s">
        <v>242</v>
      </c>
      <c r="H22" s="49" t="s">
        <v>243</v>
      </c>
      <c r="I22" s="72">
        <v>44907</v>
      </c>
    </row>
    <row r="23" spans="2:9" ht="21">
      <c r="B23" s="63"/>
      <c r="C23" s="45"/>
      <c r="D23" s="45"/>
      <c r="E23" s="127" t="s">
        <v>259</v>
      </c>
      <c r="F23" s="49" t="s">
        <v>241</v>
      </c>
      <c r="G23" s="49" t="s">
        <v>242</v>
      </c>
      <c r="H23" s="49" t="s">
        <v>243</v>
      </c>
      <c r="I23" s="72">
        <v>44907</v>
      </c>
    </row>
    <row r="24" spans="2:9" ht="21">
      <c r="B24" s="63"/>
      <c r="C24" s="45"/>
      <c r="D24" s="45"/>
      <c r="E24" s="127" t="s">
        <v>260</v>
      </c>
      <c r="F24" s="49" t="s">
        <v>241</v>
      </c>
      <c r="G24" s="49" t="s">
        <v>242</v>
      </c>
      <c r="H24" s="49" t="s">
        <v>243</v>
      </c>
      <c r="I24" s="72">
        <v>44907</v>
      </c>
    </row>
    <row r="25" spans="2:9" ht="21">
      <c r="B25" s="63"/>
      <c r="C25" s="45"/>
      <c r="D25" s="45"/>
      <c r="E25" s="127" t="s">
        <v>261</v>
      </c>
      <c r="F25" s="49" t="s">
        <v>241</v>
      </c>
      <c r="G25" s="49" t="s">
        <v>242</v>
      </c>
      <c r="H25" s="49" t="s">
        <v>243</v>
      </c>
      <c r="I25" s="72">
        <v>44907</v>
      </c>
    </row>
    <row r="26" spans="2:9" ht="21">
      <c r="B26" s="63"/>
      <c r="C26" s="45"/>
      <c r="D26" s="45"/>
      <c r="E26" s="127" t="s">
        <v>262</v>
      </c>
      <c r="F26" s="49" t="s">
        <v>241</v>
      </c>
      <c r="G26" s="49" t="s">
        <v>242</v>
      </c>
      <c r="H26" s="49" t="s">
        <v>243</v>
      </c>
      <c r="I26" s="72">
        <v>44907</v>
      </c>
    </row>
    <row r="27" spans="2:9" ht="21">
      <c r="B27" s="63"/>
      <c r="C27" s="45"/>
      <c r="D27" s="45"/>
      <c r="E27" s="127" t="s">
        <v>263</v>
      </c>
      <c r="F27" s="49" t="s">
        <v>241</v>
      </c>
      <c r="G27" s="49" t="s">
        <v>242</v>
      </c>
      <c r="H27" s="49" t="s">
        <v>243</v>
      </c>
      <c r="I27" s="72">
        <v>44907</v>
      </c>
    </row>
    <row r="28" spans="2:9" ht="21">
      <c r="B28" s="63"/>
      <c r="C28" s="45"/>
      <c r="D28" s="45"/>
      <c r="E28" s="45" t="s">
        <v>91</v>
      </c>
      <c r="F28" s="49" t="s">
        <v>241</v>
      </c>
      <c r="G28" s="49" t="s">
        <v>242</v>
      </c>
      <c r="H28" s="49" t="s">
        <v>243</v>
      </c>
      <c r="I28" s="72">
        <v>44907</v>
      </c>
    </row>
    <row r="29" spans="2:9">
      <c r="B29" s="48"/>
      <c r="C29" s="48"/>
      <c r="D29" s="48"/>
      <c r="E29" s="48"/>
      <c r="F29" s="48"/>
      <c r="G29" s="48"/>
      <c r="H29" s="48"/>
      <c r="I29" s="103"/>
    </row>
    <row r="30" spans="2:9">
      <c r="B30" s="48"/>
      <c r="C30" s="48"/>
      <c r="D30" s="48"/>
      <c r="E30" s="48"/>
      <c r="F30" s="48"/>
      <c r="G30" s="48"/>
      <c r="H30" s="48"/>
      <c r="I30" s="103"/>
    </row>
    <row r="31" spans="2:9">
      <c r="B31" s="48"/>
      <c r="C31" s="48"/>
      <c r="D31" s="48"/>
      <c r="E31" s="48"/>
      <c r="F31" s="48"/>
      <c r="G31" s="48"/>
      <c r="H31" s="48"/>
      <c r="I31" s="103"/>
    </row>
    <row r="32" spans="2:9">
      <c r="B32" s="35"/>
      <c r="C32" s="35"/>
      <c r="D32" s="35"/>
      <c r="E32" s="35"/>
      <c r="F32" s="35"/>
      <c r="G32" s="35"/>
      <c r="H32" s="35"/>
      <c r="I32" s="35"/>
    </row>
    <row r="33" spans="1:9">
      <c r="B33" s="35"/>
      <c r="C33" s="35"/>
      <c r="D33" s="35"/>
      <c r="E33" s="35"/>
      <c r="F33" s="35"/>
      <c r="G33" s="35"/>
      <c r="H33" s="35"/>
      <c r="I33" s="35"/>
    </row>
    <row r="34" spans="1:9" ht="6" customHeight="1">
      <c r="A34" s="28"/>
      <c r="B34" s="28"/>
      <c r="C34" s="28"/>
      <c r="D34" s="35"/>
      <c r="E34" s="35"/>
      <c r="F34" s="35"/>
      <c r="G34" s="35"/>
      <c r="H34" s="35"/>
    </row>
    <row r="35" spans="1:9" ht="14.25">
      <c r="A35" s="32" t="s">
        <v>48</v>
      </c>
      <c r="E35" s="35"/>
      <c r="F35" s="35"/>
      <c r="G35" s="35"/>
      <c r="H35" s="35"/>
      <c r="I35" s="35"/>
    </row>
    <row r="36" spans="1:9">
      <c r="B36" s="35"/>
      <c r="C36" s="35"/>
      <c r="D36" s="35"/>
      <c r="E36" s="35"/>
      <c r="F36" s="35"/>
      <c r="G36" s="35"/>
      <c r="H36" s="35"/>
      <c r="I36" s="35"/>
    </row>
    <row r="37" spans="1:9">
      <c r="B37" s="39" t="s">
        <v>295</v>
      </c>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pane="bottomLeft" activeCell="E12" sqref="E1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113</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31.5">
      <c r="B11" s="60" t="s">
        <v>80</v>
      </c>
      <c r="C11" s="49" t="s">
        <v>228</v>
      </c>
      <c r="D11" s="49"/>
      <c r="E11" s="49"/>
      <c r="F11" s="49"/>
      <c r="G11" s="49"/>
      <c r="H11" s="49"/>
      <c r="I11" s="72"/>
    </row>
    <row r="12" spans="1:9" ht="84">
      <c r="A12" s="38"/>
      <c r="B12" s="60" t="s">
        <v>92</v>
      </c>
      <c r="C12" s="49" t="s">
        <v>255</v>
      </c>
      <c r="D12" s="49" t="s">
        <v>117</v>
      </c>
      <c r="E12" s="49" t="s">
        <v>246</v>
      </c>
      <c r="F12" s="49" t="s">
        <v>241</v>
      </c>
      <c r="G12" s="49" t="s">
        <v>242</v>
      </c>
      <c r="H12" s="49" t="s">
        <v>243</v>
      </c>
      <c r="I12" s="72">
        <v>44907</v>
      </c>
    </row>
    <row r="13" spans="1:9">
      <c r="B13" s="63"/>
      <c r="C13" s="45"/>
      <c r="D13" s="45"/>
      <c r="E13" s="45"/>
      <c r="F13" s="45"/>
      <c r="G13" s="45"/>
      <c r="H13" s="45"/>
      <c r="I13" s="71"/>
    </row>
    <row r="14" spans="1:9">
      <c r="B14" s="48"/>
      <c r="C14" s="48"/>
      <c r="D14" s="48"/>
      <c r="E14" s="48"/>
      <c r="F14" s="48"/>
      <c r="G14" s="48"/>
      <c r="H14" s="48"/>
      <c r="I14" s="103"/>
    </row>
    <row r="15" spans="1:9">
      <c r="B15" s="48"/>
      <c r="C15" s="48"/>
      <c r="D15" s="48"/>
      <c r="E15" s="48"/>
      <c r="F15" s="48"/>
      <c r="G15" s="48"/>
      <c r="H15" s="48"/>
      <c r="I15" s="103"/>
    </row>
    <row r="16" spans="1:9">
      <c r="B16" s="48"/>
      <c r="C16" s="48"/>
      <c r="D16" s="48"/>
      <c r="E16" s="48"/>
      <c r="F16" s="48"/>
      <c r="G16" s="48"/>
      <c r="H16" s="48"/>
      <c r="I16" s="103"/>
    </row>
    <row r="17" spans="1:9">
      <c r="B17" s="35"/>
      <c r="C17" s="35"/>
      <c r="D17" s="35"/>
      <c r="E17" s="35"/>
      <c r="F17" s="35"/>
      <c r="G17" s="35"/>
      <c r="H17" s="35"/>
      <c r="I17" s="35"/>
    </row>
    <row r="18" spans="1:9">
      <c r="B18" s="35"/>
      <c r="C18" s="35"/>
      <c r="D18" s="35"/>
      <c r="E18" s="35"/>
      <c r="F18" s="35"/>
      <c r="G18" s="35"/>
      <c r="H18" s="35"/>
      <c r="I18" s="35"/>
    </row>
    <row r="19" spans="1:9" ht="6" customHeight="1">
      <c r="A19" s="28"/>
      <c r="B19" s="28"/>
      <c r="C19" s="28"/>
      <c r="D19" s="35"/>
      <c r="E19" s="35"/>
      <c r="F19" s="35"/>
      <c r="G19" s="35"/>
      <c r="H19" s="35"/>
    </row>
    <row r="20" spans="1:9" ht="14.25">
      <c r="A20" s="32" t="s">
        <v>48</v>
      </c>
      <c r="E20" s="35"/>
      <c r="F20" s="35"/>
      <c r="G20" s="35"/>
      <c r="H20" s="35"/>
      <c r="I20" s="35"/>
    </row>
    <row r="21" spans="1:9">
      <c r="B21" s="35"/>
      <c r="C21" s="35"/>
      <c r="D21" s="35"/>
      <c r="E21" s="35"/>
      <c r="F21" s="35"/>
      <c r="G21" s="35"/>
      <c r="H21" s="35"/>
      <c r="I21" s="35"/>
    </row>
    <row r="22" spans="1:9">
      <c r="B22" s="39" t="s">
        <v>295</v>
      </c>
      <c r="C22" s="35"/>
      <c r="D22" s="35"/>
      <c r="E22" s="35"/>
      <c r="F22" s="35"/>
      <c r="G22" s="35"/>
      <c r="H22" s="35"/>
      <c r="I22" s="35"/>
    </row>
    <row r="23" spans="1:9">
      <c r="B23" s="35"/>
      <c r="C23" s="35"/>
      <c r="D23" s="35"/>
      <c r="E23" s="35"/>
      <c r="F23" s="35"/>
      <c r="G23" s="35"/>
      <c r="H23" s="35"/>
      <c r="I23" s="35"/>
    </row>
    <row r="24" spans="1:9">
      <c r="B24" s="35"/>
      <c r="C24" s="35"/>
      <c r="D24" s="35"/>
      <c r="E24" s="35"/>
      <c r="F24" s="35"/>
      <c r="G24" s="35"/>
      <c r="H24" s="35"/>
      <c r="I24" s="35"/>
    </row>
    <row r="25" spans="1:9">
      <c r="B25" s="35"/>
      <c r="C25" s="35"/>
      <c r="D25" s="35"/>
      <c r="E25" s="35"/>
      <c r="F25" s="35"/>
      <c r="G25" s="35"/>
      <c r="H25" s="35"/>
      <c r="I25" s="35"/>
    </row>
    <row r="26" spans="1:9">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C13" sqref="C13"/>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35</v>
      </c>
    </row>
    <row r="4" spans="1:9">
      <c r="B4" s="33" t="s">
        <v>36</v>
      </c>
    </row>
    <row r="5" spans="1:9">
      <c r="B5" s="25" t="s">
        <v>37</v>
      </c>
    </row>
    <row r="6" spans="1:9">
      <c r="B6" s="25"/>
    </row>
    <row r="8" spans="1:9">
      <c r="B8" s="37" t="s">
        <v>115</v>
      </c>
    </row>
    <row r="9" spans="1:9" ht="14.25" thickBot="1">
      <c r="B9" s="25" t="s">
        <v>39</v>
      </c>
    </row>
    <row r="10" spans="1:9" ht="14.25" thickBot="1">
      <c r="B10" s="94" t="s">
        <v>40</v>
      </c>
      <c r="C10" s="95" t="s">
        <v>41</v>
      </c>
      <c r="D10" s="95" t="s">
        <v>42</v>
      </c>
      <c r="E10" s="95" t="s">
        <v>43</v>
      </c>
      <c r="F10" s="95" t="s">
        <v>44</v>
      </c>
      <c r="G10" s="95" t="s">
        <v>45</v>
      </c>
      <c r="H10" s="95" t="s">
        <v>46</v>
      </c>
      <c r="I10" s="96" t="s">
        <v>47</v>
      </c>
    </row>
    <row r="11" spans="1:9" ht="21">
      <c r="B11" s="60" t="s">
        <v>96</v>
      </c>
      <c r="C11" s="49" t="s">
        <v>137</v>
      </c>
      <c r="D11" s="49"/>
      <c r="E11" s="49"/>
      <c r="F11" s="49"/>
      <c r="G11" s="49"/>
      <c r="H11" s="49"/>
      <c r="I11" s="72"/>
    </row>
    <row r="12" spans="1:9" ht="73.5">
      <c r="B12" s="60" t="s">
        <v>116</v>
      </c>
      <c r="C12" s="49" t="s">
        <v>231</v>
      </c>
      <c r="D12" s="49" t="s">
        <v>117</v>
      </c>
      <c r="E12" s="49" t="s">
        <v>247</v>
      </c>
      <c r="F12" s="49" t="s">
        <v>241</v>
      </c>
      <c r="G12" s="49" t="s">
        <v>242</v>
      </c>
      <c r="H12" s="49" t="s">
        <v>243</v>
      </c>
      <c r="I12" s="72">
        <v>44904</v>
      </c>
    </row>
    <row r="13" spans="1:9" ht="63">
      <c r="A13" s="38"/>
      <c r="B13" s="63"/>
      <c r="C13" s="54"/>
      <c r="D13" s="54"/>
      <c r="E13" s="54" t="s">
        <v>136</v>
      </c>
      <c r="F13" s="49" t="s">
        <v>241</v>
      </c>
      <c r="G13" s="49" t="s">
        <v>242</v>
      </c>
      <c r="H13" s="49" t="s">
        <v>243</v>
      </c>
      <c r="I13" s="72">
        <v>44904</v>
      </c>
    </row>
    <row r="14" spans="1:9" ht="42">
      <c r="B14" s="63"/>
      <c r="C14" s="45"/>
      <c r="D14" s="45"/>
      <c r="E14" s="54" t="s">
        <v>111</v>
      </c>
      <c r="F14" s="49" t="s">
        <v>241</v>
      </c>
      <c r="G14" s="49" t="s">
        <v>242</v>
      </c>
      <c r="H14" s="49" t="s">
        <v>243</v>
      </c>
      <c r="I14" s="72">
        <v>44904</v>
      </c>
    </row>
    <row r="15" spans="1:9" ht="42">
      <c r="B15" s="63"/>
      <c r="C15" s="45"/>
      <c r="D15" s="45"/>
      <c r="E15" s="45" t="s">
        <v>112</v>
      </c>
      <c r="F15" s="49" t="s">
        <v>241</v>
      </c>
      <c r="G15" s="49" t="s">
        <v>242</v>
      </c>
      <c r="H15" s="49" t="s">
        <v>243</v>
      </c>
      <c r="I15" s="72">
        <v>44904</v>
      </c>
    </row>
    <row r="16" spans="1:9" ht="42">
      <c r="B16" s="63"/>
      <c r="C16" s="45"/>
      <c r="D16" s="45"/>
      <c r="E16" s="45" t="s">
        <v>110</v>
      </c>
      <c r="F16" s="49" t="s">
        <v>241</v>
      </c>
      <c r="G16" s="49" t="s">
        <v>242</v>
      </c>
      <c r="H16" s="49" t="s">
        <v>243</v>
      </c>
      <c r="I16" s="72">
        <v>44904</v>
      </c>
    </row>
    <row r="17" spans="1:9" ht="31.5">
      <c r="B17" s="60"/>
      <c r="C17" s="49"/>
      <c r="D17" s="49"/>
      <c r="E17" s="49" t="s">
        <v>118</v>
      </c>
      <c r="F17" s="49" t="s">
        <v>241</v>
      </c>
      <c r="G17" s="49" t="s">
        <v>242</v>
      </c>
      <c r="H17" s="49" t="s">
        <v>243</v>
      </c>
      <c r="I17" s="72">
        <v>44904</v>
      </c>
    </row>
    <row r="18" spans="1:9">
      <c r="A18" s="38"/>
      <c r="B18" s="60"/>
      <c r="C18" s="49"/>
      <c r="D18" s="49"/>
      <c r="E18" s="109"/>
      <c r="F18" s="49"/>
      <c r="G18" s="49"/>
      <c r="H18" s="49"/>
      <c r="I18" s="72"/>
    </row>
    <row r="19" spans="1:9">
      <c r="B19" s="48"/>
      <c r="C19" s="48"/>
      <c r="D19" s="48"/>
      <c r="E19" s="48"/>
      <c r="F19" s="48"/>
      <c r="G19" s="48"/>
      <c r="H19" s="48"/>
      <c r="I19" s="103"/>
    </row>
    <row r="20" spans="1:9">
      <c r="B20" s="48"/>
      <c r="C20" s="48"/>
      <c r="D20" s="48"/>
      <c r="E20" s="48"/>
      <c r="F20" s="48"/>
      <c r="G20" s="48"/>
      <c r="H20" s="48"/>
      <c r="I20" s="103"/>
    </row>
    <row r="21" spans="1:9">
      <c r="B21" s="48"/>
      <c r="C21" s="48"/>
      <c r="D21" s="48"/>
      <c r="E21" s="48"/>
      <c r="F21" s="48"/>
      <c r="G21" s="48"/>
      <c r="H21" s="48"/>
      <c r="I21" s="103"/>
    </row>
    <row r="22" spans="1:9">
      <c r="B22" s="35"/>
      <c r="C22" s="35"/>
      <c r="D22" s="35"/>
      <c r="E22" s="35"/>
      <c r="F22" s="35"/>
      <c r="G22" s="35"/>
      <c r="H22" s="35"/>
      <c r="I22" s="35"/>
    </row>
    <row r="23" spans="1:9">
      <c r="B23" s="35"/>
      <c r="C23" s="35"/>
      <c r="D23" s="35"/>
      <c r="E23" s="35"/>
      <c r="F23" s="35"/>
      <c r="G23" s="35"/>
      <c r="H23" s="35"/>
      <c r="I23" s="35"/>
    </row>
    <row r="24" spans="1:9" ht="6" customHeight="1">
      <c r="A24" s="28"/>
      <c r="B24" s="28"/>
      <c r="C24" s="28"/>
      <c r="D24" s="35"/>
      <c r="E24" s="35"/>
      <c r="F24" s="35"/>
      <c r="G24" s="35"/>
      <c r="H24" s="35"/>
    </row>
    <row r="25" spans="1:9" ht="14.25">
      <c r="A25" s="32" t="s">
        <v>48</v>
      </c>
      <c r="E25" s="35"/>
      <c r="F25" s="35"/>
      <c r="G25" s="35"/>
      <c r="H25" s="35"/>
      <c r="I25" s="35"/>
    </row>
    <row r="26" spans="1:9">
      <c r="B26" s="35"/>
      <c r="C26" s="35"/>
      <c r="D26" s="35"/>
      <c r="E26" s="35"/>
      <c r="F26" s="35"/>
      <c r="G26" s="35"/>
      <c r="H26" s="35"/>
      <c r="I26" s="35"/>
    </row>
    <row r="27" spans="1:9">
      <c r="B27" s="39" t="s">
        <v>295</v>
      </c>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15</vt:i4>
      </vt:variant>
    </vt:vector>
  </HeadingPairs>
  <TitlesOfParts>
    <vt:vector size="33" baseType="lpstr">
      <vt:lpstr>表紙</vt:lpstr>
      <vt:lpstr>文書管理</vt:lpstr>
      <vt:lpstr>作成上の注意点</vt:lpstr>
      <vt:lpstr>テスト・シナリオ一覧</vt:lpstr>
      <vt:lpstr>テスト仕様_データ・プロファイル</vt:lpstr>
      <vt:lpstr>外部銀行使用口座データ</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吉岡　伸太　伊藤園</cp:lastModifiedBy>
  <cp:lastPrinted>2022-07-12T08:03:01Z</cp:lastPrinted>
  <dcterms:created xsi:type="dcterms:W3CDTF">2022-07-11T23:39:44Z</dcterms:created>
  <dcterms:modified xsi:type="dcterms:W3CDTF">2023-02-27T04:49:32Z</dcterms:modified>
</cp:coreProperties>
</file>