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80" windowHeight="9675" activeTab="1"/>
  </bookViews>
  <sheets>
    <sheet name="CSVダウンロード" sheetId="2" r:id="rId1"/>
    <sheet name="CSV出力項目②" sheetId="4" r:id="rId2"/>
    <sheet name="CSV出力項目①" sheetId="1" state="hidden" r:id="rId3"/>
  </sheets>
  <calcPr calcId="144525"/>
</workbook>
</file>

<file path=xl/sharedStrings.xml><?xml version="1.0" encoding="utf-8"?>
<sst xmlns="http://schemas.openxmlformats.org/spreadsheetml/2006/main" count="441" uniqueCount="260">
  <si>
    <t>販売控除ヘッダID</t>
  </si>
  <si>
    <t>DEDUCTION_HEADER_ID</t>
  </si>
  <si>
    <t>販売控除伝票番号</t>
  </si>
  <si>
    <t>DEDUCTION_NO</t>
  </si>
  <si>
    <t>拠点</t>
  </si>
  <si>
    <t>BASE_CODE</t>
  </si>
  <si>
    <t>振替元顧客コード</t>
  </si>
  <si>
    <t>CUSTOMER_CODE_FROM</t>
  </si>
  <si>
    <t>振替先顧客コード</t>
  </si>
  <si>
    <t>CUSTOMER_CODE_TO</t>
  </si>
  <si>
    <t>計上日</t>
  </si>
  <si>
    <t>RECORD_DATE</t>
  </si>
  <si>
    <t>作成元区分</t>
  </si>
  <si>
    <t>ORIGIN_KIND</t>
  </si>
  <si>
    <t>作成元ヘッダID</t>
  </si>
  <si>
    <t>ORIGIN_HEADER_ID</t>
  </si>
  <si>
    <t>控除番号</t>
  </si>
  <si>
    <t>CONDITION_NO</t>
  </si>
  <si>
    <t>控除区分</t>
  </si>
  <si>
    <t>DEDUCTION_CATEGORY</t>
  </si>
  <si>
    <t>控除タイプ</t>
  </si>
  <si>
    <t>DEDUCTION_TYPE</t>
  </si>
  <si>
    <t>データ種類</t>
  </si>
  <si>
    <t>DATA_TYPE</t>
  </si>
  <si>
    <t>支払伝票番号</t>
  </si>
  <si>
    <t>DEDUCTION_SLIP_NUM</t>
  </si>
  <si>
    <t>作成者</t>
  </si>
  <si>
    <t>CREATED_BY</t>
  </si>
  <si>
    <t>作成日</t>
  </si>
  <si>
    <t>CREATION_DATE</t>
  </si>
  <si>
    <t>最終更新者</t>
  </si>
  <si>
    <t>LAST_UPDATED_BY</t>
  </si>
  <si>
    <t>最終更新日</t>
  </si>
  <si>
    <t>LAST_UPDATE_DATE</t>
  </si>
  <si>
    <t>最終更新ログイン</t>
  </si>
  <si>
    <t>LAST_UPDATE_LOGIN</t>
  </si>
  <si>
    <t>要求ID</t>
  </si>
  <si>
    <t>REQUEST_ID</t>
  </si>
  <si>
    <t>コンカレント・プログラム・アプリケーションID</t>
  </si>
  <si>
    <t>PROGRAM_APPLICATION_ID</t>
  </si>
  <si>
    <t>コンカレント・プログラムID</t>
  </si>
  <si>
    <t>PROGRAM_ID</t>
  </si>
  <si>
    <t>プログラム更新日</t>
  </si>
  <si>
    <t>PROGRAM_UPDATE_DATE</t>
  </si>
  <si>
    <t>販売控除明細ID</t>
  </si>
  <si>
    <t>DEDUCTION_LINE_ID</t>
  </si>
  <si>
    <t>販売控除明細番号</t>
  </si>
  <si>
    <t>DEDUCTION_LINE_NO</t>
  </si>
  <si>
    <t>控除条件ID</t>
  </si>
  <si>
    <t>CONDITION_ID</t>
  </si>
  <si>
    <t>作成元明細ID</t>
  </si>
  <si>
    <t>ORIGIN_LINE_ID</t>
  </si>
  <si>
    <t>ステータス</t>
  </si>
  <si>
    <t>STATUS</t>
  </si>
  <si>
    <t>品目コード</t>
  </si>
  <si>
    <t>ITEM_CODE</t>
  </si>
  <si>
    <t>数量</t>
  </si>
  <si>
    <t>QUANTITY</t>
  </si>
  <si>
    <t>販売単位</t>
  </si>
  <si>
    <t>SALES_UOM_CODE</t>
  </si>
  <si>
    <t>販売単価</t>
  </si>
  <si>
    <t>SALES_UNIT_PRICE</t>
  </si>
  <si>
    <t>売上本体金額</t>
  </si>
  <si>
    <t>SALE_PURE_AMOUNT</t>
  </si>
  <si>
    <t>売上消費税額</t>
  </si>
  <si>
    <t>SALE_TAX_AMOUNT</t>
  </si>
  <si>
    <t>控除額</t>
  </si>
  <si>
    <t>DEDUCTION_AMOUNT</t>
  </si>
  <si>
    <t>控除単位</t>
  </si>
  <si>
    <t>DEDUCTION_UOM_CODE</t>
  </si>
  <si>
    <t>控除単価</t>
  </si>
  <si>
    <t>DEDUCTION_UNIT_PRICE</t>
  </si>
  <si>
    <t>税コード</t>
  </si>
  <si>
    <t>TAX_CODE</t>
  </si>
  <si>
    <t>税率</t>
  </si>
  <si>
    <t>TAX_RATE</t>
  </si>
  <si>
    <t>税額</t>
  </si>
  <si>
    <t>TAX_AMOUNT</t>
  </si>
  <si>
    <t>科目</t>
  </si>
  <si>
    <t>ACCOUNTING SUBJECT_KIND</t>
  </si>
  <si>
    <t>GL連携フラグ</t>
  </si>
  <si>
    <t>GL_INTERFACE_FLAG</t>
  </si>
  <si>
    <t>GL記帳日</t>
  </si>
  <si>
    <t>GL_DATE</t>
  </si>
  <si>
    <t>リカバリー日付</t>
  </si>
  <si>
    <t>RECOVERY_DATE</t>
  </si>
  <si>
    <t>取消計上日</t>
  </si>
  <si>
    <t>CANCELED_RECODE_DATE</t>
  </si>
  <si>
    <t>販売控除保持データ</t>
    <rPh sb="0" eb="2">
      <t>ハンバイ</t>
    </rPh>
    <rPh sb="2" eb="4">
      <t>コウジョ</t>
    </rPh>
    <rPh sb="4" eb="6">
      <t>ホジ</t>
    </rPh>
    <phoneticPr fontId="2"/>
  </si>
  <si>
    <t>出力対象項目</t>
    <rPh sb="0" eb="2">
      <t>シュツリョク</t>
    </rPh>
    <rPh sb="2" eb="4">
      <t>タイショウ</t>
    </rPh>
    <rPh sb="4" eb="6">
      <t>コウモク</t>
    </rPh>
    <phoneticPr fontId="2"/>
  </si>
  <si>
    <t>パラメータ</t>
  </si>
  <si>
    <t>○</t>
    <phoneticPr fontId="2"/>
  </si>
  <si>
    <t>※販売実績、売上実績振替のいずれか</t>
    <rPh sb="1" eb="3">
      <t>ハンバイ</t>
    </rPh>
    <rPh sb="3" eb="5">
      <t>ジッセキ</t>
    </rPh>
    <rPh sb="6" eb="8">
      <t>ウリアゲ</t>
    </rPh>
    <rPh sb="8" eb="10">
      <t>ジッセキ</t>
    </rPh>
    <rPh sb="10" eb="12">
      <t>フリカエ</t>
    </rPh>
    <phoneticPr fontId="2"/>
  </si>
  <si>
    <t>控除番号</t>
    <rPh sb="0" eb="2">
      <t>コウジョ</t>
    </rPh>
    <rPh sb="2" eb="4">
      <t>バンゴウ</t>
    </rPh>
    <phoneticPr fontId="2"/>
  </si>
  <si>
    <t>定額、追加、見積、端数</t>
    <phoneticPr fontId="2"/>
  </si>
  <si>
    <t>※データ種類ごとに、控除区分、控除タイプの組み合わせが決定される</t>
    <phoneticPr fontId="2"/>
  </si>
  <si>
    <t>1：①請求額×料率（％）、2：②販売数量×金額、3：③問屋未収（定額）、
4：④問屋未収（追加）、5：⑤定額協賛金、6：⑥対象数量予測協賛金</t>
    <phoneticPr fontId="2"/>
  </si>
  <si>
    <t>○</t>
    <phoneticPr fontId="2"/>
  </si>
  <si>
    <t>定額</t>
    <rPh sb="0" eb="2">
      <t>テイガク</t>
    </rPh>
    <phoneticPr fontId="31"/>
  </si>
  <si>
    <t>①</t>
  </si>
  <si>
    <t>年間契約</t>
  </si>
  <si>
    <t>個</t>
    <rPh sb="0" eb="1">
      <t>コ</t>
    </rPh>
    <phoneticPr fontId="2"/>
  </si>
  <si>
    <t>2019/5/21</t>
    <phoneticPr fontId="2"/>
  </si>
  <si>
    <t>未</t>
    <rPh sb="0" eb="1">
      <t>ミ</t>
    </rPh>
    <phoneticPr fontId="2"/>
  </si>
  <si>
    <t>販売手数料一般</t>
    <phoneticPr fontId="2"/>
  </si>
  <si>
    <t>24.0</t>
    <phoneticPr fontId="2"/>
  </si>
  <si>
    <t>48.0</t>
    <phoneticPr fontId="2"/>
  </si>
  <si>
    <t>72.0</t>
    <phoneticPr fontId="2"/>
  </si>
  <si>
    <t>3.8</t>
    <phoneticPr fontId="31"/>
  </si>
  <si>
    <t>1.9</t>
    <phoneticPr fontId="2"/>
  </si>
  <si>
    <t>5.7</t>
    <phoneticPr fontId="31"/>
  </si>
  <si>
    <t>取消フラグ</t>
    <rPh sb="0" eb="2">
      <t>トリケシ</t>
    </rPh>
    <phoneticPr fontId="2"/>
  </si>
  <si>
    <t>CANCELED_FLAG</t>
    <phoneticPr fontId="2"/>
  </si>
  <si>
    <t>取消フラグ</t>
    <phoneticPr fontId="2"/>
  </si>
  <si>
    <t>※別紙、SCVダウンロードに出力イメージ記載</t>
    <rPh sb="1" eb="3">
      <t>ベッシ</t>
    </rPh>
    <rPh sb="14" eb="16">
      <t>シュツリョク</t>
    </rPh>
    <rPh sb="20" eb="22">
      <t>キサイ</t>
    </rPh>
    <phoneticPr fontId="2"/>
  </si>
  <si>
    <t>販売控除明細ID</t>
    <rPh sb="0" eb="2">
      <t>ハンバイ</t>
    </rPh>
    <rPh sb="2" eb="4">
      <t>コウジョ</t>
    </rPh>
    <rPh sb="4" eb="6">
      <t>メイサイ</t>
    </rPh>
    <phoneticPr fontId="32"/>
  </si>
  <si>
    <t>拠点</t>
    <rPh sb="0" eb="2">
      <t>キョテン</t>
    </rPh>
    <phoneticPr fontId="33"/>
  </si>
  <si>
    <t>振替元顧客コード</t>
    <phoneticPr fontId="33"/>
  </si>
  <si>
    <t>振替先顧客コード</t>
    <rPh sb="0" eb="2">
      <t>フリカエ</t>
    </rPh>
    <rPh sb="2" eb="3">
      <t>サキ</t>
    </rPh>
    <phoneticPr fontId="33"/>
  </si>
  <si>
    <t>売上日</t>
    <rPh sb="0" eb="3">
      <t>ウリアゲビビ</t>
    </rPh>
    <phoneticPr fontId="33"/>
  </si>
  <si>
    <t>作成元区分</t>
    <rPh sb="0" eb="2">
      <t>サクセイ</t>
    </rPh>
    <rPh sb="2" eb="3">
      <t>モト</t>
    </rPh>
    <rPh sb="3" eb="5">
      <t>クブン</t>
    </rPh>
    <phoneticPr fontId="33"/>
  </si>
  <si>
    <t>作成元明細ID</t>
    <rPh sb="0" eb="2">
      <t>サクセイ</t>
    </rPh>
    <rPh sb="2" eb="3">
      <t>モト</t>
    </rPh>
    <rPh sb="3" eb="5">
      <t>メイサイ</t>
    </rPh>
    <phoneticPr fontId="33"/>
  </si>
  <si>
    <t>控除条件ID</t>
    <phoneticPr fontId="33"/>
  </si>
  <si>
    <t>品目コード</t>
    <rPh sb="0" eb="2">
      <t>ヒンモク</t>
    </rPh>
    <phoneticPr fontId="33"/>
  </si>
  <si>
    <t>数量</t>
    <rPh sb="0" eb="2">
      <t>スウリョウ</t>
    </rPh>
    <phoneticPr fontId="33"/>
  </si>
  <si>
    <t>販売単位</t>
    <rPh sb="0" eb="2">
      <t>ハンバイ</t>
    </rPh>
    <rPh sb="2" eb="4">
      <t>タンイ</t>
    </rPh>
    <phoneticPr fontId="33"/>
  </si>
  <si>
    <t>販売単価</t>
    <rPh sb="0" eb="2">
      <t>ハンバイ</t>
    </rPh>
    <rPh sb="2" eb="4">
      <t>タンカ</t>
    </rPh>
    <phoneticPr fontId="33"/>
  </si>
  <si>
    <t>売上本体金額</t>
    <rPh sb="2" eb="4">
      <t>ホンタイ</t>
    </rPh>
    <phoneticPr fontId="33"/>
  </si>
  <si>
    <t>売上消費税額</t>
    <rPh sb="2" eb="5">
      <t>ショウヒゼイ</t>
    </rPh>
    <rPh sb="5" eb="6">
      <t>ガク</t>
    </rPh>
    <phoneticPr fontId="33"/>
  </si>
  <si>
    <t>控除単位</t>
    <rPh sb="0" eb="2">
      <t>コウジョ</t>
    </rPh>
    <rPh sb="2" eb="4">
      <t>タンイ</t>
    </rPh>
    <phoneticPr fontId="33"/>
  </si>
  <si>
    <t>控除単価</t>
    <rPh sb="0" eb="2">
      <t>コウジョ</t>
    </rPh>
    <rPh sb="2" eb="4">
      <t>タンカ</t>
    </rPh>
    <phoneticPr fontId="33"/>
  </si>
  <si>
    <t>控除額</t>
    <rPh sb="0" eb="2">
      <t>コウジョ</t>
    </rPh>
    <rPh sb="2" eb="3">
      <t>ガク</t>
    </rPh>
    <phoneticPr fontId="33"/>
  </si>
  <si>
    <t>税コード</t>
    <rPh sb="0" eb="1">
      <t>ゼイ</t>
    </rPh>
    <phoneticPr fontId="33"/>
  </si>
  <si>
    <t>税率</t>
    <rPh sb="0" eb="2">
      <t>ゼイリツ</t>
    </rPh>
    <phoneticPr fontId="33"/>
  </si>
  <si>
    <t>税額</t>
    <rPh sb="0" eb="2">
      <t>ゼイガク</t>
    </rPh>
    <phoneticPr fontId="33"/>
  </si>
  <si>
    <t>GL連携フラグ</t>
    <rPh sb="2" eb="4">
      <t>レンケイ</t>
    </rPh>
    <phoneticPr fontId="33"/>
  </si>
  <si>
    <t>GL振替先拠点</t>
    <rPh sb="2" eb="4">
      <t>フリカエ</t>
    </rPh>
    <rPh sb="4" eb="5">
      <t>サキ</t>
    </rPh>
    <rPh sb="5" eb="7">
      <t>キョテン</t>
    </rPh>
    <phoneticPr fontId="33"/>
  </si>
  <si>
    <t>GL記帳日</t>
    <rPh sb="2" eb="4">
      <t>キチョウ</t>
    </rPh>
    <rPh sb="4" eb="5">
      <t>ビ</t>
    </rPh>
    <phoneticPr fontId="33"/>
  </si>
  <si>
    <t>リカバリー日付</t>
    <rPh sb="5" eb="6">
      <t>ビ</t>
    </rPh>
    <rPh sb="6" eb="7">
      <t>ヅ</t>
    </rPh>
    <phoneticPr fontId="33"/>
  </si>
  <si>
    <t>取消計上日</t>
    <rPh sb="0" eb="2">
      <t>トリケシ</t>
    </rPh>
    <rPh sb="2" eb="4">
      <t>ケイジョウ</t>
    </rPh>
    <rPh sb="4" eb="5">
      <t>ビ</t>
    </rPh>
    <phoneticPr fontId="33"/>
  </si>
  <si>
    <t>取消フラグ</t>
    <rPh sb="0" eb="2">
      <t>トリケシ</t>
    </rPh>
    <phoneticPr fontId="33"/>
  </si>
  <si>
    <t>取消時振替先拠点</t>
    <rPh sb="0" eb="2">
      <t>トリケ</t>
    </rPh>
    <rPh sb="2" eb="3">
      <t>ジ</t>
    </rPh>
    <rPh sb="3" eb="5">
      <t>フリカエ</t>
    </rPh>
    <rPh sb="5" eb="6">
      <t>サキ</t>
    </rPh>
    <rPh sb="6" eb="8">
      <t>キョテン</t>
    </rPh>
    <phoneticPr fontId="33"/>
  </si>
  <si>
    <t>取消実施ユーザ</t>
    <rPh sb="0" eb="2">
      <t>トリケ</t>
    </rPh>
    <rPh sb="2" eb="4">
      <t>ジッシ</t>
    </rPh>
    <phoneticPr fontId="33"/>
  </si>
  <si>
    <t>消込時振替先拠点</t>
    <rPh sb="0" eb="2">
      <t>ケシコミ</t>
    </rPh>
    <rPh sb="2" eb="3">
      <t>ジ</t>
    </rPh>
    <rPh sb="3" eb="5">
      <t>フリカエ</t>
    </rPh>
    <rPh sb="5" eb="6">
      <t>サキ</t>
    </rPh>
    <rPh sb="6" eb="8">
      <t>キョテン</t>
    </rPh>
    <phoneticPr fontId="33"/>
  </si>
  <si>
    <t>消込フラグ</t>
    <rPh sb="0" eb="1">
      <t>ケ</t>
    </rPh>
    <rPh sb="1" eb="2">
      <t>コ</t>
    </rPh>
    <phoneticPr fontId="33"/>
  </si>
  <si>
    <t>消込GL連携フラグ</t>
    <rPh sb="0" eb="2">
      <t>ケシコミ</t>
    </rPh>
    <rPh sb="4" eb="6">
      <t>レンケイ</t>
    </rPh>
    <phoneticPr fontId="33"/>
  </si>
  <si>
    <t>支払伝票番号</t>
    <rPh sb="0" eb="2">
      <t>シハライ</t>
    </rPh>
    <rPh sb="2" eb="4">
      <t>デンピョウ</t>
    </rPh>
    <rPh sb="4" eb="6">
      <t>バンゴウ</t>
    </rPh>
    <phoneticPr fontId="6"/>
  </si>
  <si>
    <t>ＡＰ連携フラグ</t>
    <rPh sb="2" eb="4">
      <t>レンケイ</t>
    </rPh>
    <phoneticPr fontId="33"/>
  </si>
  <si>
    <t>AR連携フラグ</t>
    <rPh sb="2" eb="4">
      <t>レンケイ</t>
    </rPh>
    <phoneticPr fontId="33"/>
  </si>
  <si>
    <t>支払GL記帳日</t>
    <rPh sb="0" eb="2">
      <t>シハラ</t>
    </rPh>
    <rPh sb="4" eb="7">
      <t>キチョウビ</t>
    </rPh>
    <phoneticPr fontId="33"/>
  </si>
  <si>
    <t>○</t>
    <phoneticPr fontId="2"/>
  </si>
  <si>
    <t>販売控除内部ID</t>
    <rPh sb="0" eb="2">
      <t>ハンバイ</t>
    </rPh>
    <rPh sb="2" eb="4">
      <t>コウジョ</t>
    </rPh>
    <rPh sb="4" eb="6">
      <t>ナイブ</t>
    </rPh>
    <phoneticPr fontId="2"/>
  </si>
  <si>
    <t>控除を作成した販売実績、売上実績振替</t>
    <rPh sb="0" eb="2">
      <t>コウジョ</t>
    </rPh>
    <rPh sb="3" eb="5">
      <t>サクセイ</t>
    </rPh>
    <rPh sb="7" eb="9">
      <t>ハンバイ</t>
    </rPh>
    <rPh sb="9" eb="11">
      <t>ジッセキ</t>
    </rPh>
    <rPh sb="12" eb="14">
      <t>ウリアゲ</t>
    </rPh>
    <rPh sb="14" eb="16">
      <t>ジッセキ</t>
    </rPh>
    <rPh sb="16" eb="18">
      <t>フリカエ</t>
    </rPh>
    <phoneticPr fontId="2"/>
  </si>
  <si>
    <t>備考</t>
    <rPh sb="0" eb="2">
      <t>ビコウ</t>
    </rPh>
    <phoneticPr fontId="2"/>
  </si>
  <si>
    <t>控除条件ID</t>
    <rPh sb="0" eb="2">
      <t>コウジョ</t>
    </rPh>
    <rPh sb="2" eb="4">
      <t>ジョウケン</t>
    </rPh>
    <phoneticPr fontId="2"/>
  </si>
  <si>
    <t>控除条件テーブルとの紐付</t>
    <rPh sb="10" eb="11">
      <t>ヒモ</t>
    </rPh>
    <rPh sb="11" eb="12">
      <t>ヅ</t>
    </rPh>
    <phoneticPr fontId="2"/>
  </si>
  <si>
    <t>売上実績振替の場合は振替先拠点</t>
    <phoneticPr fontId="2"/>
  </si>
  <si>
    <t>未連携/連携済</t>
    <rPh sb="0" eb="1">
      <t>ミ</t>
    </rPh>
    <rPh sb="1" eb="3">
      <t>レンケイ</t>
    </rPh>
    <rPh sb="4" eb="6">
      <t>レンケイ</t>
    </rPh>
    <rPh sb="6" eb="7">
      <t>ス</t>
    </rPh>
    <phoneticPr fontId="2"/>
  </si>
  <si>
    <t>作成元が販売実績の場合は納品日</t>
    <rPh sb="0" eb="2">
      <t>サクセイ</t>
    </rPh>
    <rPh sb="2" eb="3">
      <t>モト</t>
    </rPh>
    <rPh sb="4" eb="6">
      <t>ハンバイ</t>
    </rPh>
    <rPh sb="6" eb="8">
      <t>ジッセキ</t>
    </rPh>
    <rPh sb="9" eb="11">
      <t>バアイ</t>
    </rPh>
    <rPh sb="12" eb="15">
      <t>ノウヒンビ</t>
    </rPh>
    <phoneticPr fontId="33"/>
  </si>
  <si>
    <t>控除額の税額</t>
    <phoneticPr fontId="2"/>
  </si>
  <si>
    <t>控除額の税率</t>
    <rPh sb="4" eb="6">
      <t>ゼイリツ</t>
    </rPh>
    <phoneticPr fontId="2"/>
  </si>
  <si>
    <t>控除の税コード</t>
    <rPh sb="3" eb="4">
      <t>ゼイ</t>
    </rPh>
    <phoneticPr fontId="2"/>
  </si>
  <si>
    <t>控除額</t>
    <rPh sb="0" eb="2">
      <t>コウジョ</t>
    </rPh>
    <rPh sb="2" eb="3">
      <t>ガク</t>
    </rPh>
    <phoneticPr fontId="2"/>
  </si>
  <si>
    <t>控除単価</t>
    <rPh sb="0" eb="2">
      <t>コウジョ</t>
    </rPh>
    <rPh sb="2" eb="4">
      <t>タンカ</t>
    </rPh>
    <phoneticPr fontId="2"/>
  </si>
  <si>
    <t>控除単位</t>
    <rPh sb="0" eb="2">
      <t>コウジョ</t>
    </rPh>
    <rPh sb="2" eb="4">
      <t>タンイ</t>
    </rPh>
    <phoneticPr fontId="2"/>
  </si>
  <si>
    <t>販売単位</t>
    <rPh sb="0" eb="2">
      <t>ハンバイ</t>
    </rPh>
    <rPh sb="2" eb="4">
      <t>タンイ</t>
    </rPh>
    <phoneticPr fontId="2"/>
  </si>
  <si>
    <t>販売単価</t>
    <rPh sb="0" eb="2">
      <t>ハンバイ</t>
    </rPh>
    <rPh sb="2" eb="4">
      <t>タンカ</t>
    </rPh>
    <phoneticPr fontId="2"/>
  </si>
  <si>
    <t>数量</t>
    <rPh sb="0" eb="2">
      <t>スウリョウ</t>
    </rPh>
    <phoneticPr fontId="2"/>
  </si>
  <si>
    <t>品目コード</t>
    <rPh sb="0" eb="2">
      <t>ヒンモク</t>
    </rPh>
    <phoneticPr fontId="2"/>
  </si>
  <si>
    <t>リカバリ実施日</t>
    <rPh sb="4" eb="7">
      <t>ジッシビ</t>
    </rPh>
    <phoneticPr fontId="2"/>
  </si>
  <si>
    <t>GL連携日付</t>
    <rPh sb="2" eb="4">
      <t>レンケイ</t>
    </rPh>
    <rPh sb="4" eb="6">
      <t>ヒヅケ</t>
    </rPh>
    <phoneticPr fontId="2"/>
  </si>
  <si>
    <t>取消時</t>
    <rPh sb="0" eb="2">
      <t>トリケシ</t>
    </rPh>
    <rPh sb="2" eb="3">
      <t>ジ</t>
    </rPh>
    <phoneticPr fontId="2"/>
  </si>
  <si>
    <t>有効フラグ</t>
    <phoneticPr fontId="33"/>
  </si>
  <si>
    <t>企業コード</t>
  </si>
  <si>
    <t>チェーン店コード</t>
  </si>
  <si>
    <t>顧客コード</t>
  </si>
  <si>
    <t>顧客ID</t>
  </si>
  <si>
    <t>問屋管理コード</t>
  </si>
  <si>
    <t>開始日</t>
  </si>
  <si>
    <t>終了日</t>
  </si>
  <si>
    <t>内容</t>
  </si>
  <si>
    <t>決裁No</t>
  </si>
  <si>
    <t>開始日（変更前）</t>
  </si>
  <si>
    <t>リカバリ対象フラグ</t>
  </si>
  <si>
    <t>控除条件テーブル</t>
    <phoneticPr fontId="2"/>
  </si>
  <si>
    <t>S:販売実績、T:売上実績振替、U:アップロード、
G:差額調整、O:繰越調整</t>
    <phoneticPr fontId="2"/>
  </si>
  <si>
    <t>出力順</t>
    <rPh sb="0" eb="2">
      <t>シュツリョク</t>
    </rPh>
    <rPh sb="2" eb="3">
      <t>ジュン</t>
    </rPh>
    <phoneticPr fontId="2"/>
  </si>
  <si>
    <t>控除詳細ID</t>
  </si>
  <si>
    <t>CONDITION_LINE_ID</t>
    <phoneticPr fontId="33"/>
  </si>
  <si>
    <t>明細番号</t>
  </si>
  <si>
    <t>DETAIL_NUMBER</t>
  </si>
  <si>
    <t>有効フラグ</t>
    <phoneticPr fontId="33"/>
  </si>
  <si>
    <t>ENABLED_FLAG_L</t>
  </si>
  <si>
    <t>対象区分</t>
  </si>
  <si>
    <t>TARGET_CATEGORY</t>
  </si>
  <si>
    <t>政策群</t>
  </si>
  <si>
    <t>POLICY_GROUP_2</t>
  </si>
  <si>
    <t>品目ID</t>
  </si>
  <si>
    <t>ITEM_ID</t>
  </si>
  <si>
    <t>単位</t>
  </si>
  <si>
    <t>UOM_CODE</t>
  </si>
  <si>
    <t>LINE_RECOVERY_FLAG</t>
  </si>
  <si>
    <t>店納(％)</t>
  </si>
  <si>
    <t>SHOP_PAY_1</t>
  </si>
  <si>
    <t>料率(％)</t>
  </si>
  <si>
    <t>MATERIAL_RATE_1</t>
  </si>
  <si>
    <t>条件単価(円)</t>
  </si>
  <si>
    <t>CONDITION_UNIT_PRICE_EN_2</t>
  </si>
  <si>
    <t>請求(円)</t>
  </si>
  <si>
    <t>DEMAND_EN_3</t>
  </si>
  <si>
    <t>店納(円)</t>
  </si>
  <si>
    <t>SHOP_PAY_EN_3</t>
  </si>
  <si>
    <t>補填(円)</t>
  </si>
  <si>
    <t>COMPENSATION_EN_3</t>
  </si>
  <si>
    <t>問屋マージン(円)</t>
  </si>
  <si>
    <t>WHOLESALE_MARGIN_EN_3</t>
  </si>
  <si>
    <t>問屋マージン(％)</t>
  </si>
  <si>
    <t>WHOLESALE_MARGIN_PER_3</t>
  </si>
  <si>
    <t>未収計(円)</t>
  </si>
  <si>
    <t>ACCRUED_EN_3</t>
  </si>
  <si>
    <t>通常店納(円)</t>
  </si>
  <si>
    <t>NORMAL_SHOP_PAY_EN_4</t>
  </si>
  <si>
    <t>今回店納(円)</t>
  </si>
  <si>
    <t>JUST_SHOP_PAY_EN_4</t>
  </si>
  <si>
    <t>今回条件(円)</t>
  </si>
  <si>
    <t>JUST_CONDITION_EN_4</t>
  </si>
  <si>
    <t>問屋マージン修正(円)</t>
  </si>
  <si>
    <t>WHOLESALE_ADJ_MARGIN_EN_4</t>
  </si>
  <si>
    <t>問屋マージン修正(％)</t>
  </si>
  <si>
    <t>WHOLESALE_ADJ_MARGIN_PER_4</t>
  </si>
  <si>
    <t>ACCRUED_EN_4</t>
  </si>
  <si>
    <t>予測数量(本)</t>
  </si>
  <si>
    <t>PREDICTION_QTY_5</t>
  </si>
  <si>
    <t>比率(％)</t>
  </si>
  <si>
    <t>RATIO_PER_5</t>
  </si>
  <si>
    <t>金額按分(円)</t>
  </si>
  <si>
    <t>AMOUNT_PRORATED_EN_5</t>
  </si>
  <si>
    <t>CONDITION_UNIT_PRICE_EN_5</t>
  </si>
  <si>
    <t>協賛金合計(円)</t>
  </si>
  <si>
    <t>SUPPORT_AMOUNT_SUM_EN_5</t>
  </si>
  <si>
    <t>PREDICTION_QTY_6</t>
  </si>
  <si>
    <t>CONDITION_UNIT_PRICE_EN_6</t>
  </si>
  <si>
    <t>対象率(％)</t>
  </si>
  <si>
    <t>TARGET_RATE_6</t>
  </si>
  <si>
    <t>控除単価(円)</t>
  </si>
  <si>
    <t>DEDUCTION_UNIT_PRICE_EN_6</t>
  </si>
  <si>
    <t>ENABLED_FLAG_H</t>
  </si>
  <si>
    <t>CORP_CODE</t>
  </si>
  <si>
    <t>INTRODUCTION_CHAIN_CODE</t>
  </si>
  <si>
    <t>CUSTOMER_CODE</t>
  </si>
  <si>
    <t>CUSTOMER_ID</t>
  </si>
  <si>
    <t>WHOLESALE_CODE</t>
  </si>
  <si>
    <t>START_DATE_ACTIVE</t>
  </si>
  <si>
    <t>END_DATE_ACTIVE</t>
  </si>
  <si>
    <t>CONTENT</t>
  </si>
  <si>
    <t>DECISION_NO</t>
  </si>
  <si>
    <t>PRE_START_DATE_ACTIVE</t>
  </si>
  <si>
    <t>HEADER_RECOVERY_FLAG</t>
  </si>
  <si>
    <t>控除詳細テーブル</t>
    <phoneticPr fontId="2"/>
  </si>
  <si>
    <t>※控除条件テーブル情報も出力必要？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</si>
</sst>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\-#,##0;&quot;-&quot;"/>
    <numFmt numFmtId="177" formatCode="mm/dd"/>
  </numFmts>
  <fonts count="3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5" fillId="0" borderId="0" applyFill="0" applyBorder="0" applyAlignment="0"/>
    <xf numFmtId="0" fontId="8" fillId="0" borderId="0">
      <alignment horizontal="left"/>
    </xf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7" fillId="0" borderId="0"/>
    <xf numFmtId="4" fontId="8" fillId="0" borderId="0">
      <alignment horizontal="right"/>
    </xf>
    <xf numFmtId="4" fontId="9" fillId="0" borderId="0">
      <alignment horizontal="right"/>
    </xf>
    <xf numFmtId="0" fontId="10" fillId="0" borderId="0">
      <alignment horizontal="left"/>
    </xf>
    <xf numFmtId="0" fontId="11" fillId="0" borderId="0">
      <alignment horizont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3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6" applyNumberFormat="0" applyAlignment="0" applyProtection="0">
      <alignment vertical="center"/>
    </xf>
    <xf numFmtId="0" fontId="4" fillId="0" borderId="0"/>
    <xf numFmtId="0" fontId="28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29" fillId="26" borderId="12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horizontal="left" textRotation="90"/>
    </xf>
    <xf numFmtId="0" fontId="29" fillId="27" borderId="12" xfId="0" applyFont="1" applyFill="1" applyBorder="1">
      <alignment vertical="center"/>
    </xf>
    <xf numFmtId="0" fontId="29" fillId="0" borderId="0" xfId="0" applyFont="1">
      <alignment vertical="center"/>
    </xf>
    <xf numFmtId="0" fontId="29" fillId="25" borderId="12" xfId="0" applyFont="1" applyFill="1" applyBorder="1">
      <alignment vertical="center"/>
    </xf>
    <xf numFmtId="0" fontId="29" fillId="0" borderId="12" xfId="0" applyFont="1" applyBorder="1">
      <alignment vertical="center"/>
    </xf>
    <xf numFmtId="0" fontId="29" fillId="0" borderId="12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177" fontId="30" fillId="0" borderId="12" xfId="0" quotePrefix="1" applyNumberFormat="1" applyFont="1" applyBorder="1" applyAlignment="1">
      <alignment horizontal="center" vertical="center"/>
    </xf>
    <xf numFmtId="0" fontId="30" fillId="24" borderId="12" xfId="0" applyFont="1" applyFill="1" applyBorder="1" applyAlignment="1">
      <alignment horizontal="left" textRotation="90"/>
    </xf>
    <xf numFmtId="0" fontId="30" fillId="0" borderId="12" xfId="0" applyFont="1" applyFill="1" applyBorder="1" applyAlignment="1">
      <alignment horizontal="center" vertical="center"/>
    </xf>
    <xf numFmtId="0" fontId="30" fillId="0" borderId="12" xfId="0" applyFont="1" applyBorder="1" applyAlignment="1">
      <alignment vertical="center"/>
    </xf>
    <xf numFmtId="0" fontId="30" fillId="0" borderId="12" xfId="0" quotePrefix="1" applyFont="1" applyBorder="1" applyAlignment="1">
      <alignment vertical="center"/>
    </xf>
    <xf numFmtId="9" fontId="30" fillId="0" borderId="12" xfId="0" applyNumberFormat="1" applyFont="1" applyFill="1" applyBorder="1" applyAlignment="1">
      <alignment vertical="center"/>
    </xf>
    <xf numFmtId="9" fontId="30" fillId="0" borderId="12" xfId="0" quotePrefix="1" applyNumberFormat="1" applyFont="1" applyFill="1" applyBorder="1" applyAlignment="1">
      <alignment horizontal="center" vertical="center"/>
    </xf>
    <xf numFmtId="0" fontId="30" fillId="0" borderId="12" xfId="0" applyFont="1" applyBorder="1" applyAlignment="1">
      <alignment horizontal="left" vertical="center"/>
    </xf>
    <xf numFmtId="0" fontId="29" fillId="26" borderId="12" xfId="0" applyFont="1" applyFill="1" applyBorder="1" applyAlignment="1">
      <alignment horizontal="center" vertical="center"/>
    </xf>
    <xf numFmtId="0" fontId="29" fillId="0" borderId="12" xfId="0" applyFont="1" applyBorder="1" applyAlignment="1"/>
    <xf numFmtId="0" fontId="29" fillId="0" borderId="12" xfId="0" applyFont="1" applyBorder="1" applyAlignment="1">
      <alignment vertical="top"/>
    </xf>
    <xf numFmtId="0" fontId="29" fillId="27" borderId="12" xfId="0" applyFont="1" applyFill="1" applyBorder="1" applyAlignment="1">
      <alignment horizontal="center" vertical="center"/>
    </xf>
    <xf numFmtId="0" fontId="30" fillId="27" borderId="12" xfId="0" applyFont="1" applyFill="1" applyBorder="1" applyAlignment="1"/>
    <xf numFmtId="0" fontId="30" fillId="0" borderId="12" xfId="0" applyFont="1" applyBorder="1" applyAlignment="1"/>
    <xf numFmtId="0" fontId="30" fillId="0" borderId="12" xfId="0" applyFont="1" applyBorder="1" applyAlignment="1">
      <alignment vertical="top"/>
    </xf>
    <xf numFmtId="0" fontId="30" fillId="27" borderId="12" xfId="0" applyFont="1" applyFill="1" applyBorder="1" applyAlignment="1">
      <alignment vertical="top"/>
    </xf>
    <xf numFmtId="0" fontId="30" fillId="0" borderId="12" xfId="0" applyFont="1" applyFill="1" applyBorder="1" applyAlignment="1">
      <alignment vertical="top"/>
    </xf>
    <xf numFmtId="0" fontId="29" fillId="0" borderId="12" xfId="0" applyFont="1" applyBorder="1" applyAlignment="1">
      <alignment vertical="center" wrapText="1"/>
    </xf>
    <xf numFmtId="0" fontId="29" fillId="26" borderId="12" xfId="0" applyFont="1" applyFill="1" applyBorder="1" applyAlignment="1">
      <alignment horizontal="center" vertical="center"/>
    </xf>
    <xf numFmtId="0" fontId="29" fillId="27" borderId="12" xfId="0" applyFont="1" applyFill="1" applyBorder="1" applyAlignment="1"/>
    <xf numFmtId="0" fontId="29" fillId="0" borderId="12" xfId="0" applyFont="1" applyBorder="1" applyAlignment="1">
      <alignment horizontal="left" vertical="top"/>
    </xf>
    <xf numFmtId="0" fontId="29" fillId="0" borderId="12" xfId="0" applyFont="1" applyFill="1" applyBorder="1" applyAlignment="1">
      <alignment horizontal="left" vertical="top"/>
    </xf>
    <xf numFmtId="0" fontId="29" fillId="28" borderId="12" xfId="0" applyFont="1" applyFill="1" applyBorder="1" applyAlignment="1">
      <alignment horizontal="center" vertical="center"/>
    </xf>
    <xf numFmtId="0" fontId="29" fillId="26" borderId="12" xfId="0" applyFont="1" applyFill="1" applyBorder="1" applyAlignment="1">
      <alignment horizontal="center" vertical="center"/>
    </xf>
    <xf numFmtId="0" fontId="29" fillId="0" borderId="12" xfId="0" applyFont="1" applyFill="1" applyBorder="1" applyAlignment="1"/>
    <xf numFmtId="0" fontId="29" fillId="0" borderId="12" xfId="0" applyFont="1" applyFill="1" applyBorder="1" applyAlignment="1">
      <alignment vertical="top"/>
    </xf>
  </cellXfs>
  <cellStyles count="54">
    <cellStyle name="20% - アクセント 1 2" xfId="2"/>
    <cellStyle name="20% - アクセント 2 2" xfId="3"/>
    <cellStyle name="20% - アクセント 3 2" xfId="4"/>
    <cellStyle name="20% - アクセント 4 2" xfId="5"/>
    <cellStyle name="20% - アクセント 5 2" xfId="6"/>
    <cellStyle name="20% - アクセント 6 2" xfId="7"/>
    <cellStyle name="40% - アクセント 1 2" xfId="8"/>
    <cellStyle name="40% - アクセント 2 2" xfId="9"/>
    <cellStyle name="40% - アクセント 3 2" xfId="10"/>
    <cellStyle name="40% - アクセント 4 2" xfId="11"/>
    <cellStyle name="40% - アクセント 5 2" xfId="12"/>
    <cellStyle name="40% - アクセント 6 2" xfId="13"/>
    <cellStyle name="60% - アクセント 1 2" xfId="14"/>
    <cellStyle name="60% - アクセント 2 2" xfId="15"/>
    <cellStyle name="60% - アクセント 3 2" xfId="16"/>
    <cellStyle name="60% - アクセント 4 2" xfId="17"/>
    <cellStyle name="60% - アクセント 5 2" xfId="18"/>
    <cellStyle name="60% - アクセント 6 2" xfId="19"/>
    <cellStyle name="Calc Currency (0)" xfId="20"/>
    <cellStyle name="entry" xfId="21"/>
    <cellStyle name="Header1" xfId="22"/>
    <cellStyle name="Header2" xfId="23"/>
    <cellStyle name="Normal_#18-Internet" xfId="24"/>
    <cellStyle name="price" xfId="25"/>
    <cellStyle name="revised" xfId="26"/>
    <cellStyle name="section" xfId="27"/>
    <cellStyle name="title" xfId="28"/>
    <cellStyle name="アクセント 1 2" xfId="29"/>
    <cellStyle name="アクセント 2 2" xfId="30"/>
    <cellStyle name="アクセント 3 2" xfId="31"/>
    <cellStyle name="アクセント 4 2" xfId="32"/>
    <cellStyle name="アクセント 5 2" xfId="33"/>
    <cellStyle name="アクセント 6 2" xfId="34"/>
    <cellStyle name="タイトル 2" xfId="35"/>
    <cellStyle name="チェック セル 2" xfId="36"/>
    <cellStyle name="どちらでもない 2" xfId="37"/>
    <cellStyle name="メモ 2" xfId="38"/>
    <cellStyle name="リンク セル 2" xfId="39"/>
    <cellStyle name="悪い 2" xfId="40"/>
    <cellStyle name="計算 2" xfId="41"/>
    <cellStyle name="警告文 2" xfId="42"/>
    <cellStyle name="見出し 1 2" xfId="43"/>
    <cellStyle name="見出し 2 2" xfId="44"/>
    <cellStyle name="見出し 3 2" xfId="45"/>
    <cellStyle name="見出し 4 2" xfId="46"/>
    <cellStyle name="集計 2" xfId="47"/>
    <cellStyle name="出力 2" xfId="48"/>
    <cellStyle name="説明文 2" xfId="49"/>
    <cellStyle name="入力 2" xfId="50"/>
    <cellStyle name="標準" xfId="0" builtinId="0"/>
    <cellStyle name="標準 2" xfId="51"/>
    <cellStyle name="標準 3" xfId="1"/>
    <cellStyle name="標準 3 2" xfId="53"/>
    <cellStyle name="良い 2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38101</xdr:colOff>
      <xdr:row>2</xdr:row>
      <xdr:rowOff>71438</xdr:rowOff>
    </xdr:from>
    <xdr:to>
      <xdr:col>7</xdr:col>
      <xdr:colOff>333376</xdr:colOff>
      <xdr:row>9</xdr:row>
      <xdr:rowOff>57150</xdr:rowOff>
    </xdr:to>
    <xdr:cxnSp macro="">
      <xdr:nvCxnSpPr>
        <xdr:cNvPr id="3" name="カギ線コネクタ 2"/>
        <xdr:cNvCxnSpPr>
          <a:stCxn id="4" idx="1"/>
          <a:endCxn id="5" idx="3"/>
        </xdr:cNvCxnSpPr>
      </xdr:nvCxnSpPr>
      <xdr:spPr>
        <a:xfrm rot="10800000" flipV="1">
          <a:off x="7153276" y="357188"/>
          <a:ext cx="295275" cy="1128712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</xdr:row>
      <xdr:rowOff>123825</xdr:rowOff>
    </xdr:from>
    <xdr:to>
      <xdr:col>10</xdr:col>
      <xdr:colOff>38100</xdr:colOff>
      <xdr:row>3</xdr:row>
      <xdr:rowOff>19050</xdr:rowOff>
    </xdr:to>
    <xdr:sp macro="" textlink="">
      <xdr:nvSpPr>
        <xdr:cNvPr id="4" name="正方形/長方形 3"/>
        <xdr:cNvSpPr/>
      </xdr:nvSpPr>
      <xdr:spPr>
        <a:xfrm>
          <a:off x="7448550" y="266700"/>
          <a:ext cx="2981325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638175</xdr:colOff>
      <xdr:row>8</xdr:row>
      <xdr:rowOff>104775</xdr:rowOff>
    </xdr:from>
    <xdr:to>
      <xdr:col>7</xdr:col>
      <xdr:colOff>38100</xdr:colOff>
      <xdr:row>10</xdr:row>
      <xdr:rowOff>9525</xdr:rowOff>
    </xdr:to>
    <xdr:sp macro="" textlink="">
      <xdr:nvSpPr>
        <xdr:cNvPr id="5" name="正方形/長方形 4"/>
        <xdr:cNvSpPr/>
      </xdr:nvSpPr>
      <xdr:spPr>
        <a:xfrm>
          <a:off x="638175" y="1390650"/>
          <a:ext cx="651510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333375</xdr:colOff>
      <xdr:row>23</xdr:row>
      <xdr:rowOff>123825</xdr:rowOff>
    </xdr:from>
    <xdr:to>
      <xdr:col>10</xdr:col>
      <xdr:colOff>38100</xdr:colOff>
      <xdr:row>25</xdr:row>
      <xdr:rowOff>19050</xdr:rowOff>
    </xdr:to>
    <xdr:sp macro="" textlink="">
      <xdr:nvSpPr>
        <xdr:cNvPr id="6" name="正方形/長方形 5"/>
        <xdr:cNvSpPr/>
      </xdr:nvSpPr>
      <xdr:spPr>
        <a:xfrm>
          <a:off x="7448550" y="3552825"/>
          <a:ext cx="2981325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38101</xdr:colOff>
      <xdr:row>9</xdr:row>
      <xdr:rowOff>57151</xdr:rowOff>
    </xdr:from>
    <xdr:to>
      <xdr:col>7</xdr:col>
      <xdr:colOff>333376</xdr:colOff>
      <xdr:row>24</xdr:row>
      <xdr:rowOff>71439</xdr:rowOff>
    </xdr:to>
    <xdr:cxnSp macro="">
      <xdr:nvCxnSpPr>
        <xdr:cNvPr id="7" name="カギ線コネクタ 6"/>
        <xdr:cNvCxnSpPr>
          <a:stCxn id="6" idx="1"/>
          <a:endCxn id="5" idx="3"/>
        </xdr:cNvCxnSpPr>
      </xdr:nvCxnSpPr>
      <xdr:spPr>
        <a:xfrm rot="10800000">
          <a:off x="7153276" y="1485901"/>
          <a:ext cx="295275" cy="2157413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"/>
  <sheetViews>
    <sheetView workbookViewId="0">
      <selection activeCell="P20" sqref="P20"/>
    </sheetView>
  </sheetViews>
  <sheetFormatPr defaultRowHeight="11.25" x14ac:dyDescent="0.15"/>
  <cols>
    <col min="1" max="1" width="2.625" style="2" customWidth="1"/>
    <col min="2" max="5" width="2.625" style="2" bestFit="1" customWidth="1"/>
    <col min="6" max="6" width="8.25" style="2" bestFit="1" customWidth="1"/>
    <col min="7" max="7" width="2.625" style="2" bestFit="1" customWidth="1"/>
    <col min="8" max="8" width="9.75" style="2" bestFit="1" customWidth="1"/>
    <col min="9" max="9" width="4.5" style="2" bestFit="1" customWidth="1"/>
    <col min="10" max="10" width="3" style="2" bestFit="1" customWidth="1"/>
    <col min="11" max="11" width="7.5" style="2" bestFit="1" customWidth="1"/>
    <col min="12" max="15" width="2.625" style="2" bestFit="1" customWidth="1"/>
    <col min="16" max="16" width="4.5" style="2" bestFit="1" customWidth="1"/>
    <col min="17" max="18" width="3" style="2" bestFit="1" customWidth="1"/>
    <col min="19" max="19" width="3.75" style="2" bestFit="1" customWidth="1"/>
    <col min="20" max="21" width="2.625" style="2" bestFit="1" customWidth="1"/>
    <col min="22" max="22" width="4.5" style="2" bestFit="1" customWidth="1"/>
    <col min="23" max="23" width="3" style="2" bestFit="1" customWidth="1"/>
    <col min="24" max="24" width="2.625" style="2" bestFit="1" customWidth="1"/>
    <col min="25" max="25" width="4.5" style="2" bestFit="1" customWidth="1"/>
    <col min="26" max="26" width="3" style="2" bestFit="1" customWidth="1"/>
    <col min="27" max="27" width="6" style="2" bestFit="1" customWidth="1"/>
    <col min="28" max="28" width="12.25" style="2" bestFit="1" customWidth="1"/>
    <col min="29" max="29" width="3" style="2" bestFit="1" customWidth="1"/>
    <col min="30" max="33" width="2.625" style="2" bestFit="1" customWidth="1"/>
    <col min="34" max="16384" width="9" style="2"/>
  </cols>
  <sheetData>
    <row r="2" spans="2:33" s="4" customFormat="1" ht="80.25" x14ac:dyDescent="0.15">
      <c r="B2" s="12" t="s">
        <v>2</v>
      </c>
      <c r="C2" s="12" t="s">
        <v>4</v>
      </c>
      <c r="D2" s="12" t="s">
        <v>6</v>
      </c>
      <c r="E2" s="12" t="s">
        <v>8</v>
      </c>
      <c r="F2" s="12" t="s">
        <v>10</v>
      </c>
      <c r="G2" s="12" t="s">
        <v>12</v>
      </c>
      <c r="H2" s="12" t="s">
        <v>16</v>
      </c>
      <c r="I2" s="12" t="s">
        <v>18</v>
      </c>
      <c r="J2" s="12" t="s">
        <v>20</v>
      </c>
      <c r="K2" s="12" t="s">
        <v>22</v>
      </c>
      <c r="L2" s="12" t="s">
        <v>24</v>
      </c>
      <c r="M2" s="12" t="s">
        <v>46</v>
      </c>
      <c r="N2" s="12" t="s">
        <v>48</v>
      </c>
      <c r="O2" s="12" t="s">
        <v>52</v>
      </c>
      <c r="P2" s="12" t="s">
        <v>54</v>
      </c>
      <c r="Q2" s="12" t="s">
        <v>56</v>
      </c>
      <c r="R2" s="12" t="s">
        <v>58</v>
      </c>
      <c r="S2" s="12" t="s">
        <v>60</v>
      </c>
      <c r="T2" s="12" t="s">
        <v>62</v>
      </c>
      <c r="U2" s="12" t="s">
        <v>64</v>
      </c>
      <c r="V2" s="12" t="s">
        <v>66</v>
      </c>
      <c r="W2" s="12" t="s">
        <v>68</v>
      </c>
      <c r="X2" s="12" t="s">
        <v>70</v>
      </c>
      <c r="Y2" s="12" t="s">
        <v>72</v>
      </c>
      <c r="Z2" s="12" t="s">
        <v>74</v>
      </c>
      <c r="AA2" s="12" t="s">
        <v>76</v>
      </c>
      <c r="AB2" s="12" t="s">
        <v>78</v>
      </c>
      <c r="AC2" s="12" t="s">
        <v>80</v>
      </c>
      <c r="AD2" s="12" t="s">
        <v>82</v>
      </c>
      <c r="AE2" s="12" t="s">
        <v>84</v>
      </c>
      <c r="AF2" s="12" t="s">
        <v>86</v>
      </c>
      <c r="AG2" s="12" t="s">
        <v>113</v>
      </c>
    </row>
    <row r="3" spans="2:33" x14ac:dyDescent="0.15">
      <c r="B3" s="14"/>
      <c r="C3" s="14"/>
      <c r="D3" s="14"/>
      <c r="E3" s="14"/>
      <c r="F3" s="11" t="s">
        <v>102</v>
      </c>
      <c r="G3" s="14">
        <v>1</v>
      </c>
      <c r="H3" s="18">
        <v>10000000001</v>
      </c>
      <c r="I3" s="14" t="s">
        <v>98</v>
      </c>
      <c r="J3" s="14" t="s">
        <v>99</v>
      </c>
      <c r="K3" s="14" t="s">
        <v>100</v>
      </c>
      <c r="L3" s="14"/>
      <c r="M3" s="10">
        <v>1</v>
      </c>
      <c r="N3" s="14">
        <v>1</v>
      </c>
      <c r="O3" s="14"/>
      <c r="P3" s="10">
        <v>1001</v>
      </c>
      <c r="Q3" s="14">
        <v>12</v>
      </c>
      <c r="R3" s="14" t="s">
        <v>101</v>
      </c>
      <c r="S3" s="13">
        <v>100</v>
      </c>
      <c r="T3" s="14"/>
      <c r="U3" s="14"/>
      <c r="V3" s="15" t="s">
        <v>105</v>
      </c>
      <c r="W3" s="14" t="s">
        <v>101</v>
      </c>
      <c r="X3" s="14">
        <v>2</v>
      </c>
      <c r="Y3" s="14">
        <v>1108</v>
      </c>
      <c r="Z3" s="16">
        <v>0.08</v>
      </c>
      <c r="AA3" s="17" t="s">
        <v>109</v>
      </c>
      <c r="AB3" s="14" t="s">
        <v>104</v>
      </c>
      <c r="AC3" s="14" t="s">
        <v>103</v>
      </c>
      <c r="AD3" s="14"/>
      <c r="AE3" s="14"/>
      <c r="AF3" s="14"/>
      <c r="AG3" s="14"/>
    </row>
    <row r="4" spans="2:33" x14ac:dyDescent="0.15">
      <c r="B4" s="14"/>
      <c r="C4" s="14"/>
      <c r="D4" s="14"/>
      <c r="E4" s="14"/>
      <c r="F4" s="11" t="s">
        <v>102</v>
      </c>
      <c r="G4" s="14">
        <v>1</v>
      </c>
      <c r="H4" s="18">
        <v>10000000001</v>
      </c>
      <c r="I4" s="14" t="s">
        <v>98</v>
      </c>
      <c r="J4" s="14" t="s">
        <v>99</v>
      </c>
      <c r="K4" s="14" t="s">
        <v>100</v>
      </c>
      <c r="L4" s="14"/>
      <c r="M4" s="10">
        <v>2</v>
      </c>
      <c r="N4" s="14">
        <v>1</v>
      </c>
      <c r="O4" s="14"/>
      <c r="P4" s="10">
        <v>1002</v>
      </c>
      <c r="Q4" s="14">
        <v>24</v>
      </c>
      <c r="R4" s="14" t="s">
        <v>101</v>
      </c>
      <c r="S4" s="13">
        <v>200</v>
      </c>
      <c r="T4" s="14"/>
      <c r="U4" s="14"/>
      <c r="V4" s="15" t="s">
        <v>106</v>
      </c>
      <c r="W4" s="14" t="s">
        <v>101</v>
      </c>
      <c r="X4" s="14">
        <v>2</v>
      </c>
      <c r="Y4" s="14">
        <v>1108</v>
      </c>
      <c r="Z4" s="16">
        <v>0.08</v>
      </c>
      <c r="AA4" s="17" t="s">
        <v>108</v>
      </c>
      <c r="AB4" s="14" t="s">
        <v>104</v>
      </c>
      <c r="AC4" s="14"/>
      <c r="AD4" s="14"/>
      <c r="AE4" s="14"/>
      <c r="AF4" s="14"/>
      <c r="AG4" s="14"/>
    </row>
    <row r="5" spans="2:33" x14ac:dyDescent="0.15">
      <c r="B5" s="14"/>
      <c r="C5" s="14"/>
      <c r="D5" s="14"/>
      <c r="E5" s="14"/>
      <c r="F5" s="11" t="s">
        <v>102</v>
      </c>
      <c r="G5" s="14">
        <v>1</v>
      </c>
      <c r="H5" s="18">
        <v>10000000001</v>
      </c>
      <c r="I5" s="14" t="s">
        <v>98</v>
      </c>
      <c r="J5" s="14" t="s">
        <v>99</v>
      </c>
      <c r="K5" s="14" t="s">
        <v>100</v>
      </c>
      <c r="L5" s="14"/>
      <c r="M5" s="10">
        <v>3</v>
      </c>
      <c r="N5" s="14">
        <v>1</v>
      </c>
      <c r="O5" s="14"/>
      <c r="P5" s="10">
        <v>1003</v>
      </c>
      <c r="Q5" s="14">
        <v>36</v>
      </c>
      <c r="R5" s="14" t="s">
        <v>101</v>
      </c>
      <c r="S5" s="13">
        <v>300</v>
      </c>
      <c r="T5" s="14"/>
      <c r="U5" s="14"/>
      <c r="V5" s="15" t="s">
        <v>107</v>
      </c>
      <c r="W5" s="14" t="s">
        <v>101</v>
      </c>
      <c r="X5" s="14">
        <v>2</v>
      </c>
      <c r="Y5" s="14">
        <v>1108</v>
      </c>
      <c r="Z5" s="16">
        <v>0.08</v>
      </c>
      <c r="AA5" s="17" t="s">
        <v>110</v>
      </c>
      <c r="AB5" s="14" t="s">
        <v>104</v>
      </c>
      <c r="AC5" s="14"/>
      <c r="AD5" s="14"/>
      <c r="AE5" s="14"/>
      <c r="AF5" s="14"/>
      <c r="AG5" s="14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view="pageBreakPreview" zoomScale="115" zoomScaleNormal="100" zoomScaleSheetLayoutView="115" workbookViewId="0"/>
  </sheetViews>
  <sheetFormatPr defaultRowHeight="11.25" x14ac:dyDescent="0.15"/>
  <cols>
    <col min="1" max="1" width="3" style="6" customWidth="1"/>
    <col min="2" max="2" width="18" style="6" bestFit="1" customWidth="1"/>
    <col min="3" max="3" width="12.25" style="6" bestFit="1" customWidth="1"/>
    <col min="4" max="4" width="10.375" style="6" bestFit="1" customWidth="1"/>
    <col min="5" max="5" width="7" style="6" bestFit="1" customWidth="1"/>
    <col min="6" max="6" width="14.125" style="6" bestFit="1" customWidth="1"/>
    <col min="7" max="7" width="43.5" style="6" bestFit="1" customWidth="1"/>
    <col min="8" max="8" width="4.75" style="6" customWidth="1"/>
    <col min="9" max="9" width="33.625" style="6" bestFit="1" customWidth="1"/>
    <col min="10" max="10" width="26" style="6" bestFit="1" customWidth="1"/>
    <col min="11" max="11" width="10.375" style="6" bestFit="1" customWidth="1"/>
    <col min="12" max="12" width="7" style="6" bestFit="1" customWidth="1"/>
    <col min="13" max="16384" width="9" style="6"/>
  </cols>
  <sheetData>
    <row r="2" spans="2:12" x14ac:dyDescent="0.15">
      <c r="B2" s="1" t="s">
        <v>88</v>
      </c>
      <c r="C2" s="7" t="s">
        <v>89</v>
      </c>
      <c r="D2" s="7" t="s">
        <v>90</v>
      </c>
      <c r="E2" s="7" t="s">
        <v>186</v>
      </c>
      <c r="F2" s="33" t="s">
        <v>153</v>
      </c>
      <c r="G2" s="33"/>
      <c r="I2" s="19" t="s">
        <v>184</v>
      </c>
      <c r="J2" s="7" t="s">
        <v>89</v>
      </c>
      <c r="K2" s="7" t="s">
        <v>90</v>
      </c>
      <c r="L2" s="7" t="s">
        <v>186</v>
      </c>
    </row>
    <row r="3" spans="2:12" x14ac:dyDescent="0.15">
      <c r="B3" s="23" t="s">
        <v>115</v>
      </c>
      <c r="C3" s="22"/>
      <c r="D3" s="22"/>
      <c r="E3" s="22"/>
      <c r="F3" s="5" t="s">
        <v>151</v>
      </c>
      <c r="G3" s="5"/>
      <c r="I3" s="30" t="s">
        <v>48</v>
      </c>
      <c r="J3" s="5" t="s">
        <v>49</v>
      </c>
      <c r="K3" s="22"/>
      <c r="L3" s="22"/>
    </row>
    <row r="4" spans="2:12" x14ac:dyDescent="0.15">
      <c r="B4" s="24" t="s">
        <v>116</v>
      </c>
      <c r="C4" s="9" t="s">
        <v>150</v>
      </c>
      <c r="D4" s="9" t="s">
        <v>150</v>
      </c>
      <c r="E4" s="9"/>
      <c r="F4" s="8"/>
      <c r="G4" s="8" t="s">
        <v>156</v>
      </c>
      <c r="I4" s="31" t="s">
        <v>16</v>
      </c>
      <c r="J4" s="8" t="s">
        <v>17</v>
      </c>
      <c r="K4" s="9"/>
      <c r="L4" s="9"/>
    </row>
    <row r="5" spans="2:12" x14ac:dyDescent="0.15">
      <c r="B5" s="24" t="s">
        <v>117</v>
      </c>
      <c r="C5" s="9" t="s">
        <v>150</v>
      </c>
      <c r="D5" s="9" t="s">
        <v>150</v>
      </c>
      <c r="E5" s="9"/>
      <c r="F5" s="8"/>
      <c r="G5" s="20" t="s">
        <v>117</v>
      </c>
      <c r="I5" s="32" t="s">
        <v>172</v>
      </c>
      <c r="J5" s="8" t="s">
        <v>246</v>
      </c>
      <c r="K5" s="9"/>
      <c r="L5" s="9"/>
    </row>
    <row r="6" spans="2:12" x14ac:dyDescent="0.15">
      <c r="B6" s="25" t="s">
        <v>118</v>
      </c>
      <c r="C6" s="9" t="s">
        <v>150</v>
      </c>
      <c r="D6" s="9" t="s">
        <v>150</v>
      </c>
      <c r="E6" s="9"/>
      <c r="F6" s="8"/>
      <c r="G6" s="21" t="s">
        <v>118</v>
      </c>
      <c r="I6" s="32" t="s">
        <v>173</v>
      </c>
      <c r="J6" s="8" t="s">
        <v>247</v>
      </c>
      <c r="K6" s="9"/>
      <c r="L6" s="9"/>
    </row>
    <row r="7" spans="2:12" x14ac:dyDescent="0.15">
      <c r="B7" s="25" t="s">
        <v>119</v>
      </c>
      <c r="C7" s="9" t="s">
        <v>150</v>
      </c>
      <c r="D7" s="9" t="s">
        <v>150</v>
      </c>
      <c r="E7" s="9"/>
      <c r="F7" s="8"/>
      <c r="G7" s="25" t="s">
        <v>158</v>
      </c>
      <c r="I7" s="32" t="s">
        <v>174</v>
      </c>
      <c r="J7" s="8" t="s">
        <v>248</v>
      </c>
      <c r="K7" s="9"/>
      <c r="L7" s="9"/>
    </row>
    <row r="8" spans="2:12" ht="22.5" x14ac:dyDescent="0.15">
      <c r="B8" s="25" t="s">
        <v>120</v>
      </c>
      <c r="C8" s="9" t="s">
        <v>150</v>
      </c>
      <c r="D8" s="9" t="s">
        <v>150</v>
      </c>
      <c r="E8" s="9"/>
      <c r="F8" s="8"/>
      <c r="G8" s="28" t="s">
        <v>185</v>
      </c>
      <c r="I8" s="36" t="s">
        <v>175</v>
      </c>
      <c r="J8" s="21" t="s">
        <v>249</v>
      </c>
      <c r="K8" s="9"/>
      <c r="L8" s="9"/>
    </row>
    <row r="9" spans="2:12" x14ac:dyDescent="0.15">
      <c r="B9" s="26" t="s">
        <v>121</v>
      </c>
      <c r="C9" s="22"/>
      <c r="D9" s="22"/>
      <c r="E9" s="22"/>
      <c r="F9" s="5" t="s">
        <v>151</v>
      </c>
      <c r="G9" s="5" t="s">
        <v>152</v>
      </c>
      <c r="I9" s="36" t="s">
        <v>176</v>
      </c>
      <c r="J9" s="21" t="s">
        <v>250</v>
      </c>
      <c r="K9" s="9"/>
      <c r="L9" s="9"/>
    </row>
    <row r="10" spans="2:12" x14ac:dyDescent="0.15">
      <c r="B10" s="26" t="s">
        <v>122</v>
      </c>
      <c r="C10" s="22"/>
      <c r="D10" s="22"/>
      <c r="E10" s="22"/>
      <c r="F10" s="5" t="s">
        <v>154</v>
      </c>
      <c r="G10" s="5" t="s">
        <v>155</v>
      </c>
      <c r="I10" s="36" t="s">
        <v>177</v>
      </c>
      <c r="J10" s="21" t="s">
        <v>251</v>
      </c>
      <c r="K10" s="9"/>
      <c r="L10" s="9"/>
    </row>
    <row r="11" spans="2:12" x14ac:dyDescent="0.15">
      <c r="B11" s="25" t="s">
        <v>16</v>
      </c>
      <c r="C11" s="9" t="s">
        <v>150</v>
      </c>
      <c r="D11" s="9" t="s">
        <v>150</v>
      </c>
      <c r="E11" s="9"/>
      <c r="F11" s="8"/>
      <c r="G11" s="8" t="s">
        <v>93</v>
      </c>
      <c r="I11" s="36" t="s">
        <v>18</v>
      </c>
      <c r="J11" s="21" t="s">
        <v>19</v>
      </c>
      <c r="K11" s="9"/>
      <c r="L11" s="9"/>
    </row>
    <row r="12" spans="2:12" x14ac:dyDescent="0.15">
      <c r="B12" s="25" t="s">
        <v>123</v>
      </c>
      <c r="C12" s="9" t="s">
        <v>150</v>
      </c>
      <c r="D12" s="9"/>
      <c r="E12" s="9"/>
      <c r="F12" s="8"/>
      <c r="G12" s="8" t="s">
        <v>168</v>
      </c>
      <c r="I12" s="36" t="s">
        <v>20</v>
      </c>
      <c r="J12" s="21" t="s">
        <v>21</v>
      </c>
      <c r="K12" s="9"/>
      <c r="L12" s="9"/>
    </row>
    <row r="13" spans="2:12" x14ac:dyDescent="0.15">
      <c r="B13" s="25" t="s">
        <v>124</v>
      </c>
      <c r="C13" s="9" t="s">
        <v>150</v>
      </c>
      <c r="D13" s="9"/>
      <c r="E13" s="9"/>
      <c r="F13" s="8"/>
      <c r="G13" s="8" t="s">
        <v>167</v>
      </c>
      <c r="I13" s="36" t="s">
        <v>22</v>
      </c>
      <c r="J13" s="21" t="s">
        <v>23</v>
      </c>
      <c r="K13" s="9"/>
      <c r="L13" s="9"/>
    </row>
    <row r="14" spans="2:12" x14ac:dyDescent="0.15">
      <c r="B14" s="25" t="s">
        <v>125</v>
      </c>
      <c r="C14" s="9" t="s">
        <v>150</v>
      </c>
      <c r="D14" s="9"/>
      <c r="E14" s="9"/>
      <c r="F14" s="8"/>
      <c r="G14" s="8" t="s">
        <v>165</v>
      </c>
      <c r="I14" s="36" t="s">
        <v>178</v>
      </c>
      <c r="J14" s="21" t="s">
        <v>252</v>
      </c>
      <c r="K14" s="9"/>
      <c r="L14" s="9"/>
    </row>
    <row r="15" spans="2:12" x14ac:dyDescent="0.15">
      <c r="B15" s="25" t="s">
        <v>126</v>
      </c>
      <c r="C15" s="9" t="s">
        <v>150</v>
      </c>
      <c r="D15" s="9"/>
      <c r="E15" s="9"/>
      <c r="F15" s="8"/>
      <c r="G15" s="8" t="s">
        <v>166</v>
      </c>
      <c r="I15" s="36" t="s">
        <v>179</v>
      </c>
      <c r="J15" s="21" t="s">
        <v>253</v>
      </c>
      <c r="K15" s="9"/>
      <c r="L15" s="9"/>
    </row>
    <row r="16" spans="2:12" x14ac:dyDescent="0.15">
      <c r="B16" s="27" t="s">
        <v>127</v>
      </c>
      <c r="C16" s="9" t="s">
        <v>150</v>
      </c>
      <c r="D16" s="9"/>
      <c r="E16" s="9"/>
      <c r="F16" s="8"/>
      <c r="G16" s="8"/>
      <c r="I16" s="21" t="s">
        <v>180</v>
      </c>
      <c r="J16" s="21" t="s">
        <v>254</v>
      </c>
      <c r="K16" s="9"/>
      <c r="L16" s="9"/>
    </row>
    <row r="17" spans="2:12" x14ac:dyDescent="0.15">
      <c r="B17" s="27" t="s">
        <v>128</v>
      </c>
      <c r="C17" s="9" t="s">
        <v>150</v>
      </c>
      <c r="D17" s="9"/>
      <c r="E17" s="9"/>
      <c r="F17" s="8"/>
      <c r="G17" s="8"/>
      <c r="I17" s="21" t="s">
        <v>181</v>
      </c>
      <c r="J17" s="21" t="s">
        <v>255</v>
      </c>
      <c r="K17" s="9"/>
      <c r="L17" s="9"/>
    </row>
    <row r="18" spans="2:12" x14ac:dyDescent="0.15">
      <c r="B18" s="25" t="s">
        <v>129</v>
      </c>
      <c r="C18" s="9" t="s">
        <v>150</v>
      </c>
      <c r="D18" s="9"/>
      <c r="E18" s="9"/>
      <c r="F18" s="8"/>
      <c r="G18" s="8" t="s">
        <v>164</v>
      </c>
      <c r="I18" s="21" t="s">
        <v>182</v>
      </c>
      <c r="J18" s="21" t="s">
        <v>256</v>
      </c>
      <c r="K18" s="9"/>
      <c r="L18" s="9"/>
    </row>
    <row r="19" spans="2:12" x14ac:dyDescent="0.15">
      <c r="B19" s="25" t="s">
        <v>130</v>
      </c>
      <c r="C19" s="9" t="s">
        <v>150</v>
      </c>
      <c r="D19" s="9"/>
      <c r="E19" s="9"/>
      <c r="F19" s="8"/>
      <c r="G19" s="8" t="s">
        <v>163</v>
      </c>
      <c r="I19" s="21" t="s">
        <v>182</v>
      </c>
      <c r="J19" s="21" t="s">
        <v>256</v>
      </c>
      <c r="K19" s="9"/>
      <c r="L19" s="9"/>
    </row>
    <row r="20" spans="2:12" x14ac:dyDescent="0.15">
      <c r="B20" s="24" t="s">
        <v>131</v>
      </c>
      <c r="C20" s="9" t="s">
        <v>150</v>
      </c>
      <c r="D20" s="9"/>
      <c r="E20" s="9"/>
      <c r="F20" s="8"/>
      <c r="G20" s="8" t="s">
        <v>162</v>
      </c>
      <c r="I20" s="21" t="s">
        <v>183</v>
      </c>
      <c r="J20" s="21" t="s">
        <v>257</v>
      </c>
      <c r="K20" s="9"/>
      <c r="L20" s="9"/>
    </row>
    <row r="21" spans="2:12" x14ac:dyDescent="0.15">
      <c r="B21" s="24" t="s">
        <v>132</v>
      </c>
      <c r="C21" s="9" t="s">
        <v>150</v>
      </c>
      <c r="D21" s="9"/>
      <c r="E21" s="9"/>
      <c r="F21" s="8"/>
      <c r="G21" s="8" t="s">
        <v>161</v>
      </c>
    </row>
    <row r="22" spans="2:12" x14ac:dyDescent="0.15">
      <c r="B22" s="24" t="s">
        <v>133</v>
      </c>
      <c r="C22" s="9" t="s">
        <v>150</v>
      </c>
      <c r="D22" s="9"/>
      <c r="E22" s="9"/>
      <c r="F22" s="8"/>
      <c r="G22" s="8" t="s">
        <v>160</v>
      </c>
    </row>
    <row r="23" spans="2:12" x14ac:dyDescent="0.15">
      <c r="B23" s="24" t="s">
        <v>134</v>
      </c>
      <c r="C23" s="9" t="s">
        <v>150</v>
      </c>
      <c r="D23" s="9"/>
      <c r="E23" s="9"/>
      <c r="F23" s="8"/>
      <c r="G23" s="8" t="s">
        <v>159</v>
      </c>
      <c r="I23" s="29" t="s">
        <v>258</v>
      </c>
      <c r="J23" s="7" t="s">
        <v>89</v>
      </c>
      <c r="K23" s="7" t="s">
        <v>90</v>
      </c>
      <c r="L23" s="7" t="s">
        <v>186</v>
      </c>
    </row>
    <row r="24" spans="2:12" x14ac:dyDescent="0.15">
      <c r="B24" s="24" t="s">
        <v>135</v>
      </c>
      <c r="C24" s="9" t="s">
        <v>150</v>
      </c>
      <c r="D24" s="9"/>
      <c r="E24" s="9"/>
      <c r="F24" s="8"/>
      <c r="G24" s="8" t="s">
        <v>157</v>
      </c>
      <c r="I24" s="30" t="s">
        <v>187</v>
      </c>
      <c r="J24" s="30" t="s">
        <v>188</v>
      </c>
      <c r="K24" s="22"/>
      <c r="L24" s="22"/>
    </row>
    <row r="25" spans="2:12" x14ac:dyDescent="0.15">
      <c r="B25" s="24" t="s">
        <v>136</v>
      </c>
      <c r="C25" s="9" t="s">
        <v>150</v>
      </c>
      <c r="D25" s="9"/>
      <c r="E25" s="9"/>
      <c r="F25" s="8"/>
      <c r="G25" s="8"/>
      <c r="I25" s="30" t="s">
        <v>48</v>
      </c>
      <c r="J25" s="30" t="s">
        <v>49</v>
      </c>
      <c r="K25" s="22"/>
      <c r="L25" s="22"/>
    </row>
    <row r="26" spans="2:12" x14ac:dyDescent="0.15">
      <c r="B26" s="24" t="s">
        <v>137</v>
      </c>
      <c r="C26" s="9" t="s">
        <v>150</v>
      </c>
      <c r="D26" s="9"/>
      <c r="E26" s="9"/>
      <c r="F26" s="8"/>
      <c r="G26" s="8" t="s">
        <v>170</v>
      </c>
      <c r="I26" s="35" t="s">
        <v>16</v>
      </c>
      <c r="J26" s="35" t="s">
        <v>17</v>
      </c>
      <c r="K26" s="9"/>
      <c r="L26" s="9"/>
    </row>
    <row r="27" spans="2:12" x14ac:dyDescent="0.15">
      <c r="B27" s="24" t="s">
        <v>138</v>
      </c>
      <c r="C27" s="9" t="s">
        <v>150</v>
      </c>
      <c r="D27" s="9"/>
      <c r="E27" s="9"/>
      <c r="F27" s="8"/>
      <c r="G27" s="8" t="s">
        <v>169</v>
      </c>
      <c r="I27" s="35" t="s">
        <v>189</v>
      </c>
      <c r="J27" s="35" t="s">
        <v>190</v>
      </c>
      <c r="K27" s="9"/>
      <c r="L27" s="9"/>
    </row>
    <row r="28" spans="2:12" x14ac:dyDescent="0.15">
      <c r="B28" s="24" t="s">
        <v>139</v>
      </c>
      <c r="C28" s="9" t="s">
        <v>150</v>
      </c>
      <c r="D28" s="9"/>
      <c r="E28" s="9"/>
      <c r="F28" s="8"/>
      <c r="G28" s="8" t="s">
        <v>171</v>
      </c>
      <c r="I28" s="35" t="s">
        <v>191</v>
      </c>
      <c r="J28" s="35" t="s">
        <v>192</v>
      </c>
      <c r="K28" s="9"/>
      <c r="L28" s="9"/>
    </row>
    <row r="29" spans="2:12" x14ac:dyDescent="0.15">
      <c r="B29" s="24" t="s">
        <v>140</v>
      </c>
      <c r="C29" s="9" t="s">
        <v>150</v>
      </c>
      <c r="D29" s="9"/>
      <c r="E29" s="9"/>
      <c r="F29" s="8"/>
      <c r="G29" s="8"/>
      <c r="I29" s="35" t="s">
        <v>193</v>
      </c>
      <c r="J29" s="35" t="s">
        <v>194</v>
      </c>
      <c r="K29" s="9"/>
      <c r="L29" s="9"/>
    </row>
    <row r="30" spans="2:12" x14ac:dyDescent="0.15">
      <c r="B30" s="24" t="s">
        <v>141</v>
      </c>
      <c r="C30" s="9" t="s">
        <v>150</v>
      </c>
      <c r="D30" s="9"/>
      <c r="E30" s="9"/>
      <c r="F30" s="8"/>
      <c r="G30" s="8"/>
      <c r="I30" s="35" t="s">
        <v>195</v>
      </c>
      <c r="J30" s="35" t="s">
        <v>196</v>
      </c>
      <c r="K30" s="9"/>
      <c r="L30" s="9"/>
    </row>
    <row r="31" spans="2:12" x14ac:dyDescent="0.15">
      <c r="B31" s="24" t="s">
        <v>142</v>
      </c>
      <c r="C31" s="9" t="s">
        <v>150</v>
      </c>
      <c r="D31" s="9"/>
      <c r="E31" s="9"/>
      <c r="F31" s="8"/>
      <c r="G31" s="8"/>
      <c r="I31" s="35" t="s">
        <v>54</v>
      </c>
      <c r="J31" s="35" t="s">
        <v>55</v>
      </c>
      <c r="K31" s="9"/>
      <c r="L31" s="9"/>
    </row>
    <row r="32" spans="2:12" x14ac:dyDescent="0.15">
      <c r="B32" s="24" t="s">
        <v>143</v>
      </c>
      <c r="C32" s="9" t="s">
        <v>150</v>
      </c>
      <c r="D32" s="9"/>
      <c r="E32" s="9"/>
      <c r="F32" s="8"/>
      <c r="G32" s="8"/>
      <c r="I32" s="30" t="s">
        <v>197</v>
      </c>
      <c r="J32" s="30" t="s">
        <v>198</v>
      </c>
      <c r="K32" s="22"/>
      <c r="L32" s="22"/>
    </row>
    <row r="33" spans="2:12" x14ac:dyDescent="0.15">
      <c r="B33" s="24" t="s">
        <v>144</v>
      </c>
      <c r="C33" s="9" t="s">
        <v>150</v>
      </c>
      <c r="D33" s="9"/>
      <c r="E33" s="9"/>
      <c r="F33" s="8"/>
      <c r="G33" s="8" t="s">
        <v>157</v>
      </c>
      <c r="I33" s="20" t="s">
        <v>199</v>
      </c>
      <c r="J33" s="20" t="s">
        <v>200</v>
      </c>
      <c r="K33" s="9"/>
      <c r="L33" s="9"/>
    </row>
    <row r="34" spans="2:12" x14ac:dyDescent="0.15">
      <c r="B34" s="24" t="s">
        <v>145</v>
      </c>
      <c r="C34" s="9" t="s">
        <v>150</v>
      </c>
      <c r="D34" s="9"/>
      <c r="E34" s="9"/>
      <c r="F34" s="8"/>
      <c r="G34" s="8" t="s">
        <v>157</v>
      </c>
      <c r="I34" s="20" t="s">
        <v>183</v>
      </c>
      <c r="J34" s="20" t="s">
        <v>201</v>
      </c>
      <c r="K34" s="9"/>
      <c r="L34" s="9"/>
    </row>
    <row r="35" spans="2:12" x14ac:dyDescent="0.15">
      <c r="B35" s="27" t="s">
        <v>146</v>
      </c>
      <c r="C35" s="9" t="s">
        <v>150</v>
      </c>
      <c r="D35" s="9"/>
      <c r="E35" s="9"/>
      <c r="F35" s="8"/>
      <c r="G35" s="8"/>
      <c r="I35" s="20" t="s">
        <v>202</v>
      </c>
      <c r="J35" s="20" t="s">
        <v>203</v>
      </c>
      <c r="K35" s="9"/>
      <c r="L35" s="9"/>
    </row>
    <row r="36" spans="2:12" x14ac:dyDescent="0.15">
      <c r="B36" s="24" t="s">
        <v>147</v>
      </c>
      <c r="C36" s="9" t="s">
        <v>150</v>
      </c>
      <c r="D36" s="9"/>
      <c r="E36" s="9"/>
      <c r="F36" s="8"/>
      <c r="G36" s="8" t="s">
        <v>157</v>
      </c>
      <c r="I36" s="20" t="s">
        <v>204</v>
      </c>
      <c r="J36" s="20" t="s">
        <v>205</v>
      </c>
      <c r="K36" s="9"/>
      <c r="L36" s="9"/>
    </row>
    <row r="37" spans="2:12" x14ac:dyDescent="0.15">
      <c r="B37" s="24" t="s">
        <v>148</v>
      </c>
      <c r="C37" s="9" t="s">
        <v>150</v>
      </c>
      <c r="D37" s="9"/>
      <c r="E37" s="9"/>
      <c r="F37" s="8"/>
      <c r="G37" s="8" t="s">
        <v>157</v>
      </c>
      <c r="I37" s="20" t="s">
        <v>206</v>
      </c>
      <c r="J37" s="20" t="s">
        <v>207</v>
      </c>
      <c r="K37" s="9"/>
      <c r="L37" s="9"/>
    </row>
    <row r="38" spans="2:12" x14ac:dyDescent="0.15">
      <c r="B38" s="24" t="s">
        <v>149</v>
      </c>
      <c r="C38" s="9" t="s">
        <v>150</v>
      </c>
      <c r="D38" s="9"/>
      <c r="E38" s="9"/>
      <c r="F38" s="8"/>
      <c r="G38" s="8"/>
      <c r="I38" s="20" t="s">
        <v>208</v>
      </c>
      <c r="J38" s="20" t="s">
        <v>209</v>
      </c>
      <c r="K38" s="9"/>
      <c r="L38" s="9"/>
    </row>
    <row r="39" spans="2:12" x14ac:dyDescent="0.15">
      <c r="I39" s="20" t="s">
        <v>210</v>
      </c>
      <c r="J39" s="20" t="s">
        <v>211</v>
      </c>
      <c r="K39" s="9"/>
      <c r="L39" s="9"/>
    </row>
    <row r="40" spans="2:12" x14ac:dyDescent="0.15">
      <c r="I40" s="20" t="s">
        <v>212</v>
      </c>
      <c r="J40" s="20" t="s">
        <v>213</v>
      </c>
      <c r="K40" s="9"/>
      <c r="L40" s="9"/>
    </row>
    <row r="41" spans="2:12" x14ac:dyDescent="0.15">
      <c r="I41" s="20" t="s">
        <v>214</v>
      </c>
      <c r="J41" s="20" t="s">
        <v>215</v>
      </c>
      <c r="K41" s="9"/>
      <c r="L41" s="9"/>
    </row>
    <row r="42" spans="2:12" x14ac:dyDescent="0.15">
      <c r="I42" s="20" t="s">
        <v>216</v>
      </c>
      <c r="J42" s="20" t="s">
        <v>217</v>
      </c>
      <c r="K42" s="8"/>
      <c r="L42" s="8"/>
    </row>
    <row r="43" spans="2:12" x14ac:dyDescent="0.15">
      <c r="I43" s="20" t="s">
        <v>218</v>
      </c>
      <c r="J43" s="20" t="s">
        <v>219</v>
      </c>
      <c r="K43" s="8"/>
      <c r="L43" s="8"/>
    </row>
    <row r="44" spans="2:12" x14ac:dyDescent="0.15">
      <c r="I44" s="20" t="s">
        <v>220</v>
      </c>
      <c r="J44" s="20" t="s">
        <v>221</v>
      </c>
      <c r="K44" s="8"/>
      <c r="L44" s="8"/>
    </row>
    <row r="45" spans="2:12" x14ac:dyDescent="0.15">
      <c r="I45" s="20" t="s">
        <v>222</v>
      </c>
      <c r="J45" s="20" t="s">
        <v>223</v>
      </c>
      <c r="K45" s="8"/>
      <c r="L45" s="8"/>
    </row>
    <row r="46" spans="2:12" x14ac:dyDescent="0.15">
      <c r="I46" s="20" t="s">
        <v>224</v>
      </c>
      <c r="J46" s="20" t="s">
        <v>225</v>
      </c>
      <c r="K46" s="8"/>
      <c r="L46" s="8"/>
    </row>
    <row r="47" spans="2:12" x14ac:dyDescent="0.15">
      <c r="I47" s="20" t="s">
        <v>226</v>
      </c>
      <c r="J47" s="20" t="s">
        <v>227</v>
      </c>
      <c r="K47" s="8"/>
      <c r="L47" s="8"/>
    </row>
    <row r="48" spans="2:12" x14ac:dyDescent="0.15">
      <c r="I48" s="20" t="s">
        <v>228</v>
      </c>
      <c r="J48" s="20" t="s">
        <v>229</v>
      </c>
      <c r="K48" s="8"/>
      <c r="L48" s="8"/>
    </row>
    <row r="49" spans="9:12" x14ac:dyDescent="0.15">
      <c r="I49" s="20" t="s">
        <v>218</v>
      </c>
      <c r="J49" s="20" t="s">
        <v>230</v>
      </c>
      <c r="K49" s="8"/>
      <c r="L49" s="8"/>
    </row>
    <row r="50" spans="9:12" x14ac:dyDescent="0.15">
      <c r="I50" s="20" t="s">
        <v>231</v>
      </c>
      <c r="J50" s="20" t="s">
        <v>232</v>
      </c>
      <c r="K50" s="8"/>
      <c r="L50" s="8"/>
    </row>
    <row r="51" spans="9:12" x14ac:dyDescent="0.15">
      <c r="I51" s="20" t="s">
        <v>233</v>
      </c>
      <c r="J51" s="20" t="s">
        <v>234</v>
      </c>
      <c r="K51" s="8"/>
      <c r="L51" s="8"/>
    </row>
    <row r="52" spans="9:12" x14ac:dyDescent="0.15">
      <c r="I52" s="20" t="s">
        <v>235</v>
      </c>
      <c r="J52" s="20" t="s">
        <v>236</v>
      </c>
      <c r="K52" s="8"/>
      <c r="L52" s="8"/>
    </row>
    <row r="53" spans="9:12" x14ac:dyDescent="0.15">
      <c r="I53" s="20" t="s">
        <v>206</v>
      </c>
      <c r="J53" s="20" t="s">
        <v>237</v>
      </c>
      <c r="K53" s="8"/>
      <c r="L53" s="8"/>
    </row>
    <row r="54" spans="9:12" x14ac:dyDescent="0.15">
      <c r="I54" s="20" t="s">
        <v>238</v>
      </c>
      <c r="J54" s="20" t="s">
        <v>239</v>
      </c>
      <c r="K54" s="8"/>
      <c r="L54" s="8"/>
    </row>
    <row r="55" spans="9:12" x14ac:dyDescent="0.15">
      <c r="I55" s="20" t="s">
        <v>231</v>
      </c>
      <c r="J55" s="20" t="s">
        <v>240</v>
      </c>
      <c r="K55" s="8"/>
      <c r="L55" s="8"/>
    </row>
    <row r="56" spans="9:12" x14ac:dyDescent="0.15">
      <c r="I56" s="20" t="s">
        <v>206</v>
      </c>
      <c r="J56" s="20" t="s">
        <v>241</v>
      </c>
      <c r="K56" s="8"/>
      <c r="L56" s="8"/>
    </row>
    <row r="57" spans="9:12" x14ac:dyDescent="0.15">
      <c r="I57" s="20" t="s">
        <v>242</v>
      </c>
      <c r="J57" s="20" t="s">
        <v>243</v>
      </c>
      <c r="K57" s="8"/>
      <c r="L57" s="8"/>
    </row>
    <row r="58" spans="9:12" x14ac:dyDescent="0.15">
      <c r="I58" s="20" t="s">
        <v>244</v>
      </c>
      <c r="J58" s="20" t="s">
        <v>245</v>
      </c>
      <c r="K58" s="8"/>
      <c r="L58" s="8"/>
    </row>
    <row r="60" spans="9:12" x14ac:dyDescent="0.15">
      <c r="I60" s="6" t="s">
        <v>259</v>
      </c>
    </row>
  </sheetData>
  <mergeCells count="1">
    <mergeCell ref="F2:G2"/>
  </mergeCells>
  <phoneticPr fontId="2"/>
  <dataValidations count="1">
    <dataValidation imeMode="off" allowBlank="1" showInputMessage="1" showErrorMessage="1" sqref="J24:J58"/>
  </dataValidations>
  <pageMargins left="0.7" right="0.7" top="0.75" bottom="0.75" header="0.3" footer="0.3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8"/>
  <sheetViews>
    <sheetView workbookViewId="0">
      <pane ySplit="3" topLeftCell="A4" activePane="bottomLeft" state="frozen"/>
      <selection pane="bottomLeft" activeCell="B3" sqref="B3:E3"/>
    </sheetView>
  </sheetViews>
  <sheetFormatPr defaultRowHeight="11.25" x14ac:dyDescent="0.15"/>
  <cols>
    <col min="1" max="1" width="2.75" style="6" customWidth="1"/>
    <col min="2" max="2" width="37.125" style="6" bestFit="1" customWidth="1"/>
    <col min="3" max="3" width="19.75" style="6" bestFit="1" customWidth="1"/>
    <col min="4" max="4" width="10.5" style="6" bestFit="1" customWidth="1"/>
    <col min="5" max="5" width="9" style="6"/>
    <col min="6" max="6" width="63.125" style="6" customWidth="1"/>
    <col min="7" max="16384" width="9" style="6"/>
  </cols>
  <sheetData>
    <row r="2" spans="2:6" x14ac:dyDescent="0.15">
      <c r="B2" s="6" t="s">
        <v>114</v>
      </c>
    </row>
    <row r="3" spans="2:6" x14ac:dyDescent="0.15">
      <c r="B3" s="34" t="s">
        <v>88</v>
      </c>
      <c r="C3" s="34"/>
      <c r="D3" s="7" t="s">
        <v>89</v>
      </c>
      <c r="E3" s="7" t="s">
        <v>90</v>
      </c>
    </row>
    <row r="4" spans="2:6" x14ac:dyDescent="0.15">
      <c r="B4" s="5" t="s">
        <v>0</v>
      </c>
      <c r="C4" s="5" t="s">
        <v>1</v>
      </c>
      <c r="D4" s="5"/>
      <c r="E4" s="5"/>
    </row>
    <row r="5" spans="2:6" x14ac:dyDescent="0.15">
      <c r="B5" s="8" t="s">
        <v>2</v>
      </c>
      <c r="C5" s="8" t="s">
        <v>3</v>
      </c>
      <c r="D5" s="9" t="s">
        <v>91</v>
      </c>
      <c r="E5" s="9"/>
    </row>
    <row r="6" spans="2:6" x14ac:dyDescent="0.15">
      <c r="B6" s="8" t="s">
        <v>4</v>
      </c>
      <c r="C6" s="8" t="s">
        <v>5</v>
      </c>
      <c r="D6" s="9" t="s">
        <v>91</v>
      </c>
      <c r="E6" s="9"/>
    </row>
    <row r="7" spans="2:6" x14ac:dyDescent="0.15">
      <c r="B7" s="8" t="s">
        <v>6</v>
      </c>
      <c r="C7" s="8" t="s">
        <v>7</v>
      </c>
      <c r="D7" s="9" t="s">
        <v>91</v>
      </c>
      <c r="E7" s="8"/>
    </row>
    <row r="8" spans="2:6" x14ac:dyDescent="0.15">
      <c r="B8" s="8" t="s">
        <v>8</v>
      </c>
      <c r="C8" s="8" t="s">
        <v>9</v>
      </c>
      <c r="D8" s="9" t="s">
        <v>91</v>
      </c>
      <c r="E8" s="8"/>
    </row>
    <row r="9" spans="2:6" x14ac:dyDescent="0.15">
      <c r="B9" s="8" t="s">
        <v>10</v>
      </c>
      <c r="C9" s="8" t="s">
        <v>11</v>
      </c>
      <c r="D9" s="9" t="s">
        <v>91</v>
      </c>
      <c r="E9" s="8"/>
    </row>
    <row r="10" spans="2:6" x14ac:dyDescent="0.15">
      <c r="B10" s="8" t="s">
        <v>12</v>
      </c>
      <c r="C10" s="8" t="s">
        <v>13</v>
      </c>
      <c r="D10" s="9" t="s">
        <v>91</v>
      </c>
      <c r="E10" s="9" t="s">
        <v>91</v>
      </c>
      <c r="F10" s="6" t="s">
        <v>92</v>
      </c>
    </row>
    <row r="11" spans="2:6" x14ac:dyDescent="0.15">
      <c r="B11" s="5" t="s">
        <v>14</v>
      </c>
      <c r="C11" s="5" t="s">
        <v>15</v>
      </c>
      <c r="D11" s="5"/>
      <c r="E11" s="5"/>
    </row>
    <row r="12" spans="2:6" x14ac:dyDescent="0.15">
      <c r="B12" s="8" t="s">
        <v>16</v>
      </c>
      <c r="C12" s="8" t="s">
        <v>17</v>
      </c>
      <c r="D12" s="9" t="s">
        <v>91</v>
      </c>
      <c r="E12" s="9" t="s">
        <v>91</v>
      </c>
      <c r="F12" s="6" t="s">
        <v>93</v>
      </c>
    </row>
    <row r="13" spans="2:6" x14ac:dyDescent="0.15">
      <c r="B13" s="8" t="s">
        <v>18</v>
      </c>
      <c r="C13" s="8" t="s">
        <v>19</v>
      </c>
      <c r="D13" s="9" t="s">
        <v>91</v>
      </c>
      <c r="E13" s="9" t="s">
        <v>91</v>
      </c>
      <c r="F13" s="6" t="s">
        <v>94</v>
      </c>
    </row>
    <row r="14" spans="2:6" ht="22.5" x14ac:dyDescent="0.15">
      <c r="B14" s="8" t="s">
        <v>20</v>
      </c>
      <c r="C14" s="8" t="s">
        <v>21</v>
      </c>
      <c r="D14" s="9" t="s">
        <v>91</v>
      </c>
      <c r="E14" s="9" t="s">
        <v>91</v>
      </c>
      <c r="F14" s="3" t="s">
        <v>96</v>
      </c>
    </row>
    <row r="15" spans="2:6" x14ac:dyDescent="0.15">
      <c r="B15" s="8" t="s">
        <v>22</v>
      </c>
      <c r="C15" s="8" t="s">
        <v>23</v>
      </c>
      <c r="D15" s="9" t="s">
        <v>91</v>
      </c>
      <c r="E15" s="9" t="s">
        <v>91</v>
      </c>
      <c r="F15" s="2" t="s">
        <v>95</v>
      </c>
    </row>
    <row r="16" spans="2:6" x14ac:dyDescent="0.15">
      <c r="B16" s="8" t="s">
        <v>24</v>
      </c>
      <c r="C16" s="8" t="s">
        <v>25</v>
      </c>
      <c r="D16" s="9" t="s">
        <v>91</v>
      </c>
      <c r="E16" s="8"/>
    </row>
    <row r="17" spans="2:5" x14ac:dyDescent="0.15">
      <c r="B17" s="5" t="s">
        <v>26</v>
      </c>
      <c r="C17" s="5" t="s">
        <v>27</v>
      </c>
      <c r="D17" s="5"/>
      <c r="E17" s="5"/>
    </row>
    <row r="18" spans="2:5" x14ac:dyDescent="0.15">
      <c r="B18" s="5" t="s">
        <v>28</v>
      </c>
      <c r="C18" s="5" t="s">
        <v>29</v>
      </c>
      <c r="D18" s="5"/>
      <c r="E18" s="5"/>
    </row>
    <row r="19" spans="2:5" x14ac:dyDescent="0.15">
      <c r="B19" s="5" t="s">
        <v>30</v>
      </c>
      <c r="C19" s="5" t="s">
        <v>31</v>
      </c>
      <c r="D19" s="5"/>
      <c r="E19" s="5"/>
    </row>
    <row r="20" spans="2:5" x14ac:dyDescent="0.15">
      <c r="B20" s="5" t="s">
        <v>32</v>
      </c>
      <c r="C20" s="5" t="s">
        <v>33</v>
      </c>
      <c r="D20" s="5"/>
      <c r="E20" s="5"/>
    </row>
    <row r="21" spans="2:5" x14ac:dyDescent="0.15">
      <c r="B21" s="5" t="s">
        <v>34</v>
      </c>
      <c r="C21" s="5" t="s">
        <v>35</v>
      </c>
      <c r="D21" s="5"/>
      <c r="E21" s="5"/>
    </row>
    <row r="22" spans="2:5" x14ac:dyDescent="0.15">
      <c r="B22" s="5" t="s">
        <v>36</v>
      </c>
      <c r="C22" s="5" t="s">
        <v>37</v>
      </c>
      <c r="D22" s="5"/>
      <c r="E22" s="5"/>
    </row>
    <row r="23" spans="2:5" x14ac:dyDescent="0.15">
      <c r="B23" s="5" t="s">
        <v>38</v>
      </c>
      <c r="C23" s="5" t="s">
        <v>39</v>
      </c>
      <c r="D23" s="5"/>
      <c r="E23" s="5"/>
    </row>
    <row r="24" spans="2:5" x14ac:dyDescent="0.15">
      <c r="B24" s="5" t="s">
        <v>40</v>
      </c>
      <c r="C24" s="5" t="s">
        <v>41</v>
      </c>
      <c r="D24" s="5"/>
      <c r="E24" s="5"/>
    </row>
    <row r="25" spans="2:5" x14ac:dyDescent="0.15">
      <c r="B25" s="5" t="s">
        <v>42</v>
      </c>
      <c r="C25" s="5" t="s">
        <v>43</v>
      </c>
      <c r="D25" s="5"/>
      <c r="E25" s="5"/>
    </row>
    <row r="26" spans="2:5" x14ac:dyDescent="0.15">
      <c r="B26" s="5" t="s">
        <v>44</v>
      </c>
      <c r="C26" s="5" t="s">
        <v>45</v>
      </c>
      <c r="D26" s="5"/>
      <c r="E26" s="5"/>
    </row>
    <row r="27" spans="2:5" x14ac:dyDescent="0.15">
      <c r="B27" s="8" t="s">
        <v>46</v>
      </c>
      <c r="C27" s="8" t="s">
        <v>47</v>
      </c>
      <c r="D27" s="9" t="s">
        <v>91</v>
      </c>
      <c r="E27" s="8"/>
    </row>
    <row r="28" spans="2:5" x14ac:dyDescent="0.15">
      <c r="B28" s="5" t="s">
        <v>0</v>
      </c>
      <c r="C28" s="5" t="s">
        <v>1</v>
      </c>
      <c r="D28" s="5"/>
      <c r="E28" s="5"/>
    </row>
    <row r="29" spans="2:5" x14ac:dyDescent="0.15">
      <c r="B29" s="8" t="s">
        <v>48</v>
      </c>
      <c r="C29" s="8" t="s">
        <v>49</v>
      </c>
      <c r="D29" s="9" t="s">
        <v>91</v>
      </c>
      <c r="E29" s="8"/>
    </row>
    <row r="30" spans="2:5" x14ac:dyDescent="0.15">
      <c r="B30" s="5" t="s">
        <v>50</v>
      </c>
      <c r="C30" s="5" t="s">
        <v>51</v>
      </c>
      <c r="D30" s="5"/>
      <c r="E30" s="5"/>
    </row>
    <row r="31" spans="2:5" x14ac:dyDescent="0.15">
      <c r="B31" s="8" t="s">
        <v>52</v>
      </c>
      <c r="C31" s="8" t="s">
        <v>53</v>
      </c>
      <c r="D31" s="9" t="s">
        <v>91</v>
      </c>
      <c r="E31" s="9"/>
    </row>
    <row r="32" spans="2:5" x14ac:dyDescent="0.15">
      <c r="B32" s="8" t="s">
        <v>54</v>
      </c>
      <c r="C32" s="8" t="s">
        <v>55</v>
      </c>
      <c r="D32" s="9" t="s">
        <v>91</v>
      </c>
      <c r="E32" s="8"/>
    </row>
    <row r="33" spans="2:5" x14ac:dyDescent="0.15">
      <c r="B33" s="8" t="s">
        <v>56</v>
      </c>
      <c r="C33" s="8" t="s">
        <v>57</v>
      </c>
      <c r="D33" s="9" t="s">
        <v>91</v>
      </c>
      <c r="E33" s="8"/>
    </row>
    <row r="34" spans="2:5" x14ac:dyDescent="0.15">
      <c r="B34" s="8" t="s">
        <v>58</v>
      </c>
      <c r="C34" s="8" t="s">
        <v>59</v>
      </c>
      <c r="D34" s="9" t="s">
        <v>91</v>
      </c>
      <c r="E34" s="8"/>
    </row>
    <row r="35" spans="2:5" x14ac:dyDescent="0.15">
      <c r="B35" s="8" t="s">
        <v>60</v>
      </c>
      <c r="C35" s="8" t="s">
        <v>61</v>
      </c>
      <c r="D35" s="9" t="s">
        <v>91</v>
      </c>
      <c r="E35" s="8"/>
    </row>
    <row r="36" spans="2:5" x14ac:dyDescent="0.15">
      <c r="B36" s="8" t="s">
        <v>62</v>
      </c>
      <c r="C36" s="8" t="s">
        <v>63</v>
      </c>
      <c r="D36" s="9" t="s">
        <v>91</v>
      </c>
      <c r="E36" s="8"/>
    </row>
    <row r="37" spans="2:5" x14ac:dyDescent="0.15">
      <c r="B37" s="8" t="s">
        <v>64</v>
      </c>
      <c r="C37" s="8" t="s">
        <v>65</v>
      </c>
      <c r="D37" s="9" t="s">
        <v>91</v>
      </c>
      <c r="E37" s="8"/>
    </row>
    <row r="38" spans="2:5" x14ac:dyDescent="0.15">
      <c r="B38" s="8" t="s">
        <v>66</v>
      </c>
      <c r="C38" s="8" t="s">
        <v>67</v>
      </c>
      <c r="D38" s="9" t="s">
        <v>91</v>
      </c>
      <c r="E38" s="8"/>
    </row>
    <row r="39" spans="2:5" x14ac:dyDescent="0.15">
      <c r="B39" s="8" t="s">
        <v>68</v>
      </c>
      <c r="C39" s="8" t="s">
        <v>69</v>
      </c>
      <c r="D39" s="9" t="s">
        <v>91</v>
      </c>
      <c r="E39" s="8"/>
    </row>
    <row r="40" spans="2:5" x14ac:dyDescent="0.15">
      <c r="B40" s="8" t="s">
        <v>70</v>
      </c>
      <c r="C40" s="8" t="s">
        <v>71</v>
      </c>
      <c r="D40" s="9" t="s">
        <v>91</v>
      </c>
      <c r="E40" s="8"/>
    </row>
    <row r="41" spans="2:5" x14ac:dyDescent="0.15">
      <c r="B41" s="8" t="s">
        <v>72</v>
      </c>
      <c r="C41" s="8" t="s">
        <v>73</v>
      </c>
      <c r="D41" s="9" t="s">
        <v>91</v>
      </c>
      <c r="E41" s="8"/>
    </row>
    <row r="42" spans="2:5" x14ac:dyDescent="0.15">
      <c r="B42" s="8" t="s">
        <v>74</v>
      </c>
      <c r="C42" s="8" t="s">
        <v>75</v>
      </c>
      <c r="D42" s="9" t="s">
        <v>91</v>
      </c>
      <c r="E42" s="8"/>
    </row>
    <row r="43" spans="2:5" x14ac:dyDescent="0.15">
      <c r="B43" s="8" t="s">
        <v>76</v>
      </c>
      <c r="C43" s="8" t="s">
        <v>77</v>
      </c>
      <c r="D43" s="9" t="s">
        <v>91</v>
      </c>
      <c r="E43" s="8"/>
    </row>
    <row r="44" spans="2:5" x14ac:dyDescent="0.15">
      <c r="B44" s="8" t="s">
        <v>78</v>
      </c>
      <c r="C44" s="8" t="s">
        <v>79</v>
      </c>
      <c r="D44" s="9" t="s">
        <v>91</v>
      </c>
      <c r="E44" s="8"/>
    </row>
    <row r="45" spans="2:5" x14ac:dyDescent="0.15">
      <c r="B45" s="8" t="s">
        <v>80</v>
      </c>
      <c r="C45" s="8" t="s">
        <v>81</v>
      </c>
      <c r="D45" s="9" t="s">
        <v>91</v>
      </c>
      <c r="E45" s="8"/>
    </row>
    <row r="46" spans="2:5" x14ac:dyDescent="0.15">
      <c r="B46" s="8" t="s">
        <v>82</v>
      </c>
      <c r="C46" s="8" t="s">
        <v>83</v>
      </c>
      <c r="D46" s="9" t="s">
        <v>91</v>
      </c>
      <c r="E46" s="8"/>
    </row>
    <row r="47" spans="2:5" x14ac:dyDescent="0.15">
      <c r="B47" s="8" t="s">
        <v>84</v>
      </c>
      <c r="C47" s="8" t="s">
        <v>85</v>
      </c>
      <c r="D47" s="9" t="s">
        <v>91</v>
      </c>
      <c r="E47" s="8"/>
    </row>
    <row r="48" spans="2:5" x14ac:dyDescent="0.15">
      <c r="B48" s="8" t="s">
        <v>86</v>
      </c>
      <c r="C48" s="8" t="s">
        <v>87</v>
      </c>
      <c r="D48" s="9" t="s">
        <v>91</v>
      </c>
      <c r="E48" s="8"/>
    </row>
    <row r="49" spans="2:5" x14ac:dyDescent="0.15">
      <c r="B49" s="8" t="s">
        <v>111</v>
      </c>
      <c r="C49" s="8" t="s">
        <v>112</v>
      </c>
      <c r="D49" s="9" t="s">
        <v>91</v>
      </c>
      <c r="E49" s="9" t="s">
        <v>97</v>
      </c>
    </row>
    <row r="50" spans="2:5" x14ac:dyDescent="0.15">
      <c r="B50" s="5" t="s">
        <v>26</v>
      </c>
      <c r="C50" s="5" t="s">
        <v>27</v>
      </c>
      <c r="D50" s="5"/>
      <c r="E50" s="5"/>
    </row>
    <row r="51" spans="2:5" x14ac:dyDescent="0.15">
      <c r="B51" s="5" t="s">
        <v>28</v>
      </c>
      <c r="C51" s="5" t="s">
        <v>29</v>
      </c>
      <c r="D51" s="5"/>
      <c r="E51" s="5"/>
    </row>
    <row r="52" spans="2:5" x14ac:dyDescent="0.15">
      <c r="B52" s="5" t="s">
        <v>30</v>
      </c>
      <c r="C52" s="5" t="s">
        <v>31</v>
      </c>
      <c r="D52" s="5"/>
      <c r="E52" s="5"/>
    </row>
    <row r="53" spans="2:5" x14ac:dyDescent="0.15">
      <c r="B53" s="5" t="s">
        <v>32</v>
      </c>
      <c r="C53" s="5" t="s">
        <v>33</v>
      </c>
      <c r="D53" s="5"/>
      <c r="E53" s="5"/>
    </row>
    <row r="54" spans="2:5" x14ac:dyDescent="0.15">
      <c r="B54" s="5" t="s">
        <v>34</v>
      </c>
      <c r="C54" s="5" t="s">
        <v>35</v>
      </c>
      <c r="D54" s="5"/>
      <c r="E54" s="5"/>
    </row>
    <row r="55" spans="2:5" x14ac:dyDescent="0.15">
      <c r="B55" s="5" t="s">
        <v>36</v>
      </c>
      <c r="C55" s="5" t="s">
        <v>37</v>
      </c>
      <c r="D55" s="5"/>
      <c r="E55" s="5"/>
    </row>
    <row r="56" spans="2:5" x14ac:dyDescent="0.15">
      <c r="B56" s="5" t="s">
        <v>38</v>
      </c>
      <c r="C56" s="5" t="s">
        <v>39</v>
      </c>
      <c r="D56" s="5"/>
      <c r="E56" s="5"/>
    </row>
    <row r="57" spans="2:5" x14ac:dyDescent="0.15">
      <c r="B57" s="5" t="s">
        <v>40</v>
      </c>
      <c r="C57" s="5" t="s">
        <v>41</v>
      </c>
      <c r="D57" s="5"/>
      <c r="E57" s="5"/>
    </row>
    <row r="58" spans="2:5" x14ac:dyDescent="0.15">
      <c r="B58" s="5" t="s">
        <v>42</v>
      </c>
      <c r="C58" s="5" t="s">
        <v>43</v>
      </c>
      <c r="D58" s="5"/>
      <c r="E58" s="5"/>
    </row>
  </sheetData>
  <mergeCells count="1">
    <mergeCell ref="B3:C3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CSVダウンロード</vt:lpstr>
      <vt:lpstr>CSV出力項目②</vt:lpstr>
      <vt:lpstr>CSV出力項目①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H14183</dc:creator>
  <cp:lastModifiedBy>H14183</cp:lastModifiedBy>
  <cp:lastPrinted>2019-11-14T04:41:50Z</cp:lastPrinted>
  <dcterms:created xsi:type="dcterms:W3CDTF">2019-11-12T02:11:43Z</dcterms:created>
  <dcterms:modified xsi:type="dcterms:W3CDTF">2019-11-14T04:46:51Z</dcterms:modified>
</cp:coreProperties>
</file>