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11" r:id="rId4"/>
    <sheet name="テスト仕様_テスト結果(テスト・シナリオ1)" sheetId="6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テスト仕様_データ・プロファイル!$A$1:$C$35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<sst xmlns="http://schemas.openxmlformats.org/spreadsheetml/2006/main" count="139" uniqueCount="123">
  <si>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</si>
  <si>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</si>
  <si>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</si>
  <si>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</si>
  <si>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</si>
  <si>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</si>
  <si>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</si>
  <si>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</si>
  <si>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</si>
  <si>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</si>
  <si>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</si>
  <si>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</si>
  <si>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</si>
  <si>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</si>
  <si>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</si>
  <si>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</si>
  <si>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</si>
  <si>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</si>
  <si>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</si>
  <si>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</si>
  <si>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</si>
  <si>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</si>
  <si>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</si>
  <si>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</si>
  <si>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</si>
  <si>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</si>
  <si>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</si>
  <si>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</si>
  <si>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</si>
  <si>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</si>
  <si>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</si>
  <si>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</si>
  <si>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</si>
  <si>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</si>
  <si>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</si>
  <si>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</si>
  <si>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</si>
  <si>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</si>
  <si>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</si>
  <si>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</si>
  <si>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</si>
  <si>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</si>
  <si>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</si>
  <si>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</si>
  <si>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</si>
  <si>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</si>
  <si>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</si>
  <si>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</si>
  <si>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</si>
  <si>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</si>
  <si>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</si>
  <si>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</si>
  <si>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</si>
  <si>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</si>
  <si>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</si>
  <si>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</si>
  <si>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</si>
  <si>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1-2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</si>
  <si>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</si>
  <si>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</si>
  <si>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</si>
  <si>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</si>
  <si>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セキュリティ要件の確認</t>
    <rPh sb="6" eb="8">
      <t>ヨウケン</t>
    </rPh>
    <rPh sb="9" eb="11">
      <t>カクニン</t>
    </rPh>
    <phoneticPr fontId="3"/>
  </si>
  <si>
    <t>帳票レイアウト</t>
    <rPh sb="0" eb="2">
      <t>チョウヒョウ</t>
    </rPh>
    <phoneticPr fontId="1"/>
  </si>
  <si>
    <t xml:space="preserve">財務経理部のユーザーとしてログインし、すべてのデータが出力されること。
</t>
    <rPh sb="0" eb="5">
      <t>ザイムケイリブ</t>
    </rPh>
    <rPh sb="27" eb="29">
      <t>シュツリョク</t>
    </rPh>
    <phoneticPr fontId="3"/>
  </si>
  <si>
    <t>総務部のユーザーとしてログインし、総務部のデータのみが出力されること。</t>
    <phoneticPr fontId="3"/>
  </si>
  <si>
    <t>レイアウトのセキュリティ要件の確認</t>
    <rPh sb="15" eb="17">
      <t>カクニン</t>
    </rPh>
    <phoneticPr fontId="3"/>
  </si>
  <si>
    <t>情報管理部のユーザーのみ、ロールにて参照、編集権限を付与されていること。その他ユーザーについてはロールにて権限付与されたユーザーが参照を可能とすること。</t>
    <phoneticPr fontId="3"/>
  </si>
  <si>
    <t>SCSK 名嶋あや</t>
    <rPh sb="5" eb="7">
      <t>ナジマ</t>
    </rPh>
    <phoneticPr fontId="5"/>
  </si>
  <si>
    <t>表／ビュー名</t>
  </si>
  <si>
    <t>データ詳細</t>
  </si>
  <si>
    <t>AP請求書ヘッダ</t>
  </si>
  <si>
    <t>ap_terms_tl</t>
  </si>
  <si>
    <t>per_person_names_f</t>
    <phoneticPr fontId="3"/>
  </si>
  <si>
    <t>per_users</t>
    <phoneticPr fontId="3"/>
  </si>
  <si>
    <t>請求支払スケジュール</t>
    <rPh sb="0" eb="2">
      <t>セイキュウ</t>
    </rPh>
    <rPh sb="2" eb="4">
      <t>シハライ</t>
    </rPh>
    <phoneticPr fontId="3"/>
  </si>
  <si>
    <t>請求保留</t>
    <rPh sb="0" eb="2">
      <t>セイキュウ</t>
    </rPh>
    <rPh sb="2" eb="4">
      <t>ホリュウ</t>
    </rPh>
    <phoneticPr fontId="3"/>
  </si>
  <si>
    <t>per_persons</t>
    <phoneticPr fontId="3"/>
  </si>
  <si>
    <t>fnd_lookup_values_vl</t>
    <phoneticPr fontId="3"/>
  </si>
  <si>
    <t>名嶋</t>
    <rPh sb="0" eb="2">
      <t>ナジマ</t>
    </rPh>
    <phoneticPr fontId="3"/>
  </si>
  <si>
    <t>OK</t>
  </si>
  <si>
    <t>なし</t>
    <phoneticPr fontId="3"/>
  </si>
  <si>
    <t>XXCFO：006_A03_AP支払予定_実績データ_BI Publisher</t>
    <rPh sb="16" eb="20">
      <t>シハライヨテイ</t>
    </rPh>
    <rPh sb="21" eb="23">
      <t>ジッセキ</t>
    </rPh>
    <phoneticPr fontId="3"/>
  </si>
  <si>
    <t>T_TE035_CFO_006_A03</t>
    <phoneticPr fontId="3"/>
  </si>
  <si>
    <t>請求支払</t>
    <phoneticPr fontId="3"/>
  </si>
  <si>
    <t>AP支払</t>
    <phoneticPr fontId="3"/>
  </si>
  <si>
    <t>仕入先マスタ</t>
    <phoneticPr fontId="3"/>
  </si>
  <si>
    <t>仕入先サイト</t>
    <phoneticPr fontId="3"/>
  </si>
  <si>
    <t>パーティマスタ</t>
    <phoneticPr fontId="3"/>
  </si>
  <si>
    <t>支払</t>
    <phoneticPr fontId="3"/>
  </si>
  <si>
    <t>支払方法</t>
    <phoneticPr fontId="3"/>
  </si>
  <si>
    <t>勘定科目組合せ</t>
    <phoneticPr fontId="3"/>
  </si>
  <si>
    <t>請求支払条件</t>
    <phoneticPr fontId="3"/>
  </si>
  <si>
    <t>名前テーブル</t>
    <phoneticPr fontId="3"/>
  </si>
  <si>
    <t>ユーザ</t>
    <phoneticPr fontId="3"/>
  </si>
  <si>
    <t>パーティサイトマスタ</t>
    <phoneticPr fontId="3"/>
  </si>
  <si>
    <t>組織変換テーブル</t>
    <phoneticPr fontId="3"/>
  </si>
  <si>
    <t>従業員マスタ</t>
    <phoneticPr fontId="3"/>
  </si>
  <si>
    <t>個人</t>
    <phoneticPr fontId="3"/>
  </si>
  <si>
    <t>参照表ビューまたはクイックコードビュー</t>
    <phoneticPr fontId="3"/>
  </si>
  <si>
    <t>参照表値名</t>
    <phoneticPr fontId="3"/>
  </si>
  <si>
    <t>ap_invoices_all</t>
    <phoneticPr fontId="3"/>
  </si>
  <si>
    <t>ap_invoice_payments_all</t>
    <phoneticPr fontId="3"/>
  </si>
  <si>
    <t>ap_payment_schedules_all</t>
    <phoneticPr fontId="3"/>
  </si>
  <si>
    <t>ap_holds_all</t>
    <phoneticPr fontId="3"/>
  </si>
  <si>
    <t>poz_suppliers</t>
    <phoneticPr fontId="3"/>
  </si>
  <si>
    <t>poz_supplier_sites_all_m</t>
    <phoneticPr fontId="3"/>
  </si>
  <si>
    <t>hz_parties</t>
    <phoneticPr fontId="3"/>
  </si>
  <si>
    <t>iby_payments_all</t>
    <phoneticPr fontId="3"/>
  </si>
  <si>
    <t>iby_payment_methods_tl</t>
    <phoneticPr fontId="3"/>
  </si>
  <si>
    <t>gl_code_combinations</t>
    <phoneticPr fontId="3"/>
  </si>
  <si>
    <t>hz_party_sites</t>
  </si>
  <si>
    <t>hz_orig_sys_references</t>
    <phoneticPr fontId="3"/>
  </si>
  <si>
    <t>per_all_people_f</t>
    <phoneticPr fontId="3"/>
  </si>
  <si>
    <t>fnd_lookup_values_tl</t>
    <phoneticPr fontId="3"/>
  </si>
  <si>
    <t>ap_checks_all</t>
    <phoneticPr fontId="3"/>
  </si>
  <si>
    <t>T_TE020_CFO_006_A03 シナリオ3ステップNo.3-17-1で確認済み。</t>
    <rPh sb="39" eb="42">
      <t>カクニンズ</t>
    </rPh>
    <phoneticPr fontId="3"/>
  </si>
  <si>
    <t>T_TE020_CFO_006_A03 シナリオ3ステップNo.3-17-2で確認済み。</t>
    <rPh sb="39" eb="42">
      <t>カクニンズ</t>
    </rPh>
    <phoneticPr fontId="3"/>
  </si>
  <si>
    <t>T_TE020_CFO_006_A03 シナリオ3ステップNo.3-18-2で確認済み。</t>
    <rPh sb="39" eb="42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</si>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</sst>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" fillId="0" borderId="0" xfId="0" applyFont="1" applyAlignment="1"/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0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1" fillId="0" borderId="0" xfId="0" applyFont="1" applyFill="1" applyAlignment="1"/>
    <xf numFmtId="0" fontId="6" fillId="0" borderId="0" xfId="1" applyFont="1" applyFill="1" applyAlignment="1">
      <alignment horizontal="left"/>
    </xf>
    <xf numFmtId="49" fontId="7" fillId="0" borderId="44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22069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7" t="s">
        <v>58</v>
      </c>
      <c r="C6" s="127"/>
      <c r="D6" s="127"/>
      <c r="E6" s="127"/>
      <c r="F6" s="127"/>
      <c r="G6" s="127"/>
      <c r="H6" s="12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8" t="s">
        <v>0</v>
      </c>
      <c r="C9" s="128"/>
      <c r="D9" s="128"/>
      <c r="E9" s="128"/>
      <c r="F9" s="128"/>
      <c r="G9" s="128"/>
      <c r="H9" s="128"/>
    </row>
    <row r="10" spans="2:8" ht="6" customHeight="1" x14ac:dyDescent="0.2">
      <c r="B10" s="5"/>
    </row>
    <row r="11" spans="2:8" ht="58.5" customHeight="1" x14ac:dyDescent="0.2">
      <c r="B11" s="128" t="s">
        <v>6</v>
      </c>
      <c r="C11" s="128"/>
      <c r="D11" s="128"/>
      <c r="E11" s="128"/>
      <c r="F11" s="128"/>
      <c r="G11" s="128"/>
      <c r="H11" s="128"/>
    </row>
    <row r="12" spans="2:8" ht="6" customHeight="1" x14ac:dyDescent="0.2"/>
    <row r="13" spans="2:8" ht="58.5" customHeight="1" x14ac:dyDescent="0.2">
      <c r="B13" s="128" t="s">
        <v>82</v>
      </c>
      <c r="C13" s="128"/>
      <c r="D13" s="128"/>
      <c r="E13" s="128"/>
      <c r="F13" s="128"/>
      <c r="G13" s="128"/>
      <c r="H13" s="12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44946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53</v>
      </c>
      <c r="C22" s="7" t="s">
        <v>83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6" t="s">
        <v>10</v>
      </c>
      <c r="C7" s="97" t="s">
        <v>11</v>
      </c>
      <c r="D7" s="97" t="s">
        <v>12</v>
      </c>
      <c r="E7" s="98" t="s">
        <v>54</v>
      </c>
      <c r="F7" s="98"/>
      <c r="G7" s="98"/>
      <c r="H7" s="98"/>
      <c r="I7" s="99"/>
    </row>
    <row r="8" spans="1:9" x14ac:dyDescent="0.2">
      <c r="B8" s="88">
        <v>44946</v>
      </c>
      <c r="C8" s="20" t="s">
        <v>68</v>
      </c>
      <c r="D8" s="21" t="s">
        <v>14</v>
      </c>
      <c r="E8" s="22" t="s">
        <v>13</v>
      </c>
      <c r="F8" s="23"/>
      <c r="G8" s="23"/>
      <c r="H8" s="23"/>
      <c r="I8" s="89"/>
    </row>
    <row r="9" spans="1:9" x14ac:dyDescent="0.2">
      <c r="B9" s="88">
        <v>44965</v>
      </c>
      <c r="C9" s="20" t="s">
        <v>120</v>
      </c>
      <c r="D9" s="21" t="s">
        <v>121</v>
      </c>
      <c r="E9" s="22" t="s">
        <v>122</v>
      </c>
      <c r="F9" s="23"/>
      <c r="G9" s="23"/>
      <c r="H9" s="23"/>
      <c r="I9" s="89"/>
    </row>
    <row r="10" spans="1:9" ht="13.8" thickBot="1" x14ac:dyDescent="0.25">
      <c r="B10" s="90"/>
      <c r="C10" s="91"/>
      <c r="D10" s="92"/>
      <c r="E10" s="93"/>
      <c r="F10" s="94"/>
      <c r="G10" s="94"/>
      <c r="H10" s="94"/>
      <c r="I10" s="9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>
      <selection activeCell="D10" sqref="D10"/>
    </sheetView>
  </sheetViews>
  <sheetFormatPr defaultColWidth="2.77734375" defaultRowHeight="13.2" x14ac:dyDescent="0.2"/>
  <cols>
    <col min="1" max="3" width="2.77734375" style="79"/>
    <col min="4" max="4" width="22.109375" style="79" customWidth="1"/>
    <col min="5" max="5" width="103.33203125" style="79" customWidth="1"/>
    <col min="6" max="6" width="3.33203125" style="79" customWidth="1"/>
    <col min="7" max="16384" width="2.77734375" style="79"/>
  </cols>
  <sheetData>
    <row r="1" spans="1:6" ht="6" customHeight="1" x14ac:dyDescent="0.2">
      <c r="A1" s="78"/>
      <c r="B1" s="78"/>
      <c r="C1" s="78"/>
      <c r="D1" s="78"/>
      <c r="E1" s="78"/>
      <c r="F1" s="78"/>
    </row>
    <row r="2" spans="1:6" ht="16.2" x14ac:dyDescent="0.2">
      <c r="A2" s="77" t="s">
        <v>52</v>
      </c>
      <c r="B2" s="76"/>
      <c r="C2" s="76"/>
      <c r="D2" s="76"/>
      <c r="E2" s="76"/>
      <c r="F2" s="76"/>
    </row>
    <row r="3" spans="1:6" x14ac:dyDescent="0.2">
      <c r="A3" s="76"/>
      <c r="B3" s="76"/>
      <c r="C3" s="80"/>
      <c r="D3" s="80"/>
      <c r="E3" s="80"/>
      <c r="F3" s="80"/>
    </row>
    <row r="4" spans="1:6" s="82" customFormat="1" ht="10.8" x14ac:dyDescent="0.2">
      <c r="A4" s="81"/>
      <c r="B4" s="81"/>
      <c r="C4" s="81"/>
      <c r="D4" s="81" t="s">
        <v>60</v>
      </c>
      <c r="E4" s="81"/>
      <c r="F4" s="81"/>
    </row>
    <row r="5" spans="1:6" s="82" customFormat="1" ht="10.8" x14ac:dyDescent="0.2">
      <c r="A5" s="81"/>
      <c r="B5" s="81"/>
      <c r="C5" s="81"/>
      <c r="D5" s="81" t="s">
        <v>61</v>
      </c>
      <c r="E5" s="81"/>
      <c r="F5" s="81"/>
    </row>
    <row r="6" spans="1:6" s="82" customFormat="1" ht="10.8" x14ac:dyDescent="0.2">
      <c r="A6" s="81"/>
      <c r="B6" s="81"/>
      <c r="C6" s="81"/>
      <c r="D6" s="114" t="s">
        <v>81</v>
      </c>
      <c r="E6" s="81"/>
      <c r="F6" s="81"/>
    </row>
    <row r="7" spans="1:6" s="82" customFormat="1" ht="10.8" x14ac:dyDescent="0.2">
      <c r="A7" s="81"/>
      <c r="B7" s="81"/>
      <c r="C7" s="81"/>
      <c r="D7" s="114"/>
      <c r="E7" s="81"/>
      <c r="F7" s="81"/>
    </row>
    <row r="8" spans="1:6" s="82" customFormat="1" ht="16.5" customHeight="1" thickBot="1" x14ac:dyDescent="0.25">
      <c r="A8" s="81"/>
      <c r="B8" s="81"/>
      <c r="C8" s="81"/>
      <c r="D8" s="114"/>
      <c r="E8" s="81"/>
      <c r="F8" s="81"/>
    </row>
    <row r="9" spans="1:6" s="82" customFormat="1" ht="12" x14ac:dyDescent="0.2">
      <c r="A9" s="81"/>
      <c r="B9" s="81"/>
      <c r="C9" s="81"/>
      <c r="D9" s="100" t="s">
        <v>48</v>
      </c>
      <c r="E9" s="101" t="s">
        <v>49</v>
      </c>
      <c r="F9" s="81"/>
    </row>
    <row r="10" spans="1:6" s="82" customFormat="1" x14ac:dyDescent="0.2">
      <c r="A10" s="81"/>
      <c r="B10" s="81"/>
      <c r="C10" s="81"/>
      <c r="D10" s="111" t="s">
        <v>50</v>
      </c>
      <c r="E10" s="84" t="s">
        <v>62</v>
      </c>
      <c r="F10" s="81"/>
    </row>
    <row r="11" spans="1:6" s="82" customFormat="1" x14ac:dyDescent="0.2">
      <c r="A11" s="81"/>
      <c r="B11" s="81"/>
      <c r="C11" s="81"/>
      <c r="D11" s="113"/>
      <c r="E11" s="84"/>
      <c r="F11" s="81"/>
    </row>
    <row r="12" spans="1:6" s="82" customFormat="1" ht="10.8" x14ac:dyDescent="0.2">
      <c r="A12" s="81"/>
      <c r="B12" s="81"/>
      <c r="C12" s="81"/>
      <c r="D12" s="83"/>
      <c r="E12" s="84"/>
      <c r="F12" s="81"/>
    </row>
    <row r="13" spans="1:6" s="82" customFormat="1" ht="10.8" x14ac:dyDescent="0.2">
      <c r="A13" s="81"/>
      <c r="B13" s="81"/>
      <c r="C13" s="81"/>
      <c r="D13" s="83"/>
      <c r="E13" s="84"/>
      <c r="F13" s="81"/>
    </row>
    <row r="14" spans="1:6" s="82" customFormat="1" ht="10.8" x14ac:dyDescent="0.2">
      <c r="A14" s="81"/>
      <c r="B14" s="81"/>
      <c r="C14" s="81"/>
      <c r="D14" s="83"/>
      <c r="E14" s="84"/>
      <c r="F14" s="81"/>
    </row>
    <row r="15" spans="1:6" s="82" customFormat="1" ht="10.8" x14ac:dyDescent="0.2">
      <c r="A15" s="81"/>
      <c r="B15" s="81"/>
      <c r="C15" s="81"/>
      <c r="D15" s="83"/>
      <c r="E15" s="84"/>
      <c r="F15" s="81"/>
    </row>
    <row r="16" spans="1:6" s="82" customFormat="1" ht="10.8" x14ac:dyDescent="0.2">
      <c r="A16" s="81"/>
      <c r="B16" s="81"/>
      <c r="C16" s="81"/>
      <c r="D16" s="83"/>
      <c r="E16" s="84"/>
      <c r="F16" s="81"/>
    </row>
    <row r="17" spans="1:6" s="82" customFormat="1" ht="10.8" x14ac:dyDescent="0.2">
      <c r="A17" s="81"/>
      <c r="B17" s="81"/>
      <c r="C17" s="81"/>
      <c r="D17" s="83"/>
      <c r="F17" s="81"/>
    </row>
    <row r="18" spans="1:6" s="82" customFormat="1" ht="10.8" x14ac:dyDescent="0.2">
      <c r="A18" s="81"/>
      <c r="B18" s="81"/>
      <c r="C18" s="81"/>
      <c r="D18" s="83"/>
      <c r="E18" s="112"/>
      <c r="F18" s="81"/>
    </row>
    <row r="19" spans="1:6" s="82" customFormat="1" ht="10.8" x14ac:dyDescent="0.2">
      <c r="A19" s="81"/>
      <c r="B19" s="81"/>
      <c r="C19" s="81"/>
      <c r="D19" s="83"/>
      <c r="E19" s="84"/>
      <c r="F19" s="81"/>
    </row>
    <row r="20" spans="1:6" s="82" customFormat="1" ht="11.4" thickBot="1" x14ac:dyDescent="0.25">
      <c r="A20" s="85"/>
      <c r="B20" s="81"/>
      <c r="C20" s="81"/>
      <c r="D20" s="86"/>
      <c r="E20" s="87"/>
      <c r="F20" s="81"/>
    </row>
    <row r="21" spans="1:6" s="82" customFormat="1" ht="10.8" x14ac:dyDescent="0.2">
      <c r="A21" s="81"/>
      <c r="B21" s="85"/>
      <c r="C21" s="85"/>
      <c r="D21" s="85"/>
      <c r="E21" s="85"/>
      <c r="F21" s="85"/>
    </row>
    <row r="22" spans="1:6" s="82" customFormat="1" ht="10.8" x14ac:dyDescent="0.2">
      <c r="A22" s="85"/>
      <c r="B22" s="85"/>
      <c r="C22" s="85"/>
      <c r="D22" s="85"/>
      <c r="E22" s="85"/>
      <c r="F22" s="85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15</v>
      </c>
    </row>
    <row r="4" spans="1:9" x14ac:dyDescent="0.2">
      <c r="B4" s="30" t="s">
        <v>16</v>
      </c>
    </row>
    <row r="5" spans="1:9" x14ac:dyDescent="0.2">
      <c r="B5" s="30"/>
    </row>
    <row r="6" spans="1:9" x14ac:dyDescent="0.2">
      <c r="B6" s="31" t="s">
        <v>20</v>
      </c>
    </row>
    <row r="7" spans="1:9" ht="13.8" thickBot="1" x14ac:dyDescent="0.25">
      <c r="B7" s="30" t="s">
        <v>17</v>
      </c>
    </row>
    <row r="8" spans="1:9" ht="13.8" thickBot="1" x14ac:dyDescent="0.25">
      <c r="B8" s="116" t="s">
        <v>69</v>
      </c>
      <c r="C8" s="117" t="s">
        <v>70</v>
      </c>
    </row>
    <row r="9" spans="1:9" s="115" customFormat="1" x14ac:dyDescent="0.2">
      <c r="B9" s="119" t="s">
        <v>101</v>
      </c>
      <c r="C9" s="126" t="s">
        <v>71</v>
      </c>
    </row>
    <row r="10" spans="1:9" s="115" customFormat="1" x14ac:dyDescent="0.2">
      <c r="B10" s="119" t="s">
        <v>102</v>
      </c>
      <c r="C10" s="126" t="s">
        <v>84</v>
      </c>
    </row>
    <row r="11" spans="1:9" s="115" customFormat="1" x14ac:dyDescent="0.2">
      <c r="B11" s="119" t="s">
        <v>115</v>
      </c>
      <c r="C11" s="126" t="s">
        <v>85</v>
      </c>
    </row>
    <row r="12" spans="1:9" s="115" customFormat="1" x14ac:dyDescent="0.2">
      <c r="B12" s="119" t="s">
        <v>103</v>
      </c>
      <c r="C12" s="118" t="s">
        <v>75</v>
      </c>
    </row>
    <row r="13" spans="1:9" s="115" customFormat="1" x14ac:dyDescent="0.2">
      <c r="B13" s="119" t="s">
        <v>104</v>
      </c>
      <c r="C13" s="118" t="s">
        <v>76</v>
      </c>
    </row>
    <row r="14" spans="1:9" s="115" customFormat="1" x14ac:dyDescent="0.2">
      <c r="B14" s="120" t="s">
        <v>105</v>
      </c>
      <c r="C14" s="121" t="s">
        <v>86</v>
      </c>
    </row>
    <row r="15" spans="1:9" s="124" customFormat="1" x14ac:dyDescent="0.2">
      <c r="B15" s="120" t="s">
        <v>106</v>
      </c>
      <c r="C15" s="121" t="s">
        <v>87</v>
      </c>
    </row>
    <row r="16" spans="1:9" s="115" customFormat="1" x14ac:dyDescent="0.2">
      <c r="B16" s="120" t="s">
        <v>107</v>
      </c>
      <c r="C16" s="121" t="s">
        <v>88</v>
      </c>
    </row>
    <row r="17" spans="2:3" s="115" customFormat="1" x14ac:dyDescent="0.2">
      <c r="B17" s="120" t="s">
        <v>108</v>
      </c>
      <c r="C17" s="121" t="s">
        <v>89</v>
      </c>
    </row>
    <row r="18" spans="2:3" s="115" customFormat="1" x14ac:dyDescent="0.2">
      <c r="B18" s="120" t="s">
        <v>109</v>
      </c>
      <c r="C18" s="121" t="s">
        <v>90</v>
      </c>
    </row>
    <row r="19" spans="2:3" s="115" customFormat="1" x14ac:dyDescent="0.2">
      <c r="B19" s="120" t="s">
        <v>110</v>
      </c>
      <c r="C19" s="121" t="s">
        <v>91</v>
      </c>
    </row>
    <row r="20" spans="2:3" s="115" customFormat="1" x14ac:dyDescent="0.2">
      <c r="B20" s="120" t="s">
        <v>72</v>
      </c>
      <c r="C20" s="121" t="s">
        <v>92</v>
      </c>
    </row>
    <row r="21" spans="2:3" s="115" customFormat="1" x14ac:dyDescent="0.2">
      <c r="B21" s="120" t="s">
        <v>73</v>
      </c>
      <c r="C21" s="121" t="s">
        <v>93</v>
      </c>
    </row>
    <row r="22" spans="2:3" s="115" customFormat="1" x14ac:dyDescent="0.2">
      <c r="B22" s="120" t="s">
        <v>74</v>
      </c>
      <c r="C22" s="121" t="s">
        <v>94</v>
      </c>
    </row>
    <row r="23" spans="2:3" s="115" customFormat="1" x14ac:dyDescent="0.2">
      <c r="B23" s="120" t="s">
        <v>111</v>
      </c>
      <c r="C23" s="121" t="s">
        <v>95</v>
      </c>
    </row>
    <row r="24" spans="2:3" s="115" customFormat="1" x14ac:dyDescent="0.2">
      <c r="B24" s="120" t="s">
        <v>112</v>
      </c>
      <c r="C24" s="121" t="s">
        <v>96</v>
      </c>
    </row>
    <row r="25" spans="2:3" s="115" customFormat="1" x14ac:dyDescent="0.2">
      <c r="B25" s="120" t="s">
        <v>113</v>
      </c>
      <c r="C25" s="121" t="s">
        <v>97</v>
      </c>
    </row>
    <row r="26" spans="2:3" s="115" customFormat="1" x14ac:dyDescent="0.2">
      <c r="B26" s="120" t="s">
        <v>77</v>
      </c>
      <c r="C26" s="121" t="s">
        <v>98</v>
      </c>
    </row>
    <row r="27" spans="2:3" s="115" customFormat="1" x14ac:dyDescent="0.2">
      <c r="B27" s="120" t="s">
        <v>78</v>
      </c>
      <c r="C27" s="121" t="s">
        <v>99</v>
      </c>
    </row>
    <row r="28" spans="2:3" s="115" customFormat="1" ht="13.8" thickBot="1" x14ac:dyDescent="0.25">
      <c r="B28" s="122" t="s">
        <v>114</v>
      </c>
      <c r="C28" s="123" t="s">
        <v>100</v>
      </c>
    </row>
    <row r="29" spans="2:3" x14ac:dyDescent="0.2">
      <c r="B29" s="31"/>
    </row>
    <row r="30" spans="2:3" x14ac:dyDescent="0.2">
      <c r="B30" s="31"/>
    </row>
    <row r="31" spans="2:3" x14ac:dyDescent="0.2">
      <c r="B31" s="125"/>
    </row>
    <row r="32" spans="2:3" x14ac:dyDescent="0.2">
      <c r="B32" s="30"/>
    </row>
    <row r="33" spans="2:3" x14ac:dyDescent="0.2">
      <c r="B33" s="31"/>
      <c r="C33" s="32"/>
    </row>
    <row r="34" spans="2:3" x14ac:dyDescent="0.2">
      <c r="B34" s="125"/>
      <c r="C34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E20" sqref="E20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18</v>
      </c>
    </row>
    <row r="4" spans="1:9" x14ac:dyDescent="0.2">
      <c r="B4" s="30" t="s">
        <v>19</v>
      </c>
    </row>
    <row r="5" spans="1:9" x14ac:dyDescent="0.2">
      <c r="B5" s="24" t="s">
        <v>59</v>
      </c>
    </row>
    <row r="6" spans="1:9" x14ac:dyDescent="0.2">
      <c r="B6" s="24"/>
    </row>
    <row r="8" spans="1:9" x14ac:dyDescent="0.2">
      <c r="B8" s="34" t="s">
        <v>20</v>
      </c>
    </row>
    <row r="9" spans="1:9" ht="13.8" thickBot="1" x14ac:dyDescent="0.25">
      <c r="B9" s="24" t="s">
        <v>21</v>
      </c>
    </row>
    <row r="10" spans="1:9" ht="13.8" thickBot="1" x14ac:dyDescent="0.25">
      <c r="B10" s="102" t="s">
        <v>22</v>
      </c>
      <c r="C10" s="103" t="s">
        <v>23</v>
      </c>
      <c r="D10" s="103" t="s">
        <v>24</v>
      </c>
      <c r="E10" s="103" t="s">
        <v>25</v>
      </c>
      <c r="F10" s="103" t="s">
        <v>26</v>
      </c>
      <c r="G10" s="103" t="s">
        <v>27</v>
      </c>
      <c r="H10" s="103" t="s">
        <v>28</v>
      </c>
      <c r="I10" s="104" t="s">
        <v>29</v>
      </c>
    </row>
    <row r="11" spans="1:9" ht="38.4" x14ac:dyDescent="0.2">
      <c r="B11" s="62" t="s">
        <v>56</v>
      </c>
      <c r="C11" s="44" t="s">
        <v>62</v>
      </c>
      <c r="D11" s="44" t="s">
        <v>63</v>
      </c>
      <c r="E11" s="44" t="s">
        <v>64</v>
      </c>
      <c r="F11" s="44" t="s">
        <v>116</v>
      </c>
      <c r="G11" s="44" t="s">
        <v>80</v>
      </c>
      <c r="H11" s="44" t="s">
        <v>79</v>
      </c>
      <c r="I11" s="74">
        <v>44945</v>
      </c>
    </row>
    <row r="12" spans="1:9" ht="28.8" x14ac:dyDescent="0.2">
      <c r="A12" s="35"/>
      <c r="B12" s="66"/>
      <c r="C12" s="55"/>
      <c r="D12" s="44" t="s">
        <v>63</v>
      </c>
      <c r="E12" s="44" t="s">
        <v>65</v>
      </c>
      <c r="F12" s="44" t="s">
        <v>117</v>
      </c>
      <c r="G12" s="55" t="s">
        <v>80</v>
      </c>
      <c r="H12" s="44" t="s">
        <v>79</v>
      </c>
      <c r="I12" s="74">
        <v>44945</v>
      </c>
    </row>
    <row r="13" spans="1:9" ht="48" x14ac:dyDescent="0.2">
      <c r="B13" s="62" t="s">
        <v>57</v>
      </c>
      <c r="C13" s="44" t="s">
        <v>66</v>
      </c>
      <c r="D13" s="44" t="s">
        <v>63</v>
      </c>
      <c r="E13" s="44" t="s">
        <v>67</v>
      </c>
      <c r="F13" s="44" t="s">
        <v>118</v>
      </c>
      <c r="G13" s="44" t="s">
        <v>80</v>
      </c>
      <c r="H13" s="44" t="s">
        <v>79</v>
      </c>
      <c r="I13" s="74">
        <v>44945</v>
      </c>
    </row>
    <row r="14" spans="1:9" x14ac:dyDescent="0.2">
      <c r="B14" s="66"/>
      <c r="C14" s="44"/>
      <c r="D14" s="44"/>
      <c r="E14" s="44"/>
      <c r="F14" s="44"/>
      <c r="G14" s="44"/>
      <c r="H14" s="44"/>
      <c r="I14" s="74"/>
    </row>
    <row r="15" spans="1:9" x14ac:dyDescent="0.2">
      <c r="B15" s="66"/>
      <c r="C15" s="44"/>
      <c r="D15" s="44"/>
      <c r="E15" s="44"/>
      <c r="F15" s="44"/>
      <c r="G15" s="44"/>
      <c r="H15" s="44"/>
      <c r="I15" s="74"/>
    </row>
    <row r="16" spans="1:9" x14ac:dyDescent="0.2">
      <c r="B16" s="62"/>
      <c r="C16" s="49"/>
      <c r="D16" s="49"/>
      <c r="E16" s="49"/>
      <c r="F16" s="44"/>
      <c r="G16" s="44"/>
      <c r="H16" s="44"/>
      <c r="I16" s="74"/>
    </row>
    <row r="17" spans="1:9" x14ac:dyDescent="0.2">
      <c r="B17" s="66"/>
      <c r="C17" s="44"/>
      <c r="D17" s="44"/>
      <c r="E17" s="44"/>
      <c r="F17" s="44"/>
      <c r="G17" s="44"/>
      <c r="H17" s="44"/>
      <c r="I17" s="74"/>
    </row>
    <row r="18" spans="1:9" x14ac:dyDescent="0.2">
      <c r="B18" s="66"/>
      <c r="C18" s="44"/>
      <c r="D18" s="44"/>
      <c r="E18" s="44"/>
      <c r="F18" s="44"/>
      <c r="G18" s="44"/>
      <c r="H18" s="44"/>
      <c r="I18" s="74"/>
    </row>
    <row r="19" spans="1:9" x14ac:dyDescent="0.2">
      <c r="B19" s="62"/>
      <c r="C19" s="49"/>
      <c r="D19" s="49"/>
      <c r="E19" s="49"/>
      <c r="F19" s="44"/>
      <c r="G19" s="44"/>
      <c r="H19" s="44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x14ac:dyDescent="0.2">
      <c r="B21" s="66"/>
      <c r="C21" s="44"/>
      <c r="D21" s="44"/>
      <c r="E21" s="44"/>
      <c r="F21" s="44"/>
      <c r="G21" s="44"/>
      <c r="H21" s="44"/>
      <c r="I21" s="74"/>
    </row>
    <row r="22" spans="1:9" x14ac:dyDescent="0.2">
      <c r="B22" s="62"/>
      <c r="C22" s="49"/>
      <c r="D22" s="49"/>
      <c r="E22" s="49"/>
      <c r="F22" s="44"/>
      <c r="G22" s="44"/>
      <c r="H22" s="44"/>
      <c r="I22" s="74"/>
    </row>
    <row r="23" spans="1:9" x14ac:dyDescent="0.2">
      <c r="B23" s="66"/>
      <c r="C23" s="44"/>
      <c r="D23" s="44"/>
      <c r="E23" s="44"/>
      <c r="F23" s="44"/>
      <c r="G23" s="44"/>
      <c r="H23" s="44"/>
      <c r="I23" s="74"/>
    </row>
    <row r="24" spans="1:9" x14ac:dyDescent="0.2">
      <c r="B24" s="66"/>
      <c r="C24" s="44"/>
      <c r="D24" s="44"/>
      <c r="E24" s="44"/>
      <c r="F24" s="44"/>
      <c r="G24" s="44"/>
      <c r="H24" s="44"/>
      <c r="I24" s="74"/>
    </row>
    <row r="25" spans="1:9" ht="13.8" thickBot="1" x14ac:dyDescent="0.25">
      <c r="B25" s="70"/>
      <c r="C25" s="45"/>
      <c r="D25" s="45"/>
      <c r="E25" s="45"/>
      <c r="F25" s="56"/>
      <c r="G25" s="45"/>
      <c r="H25" s="45"/>
      <c r="I25" s="75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30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31</v>
      </c>
    </row>
    <row r="4" spans="1:8" ht="13.8" thickBot="1" x14ac:dyDescent="0.25">
      <c r="B4" s="30" t="s">
        <v>32</v>
      </c>
    </row>
    <row r="5" spans="1:8" x14ac:dyDescent="0.2">
      <c r="B5" s="131" t="s">
        <v>47</v>
      </c>
      <c r="C5" s="105" t="s">
        <v>55</v>
      </c>
      <c r="D5" s="133" t="s">
        <v>33</v>
      </c>
      <c r="E5" s="135" t="s">
        <v>34</v>
      </c>
      <c r="F5" s="133" t="s">
        <v>35</v>
      </c>
      <c r="G5" s="135" t="s">
        <v>36</v>
      </c>
      <c r="H5" s="129" t="s">
        <v>37</v>
      </c>
    </row>
    <row r="6" spans="1:8" ht="13.8" thickBot="1" x14ac:dyDescent="0.25">
      <c r="B6" s="132"/>
      <c r="C6" s="106" t="s">
        <v>38</v>
      </c>
      <c r="D6" s="134"/>
      <c r="E6" s="136"/>
      <c r="F6" s="134"/>
      <c r="G6" s="136"/>
      <c r="H6" s="130"/>
    </row>
    <row r="7" spans="1:8" x14ac:dyDescent="0.2">
      <c r="B7" s="64" t="s">
        <v>51</v>
      </c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39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40</v>
      </c>
    </row>
    <row r="6" spans="1:7" ht="13.8" thickBot="1" x14ac:dyDescent="0.25">
      <c r="A6" s="17"/>
    </row>
    <row r="7" spans="1:7" ht="13.8" thickBot="1" x14ac:dyDescent="0.25">
      <c r="A7" s="57"/>
      <c r="B7" s="107" t="s">
        <v>41</v>
      </c>
      <c r="C7" s="108" t="s">
        <v>42</v>
      </c>
      <c r="D7" s="108" t="s">
        <v>34</v>
      </c>
      <c r="E7" s="108" t="s">
        <v>43</v>
      </c>
      <c r="F7" s="108" t="s">
        <v>44</v>
      </c>
      <c r="G7" s="109" t="s">
        <v>45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46</v>
      </c>
    </row>
    <row r="13" spans="1:7" ht="13.8" thickBot="1" x14ac:dyDescent="0.25">
      <c r="A13" s="17"/>
    </row>
    <row r="14" spans="1:7" ht="13.8" thickBot="1" x14ac:dyDescent="0.25">
      <c r="A14" s="57"/>
      <c r="B14" s="107" t="s">
        <v>41</v>
      </c>
      <c r="C14" s="110" t="s">
        <v>42</v>
      </c>
      <c r="D14" s="110" t="s">
        <v>34</v>
      </c>
      <c r="E14" s="110" t="s">
        <v>43</v>
      </c>
      <c r="F14" s="110" t="s">
        <v>44</v>
      </c>
      <c r="G14" s="109" t="s">
        <v>45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次期営業システム開発オラクル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