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27" r:id="rId7"/>
    <sheet name="テスト仕様_テスト結果(テスト・シナリオ3)" sheetId="28" r:id="rId8"/>
    <sheet name="テスト仕様_テスト結果(テスト・シナリオ4)" sheetId="29" r:id="rId9"/>
    <sheet name="テスト仕様_テスト結果(テスト・シナリオ5)" sheetId="30" r:id="rId10"/>
    <sheet name="テスト仕様_テスト結果(テスト・シナリオ6)" sheetId="31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テスト・シナリオ一覧!$A$1:$F$14</definedName>
    <definedName name="_xlnm.Print_Area" localSheetId="4">テスト仕様_データ・プロファイル!$A$1:$C$28</definedName>
    <definedName name="_xlnm.Print_Area" localSheetId="5">'テスト仕様_テスト結果(テスト・シナリオ1)'!$A$1:$I$75</definedName>
    <definedName name="_xlnm.Print_Area" localSheetId="6">'テスト仕様_テスト結果(テスト・シナリオ2)'!$A$1:$I$74</definedName>
    <definedName name="_xlnm.Print_Area" localSheetId="7">'テスト仕様_テスト結果(テスト・シナリオ3)'!$A$1:$I$74</definedName>
    <definedName name="_xlnm.Print_Area" localSheetId="8">'テスト仕様_テスト結果(テスト・シナリオ4)'!$A$1:$I$74</definedName>
    <definedName name="_xlnm.Print_Area" localSheetId="9">'テスト仕様_テスト結果(テスト・シナリオ5)'!$A$1:$I$74</definedName>
    <definedName name="_xlnm.Print_Area" localSheetId="10">'テスト仕様_テスト結果(テスト・シナリオ6)'!$A$1:$I$74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<sst xmlns="http://schemas.openxmlformats.org/spreadsheetml/2006/main" count="2392" uniqueCount="500">
  <si>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</si>
  <si>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</si>
  <si>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</si>
  <si>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</si>
  <si>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</si>
  <si>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</si>
  <si>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</si>
  <si>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</si>
  <si>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</si>
  <si>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</si>
  <si>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</si>
  <si>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</si>
  <si>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</si>
  <si>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</si>
  <si>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</si>
  <si>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</si>
  <si>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</si>
  <si>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</si>
  <si>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</si>
  <si>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</si>
  <si>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</si>
  <si>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</si>
  <si>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</si>
  <si>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</si>
  <si>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</si>
  <si>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</si>
  <si>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</si>
  <si>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</si>
  <si>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</si>
  <si>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</si>
  <si>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</si>
  <si>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</si>
  <si>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</si>
  <si>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</si>
  <si>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</si>
  <si>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</si>
  <si>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</si>
  <si>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</si>
  <si>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</si>
  <si>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</si>
  <si>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</si>
  <si>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</si>
  <si>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</si>
  <si>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</si>
  <si>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</si>
  <si>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</si>
  <si>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</si>
  <si>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</si>
  <si>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</si>
  <si>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</si>
  <si>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</si>
  <si>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</si>
  <si>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</si>
  <si>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</si>
  <si>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</si>
  <si>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</si>
  <si>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</si>
  <si>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</si>
  <si>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</si>
  <si>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</si>
  <si>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</si>
  <si>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</si>
  <si>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</si>
  <si>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</si>
  <si>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</si>
  <si>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</si>
  <si>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</si>
  <si>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</si>
  <si>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</si>
  <si>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</si>
  <si>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</si>
  <si>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</si>
  <si>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</si>
  <si>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</si>
  <si>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</si>
  <si>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</si>
  <si>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</si>
  <si>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</si>
  <si>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</si>
  <si>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</si>
  <si>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</si>
  <si>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</si>
  <si>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</si>
  <si>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</si>
  <si>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</si>
  <si>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</si>
  <si>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</si>
  <si>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</si>
  <si>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</si>
  <si>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</si>
  <si>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</si>
  <si>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</si>
  <si>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</si>
  <si>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</si>
  <si>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</si>
  <si>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</si>
  <si>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</si>
  <si>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</si>
  <si>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</si>
  <si>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</si>
  <si>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</si>
  <si>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</si>
  <si>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</si>
  <si>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</si>
  <si>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</si>
  <si>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</si>
  <si>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</si>
  <si>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</si>
  <si>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</si>
  <si>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</si>
  <si>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</si>
  <si>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</si>
  <si>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</si>
  <si>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</si>
  <si>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</si>
  <si>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</si>
  <si>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</si>
  <si>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</si>
  <si>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</si>
  <si>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</si>
  <si>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</si>
  <si>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</si>
  <si>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</si>
  <si>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</si>
  <si>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</si>
  <si>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</si>
  <si>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</si>
  <si>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</si>
  <si>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</si>
  <si>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</si>
  <si>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</si>
  <si>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</si>
  <si>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</si>
  <si>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</si>
  <si>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</si>
  <si>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</si>
  <si>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</si>
  <si>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</si>
  <si>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</si>
  <si>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</si>
  <si>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</si>
  <si>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</si>
  <si>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</si>
  <si>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</si>
  <si>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</si>
  <si>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</si>
  <si>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</si>
  <si>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</si>
  <si>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</si>
  <si>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</si>
  <si>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</si>
  <si>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</si>
  <si>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</si>
  <si>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</si>
  <si>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</si>
  <si>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</si>
  <si>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</si>
  <si>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</si>
  <si>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</si>
  <si>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</si>
  <si>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</si>
  <si>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</si>
  <si>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</si>
  <si>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</si>
  <si>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</si>
  <si>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</si>
  <si>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</si>
  <si>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</si>
  <si>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</si>
  <si>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</si>
  <si>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</si>
  <si>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</si>
  <si>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</si>
  <si>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</si>
  <si>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</si>
  <si>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</si>
  <si>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</si>
  <si>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</si>
  <si>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</si>
  <si>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</si>
  <si>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</si>
  <si>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</si>
  <si>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</si>
  <si>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</si>
  <si>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</si>
  <si>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</si>
  <si>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</si>
  <si>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</si>
  <si>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</si>
  <si>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</si>
  <si>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</si>
  <si>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</si>
  <si>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</si>
  <si>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</si>
  <si>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</si>
  <si>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</si>
  <si>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</si>
  <si>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</si>
  <si>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</si>
  <si>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</si>
  <si>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</si>
  <si>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</si>
  <si>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</si>
  <si>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</si>
  <si>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</si>
  <si>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</si>
  <si>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</si>
  <si>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</si>
  <si>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</si>
  <si>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</si>
  <si>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</si>
  <si>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</si>
  <si>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</si>
  <si>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</si>
  <si>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</si>
  <si>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</si>
  <si>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</si>
  <si>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</si>
  <si>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</si>
  <si>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</si>
  <si>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</si>
  <si>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</si>
  <si>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</si>
  <si>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</si>
  <si>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</si>
  <si>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</si>
  <si>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</si>
  <si>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</si>
  <si>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</si>
  <si>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</si>
  <si>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</si>
  <si>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</si>
  <si>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</si>
  <si>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</si>
  <si>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</si>
  <si>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</si>
  <si>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</si>
  <si>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</si>
  <si>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</si>
  <si>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</si>
  <si>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</si>
  <si>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</si>
  <si>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</si>
  <si>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</si>
  <si>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</si>
  <si>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</si>
  <si>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</si>
  <si>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</si>
  <si>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</si>
  <si>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</si>
  <si>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</si>
  <si>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</si>
  <si>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</si>
  <si>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</si>
  <si>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</si>
  <si>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</si>
  <si>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</si>
  <si>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</si>
  <si>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</si>
  <si>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</si>
  <si>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</si>
  <si>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</si>
  <si>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</si>
  <si>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</si>
  <si>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</si>
  <si>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</si>
  <si>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</si>
  <si>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</si>
  <si>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</si>
  <si>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</si>
  <si>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</si>
  <si>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</si>
  <si>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</si>
  <si>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</si>
  <si>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</si>
  <si>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</si>
  <si>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</si>
  <si>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</si>
  <si>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</si>
  <si>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</si>
  <si>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</si>
  <si>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</si>
  <si>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</si>
  <si>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</si>
  <si>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</si>
  <si>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</si>
  <si>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</si>
  <si>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</si>
  <si>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</si>
  <si>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</si>
  <si>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</si>
  <si>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</si>
  <si>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</si>
  <si>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</si>
  <si>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</si>
  <si>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</si>
  <si>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</si>
  <si>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</si>
  <si>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</si>
  <si>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</si>
  <si>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</si>
  <si>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</si>
  <si>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</si>
  <si>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</si>
  <si>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</si>
  <si>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</si>
  <si>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</si>
  <si>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</si>
  <si>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</si>
  <si>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</si>
  <si>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</si>
  <si>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</si>
  <si>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</si>
  <si>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</si>
  <si>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</si>
  <si>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</si>
  <si>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</si>
  <si>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</si>
  <si>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</si>
  <si>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</si>
  <si>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</si>
  <si>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</si>
  <si>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</si>
  <si>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</si>
  <si>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</si>
  <si>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</si>
  <si>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</si>
  <si>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</si>
  <si>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</si>
  <si>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</si>
  <si>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</si>
  <si>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</si>
  <si>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</si>
  <si>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</si>
  <si>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</si>
  <si>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</si>
  <si>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</si>
  <si>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</si>
  <si>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</si>
  <si>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</si>
  <si>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</si>
  <si>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</si>
  <si>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</si>
  <si>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</si>
  <si>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</si>
  <si>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</si>
  <si>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</si>
  <si>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</si>
  <si>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</si>
  <si>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</si>
  <si>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</si>
  <si>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</si>
  <si>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</si>
  <si>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</si>
  <si>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</si>
  <si>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</si>
  <si>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</si>
  <si>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</si>
  <si>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</si>
  <si>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</si>
  <si>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</si>
  <si>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</si>
  <si>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</si>
  <si>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</si>
  <si>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</si>
  <si>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</si>
  <si>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</si>
  <si>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</si>
  <si>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</si>
  <si>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</si>
  <si>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</si>
  <si>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</si>
  <si>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</si>
  <si>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</si>
  <si>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</si>
  <si>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</si>
  <si>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</si>
  <si>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</si>
  <si>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</si>
  <si>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</si>
  <si>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</si>
  <si>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</si>
  <si>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</si>
  <si>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</si>
  <si>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</si>
  <si>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</si>
  <si>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</si>
  <si>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</si>
  <si>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</si>
  <si>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</si>
  <si>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</si>
  <si>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</si>
  <si>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</si>
  <si>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</si>
  <si>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</si>
  <si>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</si>
  <si>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</si>
  <si>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</si>
  <si>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</si>
  <si>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</si>
  <si>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</si>
  <si>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</si>
  <si>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</si>
  <si>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</si>
  <si>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</si>
  <si>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</si>
  <si>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</si>
  <si>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</si>
  <si>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</si>
  <si>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</si>
  <si>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</si>
  <si>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</si>
  <si>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XXCFO：部門別損益計画書(営業損益 新版、千円単位)_財務レポート</t>
    <phoneticPr fontId="5"/>
  </si>
  <si>
    <t>T_TE020_CFO_014_A07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</si>
  <si>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</si>
  <si>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Sales_Budget</t>
    <phoneticPr fontId="3"/>
  </si>
  <si>
    <t>部門
機能設計書(T_MD050_CFO_014_A07)の部門レベル1_2023に従う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</si>
  <si>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</si>
  <si>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</si>
  <si>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</si>
  <si>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項目名：取扱手数料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</si>
  <si>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項目名：純売上高計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</si>
  <si>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項目名：変動対価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</si>
  <si>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明細行7
項目名：売上収益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</si>
  <si>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項目名：売上出庫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</si>
  <si>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明細行9
項目名：粗利益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</si>
  <si>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項目名：粗利益率（%)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</si>
  <si>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明細行11
項目名：売上原価（資材）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</si>
  <si>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項目名：売上原価（差異）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</si>
  <si>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明細行13
項目名：売上原価（運送費）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</si>
  <si>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明細行14
項目名：棚卸資産売廃却計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</si>
  <si>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項目名：棚卸資産評価損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</si>
  <si>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明細行16
項目名：売上粗利益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</si>
  <si>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明細行17
項目名：売上粗利益率(%)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</si>
  <si>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明細行18
項目名：販売費計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</si>
  <si>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項目名：人件費計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</si>
  <si>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項目名：車両費計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</si>
  <si>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項目名：設備費計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</si>
  <si>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項目名：諸費計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</si>
  <si>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明細行23
項目名：販管費計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</si>
  <si>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</si>
  <si>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項目名：営業利益率(%)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</si>
  <si>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明細行26
項目名：営業外収益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</si>
  <si>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項目名：営業外費用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</si>
  <si>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明細行28
項目名：経常利益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</si>
  <si>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項目名：経常利益率(%)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</si>
  <si>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出力要件
・形式：A4横
・レイアウト：機能設計書(T_MD050_CFO_014_A07)のレイアウトに従う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</si>
  <si>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</si>
  <si>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</si>
  <si>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</si>
  <si>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明細列1
項目名：５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</si>
  <si>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</si>
  <si>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</si>
  <si>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</si>
  <si>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</si>
  <si>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</si>
  <si>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</si>
  <si>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</si>
  <si>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</si>
  <si>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</si>
  <si>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</si>
  <si>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</si>
  <si>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</si>
  <si>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</si>
  <si>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機能設計書(T_MD050_CFO_014_A07)の部門レベル6_2023に従う</t>
    <rPh sb="0" eb="2">
      <t>ブモン</t>
    </rPh>
    <rPh sb="42" eb="43">
      <t>シタガ</t>
    </rPh>
    <phoneticPr fontId="3"/>
  </si>
  <si>
    <t>部門
機能設計書(T_MD050_CFO_014_A07)の部門レベル5_2023に従う</t>
    <rPh sb="0" eb="2">
      <t>ブモン</t>
    </rPh>
    <rPh sb="42" eb="43">
      <t>シタガ</t>
    </rPh>
    <phoneticPr fontId="3"/>
  </si>
  <si>
    <t>部門
機能設計書(T_MD050_CFO_014_A07)の部門レベル4_2023に従う</t>
    <rPh sb="0" eb="2">
      <t>ブモン</t>
    </rPh>
    <rPh sb="42" eb="43">
      <t>シタガ</t>
    </rPh>
    <phoneticPr fontId="3"/>
  </si>
  <si>
    <t>部門
機能設計書(T_MD050_CFO_014_A07)の部門レベル3_2023に従う</t>
    <rPh sb="0" eb="2">
      <t>ブモン</t>
    </rPh>
    <rPh sb="42" eb="43">
      <t>シタガ</t>
    </rPh>
    <phoneticPr fontId="3"/>
  </si>
  <si>
    <t>部門
機能設計書(T_MD050_CFO_014_A07)の部門レベル2_2023に従う</t>
    <rPh sb="0" eb="2">
      <t>ブモン</t>
    </rPh>
    <rPh sb="42" eb="43">
      <t>シタガ</t>
    </rPh>
    <phoneticPr fontId="3"/>
  </si>
  <si>
    <t>2-1</t>
    <phoneticPr fontId="3"/>
  </si>
  <si>
    <t>3-1</t>
    <phoneticPr fontId="3"/>
  </si>
  <si>
    <t>4-1</t>
    <phoneticPr fontId="3"/>
  </si>
  <si>
    <t>5-1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</si>
  <si>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</si>
  <si>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</si>
  <si>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</si>
  <si>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</si>
  <si>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</si>
  <si>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</si>
  <si>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</si>
  <si>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</si>
  <si>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t>1-53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</si>
  <si>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</si>
  <si>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</si>
  <si>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</si>
  <si>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</si>
  <si>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</si>
  <si>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機能設計書(T_MD050_CFO_014_A07)の条件に従ったデータが出力されている。
</t>
    <phoneticPr fontId="3"/>
  </si>
  <si>
    <t>T_TE030_CFO_014_A07_部門別損益計画書(営業損益 新版、千円単位)_財務レポート_エビデンス.xlsx</t>
    <phoneticPr fontId="3"/>
  </si>
  <si>
    <t>T_TE030_CFO_014_A07_部門別損益計画書(営業損益 新版、千円単位)_財務レポート_エビデンス.xlsx</t>
    <phoneticPr fontId="3"/>
  </si>
  <si>
    <t>吉江 康平</t>
    <rPh sb="0" eb="2">
      <t>ヨシエ</t>
    </rPh>
    <rPh sb="3" eb="5">
      <t>コウヘイ</t>
    </rPh>
    <phoneticPr fontId="3"/>
  </si>
  <si>
    <t>対応済</t>
  </si>
  <si>
    <t>No.B011</t>
    <phoneticPr fontId="3"/>
  </si>
  <si>
    <t>No1-1</t>
    <phoneticPr fontId="3"/>
  </si>
  <si>
    <t>「１０月」列のプロパティにて、非表示の設定を解除した。</t>
    <phoneticPr fontId="3"/>
  </si>
  <si>
    <t>本来表示されているべき「１０月」列が非表示になっている。
（「中間計」列、「合計」列の計算には１０月列の数値が含まれていたので、こちらには影響なし）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</si>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</sst>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5" t="s">
        <v>68</v>
      </c>
      <c r="C6" s="115"/>
      <c r="D6" s="115"/>
      <c r="E6" s="115"/>
      <c r="F6" s="115"/>
      <c r="G6" s="115"/>
      <c r="H6" s="11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6" t="s">
        <v>0</v>
      </c>
      <c r="C9" s="116"/>
      <c r="D9" s="116"/>
      <c r="E9" s="116"/>
      <c r="F9" s="116"/>
      <c r="G9" s="116"/>
      <c r="H9" s="116"/>
    </row>
    <row r="10" spans="2:8" ht="6" customHeight="1" x14ac:dyDescent="0.2">
      <c r="B10" s="5"/>
    </row>
    <row r="11" spans="2:8" ht="58.5" customHeight="1" x14ac:dyDescent="0.2">
      <c r="B11" s="116" t="s">
        <v>6</v>
      </c>
      <c r="C11" s="116"/>
      <c r="D11" s="116"/>
      <c r="E11" s="116"/>
      <c r="F11" s="116"/>
      <c r="G11" s="116"/>
      <c r="H11" s="116"/>
    </row>
    <row r="12" spans="2:8" ht="6" customHeight="1" x14ac:dyDescent="0.2"/>
    <row r="13" spans="2:8" ht="58.5" customHeight="1" x14ac:dyDescent="0.2">
      <c r="B13" s="116" t="s">
        <v>412</v>
      </c>
      <c r="C13" s="116"/>
      <c r="D13" s="116"/>
      <c r="E13" s="116"/>
      <c r="F13" s="116"/>
      <c r="G13" s="116"/>
      <c r="H13" s="11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413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499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472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309</v>
      </c>
      <c r="C12" s="46" t="s">
        <v>465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310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311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312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313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314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315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316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317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318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319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320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321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322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323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324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325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326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327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328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329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330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331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332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333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334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335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336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337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338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339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340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341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342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343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344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345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346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347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348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349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350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351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352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353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354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355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356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357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358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359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488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360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361</v>
      </c>
      <c r="C12" s="46" t="s">
        <v>464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362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363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364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365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366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367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368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369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370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371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372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373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374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375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376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377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378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379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380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381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382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383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384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385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386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387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388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389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390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391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392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393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394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395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396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397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398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399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400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401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402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403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404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405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406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407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408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409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410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411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488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19" t="s">
        <v>67</v>
      </c>
      <c r="C5" s="103" t="s">
        <v>75</v>
      </c>
      <c r="D5" s="121" t="s">
        <v>53</v>
      </c>
      <c r="E5" s="123" t="s">
        <v>54</v>
      </c>
      <c r="F5" s="121" t="s">
        <v>55</v>
      </c>
      <c r="G5" s="123" t="s">
        <v>56</v>
      </c>
      <c r="H5" s="117" t="s">
        <v>57</v>
      </c>
    </row>
    <row r="6" spans="1:8" ht="13.8" thickBot="1" x14ac:dyDescent="0.25">
      <c r="B6" s="120"/>
      <c r="C6" s="104" t="s">
        <v>58</v>
      </c>
      <c r="D6" s="122"/>
      <c r="E6" s="124"/>
      <c r="F6" s="122"/>
      <c r="G6" s="124"/>
      <c r="H6" s="118"/>
    </row>
    <row r="7" spans="1:8" ht="38.4" x14ac:dyDescent="0.2">
      <c r="B7" s="65" t="s">
        <v>492</v>
      </c>
      <c r="C7" s="41" t="s">
        <v>493</v>
      </c>
      <c r="D7" s="43" t="s">
        <v>495</v>
      </c>
      <c r="E7" s="41" t="s">
        <v>494</v>
      </c>
      <c r="F7" s="43" t="s">
        <v>490</v>
      </c>
      <c r="G7" s="45">
        <v>44910</v>
      </c>
      <c r="H7" s="66" t="s">
        <v>491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 x14ac:dyDescent="0.2">
      <c r="B8" s="86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496</v>
      </c>
      <c r="D9" s="24" t="s">
        <v>497</v>
      </c>
      <c r="E9" s="22" t="s">
        <v>498</v>
      </c>
      <c r="F9" s="23"/>
      <c r="G9" s="23"/>
      <c r="H9" s="23"/>
      <c r="I9" s="87"/>
    </row>
    <row r="10" spans="1:9" ht="13.8" thickBot="1" x14ac:dyDescent="0.25">
      <c r="B10" s="88"/>
      <c r="C10" s="89"/>
      <c r="D10" s="90"/>
      <c r="E10" s="91"/>
      <c r="F10" s="92"/>
      <c r="G10" s="92"/>
      <c r="H10" s="92"/>
      <c r="I10" s="93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414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4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83</v>
      </c>
      <c r="E7" s="84" t="s">
        <v>475</v>
      </c>
      <c r="F7" s="82"/>
    </row>
    <row r="8" spans="1:6" s="83" customFormat="1" ht="13.5" customHeight="1" x14ac:dyDescent="0.2">
      <c r="A8" s="82"/>
      <c r="B8" s="82"/>
      <c r="C8" s="82"/>
      <c r="D8" s="113" t="s">
        <v>76</v>
      </c>
      <c r="E8" s="84" t="s">
        <v>476</v>
      </c>
      <c r="F8" s="82"/>
    </row>
    <row r="9" spans="1:6" s="83" customFormat="1" ht="13.5" customHeight="1" x14ac:dyDescent="0.2">
      <c r="A9" s="82"/>
      <c r="B9" s="82"/>
      <c r="C9" s="82"/>
      <c r="D9" s="113" t="s">
        <v>84</v>
      </c>
      <c r="E9" s="84" t="s">
        <v>477</v>
      </c>
      <c r="F9" s="82"/>
    </row>
    <row r="10" spans="1:6" s="83" customFormat="1" ht="13.5" customHeight="1" x14ac:dyDescent="0.2">
      <c r="A10" s="82"/>
      <c r="B10" s="82"/>
      <c r="C10" s="82"/>
      <c r="D10" s="113" t="s">
        <v>85</v>
      </c>
      <c r="E10" s="84" t="s">
        <v>478</v>
      </c>
      <c r="F10" s="82"/>
    </row>
    <row r="11" spans="1:6" s="83" customFormat="1" ht="13.5" customHeight="1" x14ac:dyDescent="0.2">
      <c r="A11" s="82"/>
      <c r="B11" s="82"/>
      <c r="C11" s="82"/>
      <c r="D11" s="113" t="s">
        <v>86</v>
      </c>
      <c r="E11" s="84" t="s">
        <v>479</v>
      </c>
      <c r="F11" s="82"/>
    </row>
    <row r="12" spans="1:6" s="83" customFormat="1" ht="13.5" customHeight="1" x14ac:dyDescent="0.2">
      <c r="A12" s="82"/>
      <c r="B12" s="82"/>
      <c r="C12" s="82"/>
      <c r="D12" s="113" t="s">
        <v>87</v>
      </c>
      <c r="E12" s="84" t="s">
        <v>480</v>
      </c>
      <c r="F12" s="82"/>
    </row>
    <row r="13" spans="1:6" s="83" customFormat="1" ht="10.8" x14ac:dyDescent="0.2">
      <c r="A13" s="82"/>
      <c r="B13" s="85"/>
      <c r="C13" s="85"/>
      <c r="D13" s="85"/>
      <c r="E13" s="85"/>
      <c r="F13" s="85"/>
    </row>
    <row r="14" spans="1:6" s="83" customFormat="1" ht="10.8" x14ac:dyDescent="0.2">
      <c r="A14" s="85"/>
      <c r="B14" s="85"/>
      <c r="C14" s="85"/>
      <c r="D14" s="85"/>
      <c r="E14" s="85"/>
      <c r="F14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77</v>
      </c>
      <c r="C8" s="110" t="s">
        <v>78</v>
      </c>
    </row>
    <row r="9" spans="1:9" ht="13.8" thickBot="1" x14ac:dyDescent="0.25">
      <c r="B9" s="112" t="s">
        <v>415</v>
      </c>
      <c r="C9" s="112" t="s">
        <v>94</v>
      </c>
    </row>
    <row r="10" spans="1:9" x14ac:dyDescent="0.2">
      <c r="B10" s="33"/>
    </row>
    <row r="11" spans="1:9" x14ac:dyDescent="0.2">
      <c r="B11" s="34" t="s">
        <v>79</v>
      </c>
    </row>
    <row r="12" spans="1:9" x14ac:dyDescent="0.2">
      <c r="B12" s="33" t="s">
        <v>90</v>
      </c>
    </row>
    <row r="13" spans="1:9" x14ac:dyDescent="0.2">
      <c r="B13" s="33"/>
    </row>
    <row r="14" spans="1:9" x14ac:dyDescent="0.2">
      <c r="B14" s="34" t="s">
        <v>80</v>
      </c>
    </row>
    <row r="15" spans="1:9" x14ac:dyDescent="0.2">
      <c r="B15" s="33" t="s">
        <v>90</v>
      </c>
    </row>
    <row r="16" spans="1:9" x14ac:dyDescent="0.2">
      <c r="B16" s="33"/>
    </row>
    <row r="17" spans="2:3" x14ac:dyDescent="0.2">
      <c r="B17" s="34" t="s">
        <v>91</v>
      </c>
    </row>
    <row r="18" spans="2:3" x14ac:dyDescent="0.2">
      <c r="B18" s="33" t="s">
        <v>90</v>
      </c>
    </row>
    <row r="19" spans="2:3" x14ac:dyDescent="0.2">
      <c r="B19" s="33"/>
    </row>
    <row r="20" spans="2:3" x14ac:dyDescent="0.2">
      <c r="B20" s="34" t="s">
        <v>92</v>
      </c>
    </row>
    <row r="21" spans="2:3" x14ac:dyDescent="0.2">
      <c r="B21" s="33" t="s">
        <v>90</v>
      </c>
    </row>
    <row r="22" spans="2:3" x14ac:dyDescent="0.2">
      <c r="B22" s="33"/>
    </row>
    <row r="23" spans="2:3" x14ac:dyDescent="0.2">
      <c r="B23" s="34" t="s">
        <v>93</v>
      </c>
    </row>
    <row r="24" spans="2:3" x14ac:dyDescent="0.2">
      <c r="B24" s="33" t="s">
        <v>90</v>
      </c>
    </row>
    <row r="25" spans="2:3" x14ac:dyDescent="0.2">
      <c r="B25" s="35"/>
      <c r="C25" s="35"/>
    </row>
    <row r="26" spans="2:3" x14ac:dyDescent="0.2">
      <c r="B26" s="35"/>
      <c r="C26" s="35"/>
    </row>
    <row r="27" spans="2:3" x14ac:dyDescent="0.2">
      <c r="B27" s="35"/>
      <c r="C2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7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81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101</v>
      </c>
      <c r="C12" s="46" t="s">
        <v>416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102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103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104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105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106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107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108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109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110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111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115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116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117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118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119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120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121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122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123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124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125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126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127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128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129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130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131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132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133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134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135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136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137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138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139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141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142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143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144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145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146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147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148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149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150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151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152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153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154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155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69.75" customHeight="1" x14ac:dyDescent="0.2">
      <c r="B63" s="63" t="s">
        <v>481</v>
      </c>
      <c r="C63" s="46" t="s">
        <v>473</v>
      </c>
      <c r="D63" s="46" t="s">
        <v>114</v>
      </c>
      <c r="E63" s="111" t="s">
        <v>474</v>
      </c>
      <c r="F63" s="46" t="s">
        <v>486</v>
      </c>
      <c r="G63" s="51" t="s">
        <v>483</v>
      </c>
      <c r="H63" s="51" t="s">
        <v>484</v>
      </c>
      <c r="I63" s="76">
        <v>44910</v>
      </c>
    </row>
    <row r="64" spans="2:9" ht="13.8" thickBot="1" x14ac:dyDescent="0.25">
      <c r="B64" s="71"/>
      <c r="C64" s="47"/>
      <c r="D64" s="47"/>
      <c r="E64" s="47"/>
      <c r="F64" s="57"/>
      <c r="G64" s="47"/>
      <c r="H64" s="47"/>
      <c r="I64" s="7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x14ac:dyDescent="0.2">
      <c r="B66" s="35"/>
      <c r="C66" s="35"/>
      <c r="D66" s="35"/>
      <c r="E66" s="35"/>
      <c r="F66" s="35"/>
      <c r="G66" s="35"/>
      <c r="H66" s="35"/>
      <c r="I66" s="35"/>
    </row>
    <row r="67" spans="1:9" ht="6" customHeight="1" x14ac:dyDescent="0.2">
      <c r="A67" s="28"/>
      <c r="B67" s="28"/>
      <c r="C67" s="28"/>
      <c r="D67" s="35"/>
      <c r="E67" s="35"/>
      <c r="F67" s="35"/>
      <c r="G67" s="35"/>
      <c r="H67" s="35"/>
    </row>
    <row r="68" spans="1:9" ht="14.4" x14ac:dyDescent="0.2">
      <c r="A68" s="32" t="s">
        <v>50</v>
      </c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114" t="s">
        <v>488</v>
      </c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  <row r="74" spans="1:9" x14ac:dyDescent="0.2">
      <c r="B74" s="35"/>
      <c r="C74" s="35"/>
      <c r="D74" s="35"/>
      <c r="E74" s="35"/>
      <c r="F74" s="35"/>
      <c r="G74" s="35"/>
      <c r="H74" s="35"/>
      <c r="I74" s="35"/>
    </row>
  </sheetData>
  <phoneticPr fontId="3"/>
  <dataValidations count="1">
    <dataValidation type="list" allowBlank="1" showInputMessage="1" showErrorMessage="1" sqref="G11:G6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469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156</v>
      </c>
      <c r="C12" s="46" t="s">
        <v>468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157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158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159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160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161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162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163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164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165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166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167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168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169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170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171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172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173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174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175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176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177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178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179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180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181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182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183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184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185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186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187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188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189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190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191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192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193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194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195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196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197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198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199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200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201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202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203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204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205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206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488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470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207</v>
      </c>
      <c r="C12" s="46" t="s">
        <v>467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208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209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210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211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212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213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214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215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216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217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218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219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220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221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222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223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224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225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226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227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228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229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230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231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232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233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234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235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236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237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238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239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240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241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242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243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244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245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246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247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248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249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250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251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252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253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254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255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256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257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489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471</v>
      </c>
      <c r="C11" s="46" t="s">
        <v>446</v>
      </c>
      <c r="D11" s="46" t="s">
        <v>95</v>
      </c>
      <c r="E11" s="111" t="s">
        <v>112</v>
      </c>
      <c r="F11" s="111" t="s">
        <v>482</v>
      </c>
      <c r="G11" s="51" t="s">
        <v>483</v>
      </c>
      <c r="H11" s="51" t="s">
        <v>484</v>
      </c>
      <c r="I11" s="76">
        <v>44910</v>
      </c>
    </row>
    <row r="12" spans="1:9" ht="38.4" x14ac:dyDescent="0.2">
      <c r="B12" s="63" t="s">
        <v>258</v>
      </c>
      <c r="C12" s="46" t="s">
        <v>466</v>
      </c>
      <c r="D12" s="46" t="s">
        <v>114</v>
      </c>
      <c r="E12" s="111" t="s">
        <v>140</v>
      </c>
      <c r="F12" s="46" t="s">
        <v>485</v>
      </c>
      <c r="G12" s="51" t="s">
        <v>483</v>
      </c>
      <c r="H12" s="51" t="s">
        <v>484</v>
      </c>
      <c r="I12" s="76">
        <v>44910</v>
      </c>
    </row>
    <row r="13" spans="1:9" ht="38.4" x14ac:dyDescent="0.2">
      <c r="A13" s="38"/>
      <c r="B13" s="63" t="s">
        <v>259</v>
      </c>
      <c r="C13" s="46" t="s">
        <v>96</v>
      </c>
      <c r="D13" s="46" t="s">
        <v>95</v>
      </c>
      <c r="E13" s="46" t="s">
        <v>97</v>
      </c>
      <c r="F13" s="51" t="s">
        <v>487</v>
      </c>
      <c r="G13" s="51" t="s">
        <v>483</v>
      </c>
      <c r="H13" s="51" t="s">
        <v>484</v>
      </c>
      <c r="I13" s="76">
        <v>44910</v>
      </c>
    </row>
    <row r="14" spans="1:9" ht="38.4" x14ac:dyDescent="0.2">
      <c r="A14" s="38"/>
      <c r="B14" s="63" t="s">
        <v>260</v>
      </c>
      <c r="C14" s="46" t="s">
        <v>98</v>
      </c>
      <c r="D14" s="46" t="s">
        <v>95</v>
      </c>
      <c r="E14" s="46" t="s">
        <v>97</v>
      </c>
      <c r="F14" s="51" t="s">
        <v>487</v>
      </c>
      <c r="G14" s="51" t="s">
        <v>483</v>
      </c>
      <c r="H14" s="51" t="s">
        <v>484</v>
      </c>
      <c r="I14" s="76">
        <v>44910</v>
      </c>
    </row>
    <row r="15" spans="1:9" ht="38.4" x14ac:dyDescent="0.2">
      <c r="A15" s="38"/>
      <c r="B15" s="63" t="s">
        <v>261</v>
      </c>
      <c r="C15" s="46" t="s">
        <v>99</v>
      </c>
      <c r="D15" s="46" t="s">
        <v>95</v>
      </c>
      <c r="E15" s="46" t="s">
        <v>97</v>
      </c>
      <c r="F15" s="51" t="s">
        <v>487</v>
      </c>
      <c r="G15" s="51" t="s">
        <v>483</v>
      </c>
      <c r="H15" s="51" t="s">
        <v>484</v>
      </c>
      <c r="I15" s="76">
        <v>44910</v>
      </c>
    </row>
    <row r="16" spans="1:9" ht="38.4" x14ac:dyDescent="0.2">
      <c r="A16" s="38"/>
      <c r="B16" s="63" t="s">
        <v>262</v>
      </c>
      <c r="C16" s="46" t="s">
        <v>100</v>
      </c>
      <c r="D16" s="46" t="s">
        <v>95</v>
      </c>
      <c r="E16" s="46" t="s">
        <v>97</v>
      </c>
      <c r="F16" s="51" t="s">
        <v>487</v>
      </c>
      <c r="G16" s="51" t="s">
        <v>483</v>
      </c>
      <c r="H16" s="51" t="s">
        <v>484</v>
      </c>
      <c r="I16" s="76">
        <v>44910</v>
      </c>
    </row>
    <row r="17" spans="1:9" ht="38.4" x14ac:dyDescent="0.2">
      <c r="B17" s="63" t="s">
        <v>263</v>
      </c>
      <c r="C17" s="46" t="s">
        <v>447</v>
      </c>
      <c r="D17" s="46" t="s">
        <v>95</v>
      </c>
      <c r="E17" s="46" t="s">
        <v>97</v>
      </c>
      <c r="F17" s="51" t="s">
        <v>487</v>
      </c>
      <c r="G17" s="51" t="s">
        <v>483</v>
      </c>
      <c r="H17" s="51" t="s">
        <v>484</v>
      </c>
      <c r="I17" s="76">
        <v>44910</v>
      </c>
    </row>
    <row r="18" spans="1:9" ht="38.4" x14ac:dyDescent="0.2">
      <c r="B18" s="63" t="s">
        <v>264</v>
      </c>
      <c r="C18" s="46" t="s">
        <v>448</v>
      </c>
      <c r="D18" s="46" t="s">
        <v>95</v>
      </c>
      <c r="E18" s="46" t="s">
        <v>97</v>
      </c>
      <c r="F18" s="51" t="s">
        <v>487</v>
      </c>
      <c r="G18" s="51" t="s">
        <v>483</v>
      </c>
      <c r="H18" s="51" t="s">
        <v>484</v>
      </c>
      <c r="I18" s="76">
        <v>44910</v>
      </c>
    </row>
    <row r="19" spans="1:9" ht="38.4" x14ac:dyDescent="0.2">
      <c r="B19" s="63" t="s">
        <v>265</v>
      </c>
      <c r="C19" s="46" t="s">
        <v>449</v>
      </c>
      <c r="D19" s="46" t="s">
        <v>95</v>
      </c>
      <c r="E19" s="46" t="s">
        <v>97</v>
      </c>
      <c r="F19" s="51" t="s">
        <v>487</v>
      </c>
      <c r="G19" s="51" t="s">
        <v>483</v>
      </c>
      <c r="H19" s="51" t="s">
        <v>484</v>
      </c>
      <c r="I19" s="76">
        <v>44910</v>
      </c>
    </row>
    <row r="20" spans="1:9" ht="38.4" x14ac:dyDescent="0.2">
      <c r="B20" s="63" t="s">
        <v>266</v>
      </c>
      <c r="C20" s="46" t="s">
        <v>417</v>
      </c>
      <c r="D20" s="46" t="s">
        <v>114</v>
      </c>
      <c r="E20" s="111" t="s">
        <v>113</v>
      </c>
      <c r="F20" s="51" t="s">
        <v>487</v>
      </c>
      <c r="G20" s="51" t="s">
        <v>483</v>
      </c>
      <c r="H20" s="51" t="s">
        <v>484</v>
      </c>
      <c r="I20" s="76">
        <v>44910</v>
      </c>
    </row>
    <row r="21" spans="1:9" ht="38.4" x14ac:dyDescent="0.2">
      <c r="B21" s="63" t="s">
        <v>267</v>
      </c>
      <c r="C21" s="46" t="s">
        <v>418</v>
      </c>
      <c r="D21" s="46" t="s">
        <v>114</v>
      </c>
      <c r="E21" s="111" t="s">
        <v>113</v>
      </c>
      <c r="F21" s="51" t="s">
        <v>487</v>
      </c>
      <c r="G21" s="51" t="s">
        <v>483</v>
      </c>
      <c r="H21" s="51" t="s">
        <v>484</v>
      </c>
      <c r="I21" s="76">
        <v>44910</v>
      </c>
    </row>
    <row r="22" spans="1:9" ht="38.4" x14ac:dyDescent="0.2">
      <c r="B22" s="63" t="s">
        <v>268</v>
      </c>
      <c r="C22" s="46" t="s">
        <v>419</v>
      </c>
      <c r="D22" s="46" t="s">
        <v>114</v>
      </c>
      <c r="E22" s="111" t="s">
        <v>113</v>
      </c>
      <c r="F22" s="51" t="s">
        <v>487</v>
      </c>
      <c r="G22" s="51" t="s">
        <v>483</v>
      </c>
      <c r="H22" s="51" t="s">
        <v>484</v>
      </c>
      <c r="I22" s="76">
        <v>44910</v>
      </c>
    </row>
    <row r="23" spans="1:9" ht="38.4" x14ac:dyDescent="0.2">
      <c r="B23" s="63" t="s">
        <v>269</v>
      </c>
      <c r="C23" s="46" t="s">
        <v>420</v>
      </c>
      <c r="D23" s="46" t="s">
        <v>114</v>
      </c>
      <c r="E23" s="111" t="s">
        <v>113</v>
      </c>
      <c r="F23" s="51" t="s">
        <v>487</v>
      </c>
      <c r="G23" s="51" t="s">
        <v>483</v>
      </c>
      <c r="H23" s="51" t="s">
        <v>484</v>
      </c>
      <c r="I23" s="76">
        <v>44910</v>
      </c>
    </row>
    <row r="24" spans="1:9" ht="38.4" x14ac:dyDescent="0.2">
      <c r="A24" s="38"/>
      <c r="B24" s="63" t="s">
        <v>270</v>
      </c>
      <c r="C24" s="46" t="s">
        <v>421</v>
      </c>
      <c r="D24" s="46" t="s">
        <v>114</v>
      </c>
      <c r="E24" s="111" t="s">
        <v>113</v>
      </c>
      <c r="F24" s="51" t="s">
        <v>487</v>
      </c>
      <c r="G24" s="51" t="s">
        <v>483</v>
      </c>
      <c r="H24" s="51" t="s">
        <v>484</v>
      </c>
      <c r="I24" s="76">
        <v>44910</v>
      </c>
    </row>
    <row r="25" spans="1:9" ht="38.4" x14ac:dyDescent="0.2">
      <c r="A25" s="38"/>
      <c r="B25" s="63" t="s">
        <v>271</v>
      </c>
      <c r="C25" s="46" t="s">
        <v>422</v>
      </c>
      <c r="D25" s="46" t="s">
        <v>114</v>
      </c>
      <c r="E25" s="111" t="s">
        <v>113</v>
      </c>
      <c r="F25" s="51" t="s">
        <v>487</v>
      </c>
      <c r="G25" s="51" t="s">
        <v>483</v>
      </c>
      <c r="H25" s="51" t="s">
        <v>484</v>
      </c>
      <c r="I25" s="76">
        <v>44910</v>
      </c>
    </row>
    <row r="26" spans="1:9" ht="38.4" x14ac:dyDescent="0.2">
      <c r="B26" s="63" t="s">
        <v>272</v>
      </c>
      <c r="C26" s="46" t="s">
        <v>423</v>
      </c>
      <c r="D26" s="46" t="s">
        <v>114</v>
      </c>
      <c r="E26" s="111" t="s">
        <v>113</v>
      </c>
      <c r="F26" s="51" t="s">
        <v>487</v>
      </c>
      <c r="G26" s="51" t="s">
        <v>483</v>
      </c>
      <c r="H26" s="51" t="s">
        <v>484</v>
      </c>
      <c r="I26" s="76">
        <v>44910</v>
      </c>
    </row>
    <row r="27" spans="1:9" ht="38.4" x14ac:dyDescent="0.2">
      <c r="A27" s="38"/>
      <c r="B27" s="63" t="s">
        <v>273</v>
      </c>
      <c r="C27" s="46" t="s">
        <v>424</v>
      </c>
      <c r="D27" s="46" t="s">
        <v>114</v>
      </c>
      <c r="E27" s="111" t="s">
        <v>113</v>
      </c>
      <c r="F27" s="51" t="s">
        <v>487</v>
      </c>
      <c r="G27" s="51" t="s">
        <v>483</v>
      </c>
      <c r="H27" s="51" t="s">
        <v>484</v>
      </c>
      <c r="I27" s="76">
        <v>44910</v>
      </c>
    </row>
    <row r="28" spans="1:9" ht="38.4" x14ac:dyDescent="0.2">
      <c r="A28" s="38"/>
      <c r="B28" s="63" t="s">
        <v>274</v>
      </c>
      <c r="C28" s="46" t="s">
        <v>425</v>
      </c>
      <c r="D28" s="46" t="s">
        <v>114</v>
      </c>
      <c r="E28" s="111" t="s">
        <v>113</v>
      </c>
      <c r="F28" s="51" t="s">
        <v>487</v>
      </c>
      <c r="G28" s="51" t="s">
        <v>483</v>
      </c>
      <c r="H28" s="51" t="s">
        <v>484</v>
      </c>
      <c r="I28" s="76">
        <v>44910</v>
      </c>
    </row>
    <row r="29" spans="1:9" ht="38.4" x14ac:dyDescent="0.2">
      <c r="B29" s="63" t="s">
        <v>275</v>
      </c>
      <c r="C29" s="46" t="s">
        <v>426</v>
      </c>
      <c r="D29" s="46" t="s">
        <v>114</v>
      </c>
      <c r="E29" s="111" t="s">
        <v>113</v>
      </c>
      <c r="F29" s="51" t="s">
        <v>487</v>
      </c>
      <c r="G29" s="51" t="s">
        <v>483</v>
      </c>
      <c r="H29" s="51" t="s">
        <v>484</v>
      </c>
      <c r="I29" s="76">
        <v>44910</v>
      </c>
    </row>
    <row r="30" spans="1:9" ht="38.4" x14ac:dyDescent="0.2">
      <c r="B30" s="63" t="s">
        <v>276</v>
      </c>
      <c r="C30" s="46" t="s">
        <v>427</v>
      </c>
      <c r="D30" s="46" t="s">
        <v>114</v>
      </c>
      <c r="E30" s="111" t="s">
        <v>113</v>
      </c>
      <c r="F30" s="51" t="s">
        <v>487</v>
      </c>
      <c r="G30" s="51" t="s">
        <v>483</v>
      </c>
      <c r="H30" s="51" t="s">
        <v>484</v>
      </c>
      <c r="I30" s="76">
        <v>44910</v>
      </c>
    </row>
    <row r="31" spans="1:9" ht="38.4" x14ac:dyDescent="0.2">
      <c r="B31" s="63" t="s">
        <v>277</v>
      </c>
      <c r="C31" s="46" t="s">
        <v>428</v>
      </c>
      <c r="D31" s="46" t="s">
        <v>114</v>
      </c>
      <c r="E31" s="111" t="s">
        <v>113</v>
      </c>
      <c r="F31" s="51" t="s">
        <v>487</v>
      </c>
      <c r="G31" s="51" t="s">
        <v>483</v>
      </c>
      <c r="H31" s="51" t="s">
        <v>484</v>
      </c>
      <c r="I31" s="76">
        <v>44910</v>
      </c>
    </row>
    <row r="32" spans="1:9" ht="38.4" x14ac:dyDescent="0.2">
      <c r="B32" s="63" t="s">
        <v>278</v>
      </c>
      <c r="C32" s="46" t="s">
        <v>429</v>
      </c>
      <c r="D32" s="46" t="s">
        <v>114</v>
      </c>
      <c r="E32" s="111" t="s">
        <v>113</v>
      </c>
      <c r="F32" s="51" t="s">
        <v>487</v>
      </c>
      <c r="G32" s="51" t="s">
        <v>483</v>
      </c>
      <c r="H32" s="51" t="s">
        <v>484</v>
      </c>
      <c r="I32" s="76">
        <v>44910</v>
      </c>
    </row>
    <row r="33" spans="2:9" ht="38.4" x14ac:dyDescent="0.2">
      <c r="B33" s="63" t="s">
        <v>279</v>
      </c>
      <c r="C33" s="46" t="s">
        <v>430</v>
      </c>
      <c r="D33" s="46" t="s">
        <v>114</v>
      </c>
      <c r="E33" s="111" t="s">
        <v>113</v>
      </c>
      <c r="F33" s="51" t="s">
        <v>487</v>
      </c>
      <c r="G33" s="51" t="s">
        <v>483</v>
      </c>
      <c r="H33" s="51" t="s">
        <v>484</v>
      </c>
      <c r="I33" s="76">
        <v>44910</v>
      </c>
    </row>
    <row r="34" spans="2:9" ht="38.4" x14ac:dyDescent="0.2">
      <c r="B34" s="63" t="s">
        <v>280</v>
      </c>
      <c r="C34" s="46" t="s">
        <v>431</v>
      </c>
      <c r="D34" s="46" t="s">
        <v>114</v>
      </c>
      <c r="E34" s="111" t="s">
        <v>113</v>
      </c>
      <c r="F34" s="51" t="s">
        <v>487</v>
      </c>
      <c r="G34" s="51" t="s">
        <v>483</v>
      </c>
      <c r="H34" s="51" t="s">
        <v>484</v>
      </c>
      <c r="I34" s="76">
        <v>44910</v>
      </c>
    </row>
    <row r="35" spans="2:9" ht="38.4" x14ac:dyDescent="0.2">
      <c r="B35" s="63" t="s">
        <v>281</v>
      </c>
      <c r="C35" s="46" t="s">
        <v>432</v>
      </c>
      <c r="D35" s="46" t="s">
        <v>114</v>
      </c>
      <c r="E35" s="111" t="s">
        <v>113</v>
      </c>
      <c r="F35" s="51" t="s">
        <v>487</v>
      </c>
      <c r="G35" s="51" t="s">
        <v>483</v>
      </c>
      <c r="H35" s="51" t="s">
        <v>484</v>
      </c>
      <c r="I35" s="76">
        <v>44910</v>
      </c>
    </row>
    <row r="36" spans="2:9" ht="38.4" x14ac:dyDescent="0.2">
      <c r="B36" s="63" t="s">
        <v>282</v>
      </c>
      <c r="C36" s="46" t="s">
        <v>433</v>
      </c>
      <c r="D36" s="46" t="s">
        <v>114</v>
      </c>
      <c r="E36" s="111" t="s">
        <v>113</v>
      </c>
      <c r="F36" s="51" t="s">
        <v>487</v>
      </c>
      <c r="G36" s="51" t="s">
        <v>483</v>
      </c>
      <c r="H36" s="51" t="s">
        <v>484</v>
      </c>
      <c r="I36" s="76">
        <v>44910</v>
      </c>
    </row>
    <row r="37" spans="2:9" ht="38.4" x14ac:dyDescent="0.2">
      <c r="B37" s="63" t="s">
        <v>283</v>
      </c>
      <c r="C37" s="46" t="s">
        <v>434</v>
      </c>
      <c r="D37" s="46" t="s">
        <v>114</v>
      </c>
      <c r="E37" s="111" t="s">
        <v>113</v>
      </c>
      <c r="F37" s="51" t="s">
        <v>487</v>
      </c>
      <c r="G37" s="51" t="s">
        <v>483</v>
      </c>
      <c r="H37" s="51" t="s">
        <v>484</v>
      </c>
      <c r="I37" s="76">
        <v>44910</v>
      </c>
    </row>
    <row r="38" spans="2:9" ht="38.4" x14ac:dyDescent="0.2">
      <c r="B38" s="63" t="s">
        <v>284</v>
      </c>
      <c r="C38" s="46" t="s">
        <v>435</v>
      </c>
      <c r="D38" s="46" t="s">
        <v>114</v>
      </c>
      <c r="E38" s="111" t="s">
        <v>113</v>
      </c>
      <c r="F38" s="51" t="s">
        <v>487</v>
      </c>
      <c r="G38" s="51" t="s">
        <v>483</v>
      </c>
      <c r="H38" s="51" t="s">
        <v>484</v>
      </c>
      <c r="I38" s="76">
        <v>44910</v>
      </c>
    </row>
    <row r="39" spans="2:9" ht="38.4" x14ac:dyDescent="0.2">
      <c r="B39" s="63" t="s">
        <v>285</v>
      </c>
      <c r="C39" s="46" t="s">
        <v>436</v>
      </c>
      <c r="D39" s="46" t="s">
        <v>114</v>
      </c>
      <c r="E39" s="111" t="s">
        <v>113</v>
      </c>
      <c r="F39" s="51" t="s">
        <v>487</v>
      </c>
      <c r="G39" s="51" t="s">
        <v>483</v>
      </c>
      <c r="H39" s="51" t="s">
        <v>484</v>
      </c>
      <c r="I39" s="76">
        <v>44910</v>
      </c>
    </row>
    <row r="40" spans="2:9" ht="38.4" x14ac:dyDescent="0.2">
      <c r="B40" s="63" t="s">
        <v>286</v>
      </c>
      <c r="C40" s="46" t="s">
        <v>437</v>
      </c>
      <c r="D40" s="46" t="s">
        <v>114</v>
      </c>
      <c r="E40" s="111" t="s">
        <v>113</v>
      </c>
      <c r="F40" s="51" t="s">
        <v>487</v>
      </c>
      <c r="G40" s="51" t="s">
        <v>483</v>
      </c>
      <c r="H40" s="51" t="s">
        <v>484</v>
      </c>
      <c r="I40" s="76">
        <v>44910</v>
      </c>
    </row>
    <row r="41" spans="2:9" ht="38.4" x14ac:dyDescent="0.2">
      <c r="B41" s="63" t="s">
        <v>287</v>
      </c>
      <c r="C41" s="46" t="s">
        <v>438</v>
      </c>
      <c r="D41" s="46" t="s">
        <v>114</v>
      </c>
      <c r="E41" s="111" t="s">
        <v>113</v>
      </c>
      <c r="F41" s="51" t="s">
        <v>487</v>
      </c>
      <c r="G41" s="51" t="s">
        <v>483</v>
      </c>
      <c r="H41" s="51" t="s">
        <v>484</v>
      </c>
      <c r="I41" s="76">
        <v>44910</v>
      </c>
    </row>
    <row r="42" spans="2:9" ht="38.4" x14ac:dyDescent="0.2">
      <c r="B42" s="63" t="s">
        <v>288</v>
      </c>
      <c r="C42" s="46" t="s">
        <v>439</v>
      </c>
      <c r="D42" s="46" t="s">
        <v>114</v>
      </c>
      <c r="E42" s="111" t="s">
        <v>113</v>
      </c>
      <c r="F42" s="51" t="s">
        <v>487</v>
      </c>
      <c r="G42" s="51" t="s">
        <v>483</v>
      </c>
      <c r="H42" s="51" t="s">
        <v>484</v>
      </c>
      <c r="I42" s="76">
        <v>44910</v>
      </c>
    </row>
    <row r="43" spans="2:9" ht="38.4" x14ac:dyDescent="0.2">
      <c r="B43" s="63" t="s">
        <v>289</v>
      </c>
      <c r="C43" s="46" t="s">
        <v>440</v>
      </c>
      <c r="D43" s="46" t="s">
        <v>114</v>
      </c>
      <c r="E43" s="111" t="s">
        <v>113</v>
      </c>
      <c r="F43" s="51" t="s">
        <v>487</v>
      </c>
      <c r="G43" s="51" t="s">
        <v>483</v>
      </c>
      <c r="H43" s="51" t="s">
        <v>484</v>
      </c>
      <c r="I43" s="76">
        <v>44910</v>
      </c>
    </row>
    <row r="44" spans="2:9" ht="38.4" x14ac:dyDescent="0.2">
      <c r="B44" s="63" t="s">
        <v>290</v>
      </c>
      <c r="C44" s="46" t="s">
        <v>441</v>
      </c>
      <c r="D44" s="46" t="s">
        <v>114</v>
      </c>
      <c r="E44" s="111" t="s">
        <v>113</v>
      </c>
      <c r="F44" s="51" t="s">
        <v>487</v>
      </c>
      <c r="G44" s="51" t="s">
        <v>483</v>
      </c>
      <c r="H44" s="51" t="s">
        <v>484</v>
      </c>
      <c r="I44" s="76">
        <v>44910</v>
      </c>
    </row>
    <row r="45" spans="2:9" ht="38.4" x14ac:dyDescent="0.2">
      <c r="B45" s="63" t="s">
        <v>291</v>
      </c>
      <c r="C45" s="46" t="s">
        <v>442</v>
      </c>
      <c r="D45" s="46" t="s">
        <v>114</v>
      </c>
      <c r="E45" s="111" t="s">
        <v>113</v>
      </c>
      <c r="F45" s="51" t="s">
        <v>487</v>
      </c>
      <c r="G45" s="51" t="s">
        <v>483</v>
      </c>
      <c r="H45" s="51" t="s">
        <v>484</v>
      </c>
      <c r="I45" s="76">
        <v>44910</v>
      </c>
    </row>
    <row r="46" spans="2:9" ht="38.4" x14ac:dyDescent="0.2">
      <c r="B46" s="63" t="s">
        <v>292</v>
      </c>
      <c r="C46" s="46" t="s">
        <v>443</v>
      </c>
      <c r="D46" s="46" t="s">
        <v>114</v>
      </c>
      <c r="E46" s="111" t="s">
        <v>113</v>
      </c>
      <c r="F46" s="51" t="s">
        <v>487</v>
      </c>
      <c r="G46" s="51" t="s">
        <v>483</v>
      </c>
      <c r="H46" s="51" t="s">
        <v>484</v>
      </c>
      <c r="I46" s="76">
        <v>44910</v>
      </c>
    </row>
    <row r="47" spans="2:9" ht="38.4" x14ac:dyDescent="0.2">
      <c r="B47" s="63" t="s">
        <v>293</v>
      </c>
      <c r="C47" s="46" t="s">
        <v>444</v>
      </c>
      <c r="D47" s="46" t="s">
        <v>114</v>
      </c>
      <c r="E47" s="111" t="s">
        <v>113</v>
      </c>
      <c r="F47" s="51" t="s">
        <v>487</v>
      </c>
      <c r="G47" s="51" t="s">
        <v>483</v>
      </c>
      <c r="H47" s="51" t="s">
        <v>484</v>
      </c>
      <c r="I47" s="76">
        <v>44910</v>
      </c>
    </row>
    <row r="48" spans="2:9" ht="38.4" x14ac:dyDescent="0.2">
      <c r="B48" s="63" t="s">
        <v>294</v>
      </c>
      <c r="C48" s="46" t="s">
        <v>445</v>
      </c>
      <c r="D48" s="46" t="s">
        <v>114</v>
      </c>
      <c r="E48" s="111" t="s">
        <v>113</v>
      </c>
      <c r="F48" s="51" t="s">
        <v>487</v>
      </c>
      <c r="G48" s="51" t="s">
        <v>483</v>
      </c>
      <c r="H48" s="51" t="s">
        <v>484</v>
      </c>
      <c r="I48" s="76">
        <v>44910</v>
      </c>
    </row>
    <row r="49" spans="2:9" ht="38.4" x14ac:dyDescent="0.2">
      <c r="B49" s="63" t="s">
        <v>295</v>
      </c>
      <c r="C49" s="46" t="s">
        <v>450</v>
      </c>
      <c r="D49" s="46" t="s">
        <v>114</v>
      </c>
      <c r="E49" s="111" t="s">
        <v>113</v>
      </c>
      <c r="F49" s="51" t="s">
        <v>487</v>
      </c>
      <c r="G49" s="51" t="s">
        <v>483</v>
      </c>
      <c r="H49" s="51" t="s">
        <v>484</v>
      </c>
      <c r="I49" s="76">
        <v>44910</v>
      </c>
    </row>
    <row r="50" spans="2:9" ht="38.4" x14ac:dyDescent="0.2">
      <c r="B50" s="63" t="s">
        <v>296</v>
      </c>
      <c r="C50" s="46" t="s">
        <v>451</v>
      </c>
      <c r="D50" s="46" t="s">
        <v>114</v>
      </c>
      <c r="E50" s="111" t="s">
        <v>113</v>
      </c>
      <c r="F50" s="51" t="s">
        <v>487</v>
      </c>
      <c r="G50" s="51" t="s">
        <v>483</v>
      </c>
      <c r="H50" s="51" t="s">
        <v>484</v>
      </c>
      <c r="I50" s="76">
        <v>44910</v>
      </c>
    </row>
    <row r="51" spans="2:9" ht="38.4" x14ac:dyDescent="0.2">
      <c r="B51" s="63" t="s">
        <v>297</v>
      </c>
      <c r="C51" s="46" t="s">
        <v>452</v>
      </c>
      <c r="D51" s="46" t="s">
        <v>114</v>
      </c>
      <c r="E51" s="111" t="s">
        <v>113</v>
      </c>
      <c r="F51" s="51" t="s">
        <v>487</v>
      </c>
      <c r="G51" s="51" t="s">
        <v>483</v>
      </c>
      <c r="H51" s="51" t="s">
        <v>484</v>
      </c>
      <c r="I51" s="76">
        <v>44910</v>
      </c>
    </row>
    <row r="52" spans="2:9" ht="38.4" x14ac:dyDescent="0.2">
      <c r="B52" s="63" t="s">
        <v>298</v>
      </c>
      <c r="C52" s="46" t="s">
        <v>453</v>
      </c>
      <c r="D52" s="46" t="s">
        <v>114</v>
      </c>
      <c r="E52" s="111" t="s">
        <v>113</v>
      </c>
      <c r="F52" s="51" t="s">
        <v>487</v>
      </c>
      <c r="G52" s="51" t="s">
        <v>483</v>
      </c>
      <c r="H52" s="51" t="s">
        <v>484</v>
      </c>
      <c r="I52" s="76">
        <v>44910</v>
      </c>
    </row>
    <row r="53" spans="2:9" ht="38.4" x14ac:dyDescent="0.2">
      <c r="B53" s="63" t="s">
        <v>299</v>
      </c>
      <c r="C53" s="46" t="s">
        <v>454</v>
      </c>
      <c r="D53" s="46" t="s">
        <v>114</v>
      </c>
      <c r="E53" s="111" t="s">
        <v>113</v>
      </c>
      <c r="F53" s="51" t="s">
        <v>487</v>
      </c>
      <c r="G53" s="51" t="s">
        <v>483</v>
      </c>
      <c r="H53" s="51" t="s">
        <v>484</v>
      </c>
      <c r="I53" s="76">
        <v>44910</v>
      </c>
    </row>
    <row r="54" spans="2:9" ht="38.4" x14ac:dyDescent="0.2">
      <c r="B54" s="63" t="s">
        <v>300</v>
      </c>
      <c r="C54" s="46" t="s">
        <v>455</v>
      </c>
      <c r="D54" s="46" t="s">
        <v>114</v>
      </c>
      <c r="E54" s="111" t="s">
        <v>113</v>
      </c>
      <c r="F54" s="51" t="s">
        <v>487</v>
      </c>
      <c r="G54" s="51" t="s">
        <v>483</v>
      </c>
      <c r="H54" s="51" t="s">
        <v>484</v>
      </c>
      <c r="I54" s="76">
        <v>44910</v>
      </c>
    </row>
    <row r="55" spans="2:9" ht="38.4" x14ac:dyDescent="0.2">
      <c r="B55" s="63" t="s">
        <v>301</v>
      </c>
      <c r="C55" s="46" t="s">
        <v>456</v>
      </c>
      <c r="D55" s="46" t="s">
        <v>114</v>
      </c>
      <c r="E55" s="111" t="s">
        <v>113</v>
      </c>
      <c r="F55" s="51" t="s">
        <v>487</v>
      </c>
      <c r="G55" s="51" t="s">
        <v>483</v>
      </c>
      <c r="H55" s="51" t="s">
        <v>484</v>
      </c>
      <c r="I55" s="76">
        <v>44910</v>
      </c>
    </row>
    <row r="56" spans="2:9" ht="38.4" x14ac:dyDescent="0.2">
      <c r="B56" s="63" t="s">
        <v>302</v>
      </c>
      <c r="C56" s="46" t="s">
        <v>457</v>
      </c>
      <c r="D56" s="46" t="s">
        <v>114</v>
      </c>
      <c r="E56" s="111" t="s">
        <v>113</v>
      </c>
      <c r="F56" s="51" t="s">
        <v>487</v>
      </c>
      <c r="G56" s="51" t="s">
        <v>483</v>
      </c>
      <c r="H56" s="51" t="s">
        <v>484</v>
      </c>
      <c r="I56" s="76">
        <v>44910</v>
      </c>
    </row>
    <row r="57" spans="2:9" ht="38.4" x14ac:dyDescent="0.2">
      <c r="B57" s="63" t="s">
        <v>303</v>
      </c>
      <c r="C57" s="46" t="s">
        <v>458</v>
      </c>
      <c r="D57" s="46" t="s">
        <v>114</v>
      </c>
      <c r="E57" s="111" t="s">
        <v>113</v>
      </c>
      <c r="F57" s="51" t="s">
        <v>487</v>
      </c>
      <c r="G57" s="51" t="s">
        <v>483</v>
      </c>
      <c r="H57" s="51" t="s">
        <v>484</v>
      </c>
      <c r="I57" s="76">
        <v>44910</v>
      </c>
    </row>
    <row r="58" spans="2:9" ht="38.4" x14ac:dyDescent="0.2">
      <c r="B58" s="63" t="s">
        <v>304</v>
      </c>
      <c r="C58" s="46" t="s">
        <v>459</v>
      </c>
      <c r="D58" s="46" t="s">
        <v>114</v>
      </c>
      <c r="E58" s="111" t="s">
        <v>113</v>
      </c>
      <c r="F58" s="51" t="s">
        <v>487</v>
      </c>
      <c r="G58" s="51" t="s">
        <v>483</v>
      </c>
      <c r="H58" s="51" t="s">
        <v>484</v>
      </c>
      <c r="I58" s="76">
        <v>44910</v>
      </c>
    </row>
    <row r="59" spans="2:9" ht="38.4" x14ac:dyDescent="0.2">
      <c r="B59" s="63" t="s">
        <v>305</v>
      </c>
      <c r="C59" s="46" t="s">
        <v>460</v>
      </c>
      <c r="D59" s="46" t="s">
        <v>114</v>
      </c>
      <c r="E59" s="111" t="s">
        <v>113</v>
      </c>
      <c r="F59" s="51" t="s">
        <v>487</v>
      </c>
      <c r="G59" s="51" t="s">
        <v>483</v>
      </c>
      <c r="H59" s="51" t="s">
        <v>484</v>
      </c>
      <c r="I59" s="76">
        <v>44910</v>
      </c>
    </row>
    <row r="60" spans="2:9" ht="38.4" x14ac:dyDescent="0.2">
      <c r="B60" s="63" t="s">
        <v>306</v>
      </c>
      <c r="C60" s="46" t="s">
        <v>461</v>
      </c>
      <c r="D60" s="46" t="s">
        <v>114</v>
      </c>
      <c r="E60" s="111" t="s">
        <v>113</v>
      </c>
      <c r="F60" s="51" t="s">
        <v>487</v>
      </c>
      <c r="G60" s="51" t="s">
        <v>483</v>
      </c>
      <c r="H60" s="51" t="s">
        <v>484</v>
      </c>
      <c r="I60" s="76">
        <v>44910</v>
      </c>
    </row>
    <row r="61" spans="2:9" ht="38.4" x14ac:dyDescent="0.2">
      <c r="B61" s="63" t="s">
        <v>307</v>
      </c>
      <c r="C61" s="46" t="s">
        <v>462</v>
      </c>
      <c r="D61" s="46" t="s">
        <v>114</v>
      </c>
      <c r="E61" s="111" t="s">
        <v>113</v>
      </c>
      <c r="F61" s="51" t="s">
        <v>487</v>
      </c>
      <c r="G61" s="51" t="s">
        <v>483</v>
      </c>
      <c r="H61" s="51" t="s">
        <v>484</v>
      </c>
      <c r="I61" s="76">
        <v>44910</v>
      </c>
    </row>
    <row r="62" spans="2:9" ht="38.4" x14ac:dyDescent="0.2">
      <c r="B62" s="63" t="s">
        <v>308</v>
      </c>
      <c r="C62" s="46" t="s">
        <v>463</v>
      </c>
      <c r="D62" s="46" t="s">
        <v>114</v>
      </c>
      <c r="E62" s="111" t="s">
        <v>113</v>
      </c>
      <c r="F62" s="51" t="s">
        <v>487</v>
      </c>
      <c r="G62" s="51" t="s">
        <v>483</v>
      </c>
      <c r="H62" s="51" t="s">
        <v>484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488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