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01_セットアップ定義書\10_コンサル\HR\"/>
    </mc:Choice>
  </mc:AlternateContent>
  <bookViews>
    <workbookView xWindow="5115" yWindow="1125" windowWidth="21600" windowHeight="13215" tabRatio="720" activeTab="1"/>
  </bookViews>
  <sheets>
    <sheet name="変更履歴" sheetId="48" r:id="rId1"/>
    <sheet name="HR_15" sheetId="41" r:id="rId2"/>
    <sheet name="HR_20" sheetId="43" state="hidden" r:id="rId3"/>
    <sheet name="事業所の管理" sheetId="44" state="hidden" r:id="rId4"/>
    <sheet name="Sheet9" sheetId="25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[1]責準明細表!#REF!</definedName>
    <definedName name="_Fill" localSheetId="2" hidden="1">[1]責準明細表!#REF!</definedName>
    <definedName name="_Fill" localSheetId="3" hidden="1">[1]責準明細表!#REF!</definedName>
    <definedName name="_Fill" localSheetId="0" hidden="1">[2]テーブル仕様!#REF!</definedName>
    <definedName name="_Fill">#REF!</definedName>
    <definedName name="_Fill2" localSheetId="1" hidden="1">[1]責準明細表!#REF!</definedName>
    <definedName name="_Fill2" localSheetId="2" hidden="1">[1]責準明細表!#REF!</definedName>
    <definedName name="_Fill2" localSheetId="0" hidden="1">[1]責準明細表!#REF!</definedName>
    <definedName name="_Fill2" hidden="1">[1]責準明細表!#REF!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localSheetId="2" hidden="1">#REF!</definedName>
    <definedName name="_Regression_X" localSheetId="3" hidden="1">#REF!</definedName>
    <definedName name="_Regression_X" localSheetId="0" hidden="1">#REF!</definedName>
    <definedName name="_Regression_X">#REF!</definedName>
    <definedName name="_Regression_X2" localSheetId="1" hidden="1">#REF!</definedName>
    <definedName name="_Regression_X2" localSheetId="2" hidden="1">#REF!</definedName>
    <definedName name="_Regression_X2" localSheetId="3" hidden="1">#REF!</definedName>
    <definedName name="_Regression_X2" localSheetId="0" hidden="1">#REF!</definedName>
    <definedName name="_Regression_X2" hidden="1">#REF!</definedName>
    <definedName name="_ｚｚ１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 localSheetId="2" hidden="1">#REF!</definedName>
    <definedName name="a" localSheetId="3" hidden="1">#REF!</definedName>
    <definedName name="a" localSheetId="0">#REF!</definedName>
    <definedName name="a" hidden="1">#REF!</definedName>
    <definedName name="aa" localSheetId="1" hidden="1">{#N/A,#N/A,FALSE,"表一覧"}</definedName>
    <definedName name="aa" localSheetId="2" hidden="1">{#N/A,#N/A,FALSE,"表一覧"}</definedName>
    <definedName name="aa" localSheetId="3" hidden="1">{#N/A,#N/A,FALSE,"表一覧"}</definedName>
    <definedName name="aa" localSheetId="0" hidden="1">{#N/A,#N/A,FALSE,"表一覧"}</definedName>
    <definedName name="aa" hidden="1">{#N/A,#N/A,FALSE,"表一覧"}</definedName>
    <definedName name="aaa" localSheetId="1" hidden="1">{#N/A,#N/A,FALSE,"表一覧"}</definedName>
    <definedName name="aaa" localSheetId="2" hidden="1">{#N/A,#N/A,FALSE,"表一覧"}</definedName>
    <definedName name="aaa" localSheetId="3" hidden="1">{#N/A,#N/A,FALSE,"表一覧"}</definedName>
    <definedName name="aaa" localSheetId="0">#REF!</definedName>
    <definedName name="aaa" hidden="1">{#N/A,#N/A,FALSE,"表一覧"}</definedName>
    <definedName name="AAAAA">#REF!</definedName>
    <definedName name="ACCOUNTEDPERIODTYPE1">#REF!</definedName>
    <definedName name="ACCOUNTSEGMENT1">#REF!</definedName>
    <definedName name="AccountType" localSheetId="0">'[4]LOV''s'!$K$2:$K$37</definedName>
    <definedName name="AccountType">'[5]LOV''s'!$K$2:$K$37</definedName>
    <definedName name="AccountTypes" localSheetId="0">[6]LOV!$E$6:$E$8</definedName>
    <definedName name="AccountTypes">[7]LOV!$E$6:$E$8</definedName>
    <definedName name="aplcode">#REF!</definedName>
    <definedName name="aplname">#REF!</definedName>
    <definedName name="APPSUSERNAME1">#REF!</definedName>
    <definedName name="AW">#REF!</definedName>
    <definedName name="AX" localSheetId="1" hidden="1">#REF!</definedName>
    <definedName name="AX" localSheetId="2" hidden="1">#REF!</definedName>
    <definedName name="AX" localSheetId="3" hidden="1">#REF!</definedName>
    <definedName name="AX" localSheetId="0" hidden="1">#REF!</definedName>
    <definedName name="AX" hidden="1">#REF!</definedName>
    <definedName name="AZ" localSheetId="1" hidden="1">#REF!</definedName>
    <definedName name="AZ" localSheetId="2" hidden="1">#REF!</definedName>
    <definedName name="AZ" localSheetId="3" hidden="1">#REF!</definedName>
    <definedName name="AZ" localSheetId="0" hidden="1">#REF!</definedName>
    <definedName name="AZ" hidden="1">#REF!</definedName>
    <definedName name="b">#REF!</definedName>
    <definedName name="BankBranchTypes" localSheetId="0">[6]LOV!$K$2:$K$5</definedName>
    <definedName name="BankBranchTypes">[7]LOV!$K$2:$K$5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[8]!CARGO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[9]!Command_Click</definedName>
    <definedName name="CONNECTSTRING1">#REF!</definedName>
    <definedName name="Countries" localSheetId="0">[6]LOV!$A$2:$A$253</definedName>
    <definedName name="Countries">[7]LOV!$A$2:$A$253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 localSheetId="0">[6]LOV!$I$2:$I$227</definedName>
    <definedName name="CurrencyCodes">[7]LOV!$I$2:$I$227</definedName>
    <definedName name="D">#REF!</definedName>
    <definedName name="_xlnm.Database">[10]PR!#REF!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LOV_DesktopGlAccountsCrossValRulesPageDef_ConditionSegmentName_AccountSin_0" hidden="1">[11]_ADFDI_LOV!$C$8:$G$8</definedName>
    <definedName name="DLOV_DesktopGlAccountsCrossValRulesPageDef_ConditionSegmentName_AccountSin_1" localSheetId="1" hidden="1">[12]_ADFDI_LOV!$C$12:$T$12</definedName>
    <definedName name="DLOV_DesktopGlAccountsCrossValRulesPageDef_ConditionSegmentName_AccountSin_1" localSheetId="2" hidden="1">[13]_ADFDI_LOV!$C$12:$T$12</definedName>
    <definedName name="DLOV_DesktopGlAccountsCrossValRulesPageDef_ConditionSegmentName_AccountSin_1" hidden="1">[12]_ADFDI_LOV!$C$12:$T$12</definedName>
    <definedName name="DLOV_DesktopGlAccountsCrossValRulesPageDef_ValidationSegmentName_AccountSin_0" hidden="1">[11]_ADFDI_LOV!$C$10:$G$10</definedName>
    <definedName name="DLOV_DesktopGlAccountsCrossValRulesPageDef_ValidationSegmentName_AccountSin_1" localSheetId="1" hidden="1">[12]_ADFDI_LOV!$C$14:$T$14</definedName>
    <definedName name="DLOV_DesktopGlAccountsCrossValRulesPageDef_ValidationSegmentName_AccountSin_1" localSheetId="2" hidden="1">[13]_ADFDI_LOV!$C$14:$T$14</definedName>
    <definedName name="DLOV_DesktopGlAccountsCrossValRulesPageDef_ValidationSegmentName_AccountSin_1" hidden="1">[12]_ADFDI_LOV!$C$14:$T$14</definedName>
    <definedName name="DOM" localSheetId="0">[14]ドメイン定義書!$B$10:$AD$65500</definedName>
    <definedName name="DOM">[15]ドメイン定義書!$B$10:$AD$65500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'[16]６（過去）'!#REF!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localSheetId="1" hidden="1">#REF!</definedName>
    <definedName name="ＧＷメッセージ一覧" localSheetId="2" hidden="1">#REF!</definedName>
    <definedName name="ＧＷメッセージ一覧" localSheetId="3" hidden="1">#REF!</definedName>
    <definedName name="ＧＷメッセージ一覧" localSheetId="0" hidden="1">#REF!</definedName>
    <definedName name="ＧＷメッセージ一覧" hidden="1">#REF!</definedName>
    <definedName name="H" localSheetId="1" hidden="1">{"'Sheet1'!$B$5:$H$34"}</definedName>
    <definedName name="H" localSheetId="2" hidden="1">{"'Sheet1'!$B$5:$H$34"}</definedName>
    <definedName name="H" localSheetId="3" hidden="1">{"'Sheet1'!$B$5:$H$34"}</definedName>
    <definedName name="H" localSheetId="0" hidden="1">{"'Sheet1'!$B$5:$H$34"}</definedName>
    <definedName name="H" hidden="1">{"'Sheet1'!$B$5:$H$34"}</definedName>
    <definedName name="hani">[17]DDICT!#REF!</definedName>
    <definedName name="hani2">[17]DDICT!#REF!</definedName>
    <definedName name="HTML_CodePage" hidden="1">932</definedName>
    <definedName name="HTML_Control" localSheetId="1" hidden="1">{"'Sheet1'!$B$5:$H$34"}</definedName>
    <definedName name="HTML_Control" localSheetId="2" hidden="1">{"'Sheet1'!$B$5:$H$34"}</definedName>
    <definedName name="HTML_Control" localSheetId="3" hidden="1">{"'Sheet1'!$B$5:$H$34"}</definedName>
    <definedName name="HTML_Control" localSheetId="0" hidden="1">{"'Sheet1'!$B$5:$H$34"}</definedName>
    <definedName name="HTML_Control" hidden="1">{"'Sheet1'!$B$5:$H$34"}</definedName>
    <definedName name="HTML_Control_copy" localSheetId="1" hidden="1">{"'Sheet1'!$B$5:$H$34"}</definedName>
    <definedName name="HTML_Control_copy" localSheetId="2" hidden="1">{"'Sheet1'!$B$5:$H$34"}</definedName>
    <definedName name="HTML_Control_copy" localSheetId="3" hidden="1">{"'Sheet1'!$B$5:$H$34"}</definedName>
    <definedName name="HTML_Control_copy" localSheetId="0" hidden="1">{"'Sheet1'!$B$5:$H$34"}</definedName>
    <definedName name="HTML_Control_copy" hidden="1">{"'Sheet1'!$B$5:$H$34"}</definedName>
    <definedName name="HTML_Control_Copy2" localSheetId="1" hidden="1">{"'Sheet1'!$B$5:$H$34"}</definedName>
    <definedName name="HTML_Control_Copy2" localSheetId="2" hidden="1">{"'Sheet1'!$B$5:$H$34"}</definedName>
    <definedName name="HTML_Control_Copy2" localSheetId="3" hidden="1">{"'Sheet1'!$B$5:$H$34"}</definedName>
    <definedName name="HTML_Control_Copy2" localSheetId="0" hidden="1">{"'Sheet1'!$B$5:$H$34"}</definedName>
    <definedName name="HTML_Control_Copy2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localSheetId="1" hidden="1">#REF!</definedName>
    <definedName name="i" localSheetId="2" hidden="1">#REF!</definedName>
    <definedName name="i" localSheetId="3" hidden="1">#REF!</definedName>
    <definedName name="i" localSheetId="0" hidden="1">#REF!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localSheetId="1" hidden="1">#REF!</definedName>
    <definedName name="ｋ" localSheetId="2" hidden="1">#REF!</definedName>
    <definedName name="ｋ" localSheetId="3" hidden="1">#REF!</definedName>
    <definedName name="ｋ" localSheetId="0">#REF!</definedName>
    <definedName name="ｋ">#REF!</definedName>
    <definedName name="kk" localSheetId="1" hidden="1">#REF!</definedName>
    <definedName name="kk" localSheetId="2" hidden="1">#REF!</definedName>
    <definedName name="kk" localSheetId="3" hidden="1">#REF!</definedName>
    <definedName name="kk" localSheetId="0" hidden="1">#REF!</definedName>
    <definedName name="kk" hidden="1">#REF!</definedName>
    <definedName name="LABELTEXTCOLUMN1">#REF!</definedName>
    <definedName name="LABELTEXTROW1">#REF!</definedName>
    <definedName name="List" localSheetId="2">#REF!</definedName>
    <definedName name="List" localSheetId="3">#REF!</definedName>
    <definedName name="List" localSheetId="0">#REF!</definedName>
    <definedName name="List">#REF!</definedName>
    <definedName name="LOV_DesktopGlAccountsCrossValRulesPageDef_AccountSin" hidden="1">[11]_ADFDI_LOV!$D$2:$E$2</definedName>
    <definedName name="LOV_oracle_apps_financials_generalLedger_currencies_manageRate_di_DesktopDailyRatesInterfacePageDef_FromCurrency" localSheetId="1" hidden="1">#REF!</definedName>
    <definedName name="LOV_oracle_apps_financials_generalLedger_currencies_manageRate_di_DesktopDailyRatesInterfacePageDef_FromCurrency" localSheetId="2">#REF!</definedName>
    <definedName name="LOV_oracle_apps_financials_generalLedger_currencies_manageRate_di_DesktopDailyRatesInterfacePageDef_FromCurrency" localSheetId="3">#REF!</definedName>
    <definedName name="LOV_oracle_apps_financials_generalLedger_currencies_manageRate_di_DesktopDailyRatesInterfacePageDef_FromCurrency" localSheetId="0">#REF!</definedName>
    <definedName name="LOV_oracle_apps_financials_generalLedger_currencies_manageRate_di_DesktopDailyRatesInterfacePageDef_FromCurrency">#REF!</definedName>
    <definedName name="LOV_oracle_apps_financials_generalLedger_currencies_manageRate_di_DesktopDailyRatesInterfacePageDef_ModeFlag" localSheetId="1" hidden="1">#REF!</definedName>
    <definedName name="LOV_oracle_apps_financials_generalLedger_currencies_manageRate_di_DesktopDailyRatesInterfacePageDef_ModeFlag" localSheetId="2">#REF!</definedName>
    <definedName name="LOV_oracle_apps_financials_generalLedger_currencies_manageRate_di_DesktopDailyRatesInterfacePageDef_ModeFlag" localSheetId="3">#REF!</definedName>
    <definedName name="LOV_oracle_apps_financials_generalLedger_currencies_manageRate_di_DesktopDailyRatesInterfacePageDef_ModeFlag" localSheetId="0">#REF!</definedName>
    <definedName name="LOV_oracle_apps_financials_generalLedger_currencies_manageRate_di_DesktopDailyRatesInterfacePageDef_ModeFlag">#REF!</definedName>
    <definedName name="LOV_oracle_apps_financials_generalLedger_currencies_manageRate_di_DesktopDailyRatesInterfacePageDef_ToCurrency" localSheetId="1" hidden="1">#REF!</definedName>
    <definedName name="LOV_oracle_apps_financials_generalLedger_currencies_manageRate_di_DesktopDailyRatesInterfacePageDef_ToCurrency" localSheetId="2">#REF!</definedName>
    <definedName name="LOV_oracle_apps_financials_generalLedger_currencies_manageRate_di_DesktopDailyRatesInterfacePageDef_ToCurrency" localSheetId="3">#REF!</definedName>
    <definedName name="LOV_oracle_apps_financials_generalLedger_currencies_manageRate_di_DesktopDailyRatesInterfacePageDef_ToCurrency" localSheetId="0">#REF!</definedName>
    <definedName name="LOV_oracle_apps_financials_generalLedger_currencies_manageRate_di_DesktopDailyRatesInterfacePageDef_ToCurrency">#REF!</definedName>
    <definedName name="LOV_oracle_apps_financials_generalLedger_currencies_manageRate_di_DesktopDailyRatesInterfacePageDef_UserConversionType" localSheetId="1" hidden="1">#REF!</definedName>
    <definedName name="LOV_oracle_apps_financials_generalLedger_currencies_manageRate_di_DesktopDailyRatesInterfacePageDef_UserConversionType" localSheetId="2">#REF!</definedName>
    <definedName name="LOV_oracle_apps_financials_generalLedger_currencies_manageRate_di_DesktopDailyRatesInterfacePageDef_UserConversionType" localSheetId="3">#REF!</definedName>
    <definedName name="LOV_oracle_apps_financials_generalLedger_currencies_manageRate_di_DesktopDailyRatesInterfacePageDef_UserConversionType" localSheetId="0">#REF!</definedName>
    <definedName name="LOV_oracle_apps_financials_generalLedger_currencies_manageRate_di_DesktopDailyRatesInterfacePageDef_UserConversionType">#REF!</definedName>
    <definedName name="LOV_oracle_apps_hcm_enterpriseSetup_spreadsheetLoader_ui_HcmGenericSpreadsheetPageDef_PVAL004" hidden="1">[18]_ADFDI_LOV!$C$2:$E$2</definedName>
    <definedName name="LOV_oracle_apps_hcm_enterpriseSetup_spreadsheetLoader_ui_HcmGenericSpreadsheetPageDef_PVAL021" hidden="1">[18]_ADFDI_LOV!$C$4:$AP$4</definedName>
    <definedName name="LOV_oracle_apps_hcm_locations_LocationCreateDIPageDef_ActiveStatus" hidden="1">[19]_ADFDI_LOV!$C$2:$E$2</definedName>
    <definedName name="LOV_oracle_apps_hcm_locations_LocationCreateDIPageDef_AttributeCategory" hidden="1">[19]_ADFDI_LOV!$C$18:$E$18</definedName>
    <definedName name="LOV_oracle_apps_hcm_locations_LocationCreateDIPageDef_BillToSite" hidden="1">[19]_ADFDI_LOV!$C$8:$E$8</definedName>
    <definedName name="LOV_oracle_apps_hcm_locations_LocationCreateDIPageDef_LleInformation12" hidden="1">[19]_ADFDI_LOV!$C$12:$E$12</definedName>
    <definedName name="LOV_oracle_apps_hcm_locations_LocationCreateDIPageDef_LleInformation22" hidden="1">[19]_ADFDI_LOV!$C$14:$E$14</definedName>
    <definedName name="LOV_oracle_apps_hcm_locations_LocationCreateDIPageDef_LleInformation32" hidden="1">[19]_ADFDI_LOV!$C$16:$E$16</definedName>
    <definedName name="LOV_oracle_apps_hcm_locations_LocationCreateDIPageDef_OfficeSite" hidden="1">[19]_ADFDI_LOV!$C$10:$E$10</definedName>
    <definedName name="LOV_oracle_apps_hcm_locations_LocationCreateDIPageDef_ReceivingSite" hidden="1">[19]_ADFDI_LOV!$C$6:$E$6</definedName>
    <definedName name="LOV_oracle_apps_hcm_locations_LocationCreateDIPageDef_ShipToSite" hidden="1">[19]_ADFDI_LOV!$C$4:$E$4</definedName>
    <definedName name="LOV_pol_meals_FinExmPolicyMealsAdfDiPageDef_CurrencyCode" localSheetId="1" hidden="1">[20]_ADFDI_LOV!$C$4:$IN$4</definedName>
    <definedName name="LOV_pol_meals_FinExmPolicyMealsAdfDiPageDef_CurrencyCode" localSheetId="2" hidden="1">[21]_ADFDI_LOV!$C$4:$IN$4</definedName>
    <definedName name="LOV_pol_meals_FinExmPolicyMealsAdfDiPageDef_CurrencyCode" hidden="1">[20]_ADFDI_LOV!$C$4:$IN$4</definedName>
    <definedName name="LOV_pol_mileage_FinExmPolicyMileageAdfDiPageDef_FuelType" localSheetId="1" hidden="1">[22]_ADFDI_LOV!$D$6:$G$6</definedName>
    <definedName name="LOV_pol_mileage_FinExmPolicyMileageAdfDiPageDef_FuelType" localSheetId="2" hidden="1">[23]_ADFDI_LOV!$D$6:$G$6</definedName>
    <definedName name="LOV_pol_mileage_FinExmPolicyMileageAdfDiPageDef_FuelType" hidden="1">[22]_ADFDI_LOV!$D$6:$G$6</definedName>
    <definedName name="LOV_pol_mileage_FinExmPolicyMileageAdfDiPageDef_VehicleCategory" localSheetId="1" hidden="1">[24]_ADFDI_LOV!$D$2:$F$2</definedName>
    <definedName name="LOV_pol_mileage_FinExmPolicyMileageAdfDiPageDef_VehicleCategory" localSheetId="2" hidden="1">[25]_ADFDI_LOV!$D$2:$F$2</definedName>
    <definedName name="LOV_pol_mileage_FinExmPolicyMileageAdfDiPageDef_VehicleCategory" hidden="1">[24]_ADFDI_LOV!$D$2:$F$2</definedName>
    <definedName name="LOV_pol_mileage_FinExmPolicyMileageAdfDiPageDef_VehicleType" localSheetId="1" hidden="1">[22]_ADFDI_LOV!$D$4:$I$4</definedName>
    <definedName name="LOV_pol_mileage_FinExmPolicyMileageAdfDiPageDef_VehicleType" localSheetId="2" hidden="1">[23]_ADFDI_LOV!$D$4:$I$4</definedName>
    <definedName name="LOV_pol_mileage_FinExmPolicyMileageAdfDiPageDef_VehicleType" hidden="1">[22]_ADFDI_LOV!$D$4:$I$4</definedName>
    <definedName name="matrix" localSheetId="2">[26]AFF勘定科目!#REF!</definedName>
    <definedName name="matrix" localSheetId="0">[27]AFF勘定科目!#REF!</definedName>
    <definedName name="matrix">[26]AFF勘定科目!#REF!</definedName>
    <definedName name="Module1.MOTOR">[8]!Module1.MOTOR</definedName>
    <definedName name="MOTOR">[28]!MOTOR</definedName>
    <definedName name="mrc" localSheetId="1" hidden="1">{"'Sheet1'!$B$5:$H$34"}</definedName>
    <definedName name="mrc" localSheetId="2" hidden="1">{"'Sheet1'!$B$5:$H$34"}</definedName>
    <definedName name="mrc" localSheetId="3" hidden="1">{"'Sheet1'!$B$5:$H$34"}</definedName>
    <definedName name="mrc" localSheetId="0" hidden="1">{"'Sheet1'!$B$5:$H$34"}</definedName>
    <definedName name="mrc" hidden="1">{"'Sheet1'!$B$5:$H$34"}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localSheetId="1" hidden="1">#REF!</definedName>
    <definedName name="ｐ" localSheetId="2" hidden="1">#REF!</definedName>
    <definedName name="ｐ" localSheetId="3" hidden="1">#REF!</definedName>
    <definedName name="ｐ" localSheetId="0" hidden="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[29]外部ﾃﾞｨｽｸ!$G$1</definedName>
    <definedName name="PP数">[29]外部ﾃﾞｨｽｸ!$H$1</definedName>
    <definedName name="_xlnm.Print_Area" localSheetId="2">[26]AFF勘定科目!#REF!</definedName>
    <definedName name="_xlnm.Print_Area" localSheetId="0">#REF!</definedName>
    <definedName name="_xlnm.Print_Area">[26]AFF勘定科目!#REF!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 localSheetId="2">[26]AFF勘定科目!#REF!</definedName>
    <definedName name="ｑ" localSheetId="0">#REF!</definedName>
    <definedName name="ｑ">[26]AFF勘定科目!#REF!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localSheetId="1" hidden="1">#REF!</definedName>
    <definedName name="s" localSheetId="2" hidden="1">#REF!</definedName>
    <definedName name="s" localSheetId="3" hidden="1">#REF!</definedName>
    <definedName name="s" localSheetId="0" hidden="1">{"'Sheet1'!$B$5:$H$34"}</definedName>
    <definedName name="s" hidden="1">#REF!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" localSheetId="1" hidden="1">#REF!</definedName>
    <definedName name="sheet1" localSheetId="2" hidden="1">#REF!</definedName>
    <definedName name="sheet1" localSheetId="3" hidden="1">#REF!</definedName>
    <definedName name="sheet1" localSheetId="0" hidden="1">#REF!</definedName>
    <definedName name="sheet1" hidden="1">#REF!</definedName>
    <definedName name="Sheet121">#REF!</definedName>
    <definedName name="Sheet2" localSheetId="1" hidden="1">#REF!</definedName>
    <definedName name="Sheet2" localSheetId="2" hidden="1">#REF!</definedName>
    <definedName name="Sheet2" localSheetId="3" hidden="1">#REF!</definedName>
    <definedName name="Sheet2" localSheetId="0" hidden="1">#REF!</definedName>
    <definedName name="Sheet2" hidden="1">#REF!</definedName>
    <definedName name="SheetT">#REF!</definedName>
    <definedName name="SOURCE">#REF!</definedName>
    <definedName name="SPEC_CALENDAR_TYPE" localSheetId="0">[30]LOV!$J$4:$J$7</definedName>
    <definedName name="SPEC_CALENDAR_TYPE">[31]LOV!$J$4:$J$7</definedName>
    <definedName name="sss" localSheetId="1" hidden="1">{"'Sheet1'!$B$5:$H$34"}</definedName>
    <definedName name="sss" localSheetId="2" hidden="1">{"'Sheet1'!$B$5:$H$34"}</definedName>
    <definedName name="sss" localSheetId="3" hidden="1">{"'Sheet1'!$B$5:$H$34"}</definedName>
    <definedName name="sss" localSheetId="0" hidden="1">{"'Sheet1'!$B$5:$H$34"}</definedName>
    <definedName name="sss" hidden="1">{"'Sheet1'!$B$5:$H$34"}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" localSheetId="1" hidden="1">{"'Sheet1'!$B$5:$H$34"}</definedName>
    <definedName name="t" localSheetId="2" hidden="1">{"'Sheet1'!$B$5:$H$34"}</definedName>
    <definedName name="t" localSheetId="3" hidden="1">{"'Sheet1'!$B$5:$H$34"}</definedName>
    <definedName name="t" localSheetId="0" hidden="1">{"'Sheet1'!$B$5:$H$34"}</definedName>
    <definedName name="t" hidden="1">{"'Sheet1'!$B$5:$H$34"}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localSheetId="1" hidden="1">{"'Sheet1'!$B$5:$H$34"}</definedName>
    <definedName name="TEST" localSheetId="2" hidden="1">{"'Sheet1'!$B$5:$H$34"}</definedName>
    <definedName name="TEST" localSheetId="3" hidden="1">{"'Sheet1'!$B$5:$H$34"}</definedName>
    <definedName name="TEST" localSheetId="0" hidden="1">{"'Sheet1'!$B$5:$H$34"}</definedName>
    <definedName name="TEST" hidden="1">{"'Sheet1'!$B$5:$H$34"}</definedName>
    <definedName name="test3">#REF!</definedName>
    <definedName name="TOL_TYPE" localSheetId="0">[30]LOV!$J$12:$J$13</definedName>
    <definedName name="TOL_TYPE">[31]LOV!$J$12:$J$13</definedName>
    <definedName name="UI">#REF!</definedName>
    <definedName name="UPDATELOGICTYPE1">#REF!</definedName>
    <definedName name="VV" localSheetId="1" hidden="1">#REF!</definedName>
    <definedName name="VV" localSheetId="2" hidden="1">#REF!</definedName>
    <definedName name="VV" localSheetId="3" hidden="1">#REF!</definedName>
    <definedName name="VV" localSheetId="0" hidden="1">#REF!</definedName>
    <definedName name="VV" hidden="1">#REF!</definedName>
    <definedName name="ｗ" localSheetId="1" hidden="1">{"'Sheet1'!$B$5:$H$34"}</definedName>
    <definedName name="ｗ" localSheetId="2" hidden="1">{"'Sheet1'!$B$5:$H$34"}</definedName>
    <definedName name="ｗ" localSheetId="3" hidden="1">{"'Sheet1'!$B$5:$H$34"}</definedName>
    <definedName name="ｗ" localSheetId="0" hidden="1">{"'Sheet1'!$B$5:$H$34"}</definedName>
    <definedName name="ｗ" hidden="1">{"'Sheet1'!$B$5:$H$34"}</definedName>
    <definedName name="wrn.仕様書表紙." localSheetId="1" hidden="1">{#N/A,#N/A,FALSE,"表一覧"}</definedName>
    <definedName name="wrn.仕様書表紙." localSheetId="2" hidden="1">{#N/A,#N/A,FALSE,"表一覧"}</definedName>
    <definedName name="wrn.仕様書表紙." localSheetId="3" hidden="1">{#N/A,#N/A,FALSE,"表一覧"}</definedName>
    <definedName name="wrn.仕様書表紙." localSheetId="0" hidden="1">{#N/A,#N/A,FALSE,"表一覧"}</definedName>
    <definedName name="wrn.仕様書表紙." hidden="1">{#N/A,#N/A,FALSE,"表一覧"}</definedName>
    <definedName name="XX">#REF!</definedName>
    <definedName name="YesNo" localSheetId="0">[6]LOV!$E$2:$E$3</definedName>
    <definedName name="YesNo">[7]LOV!$E$2:$E$3</definedName>
    <definedName name="Z_059725D5_C79B_4477_8F19_4C6686D8A1D3_.wvu.Rows" localSheetId="1" hidden="1">HR_15!#REF!,HR_15!#REF!,HR_15!#REF!</definedName>
    <definedName name="Z_59BAF27D_E3C7_4B81_9D74_D634FE61EE7E_.wvu.Rows" localSheetId="1" hidden="1">HR_15!#REF!,HR_15!#REF!,HR_15!#REF!</definedName>
    <definedName name="Z_82054400_573E_4B0C_BEE9_507A05D96CAB_.wvu.Rows" localSheetId="1" hidden="1">HR_15!#REF!,HR_15!#REF!,HR_15!#REF!</definedName>
    <definedName name="Z_B37F8F0F_A298_466E_8C95_00616192A0F5_.wvu.FilterData" localSheetId="1" hidden="1">#REF!</definedName>
    <definedName name="Z_B37F8F0F_A298_466E_8C95_00616192A0F5_.wvu.FilterData" localSheetId="2" hidden="1">#REF!</definedName>
    <definedName name="Z_B37F8F0F_A298_466E_8C95_00616192A0F5_.wvu.FilterData" localSheetId="3" hidden="1">#REF!</definedName>
    <definedName name="Z_B37F8F0F_A298_466E_8C95_00616192A0F5_.wvu.FilterData" localSheetId="0" hidden="1">#REF!</definedName>
    <definedName name="Z_B37F8F0F_A298_466E_8C95_00616192A0F5_.wvu.FilterData" hidden="1">#REF!</definedName>
    <definedName name="あ" localSheetId="1" hidden="1">#REF!</definedName>
    <definedName name="あ" localSheetId="2" hidden="1">#REF!</definedName>
    <definedName name="あ" localSheetId="3" hidden="1">#REF!</definedName>
    <definedName name="あ" localSheetId="0">#REF!</definedName>
    <definedName name="あ">#REF!</definedName>
    <definedName name="あ2" localSheetId="1" hidden="1">#REF!</definedName>
    <definedName name="あ2" localSheetId="2" hidden="1">#REF!</definedName>
    <definedName name="あ2" localSheetId="3" hidden="1">#REF!</definedName>
    <definedName name="あ2" localSheetId="0" hidden="1">#REF!</definedName>
    <definedName name="あ2" hidden="1">#REF!</definedName>
    <definedName name="あｓｆ">[32]Sheet2!$B$8:$B$11</definedName>
    <definedName name="あああ" localSheetId="1" hidden="1">#REF!</definedName>
    <definedName name="あああ" localSheetId="2" hidden="1">#REF!</definedName>
    <definedName name="あああ" localSheetId="3" hidden="1">#REF!</definedName>
    <definedName name="あああ" localSheetId="0" hidden="1">#REF!</definedName>
    <definedName name="あああ" hidden="1">#REF!</definedName>
    <definedName name="い" localSheetId="1" hidden="1">#REF!</definedName>
    <definedName name="い" localSheetId="2" hidden="1">#REF!</definedName>
    <definedName name="い" localSheetId="3" hidden="1">#REF!</definedName>
    <definedName name="い" localSheetId="0">#REF!</definedName>
    <definedName name="い">#REF!</definedName>
    <definedName name="い2" localSheetId="1" hidden="1">#REF!</definedName>
    <definedName name="い2" localSheetId="2" hidden="1">#REF!</definedName>
    <definedName name="い2" localSheetId="3" hidden="1">#REF!</definedName>
    <definedName name="い2" localSheetId="0" hidden="1">#REF!</definedName>
    <definedName name="い2" hidden="1">#REF!</definedName>
    <definedName name="う" localSheetId="1" hidden="1">#REF!</definedName>
    <definedName name="う" localSheetId="2" hidden="1">#REF!</definedName>
    <definedName name="う" localSheetId="3" hidden="1">#REF!</definedName>
    <definedName name="う" localSheetId="0">'[33]６（過去）'!#REF!</definedName>
    <definedName name="う">#REF!</definedName>
    <definedName name="う2" localSheetId="1" hidden="1">#REF!</definedName>
    <definedName name="う2" localSheetId="2" hidden="1">#REF!</definedName>
    <definedName name="う2" localSheetId="3" hidden="1">#REF!</definedName>
    <definedName name="う2" localSheetId="0" hidden="1">#REF!</definedName>
    <definedName name="う2" hidden="1">#REF!</definedName>
    <definedName name="ええ" localSheetId="1" hidden="1">{"'Sheet1'!$B$5:$H$34"}</definedName>
    <definedName name="ええ" localSheetId="2" hidden="1">{"'Sheet1'!$B$5:$H$34"}</definedName>
    <definedName name="ええ" localSheetId="3" hidden="1">{"'Sheet1'!$B$5:$H$34"}</definedName>
    <definedName name="ええ" localSheetId="0" hidden="1">{"'Sheet1'!$B$5:$H$34"}</definedName>
    <definedName name="ええ" hidden="1">{"'Sheet1'!$B$5:$H$34"}</definedName>
    <definedName name="お" localSheetId="1" hidden="1">{"'Sheet1'!$B$5:$H$34"}</definedName>
    <definedName name="お" localSheetId="2" hidden="1">{"'Sheet1'!$B$5:$H$34"}</definedName>
    <definedName name="お" localSheetId="3" hidden="1">{"'Sheet1'!$B$5:$H$34"}</definedName>
    <definedName name="お" localSheetId="0" hidden="1">{"'Sheet1'!$B$5:$H$34"}</definedName>
    <definedName name="お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[34]障害検出率!#REF!</definedName>
    <definedName name="ｻﾌﾞｼｽﾃﾑ付与2">[35]担当者別ﾊﾞｯﾁ代表一覧!#REF!</definedName>
    <definedName name="サブシステム名">#REF!</definedName>
    <definedName name="サンプル" localSheetId="1" hidden="1">#REF!</definedName>
    <definedName name="サンプル" localSheetId="2" hidden="1">#REF!</definedName>
    <definedName name="サンプル" localSheetId="3" hidden="1">#REF!</definedName>
    <definedName name="サンプル" localSheetId="0" hidden="1">#REF!</definedName>
    <definedName name="サンプル" hidden="1">#REF!</definedName>
    <definedName name="システム名">#REF!</definedName>
    <definedName name="タスクドキュメント１" localSheetId="1" hidden="1">#REF!</definedName>
    <definedName name="タスクドキュメント１" localSheetId="2" hidden="1">#REF!</definedName>
    <definedName name="タスクドキュメント１" localSheetId="3" hidden="1">#REF!</definedName>
    <definedName name="タスクドキュメント１" localSheetId="0" hidden="1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[36]パラメータ!#REF!</definedName>
    <definedName name="ま">[37]部支店・事務所!$D$2:$D$69</definedName>
    <definedName name="リンク先セル色">[36]パラメータ!#REF!</definedName>
    <definedName name="安藤" localSheetId="1" hidden="1">#REF!</definedName>
    <definedName name="安藤" localSheetId="2" hidden="1">#REF!</definedName>
    <definedName name="安藤" localSheetId="3" hidden="1">#REF!</definedName>
    <definedName name="安藤" localSheetId="0" hidden="1">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localSheetId="2" hidden="1">#REF!</definedName>
    <definedName name="関連表" localSheetId="3" hidden="1">#REF!</definedName>
    <definedName name="関連表" localSheetId="0" hidden="1">#REF!</definedName>
    <definedName name="関連表">#REF!</definedName>
    <definedName name="関連表2" localSheetId="1" hidden="1">#REF!</definedName>
    <definedName name="関連表2" localSheetId="2" hidden="1">#REF!</definedName>
    <definedName name="関連表2" localSheetId="3" hidden="1">#REF!</definedName>
    <definedName name="関連表2" localSheetId="0" hidden="1">#REF!</definedName>
    <definedName name="関連表2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[38]値!$C$2:$C$6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[39]コード!$A:$C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[40]JOBID!$A$2:$A$197</definedName>
    <definedName name="作成日_代表">[40]代表ID!$A$2:$A$57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'[16]６（過去）'!#REF!</definedName>
    <definedName name="仕様書" localSheetId="1" hidden="1">#REF!</definedName>
    <definedName name="仕様書" localSheetId="2" hidden="1">#REF!</definedName>
    <definedName name="仕様書" localSheetId="3" hidden="1">#REF!</definedName>
    <definedName name="仕様書" localSheetId="0" hidden="1">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[34]障害検出率!$B$25:$F$25,[34]障害検出率!$B$32:$F$35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[39]コード!$S:$X</definedName>
    <definedName name="束原" localSheetId="1" hidden="1">#REF!</definedName>
    <definedName name="束原" localSheetId="2" hidden="1">#REF!</definedName>
    <definedName name="束原" localSheetId="3" hidden="1">#REF!</definedName>
    <definedName name="束原" localSheetId="0" hidden="1">#REF!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localSheetId="1" hidden="1">#REF!</definedName>
    <definedName name="導入時期う" localSheetId="2" hidden="1">#REF!</definedName>
    <definedName name="導入時期う" localSheetId="3" hidden="1">#REF!</definedName>
    <definedName name="導入時期う" localSheetId="0" hidden="1">#REF!</definedName>
    <definedName name="導入時期う" hidden="1">#REF!</definedName>
    <definedName name="倍率">#REF!</definedName>
    <definedName name="備考">#REF!</definedName>
    <definedName name="標準ボタンを設定しない">[36]パラメータ!#REF!</definedName>
    <definedName name="表ID">#REF!</definedName>
    <definedName name="表の備考">#REF!</definedName>
    <definedName name="表名">#REF!</definedName>
    <definedName name="付加ＦＦ">'[41]６（過去）'!#REF!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  <customWorkbookViews>
    <customWorkbookView name="R0008708 - 個人用ビュー" guid="{A5DCC26B-C60D-42D0-9CAD-BC67DFA2356B}" mergeInterval="0" personalView="1" maximized="1" xWindow="-9" yWindow="-9" windowWidth="1938" windowHeight="1180" tabRatio="924" activeSheetId="5"/>
    <customWorkbookView name="R0008709 - 個人用ビュー" guid="{031A89B7-34D4-4502-ABB1-60F92001A7ED}" mergeInterval="0" personalView="1" maximized="1" xWindow="-8" yWindow="-8" windowWidth="1382" windowHeight="744" tabRatio="924" activeSheetId="1"/>
  </customWorkbookViews>
</workbook>
</file>

<file path=xl/calcChain.xml><?xml version="1.0" encoding="utf-8"?>
<calcChain xmlns="http://schemas.openxmlformats.org/spreadsheetml/2006/main">
  <c r="E31" i="41" l="1"/>
</calcChain>
</file>

<file path=xl/sharedStrings.xml><?xml version="1.0" encoding="utf-8"?>
<sst xmlns="http://schemas.openxmlformats.org/spreadsheetml/2006/main" count="436" uniqueCount="293">
  <si>
    <t>タスク名</t>
  </si>
  <si>
    <t>名前</t>
    <rPh sb="0" eb="2">
      <t>ナマエ</t>
    </rPh>
    <phoneticPr fontId="17"/>
  </si>
  <si>
    <t>コード</t>
  </si>
  <si>
    <t>ナビ</t>
    <phoneticPr fontId="17"/>
  </si>
  <si>
    <t>有効開始日</t>
  </si>
  <si>
    <t>処理事由</t>
  </si>
  <si>
    <t>有効終了日</t>
  </si>
  <si>
    <t>説明</t>
  </si>
  <si>
    <t>有効</t>
  </si>
  <si>
    <t>文字</t>
    <rPh sb="0" eb="2">
      <t>モジ</t>
    </rPh>
    <phoneticPr fontId="17"/>
  </si>
  <si>
    <t>出荷担当フラグ</t>
  </si>
  <si>
    <t>地区名</t>
  </si>
  <si>
    <t>以下を検索</t>
    <rPh sb="0" eb="2">
      <t>イカ</t>
    </rPh>
    <rPh sb="3" eb="5">
      <t>ケンサク</t>
    </rPh>
    <phoneticPr fontId="17"/>
  </si>
  <si>
    <t>フレックスフィールドコード</t>
  </si>
  <si>
    <t>「編集」ボタンをクリック</t>
    <rPh sb="1" eb="3">
      <t>ヘンシュウ</t>
    </rPh>
    <phoneticPr fontId="17"/>
  </si>
  <si>
    <t>列割当</t>
  </si>
  <si>
    <t>検証</t>
  </si>
  <si>
    <t>初期デフォルト</t>
  </si>
  <si>
    <t>プロパティの表示</t>
  </si>
  <si>
    <t>ビジネス・インテリジェンス</t>
  </si>
  <si>
    <t>順序</t>
  </si>
  <si>
    <t>*名前</t>
  </si>
  <si>
    <t>API名</t>
  </si>
  <si>
    <t>データ型</t>
  </si>
  <si>
    <t>表の列</t>
  </si>
  <si>
    <t>値セット</t>
  </si>
  <si>
    <t>値セットの説明</t>
  </si>
  <si>
    <t>範囲タイプ</t>
  </si>
  <si>
    <t>必須</t>
  </si>
  <si>
    <t>デフォルト・タイプ</t>
  </si>
  <si>
    <t>デフォルト値</t>
    <rPh sb="5" eb="6">
      <t>アタイ</t>
    </rPh>
    <phoneticPr fontId="20"/>
  </si>
  <si>
    <t>導出値</t>
    <rPh sb="0" eb="2">
      <t>ドウシュツ</t>
    </rPh>
    <rPh sb="2" eb="3">
      <t>アタイ</t>
    </rPh>
    <phoneticPr fontId="20"/>
  </si>
  <si>
    <t>*プロンプト</t>
  </si>
  <si>
    <t>*表示タイプ</t>
  </si>
  <si>
    <t>表示サイズ</t>
  </si>
  <si>
    <t>表示の高さ</t>
  </si>
  <si>
    <t>読取り専用</t>
  </si>
  <si>
    <t>定義ヘルプ・テキスト</t>
  </si>
  <si>
    <t>指示ヘルプ・テキスト</t>
  </si>
  <si>
    <t>BI有効</t>
  </si>
  <si>
    <t>BIラベル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</si>
  <si>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</si>
  <si>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</si>
  <si>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</si>
  <si>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</si>
  <si>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</si>
  <si>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</si>
  <si>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</si>
  <si>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</si>
  <si>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使用用途</t>
    <rPh sb="0" eb="2">
      <t>シヨウ</t>
    </rPh>
    <rPh sb="2" eb="4">
      <t>ヨウト</t>
    </rPh>
    <phoneticPr fontId="17"/>
  </si>
  <si>
    <t>目次</t>
    <rPh sb="0" eb="2">
      <t>モクジ</t>
    </rPh>
    <phoneticPr fontId="59"/>
  </si>
  <si>
    <t>基本詳細</t>
    <rPh sb="0" eb="2">
      <t>キホン</t>
    </rPh>
    <rPh sb="2" eb="4">
      <t>ショウサイ</t>
    </rPh>
    <phoneticPr fontId="62"/>
  </si>
  <si>
    <t>Basic Details</t>
  </si>
  <si>
    <t>2000/01/01</t>
    <phoneticPr fontId="17"/>
  </si>
  <si>
    <t>名前</t>
    <rPh sb="0" eb="2">
      <t>ナマエ</t>
    </rPh>
    <phoneticPr fontId="62"/>
  </si>
  <si>
    <t>コード</t>
    <phoneticPr fontId="62"/>
  </si>
  <si>
    <t>摘要</t>
    <rPh sb="0" eb="2">
      <t>テキヨウ</t>
    </rPh>
    <phoneticPr fontId="62"/>
  </si>
  <si>
    <t>添付</t>
    <rPh sb="0" eb="2">
      <t>テンプ</t>
    </rPh>
    <phoneticPr fontId="62"/>
  </si>
  <si>
    <t>(設定しない情報は非表示)</t>
    <rPh sb="1" eb="3">
      <t>セッテイ</t>
    </rPh>
    <rPh sb="6" eb="8">
      <t>ジョウホウ</t>
    </rPh>
    <rPh sb="9" eb="12">
      <t>ヒヒョウジ</t>
    </rPh>
    <phoneticPr fontId="17"/>
  </si>
  <si>
    <t>その他情報</t>
    <rPh sb="2" eb="3">
      <t>タ</t>
    </rPh>
    <rPh sb="3" eb="5">
      <t>ジョウホウ</t>
    </rPh>
    <phoneticPr fontId="62"/>
  </si>
  <si>
    <t>Extra Infromation</t>
  </si>
  <si>
    <t>事業所情報EFF:事業所情報</t>
    <rPh sb="0" eb="3">
      <t>ジギョウショ</t>
    </rPh>
    <rPh sb="3" eb="5">
      <t>ジョウホウ</t>
    </rPh>
    <rPh sb="9" eb="12">
      <t>ジギョウショ</t>
    </rPh>
    <rPh sb="12" eb="14">
      <t>ジョウホウ</t>
    </rPh>
    <phoneticPr fontId="62"/>
  </si>
  <si>
    <t>スペイン不動産非賃貸</t>
    <rPh sb="4" eb="7">
      <t>フドウサン</t>
    </rPh>
    <rPh sb="7" eb="8">
      <t>ヒ</t>
    </rPh>
    <rPh sb="8" eb="10">
      <t>チンタイ</t>
    </rPh>
    <phoneticPr fontId="62"/>
  </si>
  <si>
    <t>不動産賃貸</t>
    <rPh sb="0" eb="3">
      <t>フドウサン</t>
    </rPh>
    <rPh sb="3" eb="5">
      <t>チンタイ</t>
    </rPh>
    <phoneticPr fontId="62"/>
  </si>
  <si>
    <t>スペイン不動産賃貸済</t>
    <rPh sb="4" eb="7">
      <t>フドウサン</t>
    </rPh>
    <rPh sb="7" eb="9">
      <t>チンタイ</t>
    </rPh>
    <rPh sb="9" eb="10">
      <t>スミ</t>
    </rPh>
    <phoneticPr fontId="62"/>
  </si>
  <si>
    <t>レート参照</t>
    <rPh sb="3" eb="5">
      <t>サンショウ</t>
    </rPh>
    <phoneticPr fontId="62"/>
  </si>
  <si>
    <t>スペイン不動産賃貸</t>
    <rPh sb="4" eb="7">
      <t>フドウサン</t>
    </rPh>
    <rPh sb="7" eb="9">
      <t>チンタイ</t>
    </rPh>
    <phoneticPr fontId="62"/>
  </si>
  <si>
    <t>階段数</t>
    <rPh sb="0" eb="2">
      <t>カイダン</t>
    </rPh>
    <rPh sb="2" eb="3">
      <t>スウ</t>
    </rPh>
    <phoneticPr fontId="62"/>
  </si>
  <si>
    <t>階数</t>
    <rPh sb="0" eb="2">
      <t>カイスウ</t>
    </rPh>
    <phoneticPr fontId="62"/>
  </si>
  <si>
    <t>部屋番号</t>
    <rPh sb="0" eb="2">
      <t>ヘヤ</t>
    </rPh>
    <rPh sb="2" eb="4">
      <t>バンゴウ</t>
    </rPh>
    <phoneticPr fontId="62"/>
  </si>
  <si>
    <t>Legislative Information</t>
  </si>
  <si>
    <t>担当職責1</t>
  </si>
  <si>
    <t>担当職責2</t>
  </si>
  <si>
    <t>担当職責3</t>
  </si>
  <si>
    <t>担当職責4</t>
  </si>
  <si>
    <t>担当職責5</t>
  </si>
  <si>
    <t>担当職責6</t>
  </si>
  <si>
    <t>担当職責7</t>
  </si>
  <si>
    <t>担当職責8</t>
  </si>
  <si>
    <t>担当職責9</t>
  </si>
  <si>
    <t>担当職責10</t>
  </si>
  <si>
    <t>付加フレックスフィールド</t>
    <rPh sb="0" eb="2">
      <t>フカ</t>
    </rPh>
    <phoneticPr fontId="17"/>
  </si>
  <si>
    <t>値リスト</t>
    <rPh sb="0" eb="1">
      <t>アタイ</t>
    </rPh>
    <phoneticPr fontId="17"/>
  </si>
  <si>
    <t>設定と保守&gt;調達&gt;エンタープライズ・プロファイル &gt; 事業所の管理</t>
    <phoneticPr fontId="59"/>
  </si>
  <si>
    <t>LOCATION_NAME</t>
  </si>
  <si>
    <t>LOCATION_SHORT_NAME</t>
  </si>
  <si>
    <t>LOCATION_NAME_ALT</t>
  </si>
  <si>
    <t>ZIP</t>
  </si>
  <si>
    <t>ADDRESS_LINE1</t>
  </si>
  <si>
    <t>PHONE</t>
  </si>
  <si>
    <t>FAX</t>
  </si>
  <si>
    <t>DIVISION_CODE</t>
  </si>
  <si>
    <t>ロール・コード</t>
  </si>
  <si>
    <t>XXCFO_CMM780A01_ROLE</t>
    <phoneticPr fontId="17"/>
  </si>
  <si>
    <t>ロール割当マスタ</t>
    <rPh sb="3" eb="5">
      <t>ワリアテ</t>
    </rPh>
    <phoneticPr fontId="17"/>
  </si>
  <si>
    <t>アプリケーション・コア付加フレックスフィールドの管理</t>
    <phoneticPr fontId="17"/>
  </si>
  <si>
    <t>ルックアップ値付加フレックスフィールド</t>
    <rPh sb="6" eb="7">
      <t>チ</t>
    </rPh>
    <rPh sb="7" eb="9">
      <t>フカ</t>
    </rPh>
    <phoneticPr fontId="17"/>
  </si>
  <si>
    <t>FND_LOOKUP_VALUES_B</t>
    <phoneticPr fontId="17"/>
  </si>
  <si>
    <t>モジュール</t>
    <phoneticPr fontId="17"/>
  </si>
  <si>
    <t>アプリケーション・コア</t>
    <phoneticPr fontId="17"/>
  </si>
  <si>
    <t>グローバル・セグメントにて「+(作成)」ボタンをクリック</t>
    <rPh sb="16" eb="18">
      <t>サクセイ</t>
    </rPh>
    <phoneticPr fontId="17"/>
  </si>
  <si>
    <t>グローバル・セグメント</t>
    <phoneticPr fontId="20"/>
  </si>
  <si>
    <t>「コンテキストの管理」ボタンをクリック</t>
    <phoneticPr fontId="17"/>
  </si>
  <si>
    <t>コンテキストの作成</t>
    <phoneticPr fontId="20"/>
  </si>
  <si>
    <t>フレックスフィールド名</t>
  </si>
  <si>
    <t>*表示名</t>
    <phoneticPr fontId="17"/>
  </si>
  <si>
    <t xml:space="preserve">*コンテキスト・コード	</t>
    <phoneticPr fontId="17"/>
  </si>
  <si>
    <t>*API名</t>
    <phoneticPr fontId="17"/>
  </si>
  <si>
    <t>ルックアップ値付加フレックスフィールド</t>
    <phoneticPr fontId="17"/>
  </si>
  <si>
    <t>Yes</t>
    <phoneticPr fontId="17"/>
  </si>
  <si>
    <t>「コンテキスト依存セクメント」より</t>
    <rPh sb="7" eb="9">
      <t>イゾn</t>
    </rPh>
    <phoneticPr fontId="17"/>
  </si>
  <si>
    <t>セグメントの作成</t>
    <rPh sb="6" eb="8">
      <t>サクセイ</t>
    </rPh>
    <phoneticPr fontId="20"/>
  </si>
  <si>
    <t xml:space="preserve">フレックスフィールド・コード	</t>
    <phoneticPr fontId="17"/>
  </si>
  <si>
    <t xml:space="preserve">コンテキスト・コード	</t>
    <phoneticPr fontId="17"/>
  </si>
  <si>
    <t>Yes</t>
  </si>
  <si>
    <t>ATTRIBUTE1</t>
  </si>
  <si>
    <t>Y</t>
    <phoneticPr fontId="17"/>
  </si>
  <si>
    <t>Yes</t>
    <phoneticPr fontId="17"/>
  </si>
  <si>
    <t>FND_LOOKUP_VALUES_B</t>
    <phoneticPr fontId="17"/>
  </si>
  <si>
    <t>ルックアップ値付加フレックスフィールド</t>
    <phoneticPr fontId="17"/>
  </si>
  <si>
    <t>ATTRIBUTE2</t>
    <phoneticPr fontId="17"/>
  </si>
  <si>
    <t>「保存して閉じる」ボタンをクリック</t>
    <rPh sb="1" eb="3">
      <t>ホゾn</t>
    </rPh>
    <rPh sb="5" eb="6">
      <t>トジ</t>
    </rPh>
    <phoneticPr fontId="17"/>
  </si>
  <si>
    <t>フレックスフィールドをデプロイする</t>
    <phoneticPr fontId="17"/>
  </si>
  <si>
    <t>設定と保守 &gt; （検索） &gt; アプリケーション・コア付加フレックスフィールドの管理</t>
    <phoneticPr fontId="17"/>
  </si>
  <si>
    <t>階層レベル</t>
    <rPh sb="0" eb="2">
      <t>カイソウ</t>
    </rPh>
    <phoneticPr fontId="17"/>
  </si>
  <si>
    <t>拠点コード</t>
    <rPh sb="0" eb="2">
      <t>キョテン</t>
    </rPh>
    <phoneticPr fontId="17"/>
  </si>
  <si>
    <t>資格コード</t>
    <rPh sb="0" eb="2">
      <t>シカク</t>
    </rPh>
    <phoneticPr fontId="2"/>
  </si>
  <si>
    <t>職位コード</t>
    <rPh sb="0" eb="2">
      <t>ショクイ</t>
    </rPh>
    <phoneticPr fontId="2"/>
  </si>
  <si>
    <t>職務コード</t>
    <rPh sb="0" eb="2">
      <t>ショクム</t>
    </rPh>
    <phoneticPr fontId="2"/>
  </si>
  <si>
    <t>職種コード</t>
    <rPh sb="0" eb="2">
      <t>ショクシュ</t>
    </rPh>
    <phoneticPr fontId="2"/>
  </si>
  <si>
    <t>調達エージェント</t>
    <rPh sb="0" eb="2">
      <t>チョウタツ</t>
    </rPh>
    <phoneticPr fontId="2"/>
  </si>
  <si>
    <t>元帳</t>
    <rPh sb="0" eb="2">
      <t>モトチョウ</t>
    </rPh>
    <phoneticPr fontId="2"/>
  </si>
  <si>
    <t>データアクセスセット</t>
    <phoneticPr fontId="17"/>
  </si>
  <si>
    <t>ビジネスユニット</t>
    <phoneticPr fontId="17"/>
  </si>
  <si>
    <t>PROCUREMENT_AGENT</t>
    <phoneticPr fontId="17"/>
  </si>
  <si>
    <t>DATA_ACCSESS_SET</t>
    <phoneticPr fontId="17"/>
  </si>
  <si>
    <t>BUSINESS_UNIT</t>
    <phoneticPr fontId="17"/>
  </si>
  <si>
    <t>HIERARCHY_LEVEL</t>
    <phoneticPr fontId="17"/>
  </si>
  <si>
    <t>QUALIFICATION_CODE</t>
    <phoneticPr fontId="17"/>
  </si>
  <si>
    <t>JOB_CODE</t>
    <phoneticPr fontId="17"/>
  </si>
  <si>
    <t>POSITION_CODE</t>
    <phoneticPr fontId="17"/>
  </si>
  <si>
    <t>OCCUPATIONAL_CODE</t>
    <phoneticPr fontId="17"/>
  </si>
  <si>
    <t>XXCFO_780A_EMP_JOB</t>
  </si>
  <si>
    <t>XXCFO_780A_EMP_LEVEL</t>
  </si>
  <si>
    <t>XXCFO_780A_EMP_LOCATE</t>
  </si>
  <si>
    <t>XXCFO_780A_EMP_COMP</t>
  </si>
  <si>
    <t>XXCFO_780A_EMP_RANK</t>
  </si>
  <si>
    <t>XXCFO_780A_EMP_DUTY</t>
  </si>
  <si>
    <t>ロール割当調達エージェント</t>
    <rPh sb="5" eb="7">
      <t>チョウタツ</t>
    </rPh>
    <phoneticPr fontId="17"/>
  </si>
  <si>
    <t>XXCFO_780A_PROCUREMENT_AGENT</t>
  </si>
  <si>
    <t>ロール割当元帳</t>
    <rPh sb="5" eb="7">
      <t>モトチョウ</t>
    </rPh>
    <phoneticPr fontId="17"/>
  </si>
  <si>
    <t>XXCFO_780A_BUSINESS_UNIT</t>
  </si>
  <si>
    <t>XXCFO_780A_DATA_ACCSESS_SET</t>
  </si>
  <si>
    <t>XXCFO_780A_LEDGER</t>
  </si>
  <si>
    <t>LEDGER</t>
    <phoneticPr fontId="17"/>
  </si>
  <si>
    <t>XxcfoCmm780a01Role</t>
    <phoneticPr fontId="17"/>
  </si>
  <si>
    <t>hierarchyLevel</t>
    <phoneticPr fontId="17"/>
  </si>
  <si>
    <t>ロール割当選定要素階層レベル</t>
  </si>
  <si>
    <t>ロール割当選定要素資格コード</t>
  </si>
  <si>
    <t>ロール割当選定要素職位コード</t>
  </si>
  <si>
    <t>ロール割当選定要素職務コード</t>
  </si>
  <si>
    <t>ロール割当選定要素職種コード</t>
  </si>
  <si>
    <t>N</t>
    <phoneticPr fontId="17"/>
  </si>
  <si>
    <t>departmentCode</t>
    <phoneticPr fontId="17"/>
  </si>
  <si>
    <t>positionCode</t>
  </si>
  <si>
    <t>qualificationCode</t>
    <phoneticPr fontId="17"/>
  </si>
  <si>
    <t>jobCode</t>
    <phoneticPr fontId="17"/>
  </si>
  <si>
    <t>occupationalCode</t>
    <phoneticPr fontId="17"/>
  </si>
  <si>
    <t>procurementAgent</t>
    <phoneticPr fontId="17"/>
  </si>
  <si>
    <t>ledger</t>
  </si>
  <si>
    <t>ロール割当選定要素拠点コード</t>
  </si>
  <si>
    <t>ロール割当データアクセスセット</t>
  </si>
  <si>
    <t>ロール割当ビジネスユニット</t>
  </si>
  <si>
    <t>dataAccsessSet</t>
    <phoneticPr fontId="17"/>
  </si>
  <si>
    <t>businessUnit</t>
    <phoneticPr fontId="17"/>
  </si>
  <si>
    <t>XXCFO_CMM780A01_ROLE</t>
    <phoneticPr fontId="17"/>
  </si>
  <si>
    <t>DEPARTMENT_CODE</t>
    <phoneticPr fontId="17"/>
  </si>
  <si>
    <t>XXCFO_CMM780A01_ROLE</t>
    <phoneticPr fontId="17"/>
  </si>
  <si>
    <t>非表示</t>
    <rPh sb="0" eb="3">
      <t>ヒヒョウジ</t>
    </rPh>
    <phoneticPr fontId="17"/>
  </si>
  <si>
    <t>実装ユーザに対する各設定割り当て</t>
    <rPh sb="9" eb="10">
      <t>カク</t>
    </rPh>
    <rPh sb="10" eb="12">
      <t>セッテイ</t>
    </rPh>
    <phoneticPr fontId="59"/>
  </si>
  <si>
    <t>ロール</t>
    <phoneticPr fontId="17"/>
  </si>
  <si>
    <t>ツール-&gt;セキュリティ・コンソール-&gt;ユーザー-&gt;ユーザー・アカウントの追加</t>
    <rPh sb="36" eb="38">
      <t>ツイカ</t>
    </rPh>
    <phoneticPr fontId="15"/>
  </si>
  <si>
    <t>ユーザー名：　SCS01</t>
    <rPh sb="4" eb="5">
      <t>メイ</t>
    </rPh>
    <phoneticPr fontId="17"/>
  </si>
  <si>
    <t>※命名規約確定後変更する</t>
    <rPh sb="1" eb="5">
      <t>メイメイキヤク</t>
    </rPh>
    <rPh sb="5" eb="10">
      <t>カクテイゴヘンコウ</t>
    </rPh>
    <phoneticPr fontId="17"/>
  </si>
  <si>
    <t>ロール</t>
  </si>
  <si>
    <t>割当可能</t>
  </si>
  <si>
    <t>自動プロビジョニング済</t>
  </si>
  <si>
    <t>伊藤園_システム管理者_マスタ</t>
    <phoneticPr fontId="17"/>
  </si>
  <si>
    <t>KI_SYSTEM_KANRI_MASTER</t>
    <phoneticPr fontId="17"/>
  </si>
  <si>
    <t>事業所の管理</t>
    <phoneticPr fontId="59"/>
  </si>
  <si>
    <t>PO受入事業所</t>
    <rPh sb="2" eb="4">
      <t>ウケイレ</t>
    </rPh>
    <rPh sb="4" eb="7">
      <t>ジギョウショ</t>
    </rPh>
    <phoneticPr fontId="59"/>
  </si>
  <si>
    <t>SALES-IOの所在地</t>
    <rPh sb="9" eb="12">
      <t>ショザイチ</t>
    </rPh>
    <phoneticPr fontId="59"/>
  </si>
  <si>
    <t>2000/01/01</t>
    <phoneticPr fontId="17"/>
  </si>
  <si>
    <t>事業所セット</t>
  </si>
  <si>
    <t>伊藤園営業データセット</t>
    <phoneticPr fontId="59"/>
  </si>
  <si>
    <t>事業所情報</t>
    <rPh sb="0" eb="3">
      <t>ジギョウショ</t>
    </rPh>
    <rPh sb="3" eb="5">
      <t>ジョウホウ</t>
    </rPh>
    <phoneticPr fontId="62"/>
  </si>
  <si>
    <t>Location Information</t>
  </si>
  <si>
    <t>一時所在地（PO）</t>
    <rPh sb="0" eb="2">
      <t>イチジ</t>
    </rPh>
    <rPh sb="2" eb="5">
      <t>ショザイチ</t>
    </rPh>
    <phoneticPr fontId="59"/>
  </si>
  <si>
    <t>ITOE_LOC</t>
    <phoneticPr fontId="59"/>
  </si>
  <si>
    <t>X999</t>
    <phoneticPr fontId="59"/>
  </si>
  <si>
    <t>ITOE_LOC</t>
    <phoneticPr fontId="59"/>
  </si>
  <si>
    <t>ステータス</t>
    <phoneticPr fontId="62"/>
  </si>
  <si>
    <t>アクティブ</t>
    <phoneticPr fontId="59"/>
  </si>
  <si>
    <t>アクティブ</t>
    <phoneticPr fontId="59"/>
  </si>
  <si>
    <t>在庫組織</t>
    <rPh sb="0" eb="2">
      <t>ザイコ</t>
    </rPh>
    <rPh sb="2" eb="4">
      <t>ソシキ</t>
    </rPh>
    <phoneticPr fontId="62"/>
  </si>
  <si>
    <t>コンテキスト値</t>
    <rPh sb="6" eb="7">
      <t>チ</t>
    </rPh>
    <phoneticPr fontId="62"/>
  </si>
  <si>
    <t>購買担当フラグ</t>
  </si>
  <si>
    <t>親事業所名</t>
    <rPh sb="4" eb="5">
      <t>メイ</t>
    </rPh>
    <phoneticPr fontId="17"/>
  </si>
  <si>
    <t>他拠点出荷依頼作成可否区分</t>
    <rPh sb="0" eb="1">
      <t>タ</t>
    </rPh>
    <rPh sb="1" eb="3">
      <t>キョテン</t>
    </rPh>
    <rPh sb="3" eb="5">
      <t>シュッカ</t>
    </rPh>
    <rPh sb="5" eb="7">
      <t>イライ</t>
    </rPh>
    <rPh sb="7" eb="9">
      <t>サクセイ</t>
    </rPh>
    <rPh sb="9" eb="11">
      <t>カヒ</t>
    </rPh>
    <rPh sb="11" eb="13">
      <t>クブン</t>
    </rPh>
    <phoneticPr fontId="1"/>
  </si>
  <si>
    <t>事業所アドオンマスタの項目</t>
    <rPh sb="0" eb="3">
      <t>ジギョウショ</t>
    </rPh>
    <rPh sb="11" eb="13">
      <t>コウモク</t>
    </rPh>
    <phoneticPr fontId="17"/>
  </si>
  <si>
    <t>連絡先詳細</t>
    <rPh sb="0" eb="3">
      <t>レンラクサキ</t>
    </rPh>
    <rPh sb="3" eb="5">
      <t>ショウサイ</t>
    </rPh>
    <phoneticPr fontId="62"/>
  </si>
  <si>
    <t>Contact Details</t>
  </si>
  <si>
    <t>メイン住所</t>
    <rPh sb="3" eb="5">
      <t>ジュウショ</t>
    </rPh>
    <phoneticPr fontId="62"/>
  </si>
  <si>
    <t>住所</t>
    <rPh sb="0" eb="2">
      <t>ジュウショ</t>
    </rPh>
    <phoneticPr fontId="62"/>
  </si>
  <si>
    <t>国*</t>
    <phoneticPr fontId="59"/>
  </si>
  <si>
    <t>日本</t>
    <rPh sb="0" eb="2">
      <t>ニホン</t>
    </rPh>
    <phoneticPr fontId="59"/>
  </si>
  <si>
    <t>郵便番号*</t>
    <rPh sb="0" eb="4">
      <t>ユウビンバンゴウ</t>
    </rPh>
    <phoneticPr fontId="62"/>
  </si>
  <si>
    <t>151-8550</t>
    <phoneticPr fontId="59"/>
  </si>
  <si>
    <t>151-8550</t>
    <phoneticPr fontId="59"/>
  </si>
  <si>
    <t>都道府県</t>
    <rPh sb="0" eb="4">
      <t>トドウフケン</t>
    </rPh>
    <phoneticPr fontId="62"/>
  </si>
  <si>
    <t>東京都</t>
    <rPh sb="0" eb="2">
      <t>トウキョウト</t>
    </rPh>
    <phoneticPr fontId="59"/>
  </si>
  <si>
    <t>市区町村</t>
    <rPh sb="0" eb="1">
      <t>シ</t>
    </rPh>
    <rPh sb="1" eb="2">
      <t>ク</t>
    </rPh>
    <rPh sb="2" eb="4">
      <t>チョウソン</t>
    </rPh>
    <phoneticPr fontId="62"/>
  </si>
  <si>
    <t>渋谷区</t>
    <phoneticPr fontId="59"/>
  </si>
  <si>
    <t>町域</t>
    <rPh sb="0" eb="2">
      <t>チョウイキ</t>
    </rPh>
    <phoneticPr fontId="17"/>
  </si>
  <si>
    <t>住所行1*</t>
    <rPh sb="0" eb="2">
      <t>ジュウショ</t>
    </rPh>
    <rPh sb="2" eb="3">
      <t>ギョウ</t>
    </rPh>
    <phoneticPr fontId="62"/>
  </si>
  <si>
    <t>.   ⇦必須項目なので、 .（ピリオド）を入れておく</t>
    <phoneticPr fontId="59"/>
  </si>
  <si>
    <t>本町 3-47-10</t>
    <rPh sb="0" eb="2">
      <t>ホンチョウ</t>
    </rPh>
    <phoneticPr fontId="59"/>
  </si>
  <si>
    <t>住所行2</t>
    <rPh sb="0" eb="2">
      <t>ジュウショ</t>
    </rPh>
    <rPh sb="2" eb="3">
      <t>ギョウ</t>
    </rPh>
    <phoneticPr fontId="62"/>
  </si>
  <si>
    <t>住所行3</t>
    <rPh sb="0" eb="2">
      <t>ジュウショ</t>
    </rPh>
    <rPh sb="2" eb="3">
      <t>ギョウ</t>
    </rPh>
    <phoneticPr fontId="62"/>
  </si>
  <si>
    <t>タイム・ゾーン</t>
    <phoneticPr fontId="62"/>
  </si>
  <si>
    <t>東京 - 日本時間</t>
    <rPh sb="0" eb="2">
      <t>トウキョウ</t>
    </rPh>
    <rPh sb="5" eb="9">
      <t>ニホンジカン</t>
    </rPh>
    <phoneticPr fontId="59"/>
  </si>
  <si>
    <t>公用語</t>
    <rPh sb="0" eb="3">
      <t>コウヨウゴ</t>
    </rPh>
    <phoneticPr fontId="62"/>
  </si>
  <si>
    <t>Eメール</t>
    <phoneticPr fontId="62"/>
  </si>
  <si>
    <t>地理的階層</t>
    <rPh sb="0" eb="3">
      <t>チリテキ</t>
    </rPh>
    <rPh sb="3" eb="5">
      <t>カイソウ</t>
    </rPh>
    <phoneticPr fontId="62"/>
  </si>
  <si>
    <t>代表電話</t>
    <rPh sb="0" eb="2">
      <t>ダイヒョウ</t>
    </rPh>
    <rPh sb="2" eb="4">
      <t>デンワ</t>
    </rPh>
    <phoneticPr fontId="62"/>
  </si>
  <si>
    <t>FAX</t>
    <phoneticPr fontId="62"/>
  </si>
  <si>
    <t>その他電話番号</t>
    <rPh sb="2" eb="3">
      <t>タ</t>
    </rPh>
    <rPh sb="3" eb="5">
      <t>デンワ</t>
    </rPh>
    <rPh sb="5" eb="7">
      <t>バンゴウ</t>
    </rPh>
    <phoneticPr fontId="62"/>
  </si>
  <si>
    <t>出荷詳細</t>
    <rPh sb="0" eb="2">
      <t>シュッカ</t>
    </rPh>
    <rPh sb="2" eb="4">
      <t>ショウサイ</t>
    </rPh>
    <phoneticPr fontId="62"/>
  </si>
  <si>
    <t>Shipping Details</t>
  </si>
  <si>
    <t>出荷先</t>
    <rPh sb="0" eb="2">
      <t>シュッカ</t>
    </rPh>
    <rPh sb="2" eb="3">
      <t>サキ</t>
    </rPh>
    <phoneticPr fontId="62"/>
  </si>
  <si>
    <t>はい</t>
    <phoneticPr fontId="1"/>
  </si>
  <si>
    <t>はい</t>
    <phoneticPr fontId="1"/>
  </si>
  <si>
    <t>はい</t>
    <phoneticPr fontId="1"/>
  </si>
  <si>
    <t xml:space="preserve">出荷先事業所 </t>
    <phoneticPr fontId="17"/>
  </si>
  <si>
    <t>X999</t>
    <phoneticPr fontId="59"/>
  </si>
  <si>
    <t>ITOE_LOC</t>
    <phoneticPr fontId="59"/>
  </si>
  <si>
    <t>受入先</t>
  </si>
  <si>
    <t>請求先サイト</t>
    <rPh sb="0" eb="2">
      <t>セイキュウ</t>
    </rPh>
    <rPh sb="2" eb="3">
      <t>サキ</t>
    </rPh>
    <phoneticPr fontId="62"/>
  </si>
  <si>
    <t>勤務地</t>
    <rPh sb="0" eb="3">
      <t>キンムチ</t>
    </rPh>
    <phoneticPr fontId="62"/>
  </si>
  <si>
    <t>指定受取人</t>
    <rPh sb="0" eb="2">
      <t>シテイ</t>
    </rPh>
    <rPh sb="2" eb="4">
      <t>ウケトリ</t>
    </rPh>
    <rPh sb="4" eb="5">
      <t>ニン</t>
    </rPh>
    <phoneticPr fontId="62"/>
  </si>
  <si>
    <t>国別仕様情報</t>
    <rPh sb="0" eb="1">
      <t>クニ</t>
    </rPh>
    <rPh sb="1" eb="2">
      <t>ベツ</t>
    </rPh>
    <rPh sb="2" eb="4">
      <t>シヨウ</t>
    </rPh>
    <rPh sb="4" eb="6">
      <t>ジョウホウ</t>
    </rPh>
    <phoneticPr fontId="1"/>
  </si>
  <si>
    <t>事業所国別仕様EFF：事業所国別仕様</t>
    <rPh sb="0" eb="3">
      <t>ジギョウショ</t>
    </rPh>
    <rPh sb="3" eb="4">
      <t>クニ</t>
    </rPh>
    <rPh sb="4" eb="5">
      <t>ベツ</t>
    </rPh>
    <rPh sb="5" eb="7">
      <t>シヨウ</t>
    </rPh>
    <rPh sb="11" eb="14">
      <t>ジギョウショ</t>
    </rPh>
    <rPh sb="14" eb="15">
      <t>クニ</t>
    </rPh>
    <rPh sb="15" eb="16">
      <t>ベツ</t>
    </rPh>
    <rPh sb="16" eb="18">
      <t>シヨウ</t>
    </rPh>
    <phoneticPr fontId="1"/>
  </si>
  <si>
    <t>United States Multiple Worksite Reporting Information</t>
    <phoneticPr fontId="1"/>
  </si>
  <si>
    <t>Trade Name</t>
    <phoneticPr fontId="1"/>
  </si>
  <si>
    <t>Worksite Description</t>
    <phoneticPr fontId="1"/>
  </si>
  <si>
    <t>Unit Number</t>
    <phoneticPr fontId="1"/>
  </si>
  <si>
    <t>Comment Code1</t>
    <phoneticPr fontId="1"/>
  </si>
  <si>
    <t>Comment Code2</t>
    <phoneticPr fontId="1"/>
  </si>
  <si>
    <t>Comment Code3</t>
    <phoneticPr fontId="1"/>
  </si>
  <si>
    <t>Comment</t>
    <phoneticPr fontId="1"/>
  </si>
  <si>
    <t>United States Reporting Information</t>
    <phoneticPr fontId="1"/>
  </si>
  <si>
    <t>D-U-N-S Number</t>
    <phoneticPr fontId="1"/>
  </si>
  <si>
    <t>NAICS Number</t>
    <phoneticPr fontId="1"/>
  </si>
  <si>
    <t>Apprentices Employed</t>
    <phoneticPr fontId="1"/>
  </si>
  <si>
    <t>Government Contractor</t>
    <phoneticPr fontId="1"/>
  </si>
  <si>
    <t>Headquarters Establishment</t>
    <phoneticPr fontId="1"/>
  </si>
  <si>
    <t>United States Veteran Reporting Information</t>
    <phoneticPr fontId="1"/>
  </si>
  <si>
    <t>Reporting Name</t>
    <phoneticPr fontId="1"/>
  </si>
  <si>
    <t>United States EEO-1 Reporting Information</t>
    <phoneticPr fontId="1"/>
  </si>
  <si>
    <t>SIC Number</t>
    <phoneticPr fontId="1"/>
  </si>
  <si>
    <t>Main Activities, Line1</t>
    <phoneticPr fontId="1"/>
  </si>
  <si>
    <t>Main Activities, Line2</t>
    <phoneticPr fontId="1"/>
  </si>
  <si>
    <t>Main Activities, Line3</t>
    <phoneticPr fontId="1"/>
  </si>
  <si>
    <t>Main Activities, Line4</t>
    <phoneticPr fontId="1"/>
  </si>
  <si>
    <t>変更日</t>
    <rPh sb="0" eb="3">
      <t>ヘンコウビ</t>
    </rPh>
    <phoneticPr fontId="17"/>
  </si>
  <si>
    <t>変更者</t>
    <rPh sb="0" eb="2">
      <t>ヘンコウ</t>
    </rPh>
    <rPh sb="2" eb="3">
      <t>シャ</t>
    </rPh>
    <phoneticPr fontId="17"/>
  </si>
  <si>
    <t>変更内容</t>
    <rPh sb="0" eb="2">
      <t>ヘンコウ</t>
    </rPh>
    <rPh sb="2" eb="4">
      <t>ナイヨウ</t>
    </rPh>
    <phoneticPr fontId="17"/>
  </si>
  <si>
    <t>SCSK　鈴木</t>
    <rPh sb="5" eb="7">
      <t>スズキ</t>
    </rPh>
    <phoneticPr fontId="17"/>
  </si>
  <si>
    <t>新規作成</t>
  </si>
  <si>
    <t>コンテキスト</t>
    <phoneticPr fontId="17"/>
  </si>
  <si>
    <t>コンテキスト値</t>
    <rPh sb="6" eb="7">
      <t>アタイ</t>
    </rPh>
    <phoneticPr fontId="17"/>
  </si>
  <si>
    <t>BI有効</t>
    <rPh sb="2" eb="4">
      <t>ユウコウ</t>
    </rPh>
    <phoneticPr fontId="17"/>
  </si>
  <si>
    <t>Y</t>
    <phoneticPr fontId="17"/>
  </si>
  <si>
    <t>API名</t>
    <rPh sb="3" eb="4">
      <t>メイ</t>
    </rPh>
    <phoneticPr fontId="17"/>
  </si>
  <si>
    <t>値セット</t>
    <rPh sb="0" eb="1">
      <t>アタイ</t>
    </rPh>
    <phoneticPr fontId="17"/>
  </si>
  <si>
    <t>定義ヘルプテキスト</t>
    <rPh sb="0" eb="2">
      <t>テイギ</t>
    </rPh>
    <phoneticPr fontId="17"/>
  </si>
  <si>
    <t>指示ヘルプテキスト</t>
    <rPh sb="0" eb="2">
      <t>シジ</t>
    </rPh>
    <phoneticPr fontId="17"/>
  </si>
  <si>
    <t>導出値</t>
    <rPh sb="0" eb="2">
      <t>ドウシュツ</t>
    </rPh>
    <rPh sb="2" eb="3">
      <t>アタイ</t>
    </rPh>
    <phoneticPr fontId="17"/>
  </si>
  <si>
    <t>必須</t>
    <rPh sb="0" eb="2">
      <t>ヒッス</t>
    </rPh>
    <phoneticPr fontId="17"/>
  </si>
  <si>
    <t>*表示タイプ</t>
    <rPh sb="1" eb="3">
      <t>ヒョウジ</t>
    </rPh>
    <phoneticPr fontId="17"/>
  </si>
  <si>
    <t>プロンプト</t>
    <phoneticPr fontId="17"/>
  </si>
  <si>
    <t>デフォルトタイプ</t>
    <phoneticPr fontId="17"/>
  </si>
  <si>
    <t>BIラベル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</si>
</sst>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1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  <scheme val="minor"/>
    </font>
    <font>
      <b/>
      <sz val="11"/>
      <name val="Meiryo UI"/>
      <family val="3"/>
      <charset val="128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sz val="8"/>
      <name val="Tahoma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Meiryo UI"/>
      <family val="3"/>
      <charset val="128"/>
    </font>
    <font>
      <sz val="11"/>
      <name val="明朝"/>
      <family val="1"/>
      <charset val="128"/>
    </font>
    <font>
      <sz val="10"/>
      <name val="Meiryo UI"/>
      <family val="3"/>
      <charset val="128"/>
    </font>
    <font>
      <sz val="9"/>
      <name val="ＭＳ Ｐゴシック"/>
      <family val="3"/>
      <charset val="128"/>
    </font>
    <font>
      <sz val="8"/>
      <color rgb="FF000000"/>
      <name val="Tahoma"/>
      <family val="2"/>
    </font>
    <font>
      <sz val="9"/>
      <color theme="1"/>
      <name val="ＭＳ Ｐゴシック"/>
      <family val="2"/>
      <charset val="128"/>
    </font>
    <font>
      <sz val="11"/>
      <color rgb="FF000000"/>
      <name val="Calibri"/>
      <family val="2"/>
      <scheme val="minor"/>
    </font>
    <font>
      <u/>
      <sz val="9.35"/>
      <color indexed="12"/>
      <name val="ＭＳ Ｐゴシック"/>
      <family val="3"/>
      <charset val="128"/>
    </font>
    <font>
      <sz val="11"/>
      <color theme="1"/>
      <name val="Meiryo UI"/>
      <family val="2"/>
      <charset val="128"/>
    </font>
    <font>
      <b/>
      <sz val="11"/>
      <color theme="0"/>
      <name val="Meiryo UI"/>
      <family val="3"/>
      <charset val="128"/>
    </font>
    <font>
      <sz val="18"/>
      <color theme="3"/>
      <name val="Calibri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0"/>
      <name val="Meiryo UI"/>
      <family val="2"/>
      <charset val="128"/>
    </font>
    <font>
      <u/>
      <sz val="10"/>
      <color indexed="12"/>
      <name val="Arial"/>
      <family val="2"/>
    </font>
    <font>
      <u/>
      <sz val="10"/>
      <color indexed="12"/>
      <name val="Meiryo UI"/>
      <family val="2"/>
      <charset val="128"/>
    </font>
    <font>
      <u/>
      <sz val="10"/>
      <color theme="10"/>
      <name val="Arial"/>
      <family val="2"/>
    </font>
    <font>
      <u/>
      <sz val="10"/>
      <color theme="10"/>
      <name val="ＭＳ Ｐゴシック"/>
      <family val="2"/>
      <charset val="128"/>
    </font>
    <font>
      <sz val="6"/>
      <name val="Tsukushi A Round Gothic Bold"/>
      <family val="3"/>
      <charset val="128"/>
    </font>
    <font>
      <b/>
      <sz val="16"/>
      <name val="Meiryo UI"/>
      <family val="2"/>
      <charset val="128"/>
    </font>
    <font>
      <b/>
      <sz val="10"/>
      <name val="Meiryo UI"/>
      <family val="3"/>
      <charset val="128"/>
    </font>
    <font>
      <b/>
      <sz val="12"/>
      <name val="ＭＳ Ｐゴシック"/>
      <family val="3"/>
      <charset val="128"/>
    </font>
    <font>
      <sz val="10"/>
      <color rgb="FFFF0000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1"/>
      <color indexed="8"/>
      <name val="Calibri"/>
      <family val="2"/>
      <scheme val="minor"/>
    </font>
    <font>
      <sz val="11"/>
      <color rgb="FF9C6500"/>
      <name val="Calibri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6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9"/>
      <name val="ＭＳ Ｐゴシック"/>
      <family val="3"/>
      <charset val="128"/>
    </font>
  </fonts>
  <fills count="4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3718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8" fillId="0" borderId="1"/>
    <xf numFmtId="0" fontId="21" fillId="0" borderId="1" applyNumberFormat="0" applyFill="0" applyBorder="0" applyAlignment="0" applyProtection="0"/>
    <xf numFmtId="0" fontId="22" fillId="0" borderId="1" applyNumberFormat="0" applyFill="0" applyBorder="0" applyAlignment="0" applyProtection="0">
      <alignment vertical="top"/>
      <protection locked="0"/>
    </xf>
    <xf numFmtId="0" fontId="23" fillId="0" borderId="1"/>
    <xf numFmtId="0" fontId="12" fillId="0" borderId="1">
      <alignment vertical="center"/>
    </xf>
    <xf numFmtId="0" fontId="25" fillId="4" borderId="1">
      <alignment horizontal="left"/>
    </xf>
    <xf numFmtId="0" fontId="26" fillId="0" borderId="1"/>
    <xf numFmtId="14" fontId="27" fillId="5" borderId="4">
      <alignment horizontal="left"/>
    </xf>
    <xf numFmtId="0" fontId="11" fillId="0" borderId="1">
      <alignment vertical="center"/>
    </xf>
    <xf numFmtId="0" fontId="16" fillId="0" borderId="1"/>
    <xf numFmtId="0" fontId="10" fillId="0" borderId="1">
      <alignment vertical="center"/>
    </xf>
    <xf numFmtId="0" fontId="18" fillId="0" borderId="1"/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28" fillId="0" borderId="1"/>
    <xf numFmtId="38" fontId="29" fillId="0" borderId="1" applyFont="0" applyFill="0" applyBorder="0" applyAlignment="0" applyProtection="0"/>
    <xf numFmtId="38" fontId="24" fillId="0" borderId="1" applyFont="0" applyFill="0" applyBorder="0" applyAlignment="0" applyProtection="0">
      <alignment vertical="center"/>
    </xf>
    <xf numFmtId="0" fontId="23" fillId="0" borderId="1"/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31" fillId="0" borderId="1"/>
    <xf numFmtId="0" fontId="24" fillId="0" borderId="1"/>
    <xf numFmtId="0" fontId="32" fillId="6" borderId="2">
      <alignment wrapText="1"/>
      <protection locked="0"/>
    </xf>
    <xf numFmtId="0" fontId="23" fillId="0" borderId="1"/>
    <xf numFmtId="0" fontId="33" fillId="0" borderId="1">
      <alignment vertical="center"/>
    </xf>
    <xf numFmtId="0" fontId="23" fillId="0" borderId="1"/>
    <xf numFmtId="0" fontId="5" fillId="0" borderId="1"/>
    <xf numFmtId="0" fontId="16" fillId="0" borderId="1"/>
    <xf numFmtId="0" fontId="4" fillId="0" borderId="1"/>
    <xf numFmtId="0" fontId="4" fillId="0" borderId="1"/>
    <xf numFmtId="0" fontId="21" fillId="0" borderId="1" applyNumberFormat="0" applyFill="0" applyBorder="0" applyAlignment="0" applyProtection="0"/>
    <xf numFmtId="0" fontId="34" fillId="0" borderId="1"/>
    <xf numFmtId="0" fontId="35" fillId="0" borderId="1" applyNumberFormat="0" applyFill="0" applyBorder="0" applyAlignment="0" applyProtection="0">
      <alignment vertical="top"/>
      <protection locked="0"/>
    </xf>
    <xf numFmtId="0" fontId="16" fillId="0" borderId="1"/>
    <xf numFmtId="0" fontId="4" fillId="0" borderId="1"/>
    <xf numFmtId="0" fontId="23" fillId="0" borderId="1"/>
    <xf numFmtId="0" fontId="24" fillId="0" borderId="1"/>
    <xf numFmtId="0" fontId="23" fillId="0" borderId="1"/>
    <xf numFmtId="0" fontId="16" fillId="0" borderId="1"/>
    <xf numFmtId="0" fontId="39" fillId="0" borderId="8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5" fillId="10" borderId="11" applyNumberFormat="0" applyAlignment="0" applyProtection="0">
      <alignment vertical="center"/>
    </xf>
    <xf numFmtId="0" fontId="46" fillId="11" borderId="12" applyNumberFormat="0" applyAlignment="0" applyProtection="0">
      <alignment vertical="center"/>
    </xf>
    <xf numFmtId="0" fontId="47" fillId="11" borderId="11" applyNumberFormat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9" fillId="1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" fillId="0" borderId="1">
      <alignment vertical="center"/>
    </xf>
    <xf numFmtId="0" fontId="38" fillId="0" borderId="1" applyNumberFormat="0" applyFill="0" applyBorder="0" applyAlignment="0" applyProtection="0">
      <alignment vertical="center"/>
    </xf>
    <xf numFmtId="0" fontId="41" fillId="0" borderId="1" applyNumberFormat="0" applyFill="0" applyBorder="0" applyAlignment="0" applyProtection="0">
      <alignment vertical="center"/>
    </xf>
    <xf numFmtId="0" fontId="42" fillId="7" borderId="1" applyNumberFormat="0" applyBorder="0" applyAlignment="0" applyProtection="0">
      <alignment vertical="center"/>
    </xf>
    <xf numFmtId="0" fontId="43" fillId="8" borderId="1" applyNumberFormat="0" applyBorder="0" applyAlignment="0" applyProtection="0">
      <alignment vertical="center"/>
    </xf>
    <xf numFmtId="0" fontId="44" fillId="9" borderId="1" applyNumberFormat="0" applyBorder="0" applyAlignment="0" applyProtection="0">
      <alignment vertical="center"/>
    </xf>
    <xf numFmtId="0" fontId="50" fillId="0" borderId="1" applyNumberFormat="0" applyFill="0" applyBorder="0" applyAlignment="0" applyProtection="0">
      <alignment vertical="center"/>
    </xf>
    <xf numFmtId="0" fontId="6" fillId="13" borderId="15" applyNumberFormat="0" applyFont="0" applyAlignment="0" applyProtection="0">
      <alignment vertical="center"/>
    </xf>
    <xf numFmtId="0" fontId="51" fillId="0" borderId="1" applyNumberFormat="0" applyFill="0" applyBorder="0" applyAlignment="0" applyProtection="0">
      <alignment vertical="center"/>
    </xf>
    <xf numFmtId="0" fontId="53" fillId="14" borderId="1" applyNumberFormat="0" applyBorder="0" applyAlignment="0" applyProtection="0">
      <alignment vertical="center"/>
    </xf>
    <xf numFmtId="0" fontId="6" fillId="15" borderId="1" applyNumberFormat="0" applyBorder="0" applyAlignment="0" applyProtection="0">
      <alignment vertical="center"/>
    </xf>
    <xf numFmtId="0" fontId="6" fillId="16" borderId="1" applyNumberFormat="0" applyBorder="0" applyAlignment="0" applyProtection="0">
      <alignment vertical="center"/>
    </xf>
    <xf numFmtId="0" fontId="6" fillId="17" borderId="1" applyNumberFormat="0" applyBorder="0" applyAlignment="0" applyProtection="0">
      <alignment vertical="center"/>
    </xf>
    <xf numFmtId="0" fontId="53" fillId="18" borderId="1" applyNumberFormat="0" applyBorder="0" applyAlignment="0" applyProtection="0">
      <alignment vertical="center"/>
    </xf>
    <xf numFmtId="0" fontId="6" fillId="19" borderId="1" applyNumberFormat="0" applyBorder="0" applyAlignment="0" applyProtection="0">
      <alignment vertical="center"/>
    </xf>
    <xf numFmtId="0" fontId="6" fillId="20" borderId="1" applyNumberFormat="0" applyBorder="0" applyAlignment="0" applyProtection="0">
      <alignment vertical="center"/>
    </xf>
    <xf numFmtId="0" fontId="6" fillId="21" borderId="1" applyNumberFormat="0" applyBorder="0" applyAlignment="0" applyProtection="0">
      <alignment vertical="center"/>
    </xf>
    <xf numFmtId="0" fontId="53" fillId="22" borderId="1" applyNumberFormat="0" applyBorder="0" applyAlignment="0" applyProtection="0">
      <alignment vertical="center"/>
    </xf>
    <xf numFmtId="0" fontId="6" fillId="23" borderId="1" applyNumberFormat="0" applyBorder="0" applyAlignment="0" applyProtection="0">
      <alignment vertical="center"/>
    </xf>
    <xf numFmtId="0" fontId="6" fillId="24" borderId="1" applyNumberFormat="0" applyBorder="0" applyAlignment="0" applyProtection="0">
      <alignment vertical="center"/>
    </xf>
    <xf numFmtId="0" fontId="6" fillId="25" borderId="1" applyNumberFormat="0" applyBorder="0" applyAlignment="0" applyProtection="0">
      <alignment vertical="center"/>
    </xf>
    <xf numFmtId="0" fontId="53" fillId="26" borderId="1" applyNumberFormat="0" applyBorder="0" applyAlignment="0" applyProtection="0">
      <alignment vertical="center"/>
    </xf>
    <xf numFmtId="0" fontId="6" fillId="27" borderId="1" applyNumberFormat="0" applyBorder="0" applyAlignment="0" applyProtection="0">
      <alignment vertical="center"/>
    </xf>
    <xf numFmtId="0" fontId="6" fillId="28" borderId="1" applyNumberFormat="0" applyBorder="0" applyAlignment="0" applyProtection="0">
      <alignment vertical="center"/>
    </xf>
    <xf numFmtId="0" fontId="6" fillId="29" borderId="1" applyNumberFormat="0" applyBorder="0" applyAlignment="0" applyProtection="0">
      <alignment vertical="center"/>
    </xf>
    <xf numFmtId="0" fontId="53" fillId="30" borderId="1" applyNumberFormat="0" applyBorder="0" applyAlignment="0" applyProtection="0">
      <alignment vertical="center"/>
    </xf>
    <xf numFmtId="0" fontId="6" fillId="31" borderId="1" applyNumberFormat="0" applyBorder="0" applyAlignment="0" applyProtection="0">
      <alignment vertical="center"/>
    </xf>
    <xf numFmtId="0" fontId="6" fillId="32" borderId="1" applyNumberFormat="0" applyBorder="0" applyAlignment="0" applyProtection="0">
      <alignment vertical="center"/>
    </xf>
    <xf numFmtId="0" fontId="6" fillId="33" borderId="1" applyNumberFormat="0" applyBorder="0" applyAlignment="0" applyProtection="0">
      <alignment vertical="center"/>
    </xf>
    <xf numFmtId="0" fontId="53" fillId="34" borderId="1" applyNumberFormat="0" applyBorder="0" applyAlignment="0" applyProtection="0">
      <alignment vertical="center"/>
    </xf>
    <xf numFmtId="0" fontId="6" fillId="35" borderId="1" applyNumberFormat="0" applyBorder="0" applyAlignment="0" applyProtection="0">
      <alignment vertical="center"/>
    </xf>
    <xf numFmtId="0" fontId="6" fillId="36" borderId="1" applyNumberFormat="0" applyBorder="0" applyAlignment="0" applyProtection="0">
      <alignment vertical="center"/>
    </xf>
    <xf numFmtId="0" fontId="6" fillId="37" borderId="1" applyNumberFormat="0" applyBorder="0" applyAlignment="0" applyProtection="0">
      <alignment vertical="center"/>
    </xf>
    <xf numFmtId="0" fontId="3" fillId="0" borderId="1"/>
    <xf numFmtId="0" fontId="6" fillId="0" borderId="1">
      <alignment vertical="center"/>
    </xf>
    <xf numFmtId="0" fontId="6" fillId="0" borderId="1">
      <alignment vertical="center"/>
    </xf>
    <xf numFmtId="0" fontId="3" fillId="0" borderId="1"/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3" fillId="0" borderId="1"/>
    <xf numFmtId="0" fontId="3" fillId="0" borderId="1"/>
    <xf numFmtId="0" fontId="3" fillId="0" borderId="1"/>
    <xf numFmtId="0" fontId="3" fillId="0" borderId="1"/>
    <xf numFmtId="0" fontId="16" fillId="0" borderId="1"/>
    <xf numFmtId="0" fontId="3" fillId="0" borderId="1"/>
    <xf numFmtId="0" fontId="23" fillId="0" borderId="1"/>
    <xf numFmtId="0" fontId="55" fillId="0" borderId="1"/>
    <xf numFmtId="0" fontId="57" fillId="0" borderId="1" applyNumberFormat="0" applyFill="0" applyBorder="0" applyAlignment="0" applyProtection="0"/>
    <xf numFmtId="0" fontId="36" fillId="0" borderId="1">
      <alignment vertical="center"/>
    </xf>
    <xf numFmtId="0" fontId="65" fillId="0" borderId="1">
      <alignment vertical="center"/>
    </xf>
    <xf numFmtId="0" fontId="2" fillId="0" borderId="1">
      <alignment vertical="center"/>
    </xf>
    <xf numFmtId="0" fontId="38" fillId="0" borderId="1" applyNumberFormat="0" applyFill="0" applyBorder="0" applyAlignment="0" applyProtection="0">
      <alignment vertical="center"/>
    </xf>
    <xf numFmtId="0" fontId="41" fillId="0" borderId="1" applyNumberFormat="0" applyFill="0" applyBorder="0" applyAlignment="0" applyProtection="0">
      <alignment vertical="center"/>
    </xf>
    <xf numFmtId="0" fontId="42" fillId="7" borderId="1" applyNumberFormat="0" applyBorder="0" applyAlignment="0" applyProtection="0">
      <alignment vertical="center"/>
    </xf>
    <xf numFmtId="0" fontId="43" fillId="8" borderId="1" applyNumberFormat="0" applyBorder="0" applyAlignment="0" applyProtection="0">
      <alignment vertical="center"/>
    </xf>
    <xf numFmtId="0" fontId="66" fillId="9" borderId="1" applyNumberFormat="0" applyBorder="0" applyAlignment="0" applyProtection="0">
      <alignment vertical="center"/>
    </xf>
    <xf numFmtId="0" fontId="50" fillId="0" borderId="1" applyNumberFormat="0" applyFill="0" applyBorder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51" fillId="0" borderId="1" applyNumberFormat="0" applyFill="0" applyBorder="0" applyAlignment="0" applyProtection="0">
      <alignment vertical="center"/>
    </xf>
    <xf numFmtId="0" fontId="53" fillId="14" borderId="1" applyNumberFormat="0" applyBorder="0" applyAlignment="0" applyProtection="0">
      <alignment vertical="center"/>
    </xf>
    <xf numFmtId="0" fontId="2" fillId="15" borderId="1" applyNumberFormat="0" applyBorder="0" applyAlignment="0" applyProtection="0">
      <alignment vertical="center"/>
    </xf>
    <xf numFmtId="0" fontId="2" fillId="16" borderId="1" applyNumberFormat="0" applyBorder="0" applyAlignment="0" applyProtection="0">
      <alignment vertical="center"/>
    </xf>
    <xf numFmtId="0" fontId="53" fillId="17" borderId="1" applyNumberFormat="0" applyBorder="0" applyAlignment="0" applyProtection="0">
      <alignment vertical="center"/>
    </xf>
    <xf numFmtId="0" fontId="53" fillId="18" borderId="1" applyNumberFormat="0" applyBorder="0" applyAlignment="0" applyProtection="0">
      <alignment vertical="center"/>
    </xf>
    <xf numFmtId="0" fontId="2" fillId="19" borderId="1" applyNumberFormat="0" applyBorder="0" applyAlignment="0" applyProtection="0">
      <alignment vertical="center"/>
    </xf>
    <xf numFmtId="0" fontId="2" fillId="20" borderId="1" applyNumberFormat="0" applyBorder="0" applyAlignment="0" applyProtection="0">
      <alignment vertical="center"/>
    </xf>
    <xf numFmtId="0" fontId="53" fillId="21" borderId="1" applyNumberFormat="0" applyBorder="0" applyAlignment="0" applyProtection="0">
      <alignment vertical="center"/>
    </xf>
    <xf numFmtId="0" fontId="53" fillId="22" borderId="1" applyNumberFormat="0" applyBorder="0" applyAlignment="0" applyProtection="0">
      <alignment vertical="center"/>
    </xf>
    <xf numFmtId="0" fontId="2" fillId="23" borderId="1" applyNumberFormat="0" applyBorder="0" applyAlignment="0" applyProtection="0">
      <alignment vertical="center"/>
    </xf>
    <xf numFmtId="0" fontId="2" fillId="24" borderId="1" applyNumberFormat="0" applyBorder="0" applyAlignment="0" applyProtection="0">
      <alignment vertical="center"/>
    </xf>
    <xf numFmtId="0" fontId="53" fillId="25" borderId="1" applyNumberFormat="0" applyBorder="0" applyAlignment="0" applyProtection="0">
      <alignment vertical="center"/>
    </xf>
    <xf numFmtId="0" fontId="53" fillId="26" borderId="1" applyNumberFormat="0" applyBorder="0" applyAlignment="0" applyProtection="0">
      <alignment vertical="center"/>
    </xf>
    <xf numFmtId="0" fontId="2" fillId="27" borderId="1" applyNumberFormat="0" applyBorder="0" applyAlignment="0" applyProtection="0">
      <alignment vertical="center"/>
    </xf>
    <xf numFmtId="0" fontId="2" fillId="28" borderId="1" applyNumberFormat="0" applyBorder="0" applyAlignment="0" applyProtection="0">
      <alignment vertical="center"/>
    </xf>
    <xf numFmtId="0" fontId="53" fillId="29" borderId="1" applyNumberFormat="0" applyBorder="0" applyAlignment="0" applyProtection="0">
      <alignment vertical="center"/>
    </xf>
    <xf numFmtId="0" fontId="53" fillId="30" borderId="1" applyNumberFormat="0" applyBorder="0" applyAlignment="0" applyProtection="0">
      <alignment vertical="center"/>
    </xf>
    <xf numFmtId="0" fontId="2" fillId="31" borderId="1" applyNumberFormat="0" applyBorder="0" applyAlignment="0" applyProtection="0">
      <alignment vertical="center"/>
    </xf>
    <xf numFmtId="0" fontId="2" fillId="32" borderId="1" applyNumberFormat="0" applyBorder="0" applyAlignment="0" applyProtection="0">
      <alignment vertical="center"/>
    </xf>
    <xf numFmtId="0" fontId="53" fillId="33" borderId="1" applyNumberFormat="0" applyBorder="0" applyAlignment="0" applyProtection="0">
      <alignment vertical="center"/>
    </xf>
    <xf numFmtId="0" fontId="53" fillId="34" borderId="1" applyNumberFormat="0" applyBorder="0" applyAlignment="0" applyProtection="0">
      <alignment vertical="center"/>
    </xf>
    <xf numFmtId="0" fontId="2" fillId="35" borderId="1" applyNumberFormat="0" applyBorder="0" applyAlignment="0" applyProtection="0">
      <alignment vertical="center"/>
    </xf>
    <xf numFmtId="0" fontId="2" fillId="36" borderId="1" applyNumberFormat="0" applyBorder="0" applyAlignment="0" applyProtection="0">
      <alignment vertical="center"/>
    </xf>
    <xf numFmtId="0" fontId="53" fillId="37" borderId="1" applyNumberFormat="0" applyBorder="0" applyAlignment="0" applyProtection="0">
      <alignment vertical="center"/>
    </xf>
    <xf numFmtId="0" fontId="16" fillId="0" borderId="1"/>
    <xf numFmtId="0" fontId="16" fillId="0" borderId="1"/>
    <xf numFmtId="0" fontId="16" fillId="0" borderId="1"/>
    <xf numFmtId="0" fontId="24" fillId="0" borderId="1"/>
  </cellStyleXfs>
  <cellXfs count="122">
    <xf numFmtId="0" fontId="0" fillId="0" borderId="0" xfId="0" applyFont="1" applyAlignment="1"/>
    <xf numFmtId="0" fontId="15" fillId="0" borderId="2" xfId="46" applyFont="1" applyBorder="1" applyAlignment="1">
      <alignment horizontal="left"/>
    </xf>
    <xf numFmtId="0" fontId="15" fillId="0" borderId="2" xfId="46" applyFont="1" applyBorder="1"/>
    <xf numFmtId="0" fontId="54" fillId="0" borderId="1" xfId="107" applyFont="1" applyAlignment="1">
      <alignment vertical="top"/>
    </xf>
    <xf numFmtId="0" fontId="56" fillId="0" borderId="1" xfId="108" applyNumberFormat="1" applyFont="1" applyFill="1" applyBorder="1" applyAlignment="1" applyProtection="1">
      <alignment vertical="top"/>
    </xf>
    <xf numFmtId="0" fontId="30" fillId="0" borderId="1" xfId="107" applyFont="1" applyAlignment="1">
      <alignment vertical="top"/>
    </xf>
    <xf numFmtId="0" fontId="58" fillId="0" borderId="1" xfId="109" applyNumberFormat="1" applyFont="1" applyFill="1" applyBorder="1" applyAlignment="1" applyProtection="1">
      <alignment vertical="top"/>
    </xf>
    <xf numFmtId="0" fontId="60" fillId="0" borderId="1" xfId="107" applyFont="1" applyAlignment="1">
      <alignment vertical="top"/>
    </xf>
    <xf numFmtId="0" fontId="30" fillId="0" borderId="1" xfId="25" applyFont="1" applyAlignment="1">
      <alignment vertical="center"/>
    </xf>
    <xf numFmtId="0" fontId="61" fillId="0" borderId="1" xfId="25" applyFont="1" applyAlignment="1">
      <alignment vertical="center"/>
    </xf>
    <xf numFmtId="0" fontId="61" fillId="41" borderId="3" xfId="25" applyFont="1" applyFill="1" applyBorder="1" applyAlignment="1">
      <alignment vertical="center"/>
    </xf>
    <xf numFmtId="0" fontId="30" fillId="41" borderId="5" xfId="25" applyFont="1" applyFill="1" applyBorder="1" applyAlignment="1">
      <alignment vertical="center"/>
    </xf>
    <xf numFmtId="0" fontId="63" fillId="0" borderId="2" xfId="25" quotePrefix="1" applyFont="1" applyBorder="1" applyAlignment="1">
      <alignment vertical="center"/>
    </xf>
    <xf numFmtId="0" fontId="63" fillId="0" borderId="2" xfId="25" applyFont="1" applyBorder="1" applyAlignment="1">
      <alignment vertical="center"/>
    </xf>
    <xf numFmtId="0" fontId="63" fillId="0" borderId="1" xfId="25" applyFont="1" applyAlignment="1">
      <alignment vertical="center"/>
    </xf>
    <xf numFmtId="0" fontId="63" fillId="0" borderId="17" xfId="25" applyFont="1" applyBorder="1" applyAlignment="1">
      <alignment vertical="center"/>
    </xf>
    <xf numFmtId="0" fontId="63" fillId="0" borderId="18" xfId="25" applyFont="1" applyBorder="1" applyAlignment="1">
      <alignment vertical="center"/>
    </xf>
    <xf numFmtId="0" fontId="63" fillId="0" borderId="19" xfId="25" applyFont="1" applyBorder="1" applyAlignment="1">
      <alignment horizontal="left"/>
    </xf>
    <xf numFmtId="0" fontId="30" fillId="0" borderId="2" xfId="25" applyFont="1" applyBorder="1" applyAlignment="1">
      <alignment vertical="center"/>
    </xf>
    <xf numFmtId="0" fontId="64" fillId="42" borderId="2" xfId="25" applyFont="1" applyFill="1" applyBorder="1" applyAlignment="1">
      <alignment vertical="center"/>
    </xf>
    <xf numFmtId="0" fontId="30" fillId="0" borderId="6" xfId="25" applyFont="1" applyBorder="1" applyAlignment="1">
      <alignment vertical="center"/>
    </xf>
    <xf numFmtId="0" fontId="3" fillId="0" borderId="1" xfId="106"/>
    <xf numFmtId="0" fontId="13" fillId="0" borderId="1" xfId="146" applyFont="1" applyAlignment="1">
      <alignment vertical="center" wrapText="1"/>
    </xf>
    <xf numFmtId="0" fontId="13" fillId="0" borderId="1" xfId="146" applyFont="1" applyAlignment="1">
      <alignment vertical="center"/>
    </xf>
    <xf numFmtId="0" fontId="14" fillId="0" borderId="1" xfId="146" applyFont="1" applyAlignment="1">
      <alignment vertical="center"/>
    </xf>
    <xf numFmtId="0" fontId="14" fillId="0" borderId="1" xfId="106" applyFont="1"/>
    <xf numFmtId="0" fontId="19" fillId="3" borderId="7" xfId="44" applyFont="1" applyFill="1" applyBorder="1"/>
    <xf numFmtId="0" fontId="13" fillId="0" borderId="2" xfId="146" applyFont="1" applyBorder="1" applyAlignment="1">
      <alignment vertical="center"/>
    </xf>
    <xf numFmtId="0" fontId="13" fillId="0" borderId="2" xfId="146" applyFont="1" applyBorder="1" applyAlignment="1">
      <alignment vertical="center" wrapText="1"/>
    </xf>
    <xf numFmtId="0" fontId="13" fillId="0" borderId="2" xfId="106" applyFont="1" applyBorder="1"/>
    <xf numFmtId="0" fontId="15" fillId="0" borderId="2" xfId="44" applyFont="1" applyBorder="1"/>
    <xf numFmtId="0" fontId="3" fillId="0" borderId="2" xfId="106" applyBorder="1"/>
    <xf numFmtId="0" fontId="13" fillId="0" borderId="2" xfId="103" applyFont="1" applyBorder="1"/>
    <xf numFmtId="0" fontId="67" fillId="0" borderId="20" xfId="146" applyFont="1" applyBorder="1" applyAlignment="1">
      <alignment horizontal="left" vertical="top" wrapText="1" readingOrder="1"/>
    </xf>
    <xf numFmtId="0" fontId="13" fillId="0" borderId="2" xfId="146" applyFont="1" applyBorder="1"/>
    <xf numFmtId="49" fontId="15" fillId="0" borderId="2" xfId="30" applyNumberFormat="1" applyFont="1" applyBorder="1" applyAlignment="1">
      <alignment horizontal="left" vertical="center"/>
    </xf>
    <xf numFmtId="0" fontId="19" fillId="3" borderId="3" xfId="44" applyFont="1" applyFill="1" applyBorder="1" applyAlignment="1">
      <alignment wrapText="1"/>
    </xf>
    <xf numFmtId="0" fontId="19" fillId="3" borderId="5" xfId="44" applyFont="1" applyFill="1" applyBorder="1" applyAlignment="1">
      <alignment wrapText="1"/>
    </xf>
    <xf numFmtId="0" fontId="19" fillId="3" borderId="6" xfId="44" applyFont="1" applyFill="1" applyBorder="1" applyAlignment="1">
      <alignment wrapText="1"/>
    </xf>
    <xf numFmtId="0" fontId="13" fillId="0" borderId="3" xfId="146" applyFont="1" applyBorder="1" applyAlignment="1">
      <alignment vertical="center"/>
    </xf>
    <xf numFmtId="0" fontId="13" fillId="0" borderId="5" xfId="146" applyFont="1" applyBorder="1" applyAlignment="1">
      <alignment vertical="center"/>
    </xf>
    <xf numFmtId="0" fontId="13" fillId="0" borderId="5" xfId="106" applyFont="1" applyBorder="1"/>
    <xf numFmtId="0" fontId="13" fillId="0" borderId="6" xfId="106" applyFont="1" applyBorder="1"/>
    <xf numFmtId="0" fontId="13" fillId="40" borderId="2" xfId="106" applyFont="1" applyFill="1" applyBorder="1"/>
    <xf numFmtId="0" fontId="13" fillId="0" borderId="2" xfId="106" quotePrefix="1" applyFont="1" applyBorder="1"/>
    <xf numFmtId="0" fontId="56" fillId="0" borderId="1" xfId="108" applyFont="1" applyAlignment="1">
      <alignment vertical="top"/>
    </xf>
    <xf numFmtId="0" fontId="60" fillId="38" borderId="1" xfId="107" applyFont="1" applyFill="1" applyAlignment="1">
      <alignment vertical="top"/>
    </xf>
    <xf numFmtId="0" fontId="30" fillId="38" borderId="1" xfId="107" applyFont="1" applyFill="1" applyAlignment="1">
      <alignment vertical="top"/>
    </xf>
    <xf numFmtId="0" fontId="68" fillId="0" borderId="1" xfId="107" applyFont="1" applyAlignment="1">
      <alignment vertical="top"/>
    </xf>
    <xf numFmtId="0" fontId="54" fillId="0" borderId="18" xfId="107" applyFont="1" applyBorder="1" applyAlignment="1">
      <alignment vertical="top"/>
    </xf>
    <xf numFmtId="0" fontId="30" fillId="0" borderId="18" xfId="107" applyFont="1" applyBorder="1" applyAlignment="1">
      <alignment vertical="top"/>
    </xf>
    <xf numFmtId="0" fontId="30" fillId="0" borderId="1" xfId="148" applyFont="1" applyAlignment="1">
      <alignment vertical="center"/>
    </xf>
    <xf numFmtId="0" fontId="69" fillId="0" borderId="1" xfId="148" applyFont="1" applyAlignment="1">
      <alignment vertical="center"/>
    </xf>
    <xf numFmtId="0" fontId="30" fillId="0" borderId="1" xfId="148" applyFont="1" applyAlignment="1">
      <alignment horizontal="left" vertical="center"/>
    </xf>
    <xf numFmtId="0" fontId="63" fillId="0" borderId="3" xfId="25" quotePrefix="1" applyFont="1" applyBorder="1" applyAlignment="1">
      <alignment vertical="center"/>
    </xf>
    <xf numFmtId="0" fontId="63" fillId="0" borderId="3" xfId="25" applyFont="1" applyBorder="1" applyAlignment="1">
      <alignment vertical="center"/>
    </xf>
    <xf numFmtId="0" fontId="30" fillId="0" borderId="2" xfId="25" applyFont="1" applyFill="1" applyBorder="1" applyAlignment="1">
      <alignment vertical="center"/>
    </xf>
    <xf numFmtId="0" fontId="64" fillId="42" borderId="3" xfId="25" applyFont="1" applyFill="1" applyBorder="1" applyAlignment="1">
      <alignment vertical="center"/>
    </xf>
    <xf numFmtId="49" fontId="63" fillId="0" borderId="3" xfId="25" applyNumberFormat="1" applyFont="1" applyBorder="1" applyAlignment="1">
      <alignment vertical="center"/>
    </xf>
    <xf numFmtId="49" fontId="63" fillId="0" borderId="2" xfId="25" applyNumberFormat="1" applyFont="1" applyBorder="1" applyAlignment="1">
      <alignment vertical="center"/>
    </xf>
    <xf numFmtId="0" fontId="30" fillId="0" borderId="3" xfId="25" applyFont="1" applyBorder="1" applyAlignment="1">
      <alignment vertical="center"/>
    </xf>
    <xf numFmtId="0" fontId="30" fillId="39" borderId="3" xfId="25" applyFont="1" applyFill="1" applyBorder="1" applyAlignment="1">
      <alignment vertical="center"/>
    </xf>
    <xf numFmtId="0" fontId="30" fillId="39" borderId="2" xfId="25" applyFont="1" applyFill="1" applyBorder="1" applyAlignment="1">
      <alignment vertical="center"/>
    </xf>
    <xf numFmtId="0" fontId="30" fillId="0" borderId="5" xfId="25" applyFont="1" applyBorder="1" applyAlignment="1">
      <alignment vertical="center"/>
    </xf>
    <xf numFmtId="0" fontId="14" fillId="2" borderId="2" xfId="146" applyFont="1" applyFill="1" applyBorder="1" applyAlignment="1">
      <alignment horizontal="left" vertical="center"/>
    </xf>
    <xf numFmtId="0" fontId="31" fillId="5" borderId="1" xfId="45" applyFont="1" applyFill="1"/>
    <xf numFmtId="0" fontId="31" fillId="5" borderId="33" xfId="45" applyFont="1" applyFill="1" applyBorder="1" applyAlignment="1">
      <alignment horizontal="center"/>
    </xf>
    <xf numFmtId="0" fontId="31" fillId="5" borderId="34" xfId="45" applyFont="1" applyFill="1" applyBorder="1" applyAlignment="1">
      <alignment horizontal="center"/>
    </xf>
    <xf numFmtId="0" fontId="31" fillId="5" borderId="35" xfId="45" applyFont="1" applyFill="1" applyBorder="1" applyAlignment="1">
      <alignment horizontal="center"/>
    </xf>
    <xf numFmtId="0" fontId="31" fillId="5" borderId="36" xfId="45" applyFont="1" applyFill="1" applyBorder="1" applyAlignment="1">
      <alignment horizontal="center"/>
    </xf>
    <xf numFmtId="0" fontId="31" fillId="5" borderId="37" xfId="45" applyFont="1" applyFill="1" applyBorder="1" applyAlignment="1">
      <alignment horizontal="center"/>
    </xf>
    <xf numFmtId="0" fontId="31" fillId="5" borderId="30" xfId="45" applyFont="1" applyFill="1" applyBorder="1" applyAlignment="1">
      <alignment horizontal="center"/>
    </xf>
    <xf numFmtId="0" fontId="31" fillId="5" borderId="5" xfId="45" applyFont="1" applyFill="1" applyBorder="1" applyAlignment="1">
      <alignment horizontal="center"/>
    </xf>
    <xf numFmtId="0" fontId="31" fillId="5" borderId="31" xfId="45" applyFont="1" applyFill="1" applyBorder="1" applyAlignment="1">
      <alignment horizontal="center"/>
    </xf>
    <xf numFmtId="0" fontId="31" fillId="5" borderId="2" xfId="45" applyFont="1" applyFill="1" applyBorder="1" applyAlignment="1">
      <alignment horizontal="center"/>
    </xf>
    <xf numFmtId="0" fontId="31" fillId="5" borderId="32" xfId="45" applyFont="1" applyFill="1" applyBorder="1" applyAlignment="1">
      <alignment horizontal="center"/>
    </xf>
    <xf numFmtId="14" fontId="31" fillId="5" borderId="30" xfId="45" applyNumberFormat="1" applyFont="1" applyFill="1" applyBorder="1" applyAlignment="1">
      <alignment horizontal="left"/>
    </xf>
    <xf numFmtId="0" fontId="31" fillId="5" borderId="5" xfId="45" applyFont="1" applyFill="1" applyBorder="1" applyAlignment="1">
      <alignment horizontal="left"/>
    </xf>
    <xf numFmtId="0" fontId="31" fillId="5" borderId="31" xfId="45" applyFont="1" applyFill="1" applyBorder="1" applyAlignment="1">
      <alignment horizontal="left"/>
    </xf>
    <xf numFmtId="0" fontId="31" fillId="5" borderId="3" xfId="45" applyFont="1" applyFill="1" applyBorder="1" applyAlignment="1">
      <alignment horizontal="left" vertical="top" wrapText="1"/>
    </xf>
    <xf numFmtId="0" fontId="31" fillId="5" borderId="5" xfId="45" applyFont="1" applyFill="1" applyBorder="1" applyAlignment="1">
      <alignment horizontal="left" vertical="top" wrapText="1"/>
    </xf>
    <xf numFmtId="0" fontId="31" fillId="5" borderId="31" xfId="45" applyFont="1" applyFill="1" applyBorder="1" applyAlignment="1">
      <alignment horizontal="left" vertical="top" wrapText="1"/>
    </xf>
    <xf numFmtId="0" fontId="31" fillId="5" borderId="3" xfId="45" applyFont="1" applyFill="1" applyBorder="1" applyAlignment="1"/>
    <xf numFmtId="0" fontId="31" fillId="5" borderId="5" xfId="45" applyFont="1" applyFill="1" applyBorder="1" applyAlignment="1"/>
    <xf numFmtId="0" fontId="31" fillId="5" borderId="31" xfId="45" applyFont="1" applyFill="1" applyBorder="1" applyAlignment="1"/>
    <xf numFmtId="0" fontId="70" fillId="44" borderId="21" xfId="45" applyFont="1" applyFill="1" applyBorder="1" applyAlignment="1">
      <alignment horizontal="center"/>
    </xf>
    <xf numFmtId="0" fontId="70" fillId="44" borderId="22" xfId="45" applyFont="1" applyFill="1" applyBorder="1" applyAlignment="1">
      <alignment horizontal="center"/>
    </xf>
    <xf numFmtId="0" fontId="70" fillId="44" borderId="23" xfId="45" applyFont="1" applyFill="1" applyBorder="1" applyAlignment="1">
      <alignment horizontal="center"/>
    </xf>
    <xf numFmtId="0" fontId="70" fillId="44" borderId="24" xfId="45" applyFont="1" applyFill="1" applyBorder="1" applyAlignment="1">
      <alignment horizontal="center"/>
    </xf>
    <xf numFmtId="0" fontId="70" fillId="44" borderId="25" xfId="45" applyFont="1" applyFill="1" applyBorder="1" applyAlignment="1">
      <alignment horizontal="center"/>
    </xf>
    <xf numFmtId="14" fontId="31" fillId="5" borderId="26" xfId="45" applyNumberFormat="1" applyFont="1" applyFill="1" applyBorder="1" applyAlignment="1">
      <alignment horizontal="left"/>
    </xf>
    <xf numFmtId="0" fontId="31" fillId="5" borderId="27" xfId="45" applyFont="1" applyFill="1" applyBorder="1" applyAlignment="1">
      <alignment horizontal="left"/>
    </xf>
    <xf numFmtId="0" fontId="31" fillId="5" borderId="28" xfId="45" applyFont="1" applyFill="1" applyBorder="1" applyAlignment="1">
      <alignment horizontal="left"/>
    </xf>
    <xf numFmtId="0" fontId="31" fillId="5" borderId="26" xfId="45" applyFont="1" applyFill="1" applyBorder="1" applyAlignment="1">
      <alignment horizontal="center"/>
    </xf>
    <xf numFmtId="0" fontId="31" fillId="5" borderId="27" xfId="45" applyFont="1" applyFill="1" applyBorder="1" applyAlignment="1">
      <alignment horizontal="center"/>
    </xf>
    <xf numFmtId="0" fontId="31" fillId="5" borderId="28" xfId="45" applyFont="1" applyFill="1" applyBorder="1" applyAlignment="1">
      <alignment horizontal="center"/>
    </xf>
    <xf numFmtId="0" fontId="31" fillId="5" borderId="29" xfId="45" applyFont="1" applyFill="1" applyBorder="1" applyAlignment="1">
      <alignment horizontal="left"/>
    </xf>
    <xf numFmtId="0" fontId="19" fillId="3" borderId="2" xfId="44" applyFont="1" applyFill="1" applyBorder="1" applyAlignment="1">
      <alignment horizontal="left"/>
    </xf>
    <xf numFmtId="0" fontId="19" fillId="3" borderId="3" xfId="44" applyFont="1" applyFill="1" applyBorder="1" applyAlignment="1">
      <alignment horizontal="left"/>
    </xf>
    <xf numFmtId="0" fontId="19" fillId="3" borderId="5" xfId="44" applyFont="1" applyFill="1" applyBorder="1" applyAlignment="1">
      <alignment horizontal="left"/>
    </xf>
    <xf numFmtId="0" fontId="19" fillId="3" borderId="6" xfId="44" applyFont="1" applyFill="1" applyBorder="1" applyAlignment="1">
      <alignment horizontal="left"/>
    </xf>
    <xf numFmtId="0" fontId="14" fillId="2" borderId="2" xfId="146" applyFont="1" applyFill="1" applyBorder="1" applyAlignment="1">
      <alignment horizontal="left" vertical="center"/>
    </xf>
    <xf numFmtId="0" fontId="13" fillId="0" borderId="2" xfId="146" applyFont="1" applyBorder="1" applyAlignment="1">
      <alignment horizontal="left" vertical="center" wrapText="1"/>
    </xf>
    <xf numFmtId="0" fontId="14" fillId="3" borderId="2" xfId="146" applyFont="1" applyFill="1" applyBorder="1" applyAlignment="1">
      <alignment horizontal="left" vertical="center"/>
    </xf>
    <xf numFmtId="0" fontId="13" fillId="0" borderId="2" xfId="146" applyFont="1" applyBorder="1" applyAlignment="1">
      <alignment horizontal="left" vertical="center"/>
    </xf>
    <xf numFmtId="0" fontId="14" fillId="2" borderId="2" xfId="146" applyFont="1" applyFill="1" applyBorder="1" applyAlignment="1">
      <alignment horizontal="center" vertical="center" wrapText="1"/>
    </xf>
    <xf numFmtId="0" fontId="14" fillId="3" borderId="2" xfId="146" applyFont="1" applyFill="1" applyBorder="1" applyAlignment="1">
      <alignment horizontal="center" vertical="center"/>
    </xf>
    <xf numFmtId="0" fontId="37" fillId="43" borderId="2" xfId="25" applyFont="1" applyFill="1" applyBorder="1" applyAlignment="1">
      <alignment horizontal="left" vertical="center" wrapText="1"/>
    </xf>
    <xf numFmtId="0" fontId="37" fillId="43" borderId="2" xfId="25" applyFont="1" applyFill="1" applyBorder="1" applyAlignment="1">
      <alignment horizontal="center" vertical="center" wrapText="1"/>
    </xf>
    <xf numFmtId="0" fontId="30" fillId="0" borderId="2" xfId="25" applyFont="1" applyFill="1" applyBorder="1" applyAlignment="1">
      <alignment horizontal="left" vertical="center"/>
    </xf>
    <xf numFmtId="0" fontId="30" fillId="0" borderId="2" xfId="25" applyFont="1" applyBorder="1" applyAlignment="1">
      <alignment horizontal="center" vertical="center"/>
    </xf>
    <xf numFmtId="0" fontId="14" fillId="0" borderId="1" xfId="101" applyFont="1" applyFill="1" applyAlignment="1">
      <alignment vertical="center"/>
    </xf>
    <xf numFmtId="0" fontId="15" fillId="0" borderId="1" xfId="101" applyFont="1" applyFill="1" applyBorder="1" applyAlignment="1"/>
    <xf numFmtId="0" fontId="15" fillId="0" borderId="1" xfId="106" applyFont="1" applyFill="1" applyBorder="1"/>
    <xf numFmtId="0" fontId="15" fillId="0" borderId="1" xfId="101" applyFont="1" applyFill="1" applyBorder="1"/>
    <xf numFmtId="0" fontId="15" fillId="0" borderId="1" xfId="32" applyFont="1" applyFill="1" applyBorder="1"/>
    <xf numFmtId="0" fontId="15" fillId="0" borderId="1" xfId="32" applyFont="1" applyFill="1" applyBorder="1" applyAlignment="1">
      <alignment wrapText="1"/>
    </xf>
    <xf numFmtId="0" fontId="13" fillId="0" borderId="1" xfId="101" applyFont="1" applyFill="1"/>
    <xf numFmtId="0" fontId="13" fillId="0" borderId="1" xfId="101" applyFont="1"/>
    <xf numFmtId="0" fontId="13" fillId="0" borderId="1" xfId="101" applyFont="1" applyFill="1" applyAlignment="1">
      <alignment vertical="center"/>
    </xf>
    <xf numFmtId="0" fontId="13" fillId="0" borderId="2" xfId="101" applyFont="1" applyFill="1" applyBorder="1" applyAlignment="1">
      <alignment horizontal="left" vertical="center"/>
    </xf>
    <xf numFmtId="0" fontId="13" fillId="0" borderId="2" xfId="101" applyFont="1" applyFill="1" applyBorder="1" applyAlignment="1">
      <alignment horizontal="left" vertical="center" wrapText="1"/>
    </xf>
  </cellXfs>
  <cellStyles count="149">
    <cellStyle name="_ADFDI_TableCellStyle" xfId="31"/>
    <cellStyle name="20% - Accent1 2" xfId="67"/>
    <cellStyle name="20% - Accent2 2" xfId="71"/>
    <cellStyle name="20% - Accent3 2" xfId="75"/>
    <cellStyle name="20% - Accent4 2" xfId="79"/>
    <cellStyle name="20% - Accent5 2" xfId="83"/>
    <cellStyle name="20% - Accent6 2" xfId="87"/>
    <cellStyle name="20% - アクセント 1 2" xfId="122"/>
    <cellStyle name="20% - アクセント 2 2" xfId="126"/>
    <cellStyle name="20% - アクセント 3 2" xfId="130"/>
    <cellStyle name="20% - アクセント 4 2" xfId="134"/>
    <cellStyle name="20% - アクセント 5 2" xfId="138"/>
    <cellStyle name="20% - アクセント 6 2" xfId="142"/>
    <cellStyle name="3232" xfId="4"/>
    <cellStyle name="3232 10" xfId="34"/>
    <cellStyle name="40% - Accent1 2" xfId="68"/>
    <cellStyle name="40% - Accent2 2" xfId="72"/>
    <cellStyle name="40% - Accent3 2" xfId="76"/>
    <cellStyle name="40% - Accent4 2" xfId="80"/>
    <cellStyle name="40% - Accent5 2" xfId="84"/>
    <cellStyle name="40% - Accent6 2" xfId="88"/>
    <cellStyle name="40% - アクセント 1 2" xfId="123"/>
    <cellStyle name="40% - アクセント 2 2" xfId="127"/>
    <cellStyle name="40% - アクセント 3 2" xfId="131"/>
    <cellStyle name="40% - アクセント 4 2" xfId="135"/>
    <cellStyle name="40% - アクセント 5 2" xfId="139"/>
    <cellStyle name="40% - アクセント 6 2" xfId="143"/>
    <cellStyle name="60% - Accent1 2" xfId="69"/>
    <cellStyle name="60% - Accent2 2" xfId="73"/>
    <cellStyle name="60% - Accent3 2" xfId="77"/>
    <cellStyle name="60% - Accent4 2" xfId="81"/>
    <cellStyle name="60% - Accent5 2" xfId="85"/>
    <cellStyle name="60% - Accent6 2" xfId="89"/>
    <cellStyle name="60% - アクセント 1 2" xfId="124"/>
    <cellStyle name="60% - アクセント 2 2" xfId="128"/>
    <cellStyle name="60% - アクセント 3 2" xfId="132"/>
    <cellStyle name="60% - アクセント 4 2" xfId="136"/>
    <cellStyle name="60% - アクセント 5 2" xfId="140"/>
    <cellStyle name="60% - アクセント 6 2" xfId="144"/>
    <cellStyle name="Accent1 2" xfId="66"/>
    <cellStyle name="Accent2 2" xfId="70"/>
    <cellStyle name="Accent3 2" xfId="74"/>
    <cellStyle name="Accent4 2" xfId="78"/>
    <cellStyle name="Accent5 2" xfId="82"/>
    <cellStyle name="Accent6 2" xfId="86"/>
    <cellStyle name="APPS_DEG_Basic_Bordered_Date" xfId="8"/>
    <cellStyle name="Bad 2" xfId="61"/>
    <cellStyle name="Excel Built-in Hyperlink" xfId="108"/>
    <cellStyle name="Excel Built-in Normal" xfId="107"/>
    <cellStyle name="Explanatory Text 2" xfId="65"/>
    <cellStyle name="Good 2" xfId="60"/>
    <cellStyle name="Heading 4 2" xfId="59"/>
    <cellStyle name="Hyperlink" xfId="109"/>
    <cellStyle name="Hyperlink 2" xfId="39"/>
    <cellStyle name="Hyperlink_Unity_CMP_GBL_R12_Multi Org Configuration" xfId="3"/>
    <cellStyle name="Neutral 2" xfId="62"/>
    <cellStyle name="Normal 2" xfId="33"/>
    <cellStyle name="Normal 2 2" xfId="7"/>
    <cellStyle name="Normal 2 3" xfId="111"/>
    <cellStyle name="Normal 3" xfId="32"/>
    <cellStyle name="Normal 3 2" xfId="44"/>
    <cellStyle name="Normal 3 3" xfId="29"/>
    <cellStyle name="Normal 4" xfId="30"/>
    <cellStyle name="Normal 4 2" xfId="40"/>
    <cellStyle name="Normal 5" xfId="36"/>
    <cellStyle name="Normal 6" xfId="37"/>
    <cellStyle name="Normal 6 2" xfId="102"/>
    <cellStyle name="Normal 7" xfId="57"/>
    <cellStyle name="Normal 8" xfId="146"/>
    <cellStyle name="Normal_CMP_GBL_CONFIGURATION_TEMPLATE_INVENTORY" xfId="46"/>
    <cellStyle name="Note 2" xfId="64"/>
    <cellStyle name="Oracle Background Cell Color" xfId="6"/>
    <cellStyle name="Title 2" xfId="58"/>
    <cellStyle name="Warning Text 2" xfId="63"/>
    <cellStyle name="アクセント 1 2" xfId="121"/>
    <cellStyle name="アクセント 2 2" xfId="125"/>
    <cellStyle name="アクセント 3 2" xfId="129"/>
    <cellStyle name="アクセント 4 2" xfId="133"/>
    <cellStyle name="アクセント 5 2" xfId="137"/>
    <cellStyle name="アクセント 6 2" xfId="141"/>
    <cellStyle name="タイトル 2" xfId="113"/>
    <cellStyle name="チェック セル" xfId="55" builtinId="23" customBuiltin="1"/>
    <cellStyle name="どちらでもない 2" xfId="117"/>
    <cellStyle name="ハイパーリンク 2" xfId="2"/>
    <cellStyle name="ハイパーリンク 3" xfId="41"/>
    <cellStyle name="メモ 2" xfId="119"/>
    <cellStyle name="リンク セル" xfId="54" builtinId="24" customBuiltin="1"/>
    <cellStyle name="悪い 2" xfId="116"/>
    <cellStyle name="計算" xfId="53" builtinId="22" customBuiltin="1"/>
    <cellStyle name="警告文 2" xfId="118"/>
    <cellStyle name="桁区切り 2" xfId="24"/>
    <cellStyle name="桁区切り 3" xfId="23"/>
    <cellStyle name="見出し 1" xfId="48" builtinId="16" customBuiltin="1"/>
    <cellStyle name="見出し 2" xfId="49" builtinId="17" customBuiltin="1"/>
    <cellStyle name="見出し 3" xfId="50" builtinId="18" customBuiltin="1"/>
    <cellStyle name="見出し 4 2" xfId="114"/>
    <cellStyle name="集計" xfId="56" builtinId="25" customBuiltin="1"/>
    <cellStyle name="出力" xfId="52" builtinId="21" customBuiltin="1"/>
    <cellStyle name="説明文 2" xfId="120"/>
    <cellStyle name="入力" xfId="51" builtinId="20" customBuiltin="1"/>
    <cellStyle name="標準" xfId="0" builtinId="0"/>
    <cellStyle name="標準 10" xfId="112"/>
    <cellStyle name="標準 10 2" xfId="147"/>
    <cellStyle name="標準 11" xfId="42"/>
    <cellStyle name="標準 11 2" xfId="47"/>
    <cellStyle name="標準 2" xfId="1"/>
    <cellStyle name="標準 2 2" xfId="25"/>
    <cellStyle name="標準 2 2 2" xfId="106"/>
    <cellStyle name="標準 2 3" xfId="35"/>
    <cellStyle name="標準 2 3 2" xfId="101"/>
    <cellStyle name="標準 2 3 3" xfId="148"/>
    <cellStyle name="標準 2 4" xfId="38"/>
    <cellStyle name="標準 2 4 2" xfId="103"/>
    <cellStyle name="標準 2 5" xfId="43"/>
    <cellStyle name="標準 2 5 2" xfId="104"/>
    <cellStyle name="標準 2 5 3" xfId="145"/>
    <cellStyle name="標準 2 6" xfId="90"/>
    <cellStyle name="標準 3" xfId="5"/>
    <cellStyle name="標準 3 2" xfId="11"/>
    <cellStyle name="標準 3 2 2" xfId="16"/>
    <cellStyle name="標準 3 2 2 2" xfId="96"/>
    <cellStyle name="標準 3 2 3" xfId="20"/>
    <cellStyle name="標準 3 2 3 2" xfId="100"/>
    <cellStyle name="標準 3 2 4" xfId="92"/>
    <cellStyle name="標準 3 3" xfId="12"/>
    <cellStyle name="標準 3 3 2" xfId="93"/>
    <cellStyle name="標準 3 4" xfId="14"/>
    <cellStyle name="標準 3 4 2" xfId="94"/>
    <cellStyle name="標準 3 5" xfId="18"/>
    <cellStyle name="標準 3 5 2" xfId="98"/>
    <cellStyle name="標準 3 6" xfId="91"/>
    <cellStyle name="標準 3 6 2" xfId="105"/>
    <cellStyle name="標準 4" xfId="9"/>
    <cellStyle name="標準 4 2" xfId="15"/>
    <cellStyle name="標準 4 2 2" xfId="95"/>
    <cellStyle name="標準 4 3" xfId="19"/>
    <cellStyle name="標準 4 3 2" xfId="99"/>
    <cellStyle name="標準 4 4" xfId="26"/>
    <cellStyle name="標準 5" xfId="10"/>
    <cellStyle name="標準 6" xfId="13"/>
    <cellStyle name="標準 6 2" xfId="17"/>
    <cellStyle name="標準 6 2 2" xfId="97"/>
    <cellStyle name="標準 6 3" xfId="21"/>
    <cellStyle name="標準 6 3 2" xfId="28"/>
    <cellStyle name="標準 6 4" xfId="27"/>
    <cellStyle name="標準 7" xfId="22"/>
    <cellStyle name="標準 8" xfId="45"/>
    <cellStyle name="標準 9" xfId="110"/>
    <cellStyle name="良い 2" xfId="115"/>
  </cellStyles>
  <dxfs count="0"/>
  <tableStyles count="0" defaultTableStyle="TableStyleMedium2" defaultPivotStyle="PivotStyleLight16"/>
  <colors>
    <mruColors>
      <color rgb="FFD8D8D8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externalLink" Target="externalLinks/externalLink3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665124</xdr:colOff>
      <xdr:row>38</xdr:row>
      <xdr:rowOff>132474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0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.ema.kworld.kpmg.com/advisory/gb-fiab/RLG/03%20Application/Rapid%20Implementation%20Worksheets/CreateCrossValidationRule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yano/Desktop/yano/020_&#12475;&#12483;&#12488;&#12450;&#12483;&#12503;/&#26412;&#30058;&#29872;&#22659;&#12475;&#12483;&#12488;&#12450;&#12483;&#12503;/&#36861;&#21152;&#35373;&#23450;&#12489;&#12461;&#12517;&#12513;&#12531;&#12488;&#28310;&#20633;/&#30456;&#20114;&#26908;&#35388;&#12523;&#12540;&#12523;/ANA_PRC_Phase1_MC050_&#12475;&#12483;&#12488;&#12450;&#12483;&#12501;&#12442;&#25991;&#26360;_&#30456;&#20114;&#26908;&#35388;&#12523;&#12540;&#12523;(ANA)_201805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iyano\Desktop\yano\020_&#12475;&#12483;&#12488;&#12450;&#12483;&#12503;\&#26412;&#30058;&#29872;&#22659;&#12475;&#12483;&#12488;&#12450;&#12483;&#12503;\&#36861;&#21152;&#35373;&#23450;&#12489;&#12461;&#12517;&#12513;&#12531;&#12488;&#28310;&#20633;\&#30456;&#20114;&#26908;&#35388;&#12523;&#12540;&#12523;\ANA_PRC_Phase1_MC050_&#12475;&#12483;&#12488;&#12450;&#12483;&#12501;&#12442;&#25991;&#26360;_&#30456;&#20114;&#26908;&#35388;&#12523;&#12540;&#12523;(ANA)_201805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eal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ileage-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ileag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192.168.9.10/e/oracle/kinoshita&#20316;&#26989;&#12501;&#12457;&#12523;&#12480;/&#12467;&#12540;&#12489;&#31649;&#29702;&#12471;&#12540;&#12488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192.168.9.10\e\oracle\kinoshita&#20316;&#26989;&#12501;&#12457;&#12523;&#12480;\&#12467;&#12540;&#12489;&#31649;&#29702;&#12471;&#12540;&#12488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Users\IBM_ADMIN\Documents\ORACLE%20APPS\FUSION\FUSION%20QUESTIONNAIRES\Questionaires\HE_Payables_Questionnaire_v0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10.51.216.236/&#20849;&#26377;&#12501;&#12457;&#12523;&#12480;/Users/IBM_ADMIN/Documents/ORACLE%20APPS/FUSION/FUSION%20QUESTIONNAIRES/Questionaires/HE_Payables_Questionnaire_v0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Users\sbotting\Desktop\Worksheet%20in%20RapidImplementationForGeneralLedger(1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10.51.216.236/&#20849;&#26377;&#12501;&#12457;&#12523;&#12480;/Users/sbotting/Desktop/Worksheet%20in%20RapidImplementationForGeneralLedger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Santhi%20Sameera\Transfer%20Data%201a\SAAS%20Team\Projects\Gateway\Config%20Books\RIT%20Upload%20gateway%20TEST\CM%20Configurations\RapidImplementationForCashManagement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10.51.216.236/&#20849;&#26377;&#12501;&#12457;&#12523;&#12480;/Santhi%20Sameera/Transfer%20Data%201a/SAAS%20Team/Projects/Gateway/Config%20Books/RIT%20Upload%20gateway%20TEST/CM%20Configurations/RapidImplementationForCashManagement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 Cross Validation Rules"/>
      <sheetName val="_ADFDI_Parameters"/>
      <sheetName val="_ADFDI_Metadata"/>
      <sheetName val="_ADFDI_WorkbookData"/>
      <sheetName val="_ADFDI_BCMetadata"/>
      <sheetName val="_ADFDI_LOV"/>
      <sheetName val="Functional Catalog LOV"/>
      <sheetName val="LOV"/>
      <sheetName val="Looku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CR-Royal London CoA</v>
          </cell>
          <cell r="E2" t="str">
            <v>FIAB_ACCOUNTING_FLEX_I</v>
          </cell>
        </row>
        <row r="8">
          <cell r="D8" t="str">
            <v>Entity</v>
          </cell>
          <cell r="E8" t="str">
            <v>Cost Centre</v>
          </cell>
          <cell r="F8" t="str">
            <v>Account</v>
          </cell>
          <cell r="G8" t="str">
            <v>Intercompany</v>
          </cell>
        </row>
        <row r="10">
          <cell r="D10" t="str">
            <v>Entity</v>
          </cell>
          <cell r="E10" t="str">
            <v>Cost Centre</v>
          </cell>
          <cell r="F10" t="str">
            <v>Account</v>
          </cell>
          <cell r="G10" t="str">
            <v>Intercompany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互検証ルールの作成"/>
      <sheetName val="_ADFDI_Parameters"/>
      <sheetName val="_ADFDI_Metadata"/>
      <sheetName val="Instructions"/>
      <sheetName val="_ADFDI_WorkbookData"/>
      <sheetName val="_ADFDI_BCMetadata"/>
      <sheetName val="_ADFDI_LOV"/>
      <sheetName val="_ADFDI_TE_TAB851333720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D12" t="str">
            <v>Company</v>
          </cell>
          <cell r="E12" t="str">
            <v>Organization</v>
          </cell>
          <cell r="F12" t="str">
            <v>Account</v>
          </cell>
          <cell r="G12" t="str">
            <v>Order</v>
          </cell>
          <cell r="H12" t="str">
            <v>Business Area</v>
          </cell>
          <cell r="I12" t="str">
            <v>Profit Center</v>
          </cell>
          <cell r="J12" t="str">
            <v>Domestic International</v>
          </cell>
          <cell r="K12" t="str">
            <v>Carry Type</v>
          </cell>
          <cell r="L12" t="str">
            <v>Model</v>
          </cell>
          <cell r="M12" t="str">
            <v>Cabin Class</v>
          </cell>
          <cell r="N12" t="str">
            <v>Channel</v>
          </cell>
          <cell r="O12" t="str">
            <v>Airline</v>
          </cell>
          <cell r="P12" t="str">
            <v>Airport1</v>
          </cell>
          <cell r="Q12" t="str">
            <v>Airport2</v>
          </cell>
          <cell r="R12" t="str">
            <v>Via</v>
          </cell>
          <cell r="S12" t="str">
            <v>Job</v>
          </cell>
          <cell r="T12" t="str">
            <v>Reserve</v>
          </cell>
        </row>
        <row r="14">
          <cell r="D14" t="str">
            <v>Company</v>
          </cell>
          <cell r="E14" t="str">
            <v>Organization</v>
          </cell>
          <cell r="F14" t="str">
            <v>Account</v>
          </cell>
          <cell r="G14" t="str">
            <v>Order</v>
          </cell>
          <cell r="H14" t="str">
            <v>Business Area</v>
          </cell>
          <cell r="I14" t="str">
            <v>Profit Center</v>
          </cell>
          <cell r="J14" t="str">
            <v>Domestic International</v>
          </cell>
          <cell r="K14" t="str">
            <v>Carry Type</v>
          </cell>
          <cell r="L14" t="str">
            <v>Model</v>
          </cell>
          <cell r="M14" t="str">
            <v>Cabin Class</v>
          </cell>
          <cell r="N14" t="str">
            <v>Channel</v>
          </cell>
          <cell r="O14" t="str">
            <v>Airline</v>
          </cell>
          <cell r="P14" t="str">
            <v>Airport1</v>
          </cell>
          <cell r="Q14" t="str">
            <v>Airport2</v>
          </cell>
          <cell r="R14" t="str">
            <v>Via</v>
          </cell>
          <cell r="S14" t="str">
            <v>Job</v>
          </cell>
          <cell r="T14" t="str">
            <v>Reserve</v>
          </cell>
        </row>
      </sheetData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互検証ルールの作成"/>
      <sheetName val="_ADFDI_Parameters"/>
      <sheetName val="_ADFDI_Metadata"/>
      <sheetName val="Instructions"/>
      <sheetName val="_ADFDI_WorkbookData"/>
      <sheetName val="_ADFDI_BCMetadata"/>
      <sheetName val="_ADFDI_LOV"/>
      <sheetName val="_ADFDI_TE_TAB851333720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D12" t="str">
            <v>Company</v>
          </cell>
          <cell r="E12" t="str">
            <v>Organization</v>
          </cell>
          <cell r="F12" t="str">
            <v>Account</v>
          </cell>
          <cell r="G12" t="str">
            <v>Order</v>
          </cell>
          <cell r="H12" t="str">
            <v>Business Area</v>
          </cell>
          <cell r="I12" t="str">
            <v>Profit Center</v>
          </cell>
          <cell r="J12" t="str">
            <v>Domestic International</v>
          </cell>
          <cell r="K12" t="str">
            <v>Carry Type</v>
          </cell>
          <cell r="L12" t="str">
            <v>Model</v>
          </cell>
          <cell r="M12" t="str">
            <v>Cabin Class</v>
          </cell>
          <cell r="N12" t="str">
            <v>Channel</v>
          </cell>
          <cell r="O12" t="str">
            <v>Airline</v>
          </cell>
          <cell r="P12" t="str">
            <v>Airport1</v>
          </cell>
          <cell r="Q12" t="str">
            <v>Airport2</v>
          </cell>
          <cell r="R12" t="str">
            <v>Via</v>
          </cell>
          <cell r="S12" t="str">
            <v>Job</v>
          </cell>
          <cell r="T12" t="str">
            <v>Reserve</v>
          </cell>
        </row>
        <row r="14">
          <cell r="D14" t="str">
            <v>Company</v>
          </cell>
          <cell r="E14" t="str">
            <v>Organization</v>
          </cell>
          <cell r="F14" t="str">
            <v>Account</v>
          </cell>
          <cell r="G14" t="str">
            <v>Order</v>
          </cell>
          <cell r="H14" t="str">
            <v>Business Area</v>
          </cell>
          <cell r="I14" t="str">
            <v>Profit Center</v>
          </cell>
          <cell r="J14" t="str">
            <v>Domestic International</v>
          </cell>
          <cell r="K14" t="str">
            <v>Carry Type</v>
          </cell>
          <cell r="L14" t="str">
            <v>Model</v>
          </cell>
          <cell r="M14" t="str">
            <v>Cabin Class</v>
          </cell>
          <cell r="N14" t="str">
            <v>Channel</v>
          </cell>
          <cell r="O14" t="str">
            <v>Airline</v>
          </cell>
          <cell r="P14" t="str">
            <v>Airport1</v>
          </cell>
          <cell r="Q14" t="str">
            <v>Airport2</v>
          </cell>
          <cell r="R14" t="str">
            <v>Via</v>
          </cell>
          <cell r="S14" t="str">
            <v>Job</v>
          </cell>
          <cell r="T14" t="str">
            <v>Reserve</v>
          </cell>
        </row>
      </sheetData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勘定科目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勘定科目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/>
  </sheetViews>
  <sheetFormatPr defaultColWidth="2.625" defaultRowHeight="11.25"/>
  <cols>
    <col min="1" max="8" width="2.625" style="65" customWidth="1"/>
    <col min="9" max="9" width="2.75" style="65" customWidth="1"/>
    <col min="10" max="256" width="2.625" style="65"/>
    <col min="257" max="264" width="2.625" style="65" customWidth="1"/>
    <col min="265" max="265" width="2.75" style="65" customWidth="1"/>
    <col min="266" max="512" width="2.625" style="65"/>
    <col min="513" max="520" width="2.625" style="65" customWidth="1"/>
    <col min="521" max="521" width="2.75" style="65" customWidth="1"/>
    <col min="522" max="768" width="2.625" style="65"/>
    <col min="769" max="776" width="2.625" style="65" customWidth="1"/>
    <col min="777" max="777" width="2.75" style="65" customWidth="1"/>
    <col min="778" max="1024" width="2.625" style="65"/>
    <col min="1025" max="1032" width="2.625" style="65" customWidth="1"/>
    <col min="1033" max="1033" width="2.75" style="65" customWidth="1"/>
    <col min="1034" max="1280" width="2.625" style="65"/>
    <col min="1281" max="1288" width="2.625" style="65" customWidth="1"/>
    <col min="1289" max="1289" width="2.75" style="65" customWidth="1"/>
    <col min="1290" max="1536" width="2.625" style="65"/>
    <col min="1537" max="1544" width="2.625" style="65" customWidth="1"/>
    <col min="1545" max="1545" width="2.75" style="65" customWidth="1"/>
    <col min="1546" max="1792" width="2.625" style="65"/>
    <col min="1793" max="1800" width="2.625" style="65" customWidth="1"/>
    <col min="1801" max="1801" width="2.75" style="65" customWidth="1"/>
    <col min="1802" max="2048" width="2.625" style="65"/>
    <col min="2049" max="2056" width="2.625" style="65" customWidth="1"/>
    <col min="2057" max="2057" width="2.75" style="65" customWidth="1"/>
    <col min="2058" max="2304" width="2.625" style="65"/>
    <col min="2305" max="2312" width="2.625" style="65" customWidth="1"/>
    <col min="2313" max="2313" width="2.75" style="65" customWidth="1"/>
    <col min="2314" max="2560" width="2.625" style="65"/>
    <col min="2561" max="2568" width="2.625" style="65" customWidth="1"/>
    <col min="2569" max="2569" width="2.75" style="65" customWidth="1"/>
    <col min="2570" max="2816" width="2.625" style="65"/>
    <col min="2817" max="2824" width="2.625" style="65" customWidth="1"/>
    <col min="2825" max="2825" width="2.75" style="65" customWidth="1"/>
    <col min="2826" max="3072" width="2.625" style="65"/>
    <col min="3073" max="3080" width="2.625" style="65" customWidth="1"/>
    <col min="3081" max="3081" width="2.75" style="65" customWidth="1"/>
    <col min="3082" max="3328" width="2.625" style="65"/>
    <col min="3329" max="3336" width="2.625" style="65" customWidth="1"/>
    <col min="3337" max="3337" width="2.75" style="65" customWidth="1"/>
    <col min="3338" max="3584" width="2.625" style="65"/>
    <col min="3585" max="3592" width="2.625" style="65" customWidth="1"/>
    <col min="3593" max="3593" width="2.75" style="65" customWidth="1"/>
    <col min="3594" max="3840" width="2.625" style="65"/>
    <col min="3841" max="3848" width="2.625" style="65" customWidth="1"/>
    <col min="3849" max="3849" width="2.75" style="65" customWidth="1"/>
    <col min="3850" max="4096" width="2.625" style="65"/>
    <col min="4097" max="4104" width="2.625" style="65" customWidth="1"/>
    <col min="4105" max="4105" width="2.75" style="65" customWidth="1"/>
    <col min="4106" max="4352" width="2.625" style="65"/>
    <col min="4353" max="4360" width="2.625" style="65" customWidth="1"/>
    <col min="4361" max="4361" width="2.75" style="65" customWidth="1"/>
    <col min="4362" max="4608" width="2.625" style="65"/>
    <col min="4609" max="4616" width="2.625" style="65" customWidth="1"/>
    <col min="4617" max="4617" width="2.75" style="65" customWidth="1"/>
    <col min="4618" max="4864" width="2.625" style="65"/>
    <col min="4865" max="4872" width="2.625" style="65" customWidth="1"/>
    <col min="4873" max="4873" width="2.75" style="65" customWidth="1"/>
    <col min="4874" max="5120" width="2.625" style="65"/>
    <col min="5121" max="5128" width="2.625" style="65" customWidth="1"/>
    <col min="5129" max="5129" width="2.75" style="65" customWidth="1"/>
    <col min="5130" max="5376" width="2.625" style="65"/>
    <col min="5377" max="5384" width="2.625" style="65" customWidth="1"/>
    <col min="5385" max="5385" width="2.75" style="65" customWidth="1"/>
    <col min="5386" max="5632" width="2.625" style="65"/>
    <col min="5633" max="5640" width="2.625" style="65" customWidth="1"/>
    <col min="5641" max="5641" width="2.75" style="65" customWidth="1"/>
    <col min="5642" max="5888" width="2.625" style="65"/>
    <col min="5889" max="5896" width="2.625" style="65" customWidth="1"/>
    <col min="5897" max="5897" width="2.75" style="65" customWidth="1"/>
    <col min="5898" max="6144" width="2.625" style="65"/>
    <col min="6145" max="6152" width="2.625" style="65" customWidth="1"/>
    <col min="6153" max="6153" width="2.75" style="65" customWidth="1"/>
    <col min="6154" max="6400" width="2.625" style="65"/>
    <col min="6401" max="6408" width="2.625" style="65" customWidth="1"/>
    <col min="6409" max="6409" width="2.75" style="65" customWidth="1"/>
    <col min="6410" max="6656" width="2.625" style="65"/>
    <col min="6657" max="6664" width="2.625" style="65" customWidth="1"/>
    <col min="6665" max="6665" width="2.75" style="65" customWidth="1"/>
    <col min="6666" max="6912" width="2.625" style="65"/>
    <col min="6913" max="6920" width="2.625" style="65" customWidth="1"/>
    <col min="6921" max="6921" width="2.75" style="65" customWidth="1"/>
    <col min="6922" max="7168" width="2.625" style="65"/>
    <col min="7169" max="7176" width="2.625" style="65" customWidth="1"/>
    <col min="7177" max="7177" width="2.75" style="65" customWidth="1"/>
    <col min="7178" max="7424" width="2.625" style="65"/>
    <col min="7425" max="7432" width="2.625" style="65" customWidth="1"/>
    <col min="7433" max="7433" width="2.75" style="65" customWidth="1"/>
    <col min="7434" max="7680" width="2.625" style="65"/>
    <col min="7681" max="7688" width="2.625" style="65" customWidth="1"/>
    <col min="7689" max="7689" width="2.75" style="65" customWidth="1"/>
    <col min="7690" max="7936" width="2.625" style="65"/>
    <col min="7937" max="7944" width="2.625" style="65" customWidth="1"/>
    <col min="7945" max="7945" width="2.75" style="65" customWidth="1"/>
    <col min="7946" max="8192" width="2.625" style="65"/>
    <col min="8193" max="8200" width="2.625" style="65" customWidth="1"/>
    <col min="8201" max="8201" width="2.75" style="65" customWidth="1"/>
    <col min="8202" max="8448" width="2.625" style="65"/>
    <col min="8449" max="8456" width="2.625" style="65" customWidth="1"/>
    <col min="8457" max="8457" width="2.75" style="65" customWidth="1"/>
    <col min="8458" max="8704" width="2.625" style="65"/>
    <col min="8705" max="8712" width="2.625" style="65" customWidth="1"/>
    <col min="8713" max="8713" width="2.75" style="65" customWidth="1"/>
    <col min="8714" max="8960" width="2.625" style="65"/>
    <col min="8961" max="8968" width="2.625" style="65" customWidth="1"/>
    <col min="8969" max="8969" width="2.75" style="65" customWidth="1"/>
    <col min="8970" max="9216" width="2.625" style="65"/>
    <col min="9217" max="9224" width="2.625" style="65" customWidth="1"/>
    <col min="9225" max="9225" width="2.75" style="65" customWidth="1"/>
    <col min="9226" max="9472" width="2.625" style="65"/>
    <col min="9473" max="9480" width="2.625" style="65" customWidth="1"/>
    <col min="9481" max="9481" width="2.75" style="65" customWidth="1"/>
    <col min="9482" max="9728" width="2.625" style="65"/>
    <col min="9729" max="9736" width="2.625" style="65" customWidth="1"/>
    <col min="9737" max="9737" width="2.75" style="65" customWidth="1"/>
    <col min="9738" max="9984" width="2.625" style="65"/>
    <col min="9985" max="9992" width="2.625" style="65" customWidth="1"/>
    <col min="9993" max="9993" width="2.75" style="65" customWidth="1"/>
    <col min="9994" max="10240" width="2.625" style="65"/>
    <col min="10241" max="10248" width="2.625" style="65" customWidth="1"/>
    <col min="10249" max="10249" width="2.75" style="65" customWidth="1"/>
    <col min="10250" max="10496" width="2.625" style="65"/>
    <col min="10497" max="10504" width="2.625" style="65" customWidth="1"/>
    <col min="10505" max="10505" width="2.75" style="65" customWidth="1"/>
    <col min="10506" max="10752" width="2.625" style="65"/>
    <col min="10753" max="10760" width="2.625" style="65" customWidth="1"/>
    <col min="10761" max="10761" width="2.75" style="65" customWidth="1"/>
    <col min="10762" max="11008" width="2.625" style="65"/>
    <col min="11009" max="11016" width="2.625" style="65" customWidth="1"/>
    <col min="11017" max="11017" width="2.75" style="65" customWidth="1"/>
    <col min="11018" max="11264" width="2.625" style="65"/>
    <col min="11265" max="11272" width="2.625" style="65" customWidth="1"/>
    <col min="11273" max="11273" width="2.75" style="65" customWidth="1"/>
    <col min="11274" max="11520" width="2.625" style="65"/>
    <col min="11521" max="11528" width="2.625" style="65" customWidth="1"/>
    <col min="11529" max="11529" width="2.75" style="65" customWidth="1"/>
    <col min="11530" max="11776" width="2.625" style="65"/>
    <col min="11777" max="11784" width="2.625" style="65" customWidth="1"/>
    <col min="11785" max="11785" width="2.75" style="65" customWidth="1"/>
    <col min="11786" max="12032" width="2.625" style="65"/>
    <col min="12033" max="12040" width="2.625" style="65" customWidth="1"/>
    <col min="12041" max="12041" width="2.75" style="65" customWidth="1"/>
    <col min="12042" max="12288" width="2.625" style="65"/>
    <col min="12289" max="12296" width="2.625" style="65" customWidth="1"/>
    <col min="12297" max="12297" width="2.75" style="65" customWidth="1"/>
    <col min="12298" max="12544" width="2.625" style="65"/>
    <col min="12545" max="12552" width="2.625" style="65" customWidth="1"/>
    <col min="12553" max="12553" width="2.75" style="65" customWidth="1"/>
    <col min="12554" max="12800" width="2.625" style="65"/>
    <col min="12801" max="12808" width="2.625" style="65" customWidth="1"/>
    <col min="12809" max="12809" width="2.75" style="65" customWidth="1"/>
    <col min="12810" max="13056" width="2.625" style="65"/>
    <col min="13057" max="13064" width="2.625" style="65" customWidth="1"/>
    <col min="13065" max="13065" width="2.75" style="65" customWidth="1"/>
    <col min="13066" max="13312" width="2.625" style="65"/>
    <col min="13313" max="13320" width="2.625" style="65" customWidth="1"/>
    <col min="13321" max="13321" width="2.75" style="65" customWidth="1"/>
    <col min="13322" max="13568" width="2.625" style="65"/>
    <col min="13569" max="13576" width="2.625" style="65" customWidth="1"/>
    <col min="13577" max="13577" width="2.75" style="65" customWidth="1"/>
    <col min="13578" max="13824" width="2.625" style="65"/>
    <col min="13825" max="13832" width="2.625" style="65" customWidth="1"/>
    <col min="13833" max="13833" width="2.75" style="65" customWidth="1"/>
    <col min="13834" max="14080" width="2.625" style="65"/>
    <col min="14081" max="14088" width="2.625" style="65" customWidth="1"/>
    <col min="14089" max="14089" width="2.75" style="65" customWidth="1"/>
    <col min="14090" max="14336" width="2.625" style="65"/>
    <col min="14337" max="14344" width="2.625" style="65" customWidth="1"/>
    <col min="14345" max="14345" width="2.75" style="65" customWidth="1"/>
    <col min="14346" max="14592" width="2.625" style="65"/>
    <col min="14593" max="14600" width="2.625" style="65" customWidth="1"/>
    <col min="14601" max="14601" width="2.75" style="65" customWidth="1"/>
    <col min="14602" max="14848" width="2.625" style="65"/>
    <col min="14849" max="14856" width="2.625" style="65" customWidth="1"/>
    <col min="14857" max="14857" width="2.75" style="65" customWidth="1"/>
    <col min="14858" max="15104" width="2.625" style="65"/>
    <col min="15105" max="15112" width="2.625" style="65" customWidth="1"/>
    <col min="15113" max="15113" width="2.75" style="65" customWidth="1"/>
    <col min="15114" max="15360" width="2.625" style="65"/>
    <col min="15361" max="15368" width="2.625" style="65" customWidth="1"/>
    <col min="15369" max="15369" width="2.75" style="65" customWidth="1"/>
    <col min="15370" max="15616" width="2.625" style="65"/>
    <col min="15617" max="15624" width="2.625" style="65" customWidth="1"/>
    <col min="15625" max="15625" width="2.75" style="65" customWidth="1"/>
    <col min="15626" max="15872" width="2.625" style="65"/>
    <col min="15873" max="15880" width="2.625" style="65" customWidth="1"/>
    <col min="15881" max="15881" width="2.75" style="65" customWidth="1"/>
    <col min="15882" max="16128" width="2.625" style="65"/>
    <col min="16129" max="16136" width="2.625" style="65" customWidth="1"/>
    <col min="16137" max="16137" width="2.75" style="65" customWidth="1"/>
    <col min="16138" max="16384" width="2.625" style="65"/>
  </cols>
  <sheetData>
    <row r="1" spans="1:37" ht="12" thickBot="1"/>
    <row r="2" spans="1:37" ht="12" thickBot="1">
      <c r="A2" s="85" t="s">
        <v>274</v>
      </c>
      <c r="B2" s="86"/>
      <c r="C2" s="86"/>
      <c r="D2" s="86"/>
      <c r="E2" s="87"/>
      <c r="F2" s="85" t="s">
        <v>275</v>
      </c>
      <c r="G2" s="86"/>
      <c r="H2" s="86"/>
      <c r="I2" s="87"/>
      <c r="J2" s="88" t="s">
        <v>276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9"/>
    </row>
    <row r="3" spans="1:37">
      <c r="A3" s="90">
        <v>44835</v>
      </c>
      <c r="B3" s="91"/>
      <c r="C3" s="91"/>
      <c r="D3" s="91"/>
      <c r="E3" s="92"/>
      <c r="F3" s="93" t="s">
        <v>277</v>
      </c>
      <c r="G3" s="94"/>
      <c r="H3" s="94"/>
      <c r="I3" s="95"/>
      <c r="J3" s="96" t="s">
        <v>278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2"/>
    </row>
    <row r="4" spans="1:37">
      <c r="A4" s="76"/>
      <c r="B4" s="77"/>
      <c r="C4" s="77"/>
      <c r="D4" s="77"/>
      <c r="E4" s="78"/>
      <c r="F4" s="71"/>
      <c r="G4" s="72"/>
      <c r="H4" s="72"/>
      <c r="I4" s="73"/>
      <c r="J4" s="82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4"/>
    </row>
    <row r="5" spans="1:37">
      <c r="A5" s="76"/>
      <c r="B5" s="77"/>
      <c r="C5" s="77"/>
      <c r="D5" s="77"/>
      <c r="E5" s="78"/>
      <c r="F5" s="71"/>
      <c r="G5" s="72"/>
      <c r="H5" s="72"/>
      <c r="I5" s="73"/>
      <c r="J5" s="79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1"/>
    </row>
    <row r="6" spans="1:37">
      <c r="A6" s="76"/>
      <c r="B6" s="77"/>
      <c r="C6" s="77"/>
      <c r="D6" s="77"/>
      <c r="E6" s="78"/>
      <c r="F6" s="71"/>
      <c r="G6" s="72"/>
      <c r="H6" s="72"/>
      <c r="I6" s="73"/>
      <c r="J6" s="79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1"/>
    </row>
    <row r="7" spans="1:37">
      <c r="A7" s="76"/>
      <c r="B7" s="77"/>
      <c r="C7" s="77"/>
      <c r="D7" s="77"/>
      <c r="E7" s="78"/>
      <c r="F7" s="71"/>
      <c r="G7" s="72"/>
      <c r="H7" s="72"/>
      <c r="I7" s="73"/>
      <c r="J7" s="79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1"/>
    </row>
    <row r="8" spans="1:37">
      <c r="A8" s="76"/>
      <c r="B8" s="77"/>
      <c r="C8" s="77"/>
      <c r="D8" s="77"/>
      <c r="E8" s="78"/>
      <c r="F8" s="71"/>
      <c r="G8" s="72"/>
      <c r="H8" s="72"/>
      <c r="I8" s="73"/>
      <c r="J8" s="79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1"/>
    </row>
    <row r="9" spans="1:37">
      <c r="A9" s="76"/>
      <c r="B9" s="77"/>
      <c r="C9" s="77"/>
      <c r="D9" s="77"/>
      <c r="E9" s="78"/>
      <c r="F9" s="71"/>
      <c r="G9" s="72"/>
      <c r="H9" s="72"/>
      <c r="I9" s="73"/>
      <c r="J9" s="79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1"/>
    </row>
    <row r="10" spans="1:37">
      <c r="A10" s="76"/>
      <c r="B10" s="77"/>
      <c r="C10" s="77"/>
      <c r="D10" s="77"/>
      <c r="E10" s="78"/>
      <c r="F10" s="71"/>
      <c r="G10" s="72"/>
      <c r="H10" s="72"/>
      <c r="I10" s="73"/>
      <c r="J10" s="79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1"/>
    </row>
    <row r="11" spans="1:37">
      <c r="A11" s="71"/>
      <c r="B11" s="72"/>
      <c r="C11" s="72"/>
      <c r="D11" s="72"/>
      <c r="E11" s="73"/>
      <c r="F11" s="71"/>
      <c r="G11" s="72"/>
      <c r="H11" s="72"/>
      <c r="I11" s="73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5"/>
    </row>
    <row r="12" spans="1:37">
      <c r="A12" s="71"/>
      <c r="B12" s="72"/>
      <c r="C12" s="72"/>
      <c r="D12" s="72"/>
      <c r="E12" s="73"/>
      <c r="F12" s="71"/>
      <c r="G12" s="72"/>
      <c r="H12" s="72"/>
      <c r="I12" s="73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5"/>
    </row>
    <row r="13" spans="1:37">
      <c r="A13" s="71"/>
      <c r="B13" s="72"/>
      <c r="C13" s="72"/>
      <c r="D13" s="72"/>
      <c r="E13" s="73"/>
      <c r="F13" s="71"/>
      <c r="G13" s="72"/>
      <c r="H13" s="72"/>
      <c r="I13" s="73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5"/>
    </row>
    <row r="14" spans="1:37">
      <c r="A14" s="71"/>
      <c r="B14" s="72"/>
      <c r="C14" s="72"/>
      <c r="D14" s="72"/>
      <c r="E14" s="73"/>
      <c r="F14" s="71"/>
      <c r="G14" s="72"/>
      <c r="H14" s="72"/>
      <c r="I14" s="73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5"/>
    </row>
    <row r="15" spans="1:37">
      <c r="A15" s="71"/>
      <c r="B15" s="72"/>
      <c r="C15" s="72"/>
      <c r="D15" s="72"/>
      <c r="E15" s="73"/>
      <c r="F15" s="71"/>
      <c r="G15" s="72"/>
      <c r="H15" s="72"/>
      <c r="I15" s="73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5"/>
    </row>
    <row r="16" spans="1:37">
      <c r="A16" s="71"/>
      <c r="B16" s="72"/>
      <c r="C16" s="72"/>
      <c r="D16" s="72"/>
      <c r="E16" s="73"/>
      <c r="F16" s="71"/>
      <c r="G16" s="72"/>
      <c r="H16" s="72"/>
      <c r="I16" s="73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5"/>
    </row>
    <row r="17" spans="1:37">
      <c r="A17" s="71"/>
      <c r="B17" s="72"/>
      <c r="C17" s="72"/>
      <c r="D17" s="72"/>
      <c r="E17" s="73"/>
      <c r="F17" s="71"/>
      <c r="G17" s="72"/>
      <c r="H17" s="72"/>
      <c r="I17" s="73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5"/>
    </row>
    <row r="18" spans="1:37">
      <c r="A18" s="71"/>
      <c r="B18" s="72"/>
      <c r="C18" s="72"/>
      <c r="D18" s="72"/>
      <c r="E18" s="73"/>
      <c r="F18" s="71"/>
      <c r="G18" s="72"/>
      <c r="H18" s="72"/>
      <c r="I18" s="73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5"/>
    </row>
    <row r="19" spans="1:37">
      <c r="A19" s="71"/>
      <c r="B19" s="72"/>
      <c r="C19" s="72"/>
      <c r="D19" s="72"/>
      <c r="E19" s="73"/>
      <c r="F19" s="71"/>
      <c r="G19" s="72"/>
      <c r="H19" s="72"/>
      <c r="I19" s="73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5"/>
    </row>
    <row r="20" spans="1:37">
      <c r="A20" s="71"/>
      <c r="B20" s="72"/>
      <c r="C20" s="72"/>
      <c r="D20" s="72"/>
      <c r="E20" s="73"/>
      <c r="F20" s="71"/>
      <c r="G20" s="72"/>
      <c r="H20" s="72"/>
      <c r="I20" s="73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5"/>
    </row>
    <row r="21" spans="1:37">
      <c r="A21" s="71"/>
      <c r="B21" s="72"/>
      <c r="C21" s="72"/>
      <c r="D21" s="72"/>
      <c r="E21" s="73"/>
      <c r="F21" s="71"/>
      <c r="G21" s="72"/>
      <c r="H21" s="72"/>
      <c r="I21" s="73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5"/>
    </row>
    <row r="22" spans="1:37">
      <c r="A22" s="71"/>
      <c r="B22" s="72"/>
      <c r="C22" s="72"/>
      <c r="D22" s="72"/>
      <c r="E22" s="73"/>
      <c r="F22" s="71"/>
      <c r="G22" s="72"/>
      <c r="H22" s="72"/>
      <c r="I22" s="73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5"/>
    </row>
    <row r="23" spans="1:37">
      <c r="A23" s="71"/>
      <c r="B23" s="72"/>
      <c r="C23" s="72"/>
      <c r="D23" s="72"/>
      <c r="E23" s="73"/>
      <c r="F23" s="71"/>
      <c r="G23" s="72"/>
      <c r="H23" s="72"/>
      <c r="I23" s="73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5"/>
    </row>
    <row r="24" spans="1:37">
      <c r="A24" s="71"/>
      <c r="B24" s="72"/>
      <c r="C24" s="72"/>
      <c r="D24" s="72"/>
      <c r="E24" s="73"/>
      <c r="F24" s="71"/>
      <c r="G24" s="72"/>
      <c r="H24" s="72"/>
      <c r="I24" s="73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5"/>
    </row>
    <row r="25" spans="1:37">
      <c r="A25" s="71"/>
      <c r="B25" s="72"/>
      <c r="C25" s="72"/>
      <c r="D25" s="72"/>
      <c r="E25" s="73"/>
      <c r="F25" s="71"/>
      <c r="G25" s="72"/>
      <c r="H25" s="72"/>
      <c r="I25" s="73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5"/>
    </row>
    <row r="26" spans="1:37">
      <c r="A26" s="71"/>
      <c r="B26" s="72"/>
      <c r="C26" s="72"/>
      <c r="D26" s="72"/>
      <c r="E26" s="73"/>
      <c r="F26" s="71"/>
      <c r="G26" s="72"/>
      <c r="H26" s="72"/>
      <c r="I26" s="73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5"/>
    </row>
    <row r="27" spans="1:37">
      <c r="A27" s="71"/>
      <c r="B27" s="72"/>
      <c r="C27" s="72"/>
      <c r="D27" s="72"/>
      <c r="E27" s="73"/>
      <c r="F27" s="71"/>
      <c r="G27" s="72"/>
      <c r="H27" s="72"/>
      <c r="I27" s="73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5"/>
    </row>
    <row r="28" spans="1:37">
      <c r="A28" s="71"/>
      <c r="B28" s="72"/>
      <c r="C28" s="72"/>
      <c r="D28" s="72"/>
      <c r="E28" s="73"/>
      <c r="F28" s="71"/>
      <c r="G28" s="72"/>
      <c r="H28" s="72"/>
      <c r="I28" s="73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5"/>
    </row>
    <row r="29" spans="1:37">
      <c r="A29" s="71"/>
      <c r="B29" s="72"/>
      <c r="C29" s="72"/>
      <c r="D29" s="72"/>
      <c r="E29" s="73"/>
      <c r="F29" s="71"/>
      <c r="G29" s="72"/>
      <c r="H29" s="72"/>
      <c r="I29" s="73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5"/>
    </row>
    <row r="30" spans="1:37" ht="12" thickBot="1">
      <c r="A30" s="66"/>
      <c r="B30" s="67"/>
      <c r="C30" s="67"/>
      <c r="D30" s="67"/>
      <c r="E30" s="68"/>
      <c r="F30" s="66"/>
      <c r="G30" s="67"/>
      <c r="H30" s="67"/>
      <c r="I30" s="68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</sheetData>
  <mergeCells count="87">
    <mergeCell ref="A2:E2"/>
    <mergeCell ref="F2:I2"/>
    <mergeCell ref="J2:AK2"/>
    <mergeCell ref="A3:E3"/>
    <mergeCell ref="F3:I3"/>
    <mergeCell ref="J3:AK3"/>
    <mergeCell ref="A4:E4"/>
    <mergeCell ref="F4:I4"/>
    <mergeCell ref="J4:AK4"/>
    <mergeCell ref="A5:E5"/>
    <mergeCell ref="F5:I5"/>
    <mergeCell ref="J5:AK5"/>
    <mergeCell ref="A6:E6"/>
    <mergeCell ref="F6:I6"/>
    <mergeCell ref="J6:AK6"/>
    <mergeCell ref="A7:E7"/>
    <mergeCell ref="F7:I7"/>
    <mergeCell ref="J7:AK7"/>
    <mergeCell ref="A8:E8"/>
    <mergeCell ref="F8:I8"/>
    <mergeCell ref="J8:AK8"/>
    <mergeCell ref="A9:E9"/>
    <mergeCell ref="F9:I9"/>
    <mergeCell ref="J9:AK9"/>
    <mergeCell ref="A10:E10"/>
    <mergeCell ref="F10:I10"/>
    <mergeCell ref="J10:AK10"/>
    <mergeCell ref="A11:E11"/>
    <mergeCell ref="F11:I11"/>
    <mergeCell ref="J11:AK11"/>
    <mergeCell ref="A12:E12"/>
    <mergeCell ref="F12:I12"/>
    <mergeCell ref="J12:AK12"/>
    <mergeCell ref="A13:E13"/>
    <mergeCell ref="F13:I13"/>
    <mergeCell ref="J13:AK13"/>
    <mergeCell ref="A14:E14"/>
    <mergeCell ref="F14:I14"/>
    <mergeCell ref="J14:AK14"/>
    <mergeCell ref="A15:E15"/>
    <mergeCell ref="F15:I15"/>
    <mergeCell ref="J15:AK15"/>
    <mergeCell ref="A16:E16"/>
    <mergeCell ref="F16:I16"/>
    <mergeCell ref="J16:AK16"/>
    <mergeCell ref="A17:E17"/>
    <mergeCell ref="F17:I17"/>
    <mergeCell ref="J17:AK17"/>
    <mergeCell ref="A18:E18"/>
    <mergeCell ref="F18:I18"/>
    <mergeCell ref="J18:AK18"/>
    <mergeCell ref="A19:E19"/>
    <mergeCell ref="F19:I19"/>
    <mergeCell ref="J19:AK19"/>
    <mergeCell ref="A20:E20"/>
    <mergeCell ref="F20:I20"/>
    <mergeCell ref="J20:AK20"/>
    <mergeCell ref="A21:E21"/>
    <mergeCell ref="F21:I21"/>
    <mergeCell ref="J21:AK21"/>
    <mergeCell ref="A22:E22"/>
    <mergeCell ref="F22:I22"/>
    <mergeCell ref="J22:AK22"/>
    <mergeCell ref="A23:E23"/>
    <mergeCell ref="F23:I23"/>
    <mergeCell ref="J23:AK23"/>
    <mergeCell ref="A24:E24"/>
    <mergeCell ref="F24:I24"/>
    <mergeCell ref="J24:AK24"/>
    <mergeCell ref="A25:E25"/>
    <mergeCell ref="F25:I25"/>
    <mergeCell ref="J25:AK25"/>
    <mergeCell ref="A26:E26"/>
    <mergeCell ref="F26:I26"/>
    <mergeCell ref="J26:AK26"/>
    <mergeCell ref="A27:E27"/>
    <mergeCell ref="F27:I27"/>
    <mergeCell ref="J27:AK27"/>
    <mergeCell ref="A30:E30"/>
    <mergeCell ref="F30:I30"/>
    <mergeCell ref="J30:AK30"/>
    <mergeCell ref="A28:E28"/>
    <mergeCell ref="F28:I28"/>
    <mergeCell ref="J28:AK28"/>
    <mergeCell ref="A29:E29"/>
    <mergeCell ref="F29:I29"/>
    <mergeCell ref="J29:AK29"/>
  </mergeCells>
  <phoneticPr fontId="17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53"/>
  <sheetViews>
    <sheetView tabSelected="1" zoomScale="86" zoomScaleNormal="86" workbookViewId="0">
      <selection sqref="A1:E1"/>
    </sheetView>
  </sheetViews>
  <sheetFormatPr defaultColWidth="8.75" defaultRowHeight="15" outlineLevelCol="1"/>
  <cols>
    <col min="1" max="1" width="18.375" style="21" customWidth="1"/>
    <col min="2" max="2" width="23.25" style="21" customWidth="1"/>
    <col min="3" max="3" width="25.625" style="21" customWidth="1"/>
    <col min="4" max="4" width="22.25" style="21" bestFit="1" customWidth="1"/>
    <col min="5" max="5" width="25.75" style="21" customWidth="1"/>
    <col min="6" max="6" width="39.5" style="21" customWidth="1"/>
    <col min="7" max="7" width="19.25" style="21" customWidth="1"/>
    <col min="8" max="8" width="24" style="21" customWidth="1"/>
    <col min="9" max="9" width="22.75" style="21" bestFit="1" customWidth="1"/>
    <col min="10" max="10" width="15.75" style="21" bestFit="1" customWidth="1"/>
    <col min="11" max="11" width="15.25" style="21" bestFit="1" customWidth="1"/>
    <col min="12" max="12" width="36.125" style="21" bestFit="1" customWidth="1"/>
    <col min="13" max="13" width="15.625" style="21" customWidth="1"/>
    <col min="14" max="15" width="8.75" style="21" customWidth="1" outlineLevel="1"/>
    <col min="16" max="16" width="29.25" style="21" customWidth="1" outlineLevel="1"/>
    <col min="17" max="18" width="8.75" style="21" customWidth="1" outlineLevel="1"/>
    <col min="19" max="19" width="14.375" style="21" customWidth="1" outlineLevel="1"/>
    <col min="20" max="20" width="15" style="21" customWidth="1" outlineLevel="1"/>
    <col min="21" max="24" width="8.75" style="21" customWidth="1" outlineLevel="1"/>
    <col min="25" max="16384" width="8.75" style="21"/>
  </cols>
  <sheetData>
    <row r="1" spans="1:24" ht="15.75">
      <c r="A1" s="105" t="s">
        <v>0</v>
      </c>
      <c r="B1" s="105"/>
      <c r="C1" s="105"/>
      <c r="D1" s="105"/>
      <c r="E1" s="105"/>
    </row>
    <row r="2" spans="1:24" ht="15.75">
      <c r="A2" s="102" t="s">
        <v>95</v>
      </c>
      <c r="B2" s="102"/>
      <c r="C2" s="102"/>
      <c r="D2" s="102"/>
      <c r="E2" s="102"/>
    </row>
    <row r="3" spans="1:24" ht="15.75">
      <c r="A3" s="22"/>
      <c r="B3" s="23"/>
    </row>
    <row r="4" spans="1:24" ht="15.75">
      <c r="A4" s="106" t="s">
        <v>3</v>
      </c>
      <c r="B4" s="106"/>
      <c r="C4" s="104" t="s">
        <v>123</v>
      </c>
      <c r="D4" s="104"/>
      <c r="E4" s="104"/>
      <c r="F4" s="104"/>
    </row>
    <row r="5" spans="1:24" ht="15.75">
      <c r="A5" s="24"/>
    </row>
    <row r="6" spans="1:24" ht="15.75">
      <c r="A6" s="25" t="s">
        <v>12</v>
      </c>
    </row>
    <row r="7" spans="1:24" ht="15.75">
      <c r="A7" s="101" t="s">
        <v>1</v>
      </c>
      <c r="B7" s="101"/>
      <c r="C7" s="101"/>
      <c r="D7" s="104" t="s">
        <v>96</v>
      </c>
      <c r="E7" s="104"/>
      <c r="F7" s="104"/>
      <c r="G7" s="104"/>
    </row>
    <row r="8" spans="1:24" ht="15.75">
      <c r="A8" s="101" t="s">
        <v>13</v>
      </c>
      <c r="B8" s="101"/>
      <c r="C8" s="101"/>
      <c r="D8" s="102" t="s">
        <v>97</v>
      </c>
      <c r="E8" s="102"/>
      <c r="F8" s="102"/>
      <c r="G8" s="102"/>
    </row>
    <row r="9" spans="1:24" ht="15.75">
      <c r="A9" s="103" t="s">
        <v>98</v>
      </c>
      <c r="B9" s="103"/>
      <c r="C9" s="103"/>
      <c r="D9" s="104" t="s">
        <v>99</v>
      </c>
      <c r="E9" s="104"/>
      <c r="F9" s="104"/>
      <c r="G9" s="104"/>
    </row>
    <row r="10" spans="1:24" ht="15.75">
      <c r="A10" s="24" t="s">
        <v>14</v>
      </c>
      <c r="B10" s="23"/>
    </row>
    <row r="11" spans="1:24" ht="15.75">
      <c r="A11" s="24"/>
      <c r="B11" s="23"/>
    </row>
    <row r="12" spans="1:24" ht="15.75">
      <c r="A12" s="24" t="s">
        <v>100</v>
      </c>
      <c r="B12" s="23"/>
    </row>
    <row r="13" spans="1:24" ht="15.75">
      <c r="A13" s="98" t="s">
        <v>101</v>
      </c>
      <c r="B13" s="99"/>
      <c r="C13" s="99"/>
      <c r="D13" s="99"/>
      <c r="E13" s="99"/>
      <c r="F13" s="100"/>
      <c r="G13" s="97" t="s">
        <v>15</v>
      </c>
      <c r="H13" s="97"/>
      <c r="I13" s="97" t="s">
        <v>16</v>
      </c>
      <c r="J13" s="97"/>
      <c r="K13" s="97"/>
      <c r="L13" s="97"/>
      <c r="M13" s="97" t="s">
        <v>17</v>
      </c>
      <c r="N13" s="97"/>
      <c r="O13" s="97"/>
      <c r="P13" s="97" t="s">
        <v>18</v>
      </c>
      <c r="Q13" s="97"/>
      <c r="R13" s="97"/>
      <c r="S13" s="97"/>
      <c r="T13" s="97"/>
      <c r="U13" s="97"/>
      <c r="V13" s="97"/>
      <c r="W13" s="97" t="s">
        <v>19</v>
      </c>
      <c r="X13" s="97"/>
    </row>
    <row r="14" spans="1:24" ht="15.75">
      <c r="A14" s="26" t="s">
        <v>20</v>
      </c>
      <c r="B14" s="26" t="s">
        <v>21</v>
      </c>
      <c r="C14" s="26" t="s">
        <v>2</v>
      </c>
      <c r="D14" s="26" t="s">
        <v>22</v>
      </c>
      <c r="E14" s="26" t="s">
        <v>7</v>
      </c>
      <c r="F14" s="26" t="s">
        <v>8</v>
      </c>
      <c r="G14" s="26" t="s">
        <v>23</v>
      </c>
      <c r="H14" s="26" t="s">
        <v>24</v>
      </c>
      <c r="I14" s="26" t="s">
        <v>25</v>
      </c>
      <c r="J14" s="26" t="s">
        <v>26</v>
      </c>
      <c r="K14" s="26" t="s">
        <v>27</v>
      </c>
      <c r="L14" s="26" t="s">
        <v>28</v>
      </c>
      <c r="M14" s="26" t="s">
        <v>29</v>
      </c>
      <c r="N14" s="26" t="s">
        <v>30</v>
      </c>
      <c r="O14" s="26" t="s">
        <v>31</v>
      </c>
      <c r="P14" s="26" t="s">
        <v>32</v>
      </c>
      <c r="Q14" s="26" t="s">
        <v>33</v>
      </c>
      <c r="R14" s="26" t="s">
        <v>34</v>
      </c>
      <c r="S14" s="26" t="s">
        <v>35</v>
      </c>
      <c r="T14" s="26" t="s">
        <v>36</v>
      </c>
      <c r="U14" s="26" t="s">
        <v>37</v>
      </c>
      <c r="V14" s="26" t="s">
        <v>38</v>
      </c>
      <c r="W14" s="26" t="s">
        <v>39</v>
      </c>
      <c r="X14" s="26" t="s">
        <v>40</v>
      </c>
    </row>
    <row r="15" spans="1:24" ht="15.75">
      <c r="A15" s="27"/>
      <c r="B15" s="28"/>
      <c r="C15" s="29"/>
      <c r="D15" s="29"/>
      <c r="E15" s="28"/>
      <c r="F15" s="29"/>
      <c r="G15" s="29"/>
      <c r="H15" s="29"/>
      <c r="I15" s="30"/>
      <c r="J15" s="30"/>
      <c r="K15" s="29"/>
      <c r="L15" s="29"/>
      <c r="M15" s="29"/>
      <c r="N15" s="29"/>
      <c r="O15" s="29"/>
      <c r="P15" s="28"/>
      <c r="Q15" s="29"/>
      <c r="R15" s="29"/>
      <c r="S15" s="29"/>
      <c r="T15" s="29"/>
      <c r="U15" s="29"/>
      <c r="V15" s="29"/>
      <c r="W15" s="29"/>
      <c r="X15" s="31"/>
    </row>
    <row r="16" spans="1:24" ht="16.5">
      <c r="A16" s="30"/>
      <c r="B16" s="27"/>
      <c r="C16" s="29"/>
      <c r="D16" s="29"/>
      <c r="E16" s="27"/>
      <c r="F16" s="29"/>
      <c r="G16" s="29"/>
      <c r="H16" s="29"/>
      <c r="I16" s="30"/>
      <c r="J16" s="30"/>
      <c r="K16" s="32"/>
      <c r="L16" s="32"/>
      <c r="M16" s="32"/>
      <c r="N16" s="32"/>
      <c r="O16" s="32"/>
      <c r="P16" s="33"/>
      <c r="Q16" s="34"/>
      <c r="R16" s="29"/>
      <c r="S16" s="29"/>
      <c r="T16" s="29"/>
      <c r="U16" s="29"/>
      <c r="V16" s="29"/>
      <c r="W16" s="29"/>
      <c r="X16" s="31"/>
    </row>
    <row r="17" spans="1:24" ht="15.75">
      <c r="A17" s="27"/>
      <c r="B17" s="27"/>
      <c r="C17" s="29"/>
      <c r="D17" s="29"/>
      <c r="E17" s="27"/>
      <c r="F17" s="34"/>
      <c r="G17" s="34"/>
      <c r="H17" s="29"/>
      <c r="I17" s="30"/>
      <c r="J17" s="34"/>
      <c r="K17" s="34"/>
      <c r="L17" s="29"/>
      <c r="M17" s="34"/>
      <c r="N17" s="34"/>
      <c r="O17" s="34"/>
      <c r="P17" s="27"/>
      <c r="Q17" s="34"/>
      <c r="R17" s="29"/>
      <c r="S17" s="29"/>
      <c r="T17" s="34"/>
      <c r="U17" s="34"/>
      <c r="V17" s="34"/>
      <c r="W17" s="34"/>
      <c r="X17" s="34"/>
    </row>
    <row r="18" spans="1:24" ht="15.75">
      <c r="A18" s="24"/>
      <c r="B18" s="23"/>
    </row>
    <row r="19" spans="1:24" s="117" customFormat="1" ht="15.75">
      <c r="A19" s="111" t="s">
        <v>279</v>
      </c>
      <c r="B19" s="112"/>
      <c r="C19" s="113"/>
      <c r="D19" s="113"/>
      <c r="E19" s="112"/>
      <c r="F19" s="114"/>
      <c r="G19" s="114"/>
      <c r="H19" s="114"/>
      <c r="I19" s="115"/>
      <c r="J19" s="116"/>
      <c r="K19" s="114"/>
      <c r="L19" s="114"/>
      <c r="M19" s="114"/>
      <c r="N19" s="114"/>
      <c r="O19" s="114"/>
      <c r="P19" s="112"/>
      <c r="Q19" s="115"/>
      <c r="R19" s="114"/>
      <c r="S19" s="114"/>
      <c r="T19" s="114"/>
      <c r="U19" s="114"/>
      <c r="V19" s="114"/>
      <c r="W19" s="114"/>
      <c r="X19" s="114"/>
    </row>
    <row r="20" spans="1:24" s="117" customFormat="1" ht="15.75">
      <c r="A20" s="64" t="s">
        <v>290</v>
      </c>
      <c r="B20" s="120" t="s">
        <v>280</v>
      </c>
      <c r="C20" s="64" t="s">
        <v>281</v>
      </c>
      <c r="D20" s="120" t="s">
        <v>282</v>
      </c>
    </row>
    <row r="21" spans="1:24" s="117" customFormat="1" ht="30" customHeight="1">
      <c r="A21" s="64" t="s">
        <v>283</v>
      </c>
      <c r="B21" s="121"/>
      <c r="C21" s="64" t="s">
        <v>292</v>
      </c>
      <c r="D21" s="121"/>
    </row>
    <row r="22" spans="1:24" s="117" customFormat="1" ht="30" customHeight="1">
      <c r="A22" s="64" t="s">
        <v>284</v>
      </c>
      <c r="B22" s="121"/>
      <c r="C22" s="64" t="s">
        <v>285</v>
      </c>
      <c r="D22" s="121"/>
    </row>
    <row r="23" spans="1:24" s="117" customFormat="1" ht="15.75">
      <c r="A23" s="64" t="s">
        <v>291</v>
      </c>
      <c r="B23" s="120"/>
      <c r="C23" s="64" t="s">
        <v>286</v>
      </c>
      <c r="D23" s="120"/>
    </row>
    <row r="24" spans="1:24" s="117" customFormat="1" ht="30" customHeight="1">
      <c r="A24" s="64" t="s">
        <v>287</v>
      </c>
      <c r="B24" s="121"/>
      <c r="I24" s="118"/>
    </row>
    <row r="25" spans="1:24" s="117" customFormat="1" ht="30" customHeight="1">
      <c r="A25" s="64" t="s">
        <v>288</v>
      </c>
      <c r="B25" s="121"/>
      <c r="I25" s="118"/>
    </row>
    <row r="26" spans="1:24" s="117" customFormat="1" ht="15.75">
      <c r="A26" s="64" t="s">
        <v>289</v>
      </c>
      <c r="B26" s="120" t="s">
        <v>82</v>
      </c>
      <c r="I26" s="118"/>
    </row>
    <row r="27" spans="1:24" s="117" customFormat="1" ht="15.75">
      <c r="A27" s="111"/>
      <c r="B27" s="119"/>
      <c r="N27" s="118"/>
    </row>
    <row r="28" spans="1:24" ht="15.75">
      <c r="A28" s="24" t="s">
        <v>102</v>
      </c>
      <c r="B28" s="23"/>
    </row>
    <row r="29" spans="1:24" ht="15.75">
      <c r="A29" s="98" t="s">
        <v>103</v>
      </c>
      <c r="B29" s="99"/>
      <c r="C29" s="99"/>
      <c r="D29" s="99"/>
      <c r="E29" s="99"/>
      <c r="F29" s="100"/>
    </row>
    <row r="30" spans="1:24" ht="15.75">
      <c r="A30" s="26" t="s">
        <v>104</v>
      </c>
      <c r="B30" s="26" t="s">
        <v>105</v>
      </c>
      <c r="C30" s="26" t="s">
        <v>106</v>
      </c>
      <c r="D30" s="26" t="s">
        <v>107</v>
      </c>
      <c r="E30" s="26" t="s">
        <v>7</v>
      </c>
      <c r="F30" s="26" t="s">
        <v>8</v>
      </c>
    </row>
    <row r="31" spans="1:24" ht="15.75">
      <c r="A31" s="27" t="s">
        <v>108</v>
      </c>
      <c r="B31" s="30" t="s">
        <v>94</v>
      </c>
      <c r="C31" s="44" t="s">
        <v>177</v>
      </c>
      <c r="D31" s="35" t="s">
        <v>155</v>
      </c>
      <c r="E31" s="30" t="str">
        <f>B31</f>
        <v>ロール割当マスタ</v>
      </c>
      <c r="F31" s="29" t="s">
        <v>109</v>
      </c>
    </row>
    <row r="32" spans="1:24" ht="15.75">
      <c r="A32" s="24"/>
    </row>
    <row r="34" spans="1:27" ht="15.75">
      <c r="A34" s="24" t="s">
        <v>110</v>
      </c>
    </row>
    <row r="35" spans="1:27" ht="15.95" customHeight="1">
      <c r="A35" s="36" t="s">
        <v>111</v>
      </c>
      <c r="B35" s="37"/>
      <c r="C35" s="37"/>
      <c r="D35" s="37"/>
      <c r="E35" s="37"/>
      <c r="F35" s="37"/>
      <c r="G35" s="37"/>
      <c r="H35" s="37"/>
      <c r="I35" s="38"/>
      <c r="J35" s="97" t="s">
        <v>15</v>
      </c>
      <c r="K35" s="97"/>
      <c r="L35" s="97" t="s">
        <v>16</v>
      </c>
      <c r="M35" s="97"/>
      <c r="N35" s="97"/>
      <c r="O35" s="97"/>
      <c r="P35" s="97" t="s">
        <v>17</v>
      </c>
      <c r="Q35" s="97"/>
      <c r="R35" s="97"/>
      <c r="S35" s="97" t="s">
        <v>18</v>
      </c>
      <c r="T35" s="97"/>
      <c r="U35" s="97"/>
      <c r="V35" s="97"/>
      <c r="W35" s="97"/>
      <c r="X35" s="97"/>
      <c r="Y35" s="97"/>
      <c r="Z35" s="97" t="s">
        <v>19</v>
      </c>
      <c r="AA35" s="97"/>
    </row>
    <row r="36" spans="1:27" ht="15.75">
      <c r="A36" s="26" t="s">
        <v>104</v>
      </c>
      <c r="B36" s="26" t="s">
        <v>112</v>
      </c>
      <c r="C36" s="26" t="s">
        <v>113</v>
      </c>
      <c r="D36" s="26" t="s">
        <v>20</v>
      </c>
      <c r="E36" s="26" t="s">
        <v>21</v>
      </c>
      <c r="F36" s="26" t="s">
        <v>2</v>
      </c>
      <c r="G36" s="26" t="s">
        <v>22</v>
      </c>
      <c r="H36" s="26" t="s">
        <v>7</v>
      </c>
      <c r="I36" s="26" t="s">
        <v>8</v>
      </c>
      <c r="J36" s="26" t="s">
        <v>23</v>
      </c>
      <c r="K36" s="26" t="s">
        <v>24</v>
      </c>
      <c r="L36" s="26" t="s">
        <v>25</v>
      </c>
      <c r="M36" s="26" t="s">
        <v>26</v>
      </c>
      <c r="N36" s="26" t="s">
        <v>27</v>
      </c>
      <c r="O36" s="26" t="s">
        <v>28</v>
      </c>
      <c r="P36" s="26" t="s">
        <v>29</v>
      </c>
      <c r="Q36" s="26" t="s">
        <v>30</v>
      </c>
      <c r="R36" s="26" t="s">
        <v>31</v>
      </c>
      <c r="S36" s="26" t="s">
        <v>32</v>
      </c>
      <c r="T36" s="26" t="s">
        <v>33</v>
      </c>
      <c r="U36" s="26" t="s">
        <v>34</v>
      </c>
      <c r="V36" s="26" t="s">
        <v>35</v>
      </c>
      <c r="W36" s="26" t="s">
        <v>36</v>
      </c>
      <c r="X36" s="26" t="s">
        <v>37</v>
      </c>
      <c r="Y36" s="26" t="s">
        <v>38</v>
      </c>
      <c r="Z36" s="26" t="s">
        <v>39</v>
      </c>
      <c r="AA36" s="26" t="s">
        <v>40</v>
      </c>
    </row>
    <row r="37" spans="1:27" ht="15.75">
      <c r="A37" s="27" t="s">
        <v>119</v>
      </c>
      <c r="B37" s="27" t="s">
        <v>118</v>
      </c>
      <c r="C37" s="44" t="s">
        <v>175</v>
      </c>
      <c r="D37" s="27">
        <v>10</v>
      </c>
      <c r="E37" s="30" t="s">
        <v>124</v>
      </c>
      <c r="F37" s="30" t="s">
        <v>137</v>
      </c>
      <c r="G37" s="30" t="s">
        <v>156</v>
      </c>
      <c r="H37" s="30" t="s">
        <v>124</v>
      </c>
      <c r="I37" s="29" t="s">
        <v>114</v>
      </c>
      <c r="J37" s="29" t="s">
        <v>9</v>
      </c>
      <c r="K37" s="30" t="s">
        <v>115</v>
      </c>
      <c r="L37" s="2" t="s">
        <v>143</v>
      </c>
      <c r="M37" s="1" t="s">
        <v>157</v>
      </c>
      <c r="N37" s="30"/>
      <c r="O37" s="29" t="s">
        <v>116</v>
      </c>
      <c r="P37" s="30"/>
      <c r="Q37" s="30"/>
      <c r="R37" s="30"/>
      <c r="S37" s="30" t="s">
        <v>124</v>
      </c>
      <c r="T37" s="34" t="s">
        <v>82</v>
      </c>
      <c r="U37" s="29">
        <v>2</v>
      </c>
      <c r="V37" s="29"/>
      <c r="W37" s="30"/>
      <c r="X37" s="30"/>
      <c r="Y37" s="30"/>
      <c r="Z37" s="29" t="s">
        <v>117</v>
      </c>
      <c r="AA37" s="30"/>
    </row>
    <row r="38" spans="1:27" ht="15.75">
      <c r="A38" s="27" t="s">
        <v>119</v>
      </c>
      <c r="B38" s="27" t="s">
        <v>118</v>
      </c>
      <c r="C38" s="44" t="s">
        <v>93</v>
      </c>
      <c r="D38" s="27">
        <v>20</v>
      </c>
      <c r="E38" s="30" t="s">
        <v>125</v>
      </c>
      <c r="F38" s="30" t="s">
        <v>176</v>
      </c>
      <c r="G38" s="30" t="s">
        <v>163</v>
      </c>
      <c r="H38" s="30" t="s">
        <v>125</v>
      </c>
      <c r="I38" s="29" t="s">
        <v>114</v>
      </c>
      <c r="J38" s="29" t="s">
        <v>9</v>
      </c>
      <c r="K38" s="30" t="s">
        <v>120</v>
      </c>
      <c r="L38" s="30" t="s">
        <v>144</v>
      </c>
      <c r="M38" s="1" t="s">
        <v>170</v>
      </c>
      <c r="N38" s="30"/>
      <c r="O38" s="29" t="s">
        <v>116</v>
      </c>
      <c r="P38" s="30"/>
      <c r="Q38" s="30"/>
      <c r="R38" s="30"/>
      <c r="S38" s="30" t="s">
        <v>125</v>
      </c>
      <c r="T38" s="34" t="s">
        <v>82</v>
      </c>
      <c r="U38" s="29">
        <v>4</v>
      </c>
      <c r="V38" s="29"/>
      <c r="W38" s="30"/>
      <c r="X38" s="30"/>
      <c r="Y38" s="30"/>
      <c r="Z38" s="29" t="s">
        <v>117</v>
      </c>
      <c r="AA38" s="30"/>
    </row>
    <row r="39" spans="1:27" ht="15.75">
      <c r="A39" s="27" t="s">
        <v>119</v>
      </c>
      <c r="B39" s="27" t="s">
        <v>118</v>
      </c>
      <c r="C39" s="44" t="s">
        <v>93</v>
      </c>
      <c r="D39" s="27">
        <v>30</v>
      </c>
      <c r="E39" s="30" t="s">
        <v>126</v>
      </c>
      <c r="F39" s="30" t="s">
        <v>138</v>
      </c>
      <c r="G39" s="30" t="s">
        <v>165</v>
      </c>
      <c r="H39" s="30" t="s">
        <v>126</v>
      </c>
      <c r="I39" s="29" t="s">
        <v>114</v>
      </c>
      <c r="J39" s="29" t="s">
        <v>9</v>
      </c>
      <c r="K39" s="30" t="s">
        <v>41</v>
      </c>
      <c r="L39" s="2" t="s">
        <v>145</v>
      </c>
      <c r="M39" s="1" t="s">
        <v>158</v>
      </c>
      <c r="N39" s="30"/>
      <c r="O39" s="29" t="s">
        <v>162</v>
      </c>
      <c r="P39" s="30"/>
      <c r="Q39" s="30"/>
      <c r="R39" s="30"/>
      <c r="S39" s="30" t="s">
        <v>126</v>
      </c>
      <c r="T39" s="34" t="s">
        <v>82</v>
      </c>
      <c r="U39" s="29">
        <v>3</v>
      </c>
      <c r="V39" s="29"/>
      <c r="W39" s="30"/>
      <c r="X39" s="30"/>
      <c r="Y39" s="30"/>
      <c r="Z39" s="29" t="s">
        <v>117</v>
      </c>
      <c r="AA39" s="30"/>
    </row>
    <row r="40" spans="1:27" ht="15.75">
      <c r="A40" s="27" t="s">
        <v>119</v>
      </c>
      <c r="B40" s="27" t="s">
        <v>118</v>
      </c>
      <c r="C40" s="44" t="s">
        <v>93</v>
      </c>
      <c r="D40" s="27">
        <v>40</v>
      </c>
      <c r="E40" s="30" t="s">
        <v>127</v>
      </c>
      <c r="F40" s="30" t="s">
        <v>140</v>
      </c>
      <c r="G40" s="30" t="s">
        <v>164</v>
      </c>
      <c r="H40" s="30" t="s">
        <v>127</v>
      </c>
      <c r="I40" s="29" t="s">
        <v>114</v>
      </c>
      <c r="J40" s="29" t="s">
        <v>9</v>
      </c>
      <c r="K40" s="30" t="s">
        <v>42</v>
      </c>
      <c r="L40" s="30" t="s">
        <v>146</v>
      </c>
      <c r="M40" s="1" t="s">
        <v>159</v>
      </c>
      <c r="N40" s="30"/>
      <c r="O40" s="29" t="s">
        <v>162</v>
      </c>
      <c r="P40" s="30"/>
      <c r="Q40" s="30"/>
      <c r="R40" s="30"/>
      <c r="S40" s="30" t="s">
        <v>127</v>
      </c>
      <c r="T40" s="34" t="s">
        <v>82</v>
      </c>
      <c r="U40" s="29">
        <v>3</v>
      </c>
      <c r="V40" s="29"/>
      <c r="W40" s="30"/>
      <c r="X40" s="30"/>
      <c r="Y40" s="30"/>
      <c r="Z40" s="29" t="s">
        <v>117</v>
      </c>
      <c r="AA40" s="30"/>
    </row>
    <row r="41" spans="1:27" ht="15.75">
      <c r="A41" s="27" t="s">
        <v>119</v>
      </c>
      <c r="B41" s="27" t="s">
        <v>118</v>
      </c>
      <c r="C41" s="44" t="s">
        <v>93</v>
      </c>
      <c r="D41" s="27">
        <v>50</v>
      </c>
      <c r="E41" s="30" t="s">
        <v>128</v>
      </c>
      <c r="F41" s="30" t="s">
        <v>139</v>
      </c>
      <c r="G41" s="30" t="s">
        <v>166</v>
      </c>
      <c r="H41" s="30" t="s">
        <v>128</v>
      </c>
      <c r="I41" s="29" t="s">
        <v>114</v>
      </c>
      <c r="J41" s="29" t="s">
        <v>9</v>
      </c>
      <c r="K41" s="30" t="s">
        <v>43</v>
      </c>
      <c r="L41" s="2" t="s">
        <v>147</v>
      </c>
      <c r="M41" s="1" t="s">
        <v>160</v>
      </c>
      <c r="N41" s="30"/>
      <c r="O41" s="29" t="s">
        <v>162</v>
      </c>
      <c r="P41" s="30"/>
      <c r="Q41" s="30"/>
      <c r="R41" s="30"/>
      <c r="S41" s="30" t="s">
        <v>128</v>
      </c>
      <c r="T41" s="34" t="s">
        <v>82</v>
      </c>
      <c r="U41" s="29">
        <v>3</v>
      </c>
      <c r="V41" s="29"/>
      <c r="W41" s="30"/>
      <c r="X41" s="30"/>
      <c r="Y41" s="30"/>
      <c r="Z41" s="29" t="s">
        <v>117</v>
      </c>
      <c r="AA41" s="30"/>
    </row>
    <row r="42" spans="1:27" ht="15.75">
      <c r="A42" s="27" t="s">
        <v>119</v>
      </c>
      <c r="B42" s="27" t="s">
        <v>118</v>
      </c>
      <c r="C42" s="44" t="s">
        <v>93</v>
      </c>
      <c r="D42" s="27">
        <v>60</v>
      </c>
      <c r="E42" s="30" t="s">
        <v>129</v>
      </c>
      <c r="F42" s="30" t="s">
        <v>141</v>
      </c>
      <c r="G42" s="30" t="s">
        <v>167</v>
      </c>
      <c r="H42" s="30" t="s">
        <v>129</v>
      </c>
      <c r="I42" s="29" t="s">
        <v>114</v>
      </c>
      <c r="J42" s="29" t="s">
        <v>9</v>
      </c>
      <c r="K42" s="30" t="s">
        <v>44</v>
      </c>
      <c r="L42" s="30" t="s">
        <v>142</v>
      </c>
      <c r="M42" s="1" t="s">
        <v>161</v>
      </c>
      <c r="N42" s="30"/>
      <c r="O42" s="29" t="s">
        <v>162</v>
      </c>
      <c r="P42" s="30"/>
      <c r="Q42" s="30"/>
      <c r="R42" s="30"/>
      <c r="S42" s="30" t="s">
        <v>129</v>
      </c>
      <c r="T42" s="34" t="s">
        <v>82</v>
      </c>
      <c r="U42" s="29">
        <v>2</v>
      </c>
      <c r="V42" s="29"/>
      <c r="W42" s="30"/>
      <c r="X42" s="30"/>
      <c r="Y42" s="30"/>
      <c r="Z42" s="29" t="s">
        <v>117</v>
      </c>
      <c r="AA42" s="30"/>
    </row>
    <row r="43" spans="1:27" ht="15.75">
      <c r="A43" s="27" t="s">
        <v>119</v>
      </c>
      <c r="B43" s="27" t="s">
        <v>118</v>
      </c>
      <c r="C43" s="44" t="s">
        <v>93</v>
      </c>
      <c r="D43" s="27">
        <v>70</v>
      </c>
      <c r="E43" s="30" t="s">
        <v>130</v>
      </c>
      <c r="F43" s="30" t="s">
        <v>134</v>
      </c>
      <c r="G43" s="30" t="s">
        <v>168</v>
      </c>
      <c r="H43" s="30" t="s">
        <v>130</v>
      </c>
      <c r="I43" s="29" t="s">
        <v>114</v>
      </c>
      <c r="J43" s="29" t="s">
        <v>9</v>
      </c>
      <c r="K43" s="30" t="s">
        <v>45</v>
      </c>
      <c r="L43" s="30" t="s">
        <v>149</v>
      </c>
      <c r="M43" s="1" t="s">
        <v>148</v>
      </c>
      <c r="N43" s="30"/>
      <c r="O43" s="29" t="s">
        <v>162</v>
      </c>
      <c r="P43" s="30"/>
      <c r="Q43" s="30"/>
      <c r="R43" s="30"/>
      <c r="S43" s="30" t="s">
        <v>130</v>
      </c>
      <c r="T43" s="34" t="s">
        <v>82</v>
      </c>
      <c r="U43" s="29">
        <v>1</v>
      </c>
      <c r="V43" s="29"/>
      <c r="W43" s="30"/>
      <c r="X43" s="30"/>
      <c r="Y43" s="30"/>
      <c r="Z43" s="29" t="s">
        <v>117</v>
      </c>
      <c r="AA43" s="30"/>
    </row>
    <row r="44" spans="1:27" ht="15.75">
      <c r="A44" s="27" t="s">
        <v>119</v>
      </c>
      <c r="B44" s="27" t="s">
        <v>118</v>
      </c>
      <c r="C44" s="44" t="s">
        <v>93</v>
      </c>
      <c r="D44" s="27">
        <v>80</v>
      </c>
      <c r="E44" s="30" t="s">
        <v>131</v>
      </c>
      <c r="F44" s="29" t="s">
        <v>154</v>
      </c>
      <c r="G44" s="30" t="s">
        <v>169</v>
      </c>
      <c r="H44" s="30" t="s">
        <v>131</v>
      </c>
      <c r="I44" s="29" t="s">
        <v>114</v>
      </c>
      <c r="J44" s="29" t="s">
        <v>9</v>
      </c>
      <c r="K44" s="30" t="s">
        <v>46</v>
      </c>
      <c r="L44" s="30" t="s">
        <v>153</v>
      </c>
      <c r="M44" s="30" t="s">
        <v>150</v>
      </c>
      <c r="N44" s="30"/>
      <c r="O44" s="29" t="s">
        <v>162</v>
      </c>
      <c r="P44" s="30"/>
      <c r="Q44" s="30"/>
      <c r="R44" s="30"/>
      <c r="S44" s="30" t="s">
        <v>131</v>
      </c>
      <c r="T44" s="34" t="s">
        <v>178</v>
      </c>
      <c r="U44" s="29">
        <v>1</v>
      </c>
      <c r="V44" s="29"/>
      <c r="W44" s="30"/>
      <c r="X44" s="30"/>
      <c r="Y44" s="30"/>
      <c r="Z44" s="29" t="s">
        <v>117</v>
      </c>
      <c r="AA44" s="30"/>
    </row>
    <row r="45" spans="1:27" ht="15.75">
      <c r="A45" s="27" t="s">
        <v>119</v>
      </c>
      <c r="B45" s="27" t="s">
        <v>118</v>
      </c>
      <c r="C45" s="44" t="s">
        <v>93</v>
      </c>
      <c r="D45" s="27">
        <v>90</v>
      </c>
      <c r="E45" s="30" t="s">
        <v>132</v>
      </c>
      <c r="F45" s="29" t="s">
        <v>135</v>
      </c>
      <c r="G45" s="30" t="s">
        <v>173</v>
      </c>
      <c r="H45" s="30" t="s">
        <v>132</v>
      </c>
      <c r="I45" s="29" t="s">
        <v>114</v>
      </c>
      <c r="J45" s="29" t="s">
        <v>9</v>
      </c>
      <c r="K45" s="30" t="s">
        <v>47</v>
      </c>
      <c r="L45" s="30" t="s">
        <v>152</v>
      </c>
      <c r="M45" s="30" t="s">
        <v>171</v>
      </c>
      <c r="N45" s="30"/>
      <c r="O45" s="29" t="s">
        <v>162</v>
      </c>
      <c r="P45" s="30"/>
      <c r="Q45" s="30"/>
      <c r="R45" s="30"/>
      <c r="S45" s="30" t="s">
        <v>132</v>
      </c>
      <c r="T45" s="34" t="s">
        <v>82</v>
      </c>
      <c r="U45" s="29">
        <v>1</v>
      </c>
      <c r="V45" s="29"/>
      <c r="W45" s="30"/>
      <c r="X45" s="30"/>
      <c r="Y45" s="30"/>
      <c r="Z45" s="29" t="s">
        <v>117</v>
      </c>
      <c r="AA45" s="30"/>
    </row>
    <row r="46" spans="1:27" ht="15.75">
      <c r="A46" s="27" t="s">
        <v>119</v>
      </c>
      <c r="B46" s="27" t="s">
        <v>118</v>
      </c>
      <c r="C46" s="44" t="s">
        <v>93</v>
      </c>
      <c r="D46" s="27">
        <v>100</v>
      </c>
      <c r="E46" s="30" t="s">
        <v>133</v>
      </c>
      <c r="F46" s="29" t="s">
        <v>136</v>
      </c>
      <c r="G46" s="30" t="s">
        <v>174</v>
      </c>
      <c r="H46" s="30" t="s">
        <v>133</v>
      </c>
      <c r="I46" s="29" t="s">
        <v>114</v>
      </c>
      <c r="J46" s="29" t="s">
        <v>9</v>
      </c>
      <c r="K46" s="30" t="s">
        <v>48</v>
      </c>
      <c r="L46" s="30" t="s">
        <v>151</v>
      </c>
      <c r="M46" s="30" t="s">
        <v>172</v>
      </c>
      <c r="N46" s="30"/>
      <c r="O46" s="29" t="s">
        <v>162</v>
      </c>
      <c r="P46" s="30"/>
      <c r="Q46" s="30"/>
      <c r="R46" s="30"/>
      <c r="S46" s="30" t="s">
        <v>133</v>
      </c>
      <c r="T46" s="34" t="s">
        <v>82</v>
      </c>
      <c r="U46" s="29">
        <v>1</v>
      </c>
      <c r="V46" s="29"/>
      <c r="W46" s="30"/>
      <c r="X46" s="30"/>
      <c r="Y46" s="30"/>
      <c r="Z46" s="29" t="s">
        <v>117</v>
      </c>
      <c r="AA46" s="30"/>
    </row>
    <row r="47" spans="1:27" ht="15.75">
      <c r="A47" s="27"/>
      <c r="B47" s="27"/>
      <c r="C47" s="29"/>
      <c r="D47" s="27"/>
      <c r="E47" s="30"/>
      <c r="F47" s="30"/>
      <c r="G47" s="30"/>
      <c r="H47" s="30"/>
      <c r="I47" s="29"/>
      <c r="J47" s="29"/>
      <c r="K47" s="30"/>
      <c r="L47" s="30"/>
      <c r="M47" s="1"/>
      <c r="N47" s="30"/>
      <c r="O47" s="29"/>
      <c r="P47" s="30"/>
      <c r="Q47" s="30"/>
      <c r="R47" s="30"/>
      <c r="S47" s="30"/>
      <c r="T47" s="30"/>
      <c r="U47" s="29"/>
      <c r="V47" s="29"/>
      <c r="W47" s="30"/>
      <c r="X47" s="30"/>
      <c r="Y47" s="30"/>
      <c r="Z47" s="29"/>
      <c r="AA47" s="30"/>
    </row>
    <row r="48" spans="1:27" ht="15.75">
      <c r="A48" s="27"/>
      <c r="B48" s="27"/>
      <c r="C48" s="22"/>
      <c r="D48" s="27"/>
      <c r="E48" s="30"/>
      <c r="F48" s="29"/>
      <c r="G48" s="30"/>
      <c r="H48" s="30"/>
      <c r="I48" s="29"/>
      <c r="J48" s="29"/>
      <c r="K48" s="30"/>
      <c r="L48" s="30"/>
      <c r="M48" s="30"/>
      <c r="N48" s="30"/>
      <c r="O48" s="29"/>
      <c r="P48" s="30"/>
      <c r="Q48" s="30"/>
      <c r="R48" s="30"/>
      <c r="S48" s="30"/>
      <c r="T48" s="34"/>
      <c r="U48" s="29"/>
      <c r="V48" s="29"/>
      <c r="W48" s="30"/>
      <c r="X48" s="30"/>
      <c r="Y48" s="30"/>
      <c r="Z48" s="29"/>
      <c r="AA48" s="30"/>
    </row>
    <row r="49" spans="1:27" ht="15.75">
      <c r="A49" s="27"/>
      <c r="B49" s="27"/>
      <c r="C49" s="28"/>
      <c r="D49" s="27"/>
      <c r="E49" s="30"/>
      <c r="F49" s="29"/>
      <c r="G49" s="30"/>
      <c r="H49" s="30"/>
      <c r="I49" s="29"/>
      <c r="J49" s="29"/>
      <c r="K49" s="30"/>
      <c r="L49" s="30"/>
      <c r="M49" s="30"/>
      <c r="N49" s="30"/>
      <c r="O49" s="29"/>
      <c r="P49" s="30"/>
      <c r="Q49" s="30"/>
      <c r="R49" s="30"/>
      <c r="S49" s="30"/>
      <c r="T49" s="34"/>
      <c r="U49" s="29"/>
      <c r="V49" s="29"/>
      <c r="W49" s="30"/>
      <c r="X49" s="30"/>
      <c r="Y49" s="30"/>
      <c r="Z49" s="29"/>
      <c r="AA49" s="30"/>
    </row>
    <row r="50" spans="1:27" ht="15.75">
      <c r="A50" s="27"/>
      <c r="B50" s="27"/>
      <c r="C50" s="29"/>
      <c r="D50" s="27"/>
      <c r="E50" s="30"/>
      <c r="F50" s="30"/>
      <c r="G50" s="30"/>
      <c r="H50" s="30"/>
      <c r="I50" s="29"/>
      <c r="J50" s="29"/>
      <c r="K50" s="30"/>
      <c r="L50" s="30"/>
      <c r="M50" s="30"/>
      <c r="N50" s="30"/>
      <c r="O50" s="29"/>
      <c r="P50" s="30"/>
      <c r="Q50" s="30"/>
      <c r="R50" s="30"/>
      <c r="S50" s="30"/>
      <c r="T50" s="30"/>
      <c r="U50" s="29"/>
      <c r="V50" s="29"/>
      <c r="W50" s="30"/>
      <c r="X50" s="30"/>
      <c r="Y50" s="30"/>
      <c r="Z50" s="29"/>
      <c r="AA50" s="30"/>
    </row>
    <row r="51" spans="1:27" ht="15.75">
      <c r="A51" s="39"/>
      <c r="B51" s="40"/>
      <c r="C51" s="41"/>
      <c r="D51" s="40"/>
      <c r="E51" s="41"/>
      <c r="F51" s="41"/>
      <c r="G51" s="41"/>
      <c r="H51" s="41"/>
      <c r="I51" s="42"/>
      <c r="J51" s="29"/>
      <c r="K51" s="30"/>
      <c r="L51" s="30"/>
      <c r="M51" s="30"/>
      <c r="N51" s="29"/>
      <c r="O51" s="43"/>
      <c r="P51" s="29"/>
      <c r="Q51" s="29"/>
      <c r="R51" s="29"/>
      <c r="S51" s="29"/>
      <c r="T51" s="30"/>
      <c r="U51" s="29"/>
      <c r="V51" s="29"/>
      <c r="W51" s="29"/>
      <c r="X51" s="29"/>
      <c r="Y51" s="29"/>
      <c r="Z51" s="29"/>
      <c r="AA51" s="31"/>
    </row>
    <row r="52" spans="1:27" ht="15.75">
      <c r="A52" s="24" t="s">
        <v>121</v>
      </c>
    </row>
    <row r="53" spans="1:27" ht="15.75">
      <c r="A53" s="24" t="s">
        <v>122</v>
      </c>
    </row>
  </sheetData>
  <mergeCells count="22">
    <mergeCell ref="A1:E1"/>
    <mergeCell ref="A2:E2"/>
    <mergeCell ref="A4:B4"/>
    <mergeCell ref="C4:F4"/>
    <mergeCell ref="A7:C7"/>
    <mergeCell ref="D7:G7"/>
    <mergeCell ref="A8:C8"/>
    <mergeCell ref="D8:G8"/>
    <mergeCell ref="A9:C9"/>
    <mergeCell ref="D9:G9"/>
    <mergeCell ref="A13:F13"/>
    <mergeCell ref="G13:H13"/>
    <mergeCell ref="A29:F29"/>
    <mergeCell ref="J35:K35"/>
    <mergeCell ref="L35:O35"/>
    <mergeCell ref="P35:R35"/>
    <mergeCell ref="S35:Y35"/>
    <mergeCell ref="Z35:AA35"/>
    <mergeCell ref="I13:L13"/>
    <mergeCell ref="M13:O13"/>
    <mergeCell ref="P13:V13"/>
    <mergeCell ref="W13:X13"/>
  </mergeCells>
  <phoneticPr fontId="1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showGridLines="0" zoomScale="115" zoomScaleNormal="115" workbookViewId="0">
      <selection activeCell="A3" sqref="A3:XFD17"/>
    </sheetView>
  </sheetViews>
  <sheetFormatPr defaultColWidth="2.375" defaultRowHeight="14.25"/>
  <cols>
    <col min="1" max="1" width="2.375" style="3"/>
    <col min="2" max="2" width="2.375" style="3" customWidth="1"/>
    <col min="3" max="3" width="13.5" style="5" customWidth="1"/>
    <col min="4" max="4" width="27.25" style="5" customWidth="1"/>
    <col min="5" max="5" width="8.25" style="5" customWidth="1"/>
    <col min="6" max="6" width="20.125" style="5" customWidth="1"/>
    <col min="7" max="7" width="28.25" style="3" customWidth="1"/>
    <col min="8" max="8" width="8.5" style="3" customWidth="1"/>
    <col min="9" max="9" width="17.625" style="3" customWidth="1"/>
    <col min="10" max="16384" width="2.375" style="3"/>
  </cols>
  <sheetData>
    <row r="1" spans="2:24" ht="13.15" customHeight="1">
      <c r="B1" s="45"/>
    </row>
    <row r="2" spans="2:24" ht="12.75" customHeight="1">
      <c r="B2" s="6"/>
    </row>
    <row r="3" spans="2:24" ht="20.25" customHeight="1">
      <c r="B3" s="46" t="s">
        <v>179</v>
      </c>
      <c r="C3" s="47"/>
      <c r="D3" s="47"/>
    </row>
    <row r="4" spans="2:24" ht="20.25" customHeight="1">
      <c r="B4" s="7"/>
    </row>
    <row r="5" spans="2:24" ht="20.25" customHeight="1">
      <c r="B5" s="48" t="s">
        <v>180</v>
      </c>
      <c r="C5" s="3"/>
    </row>
    <row r="6" spans="2:24" ht="14.25" customHeight="1"/>
    <row r="7" spans="2:24" s="49" customFormat="1">
      <c r="B7" s="49" t="s">
        <v>181</v>
      </c>
      <c r="C7" s="50"/>
      <c r="D7" s="50"/>
      <c r="E7" s="50"/>
      <c r="F7" s="50"/>
    </row>
    <row r="9" spans="2:24" s="51" customFormat="1" ht="12.6" customHeight="1">
      <c r="B9" s="51" t="s">
        <v>182</v>
      </c>
      <c r="D9" s="52" t="s">
        <v>183</v>
      </c>
      <c r="F9" s="53"/>
    </row>
    <row r="10" spans="2:24" s="51" customFormat="1" ht="15.75" customHeight="1">
      <c r="B10" s="107" t="s">
        <v>184</v>
      </c>
      <c r="C10" s="107"/>
      <c r="D10" s="107"/>
      <c r="E10" s="107"/>
      <c r="F10" s="107"/>
      <c r="G10" s="107" t="s">
        <v>92</v>
      </c>
      <c r="H10" s="107"/>
      <c r="I10" s="107"/>
      <c r="J10" s="107"/>
      <c r="K10" s="108" t="s">
        <v>185</v>
      </c>
      <c r="L10" s="108"/>
      <c r="M10" s="108"/>
      <c r="N10" s="108"/>
      <c r="O10" s="108"/>
      <c r="P10" s="108"/>
      <c r="Q10" s="108" t="s">
        <v>186</v>
      </c>
      <c r="R10" s="108"/>
      <c r="S10" s="108"/>
      <c r="T10" s="108"/>
      <c r="U10" s="108"/>
      <c r="V10" s="108"/>
      <c r="W10" s="108"/>
      <c r="X10" s="108"/>
    </row>
    <row r="11" spans="2:24" s="51" customFormat="1" ht="12.6" customHeight="1">
      <c r="B11" s="109" t="s">
        <v>187</v>
      </c>
      <c r="C11" s="109"/>
      <c r="D11" s="109"/>
      <c r="E11" s="109"/>
      <c r="F11" s="109"/>
      <c r="G11" s="109" t="s">
        <v>188</v>
      </c>
      <c r="H11" s="109"/>
      <c r="I11" s="109"/>
      <c r="J11" s="109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</row>
    <row r="12" spans="2:24" s="51" customFormat="1" ht="12.6" customHeight="1">
      <c r="B12" s="109"/>
      <c r="C12" s="109"/>
      <c r="D12" s="109"/>
      <c r="E12" s="109"/>
      <c r="F12" s="109"/>
      <c r="G12" s="109"/>
      <c r="H12" s="109"/>
      <c r="I12" s="109"/>
      <c r="J12" s="109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</row>
    <row r="13" spans="2:24" s="51" customFormat="1" ht="12.6" customHeight="1">
      <c r="B13" s="109"/>
      <c r="C13" s="109"/>
      <c r="D13" s="109"/>
      <c r="E13" s="109"/>
      <c r="F13" s="109"/>
      <c r="G13" s="109"/>
      <c r="H13" s="109"/>
      <c r="I13" s="109"/>
      <c r="J13" s="109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</row>
    <row r="14" spans="2:24" s="51" customFormat="1" ht="12.6" customHeight="1">
      <c r="B14" s="109"/>
      <c r="C14" s="109"/>
      <c r="D14" s="109"/>
      <c r="E14" s="109"/>
      <c r="F14" s="109"/>
      <c r="G14" s="109"/>
      <c r="H14" s="109"/>
      <c r="I14" s="109"/>
      <c r="J14" s="109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</row>
    <row r="15" spans="2:24" s="51" customFormat="1" ht="12.6" customHeight="1">
      <c r="B15" s="109"/>
      <c r="C15" s="109"/>
      <c r="D15" s="109"/>
      <c r="E15" s="109"/>
      <c r="F15" s="109"/>
      <c r="G15" s="109"/>
      <c r="H15" s="109"/>
      <c r="I15" s="109"/>
      <c r="J15" s="109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</row>
  </sheetData>
  <sheetProtection selectLockedCells="1" selectUnlockedCells="1"/>
  <mergeCells count="24">
    <mergeCell ref="B14:F14"/>
    <mergeCell ref="G14:J14"/>
    <mergeCell ref="K14:P14"/>
    <mergeCell ref="Q14:X14"/>
    <mergeCell ref="B15:F15"/>
    <mergeCell ref="G15:J15"/>
    <mergeCell ref="K15:P15"/>
    <mergeCell ref="Q15:X15"/>
    <mergeCell ref="B12:F12"/>
    <mergeCell ref="G12:J12"/>
    <mergeCell ref="K12:P12"/>
    <mergeCell ref="Q12:X12"/>
    <mergeCell ref="B13:F13"/>
    <mergeCell ref="G13:J13"/>
    <mergeCell ref="K13:P13"/>
    <mergeCell ref="Q13:X13"/>
    <mergeCell ref="B10:F10"/>
    <mergeCell ref="G10:J10"/>
    <mergeCell ref="K10:P10"/>
    <mergeCell ref="Q10:X10"/>
    <mergeCell ref="B11:F11"/>
    <mergeCell ref="G11:J11"/>
    <mergeCell ref="K11:P11"/>
    <mergeCell ref="Q11:X11"/>
  </mergeCells>
  <phoneticPr fontId="17"/>
  <pageMargins left="0.70000000000000007" right="0.70000000000000007" top="0.75" bottom="0.75" header="0.51180555555555562" footer="0.51180555555555562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ColWidth="8.375" defaultRowHeight="14.25"/>
  <cols>
    <col min="1" max="1" width="8.375" style="3"/>
    <col min="2" max="2" width="5.875" style="3" customWidth="1"/>
    <col min="3" max="3" width="14.75" style="5" bestFit="1" customWidth="1"/>
    <col min="4" max="4" width="10.5" style="5" bestFit="1" customWidth="1"/>
    <col min="5" max="5" width="13.5" style="5" bestFit="1" customWidth="1"/>
    <col min="6" max="7" width="24.375" style="3" customWidth="1"/>
    <col min="8" max="8" width="10.25" style="3" bestFit="1" customWidth="1"/>
    <col min="9" max="9" width="3.625" style="3" bestFit="1" customWidth="1"/>
    <col min="10" max="10" width="10.25" style="3" bestFit="1" customWidth="1"/>
    <col min="11" max="11" width="13.75" style="3" bestFit="1" customWidth="1"/>
    <col min="12" max="12" width="13.25" style="3" bestFit="1" customWidth="1"/>
    <col min="13" max="13" width="11.25" style="3" bestFit="1" customWidth="1"/>
    <col min="14" max="14" width="8.5" style="3" bestFit="1" customWidth="1"/>
    <col min="15" max="15" width="8.375" style="3" bestFit="1" customWidth="1"/>
    <col min="16" max="16" width="16.5" style="3" bestFit="1" customWidth="1"/>
    <col min="17" max="17" width="21.875" style="3" bestFit="1" customWidth="1"/>
    <col min="18" max="16384" width="8.375" style="3"/>
  </cols>
  <sheetData>
    <row r="1" spans="1:7" ht="13.15" customHeight="1">
      <c r="B1" s="4"/>
    </row>
    <row r="2" spans="1:7" ht="12.75" customHeight="1">
      <c r="B2" s="6" t="s">
        <v>50</v>
      </c>
    </row>
    <row r="3" spans="1:7" ht="20.25" customHeight="1">
      <c r="B3" s="7" t="s">
        <v>189</v>
      </c>
    </row>
    <row r="4" spans="1:7" ht="14.25" customHeight="1"/>
    <row r="5" spans="1:7">
      <c r="B5" s="3" t="s">
        <v>83</v>
      </c>
    </row>
    <row r="8" spans="1:7">
      <c r="A8" s="8"/>
      <c r="B8" s="9" t="s">
        <v>51</v>
      </c>
      <c r="C8" s="8"/>
      <c r="D8" s="8"/>
      <c r="E8" s="8" t="s">
        <v>52</v>
      </c>
      <c r="F8" s="8" t="s">
        <v>190</v>
      </c>
      <c r="G8" s="8" t="s">
        <v>191</v>
      </c>
    </row>
    <row r="9" spans="1:7">
      <c r="A9" s="8"/>
      <c r="B9" s="8"/>
      <c r="C9" s="10" t="s">
        <v>4</v>
      </c>
      <c r="D9" s="11"/>
      <c r="E9" s="11"/>
      <c r="F9" s="54" t="s">
        <v>192</v>
      </c>
      <c r="G9" s="12" t="s">
        <v>53</v>
      </c>
    </row>
    <row r="10" spans="1:7">
      <c r="A10" s="8"/>
      <c r="B10" s="8"/>
      <c r="C10" s="10" t="s">
        <v>6</v>
      </c>
      <c r="D10" s="11"/>
      <c r="E10" s="11"/>
      <c r="F10" s="55"/>
      <c r="G10" s="13"/>
    </row>
    <row r="11" spans="1:7">
      <c r="A11" s="8"/>
      <c r="B11" s="8"/>
      <c r="C11" s="10" t="s">
        <v>193</v>
      </c>
      <c r="D11" s="11"/>
      <c r="E11" s="11"/>
      <c r="F11" s="55" t="s">
        <v>194</v>
      </c>
      <c r="G11" s="13" t="s">
        <v>194</v>
      </c>
    </row>
    <row r="12" spans="1:7">
      <c r="A12" s="8"/>
      <c r="B12" s="8"/>
      <c r="C12" s="10" t="s">
        <v>5</v>
      </c>
      <c r="D12" s="11"/>
      <c r="E12" s="11"/>
      <c r="F12" s="55"/>
      <c r="G12" s="13"/>
    </row>
    <row r="13" spans="1:7">
      <c r="A13" s="8"/>
      <c r="B13" s="8"/>
      <c r="C13" s="8"/>
      <c r="D13" s="8"/>
      <c r="E13" s="8"/>
      <c r="F13" s="14"/>
      <c r="G13" s="15"/>
    </row>
    <row r="14" spans="1:7">
      <c r="A14" s="8"/>
      <c r="B14" s="9" t="s">
        <v>195</v>
      </c>
      <c r="C14" s="8"/>
      <c r="D14" s="8"/>
      <c r="E14" s="8" t="s">
        <v>196</v>
      </c>
      <c r="F14" s="14"/>
      <c r="G14" s="16"/>
    </row>
    <row r="15" spans="1:7">
      <c r="A15" s="8"/>
      <c r="B15" s="8"/>
      <c r="C15" s="10" t="s">
        <v>54</v>
      </c>
      <c r="D15" s="11"/>
      <c r="E15" s="11"/>
      <c r="F15" s="55" t="s">
        <v>197</v>
      </c>
      <c r="G15" s="13" t="s">
        <v>198</v>
      </c>
    </row>
    <row r="16" spans="1:7">
      <c r="A16" s="8"/>
      <c r="B16" s="8"/>
      <c r="C16" s="10" t="s">
        <v>55</v>
      </c>
      <c r="D16" s="11"/>
      <c r="E16" s="11"/>
      <c r="F16" s="55" t="s">
        <v>199</v>
      </c>
      <c r="G16" s="13" t="s">
        <v>200</v>
      </c>
    </row>
    <row r="17" spans="1:7">
      <c r="A17" s="8"/>
      <c r="B17" s="8"/>
      <c r="C17" s="10" t="s">
        <v>56</v>
      </c>
      <c r="D17" s="11"/>
      <c r="E17" s="11"/>
      <c r="F17" s="55"/>
      <c r="G17" s="13"/>
    </row>
    <row r="18" spans="1:7">
      <c r="A18" s="8"/>
      <c r="B18" s="8"/>
      <c r="C18" s="10" t="s">
        <v>57</v>
      </c>
      <c r="D18" s="11"/>
      <c r="E18" s="11"/>
      <c r="F18" s="55"/>
      <c r="G18" s="13"/>
    </row>
    <row r="19" spans="1:7">
      <c r="A19" s="8"/>
      <c r="B19" s="8"/>
      <c r="C19" s="10" t="s">
        <v>201</v>
      </c>
      <c r="D19" s="11"/>
      <c r="E19" s="11"/>
      <c r="F19" s="55" t="s">
        <v>202</v>
      </c>
      <c r="G19" s="13" t="s">
        <v>203</v>
      </c>
    </row>
    <row r="20" spans="1:7">
      <c r="A20" s="8"/>
      <c r="B20" s="8"/>
      <c r="C20" s="10" t="s">
        <v>204</v>
      </c>
      <c r="D20" s="11"/>
      <c r="E20" s="11"/>
      <c r="F20" s="55"/>
      <c r="G20" s="13"/>
    </row>
    <row r="21" spans="1:7">
      <c r="A21" s="8"/>
      <c r="B21" s="8"/>
      <c r="C21" s="10" t="s">
        <v>205</v>
      </c>
      <c r="D21" s="11"/>
      <c r="E21" s="11"/>
      <c r="F21" s="55"/>
      <c r="G21" s="13"/>
    </row>
    <row r="22" spans="1:7">
      <c r="A22" s="8"/>
      <c r="B22" s="8"/>
      <c r="C22" s="8"/>
      <c r="D22" s="8"/>
      <c r="E22" s="8"/>
      <c r="F22" s="14"/>
      <c r="G22" s="14"/>
    </row>
    <row r="23" spans="1:7">
      <c r="A23" s="8"/>
      <c r="B23" s="9" t="s">
        <v>81</v>
      </c>
      <c r="C23" s="8"/>
      <c r="D23" s="8"/>
      <c r="E23" s="8"/>
      <c r="F23" s="8"/>
      <c r="G23" s="8"/>
    </row>
    <row r="24" spans="1:7">
      <c r="A24" s="8"/>
      <c r="B24" s="8"/>
      <c r="C24" s="10" t="s">
        <v>49</v>
      </c>
      <c r="D24" s="11"/>
      <c r="E24" s="11"/>
      <c r="F24" s="56"/>
      <c r="G24" s="56"/>
    </row>
    <row r="25" spans="1:7">
      <c r="A25" s="8"/>
      <c r="B25" s="8"/>
      <c r="C25" s="10" t="s">
        <v>206</v>
      </c>
      <c r="D25" s="11"/>
      <c r="E25" s="11"/>
      <c r="F25" s="56"/>
      <c r="G25" s="56"/>
    </row>
    <row r="26" spans="1:7">
      <c r="A26" s="8"/>
      <c r="B26" s="8"/>
      <c r="C26" s="10" t="s">
        <v>10</v>
      </c>
      <c r="D26" s="11"/>
      <c r="E26" s="11"/>
      <c r="F26" s="56"/>
      <c r="G26" s="56"/>
    </row>
    <row r="27" spans="1:7">
      <c r="A27" s="8"/>
      <c r="B27" s="8"/>
      <c r="C27" s="10" t="s">
        <v>71</v>
      </c>
      <c r="D27" s="11"/>
      <c r="E27" s="11"/>
      <c r="F27" s="56"/>
      <c r="G27" s="56"/>
    </row>
    <row r="28" spans="1:7">
      <c r="A28" s="8"/>
      <c r="B28" s="8"/>
      <c r="C28" s="10" t="s">
        <v>72</v>
      </c>
      <c r="D28" s="11"/>
      <c r="E28" s="11"/>
      <c r="F28" s="56"/>
      <c r="G28" s="56"/>
    </row>
    <row r="29" spans="1:7">
      <c r="A29" s="8"/>
      <c r="B29" s="8"/>
      <c r="C29" s="10" t="s">
        <v>73</v>
      </c>
      <c r="D29" s="11"/>
      <c r="E29" s="11"/>
      <c r="F29" s="56"/>
      <c r="G29" s="56"/>
    </row>
    <row r="30" spans="1:7">
      <c r="A30" s="8"/>
      <c r="B30" s="8"/>
      <c r="C30" s="10" t="s">
        <v>74</v>
      </c>
      <c r="D30" s="11"/>
      <c r="E30" s="11"/>
      <c r="F30" s="56"/>
      <c r="G30" s="56"/>
    </row>
    <row r="31" spans="1:7">
      <c r="A31" s="8"/>
      <c r="B31" s="8"/>
      <c r="C31" s="10" t="s">
        <v>75</v>
      </c>
      <c r="D31" s="11"/>
      <c r="E31" s="11"/>
      <c r="F31" s="56"/>
      <c r="G31" s="56"/>
    </row>
    <row r="32" spans="1:7">
      <c r="A32" s="8"/>
      <c r="B32" s="8"/>
      <c r="C32" s="10" t="s">
        <v>76</v>
      </c>
      <c r="D32" s="11"/>
      <c r="E32" s="11"/>
      <c r="F32" s="56"/>
      <c r="G32" s="56"/>
    </row>
    <row r="33" spans="1:8">
      <c r="A33" s="8"/>
      <c r="B33" s="8"/>
      <c r="C33" s="10" t="s">
        <v>77</v>
      </c>
      <c r="D33" s="11"/>
      <c r="E33" s="11"/>
      <c r="F33" s="56"/>
      <c r="G33" s="56"/>
    </row>
    <row r="34" spans="1:8">
      <c r="A34" s="8"/>
      <c r="B34" s="8"/>
      <c r="C34" s="10" t="s">
        <v>78</v>
      </c>
      <c r="D34" s="11"/>
      <c r="E34" s="11"/>
      <c r="F34" s="56"/>
      <c r="G34" s="56"/>
    </row>
    <row r="35" spans="1:8">
      <c r="A35" s="8"/>
      <c r="B35" s="8"/>
      <c r="C35" s="10" t="s">
        <v>79</v>
      </c>
      <c r="D35" s="11"/>
      <c r="E35" s="11"/>
      <c r="F35" s="56"/>
      <c r="G35" s="56"/>
    </row>
    <row r="36" spans="1:8">
      <c r="A36" s="8"/>
      <c r="B36" s="8"/>
      <c r="C36" s="10" t="s">
        <v>80</v>
      </c>
      <c r="D36" s="11"/>
      <c r="E36" s="11"/>
      <c r="F36" s="56"/>
      <c r="G36" s="56"/>
    </row>
    <row r="37" spans="1:8">
      <c r="A37" s="8"/>
      <c r="B37" s="8"/>
      <c r="C37" s="10" t="s">
        <v>207</v>
      </c>
      <c r="D37" s="11"/>
      <c r="E37" s="11"/>
      <c r="F37" s="56"/>
      <c r="G37" s="56"/>
    </row>
    <row r="38" spans="1:8">
      <c r="A38" s="8"/>
      <c r="B38" s="8"/>
      <c r="C38" s="10" t="s">
        <v>208</v>
      </c>
      <c r="D38" s="11"/>
      <c r="E38" s="11"/>
      <c r="F38" s="56"/>
      <c r="G38" s="56"/>
    </row>
    <row r="39" spans="1:8">
      <c r="A39" s="8"/>
      <c r="B39" s="8"/>
      <c r="C39" s="10" t="s">
        <v>11</v>
      </c>
      <c r="D39" s="11"/>
      <c r="E39" s="11"/>
      <c r="F39" s="56"/>
      <c r="G39" s="56"/>
    </row>
    <row r="40" spans="1:8">
      <c r="A40" s="8"/>
      <c r="B40" s="8"/>
      <c r="C40" s="10" t="s">
        <v>84</v>
      </c>
      <c r="D40" s="11"/>
      <c r="E40" s="11"/>
      <c r="F40" s="56"/>
      <c r="G40" s="56"/>
      <c r="H40" s="3" t="s">
        <v>209</v>
      </c>
    </row>
    <row r="41" spans="1:8">
      <c r="A41" s="8"/>
      <c r="B41" s="8"/>
      <c r="C41" s="10" t="s">
        <v>85</v>
      </c>
      <c r="D41" s="11"/>
      <c r="E41" s="11"/>
      <c r="F41" s="56"/>
      <c r="G41" s="56"/>
      <c r="H41" s="3" t="s">
        <v>209</v>
      </c>
    </row>
    <row r="42" spans="1:8">
      <c r="A42" s="8"/>
      <c r="B42" s="8"/>
      <c r="C42" s="10" t="s">
        <v>86</v>
      </c>
      <c r="D42" s="11"/>
      <c r="E42" s="11"/>
      <c r="F42" s="56"/>
      <c r="G42" s="56"/>
      <c r="H42" s="3" t="s">
        <v>209</v>
      </c>
    </row>
    <row r="43" spans="1:8">
      <c r="A43" s="8"/>
      <c r="B43" s="8"/>
      <c r="C43" s="10" t="s">
        <v>87</v>
      </c>
      <c r="D43" s="11"/>
      <c r="E43" s="11"/>
      <c r="F43" s="56"/>
      <c r="G43" s="56"/>
      <c r="H43" s="3" t="s">
        <v>209</v>
      </c>
    </row>
    <row r="44" spans="1:8">
      <c r="A44" s="8"/>
      <c r="B44" s="8"/>
      <c r="C44" s="10" t="s">
        <v>88</v>
      </c>
      <c r="D44" s="11"/>
      <c r="E44" s="11"/>
      <c r="F44" s="56"/>
      <c r="G44" s="56"/>
      <c r="H44" s="3" t="s">
        <v>209</v>
      </c>
    </row>
    <row r="45" spans="1:8">
      <c r="A45" s="8"/>
      <c r="B45" s="8"/>
      <c r="C45" s="10" t="s">
        <v>89</v>
      </c>
      <c r="D45" s="11"/>
      <c r="E45" s="11"/>
      <c r="F45" s="56"/>
      <c r="G45" s="56"/>
      <c r="H45" s="3" t="s">
        <v>209</v>
      </c>
    </row>
    <row r="46" spans="1:8">
      <c r="A46" s="8"/>
      <c r="B46" s="8"/>
      <c r="C46" s="10" t="s">
        <v>90</v>
      </c>
      <c r="D46" s="11"/>
      <c r="E46" s="11"/>
      <c r="F46" s="56"/>
      <c r="G46" s="56"/>
      <c r="H46" s="3" t="s">
        <v>209</v>
      </c>
    </row>
    <row r="47" spans="1:8">
      <c r="A47" s="8"/>
      <c r="B47" s="8"/>
      <c r="C47" s="10" t="s">
        <v>91</v>
      </c>
      <c r="D47" s="11"/>
      <c r="E47" s="11"/>
      <c r="F47" s="56"/>
      <c r="G47" s="56"/>
      <c r="H47" s="3" t="s">
        <v>209</v>
      </c>
    </row>
    <row r="48" spans="1:8">
      <c r="A48" s="8"/>
      <c r="B48" s="8"/>
      <c r="C48" s="8"/>
      <c r="D48" s="8"/>
      <c r="E48" s="8"/>
      <c r="F48" s="8"/>
      <c r="G48" s="8"/>
    </row>
    <row r="49" spans="1:7">
      <c r="A49" s="8"/>
      <c r="B49" s="9" t="s">
        <v>210</v>
      </c>
      <c r="C49" s="8"/>
      <c r="D49" s="8"/>
      <c r="E49" s="8" t="s">
        <v>211</v>
      </c>
      <c r="F49" s="14"/>
      <c r="G49" s="14"/>
    </row>
    <row r="50" spans="1:7">
      <c r="A50" s="8"/>
      <c r="B50" s="8"/>
      <c r="C50" s="10" t="s">
        <v>212</v>
      </c>
      <c r="D50" s="11"/>
      <c r="E50" s="11"/>
      <c r="F50" s="57"/>
      <c r="G50" s="57"/>
    </row>
    <row r="51" spans="1:7">
      <c r="A51" s="8"/>
      <c r="B51" s="8"/>
      <c r="C51" s="10"/>
      <c r="D51" s="11" t="s">
        <v>213</v>
      </c>
      <c r="E51" s="11" t="s">
        <v>214</v>
      </c>
      <c r="F51" s="55" t="s">
        <v>215</v>
      </c>
      <c r="G51" s="13" t="s">
        <v>215</v>
      </c>
    </row>
    <row r="52" spans="1:7">
      <c r="A52" s="8"/>
      <c r="B52" s="8"/>
      <c r="C52" s="10"/>
      <c r="D52" s="11"/>
      <c r="E52" s="11" t="s">
        <v>216</v>
      </c>
      <c r="F52" s="17" t="s">
        <v>217</v>
      </c>
      <c r="G52" s="17" t="s">
        <v>218</v>
      </c>
    </row>
    <row r="53" spans="1:7">
      <c r="A53" s="8"/>
      <c r="B53" s="8"/>
      <c r="C53" s="10"/>
      <c r="D53" s="11"/>
      <c r="E53" s="11" t="s">
        <v>219</v>
      </c>
      <c r="F53" s="54" t="s">
        <v>220</v>
      </c>
      <c r="G53" s="12" t="s">
        <v>220</v>
      </c>
    </row>
    <row r="54" spans="1:7">
      <c r="A54" s="8"/>
      <c r="B54" s="8"/>
      <c r="C54" s="10"/>
      <c r="D54" s="11"/>
      <c r="E54" s="11" t="s">
        <v>221</v>
      </c>
      <c r="F54" s="55"/>
      <c r="G54" s="13" t="s">
        <v>222</v>
      </c>
    </row>
    <row r="55" spans="1:7">
      <c r="A55" s="14"/>
      <c r="B55" s="14"/>
      <c r="C55" s="10"/>
      <c r="D55" s="11"/>
      <c r="E55" s="11" t="s">
        <v>223</v>
      </c>
      <c r="F55" s="55"/>
      <c r="G55" s="13"/>
    </row>
    <row r="56" spans="1:7">
      <c r="A56" s="8"/>
      <c r="B56" s="8"/>
      <c r="C56" s="10"/>
      <c r="D56" s="11"/>
      <c r="E56" s="11" t="s">
        <v>224</v>
      </c>
      <c r="F56" s="58" t="s">
        <v>225</v>
      </c>
      <c r="G56" s="59" t="s">
        <v>226</v>
      </c>
    </row>
    <row r="57" spans="1:7">
      <c r="A57" s="8"/>
      <c r="B57" s="8"/>
      <c r="C57" s="10"/>
      <c r="D57" s="11"/>
      <c r="E57" s="11" t="s">
        <v>227</v>
      </c>
      <c r="F57" s="55"/>
      <c r="G57" s="13"/>
    </row>
    <row r="58" spans="1:7">
      <c r="A58" s="8"/>
      <c r="B58" s="8"/>
      <c r="C58" s="10"/>
      <c r="D58" s="11"/>
      <c r="E58" s="11" t="s">
        <v>228</v>
      </c>
      <c r="F58" s="55"/>
      <c r="G58" s="13"/>
    </row>
    <row r="59" spans="1:7">
      <c r="A59" s="8"/>
      <c r="B59" s="8"/>
      <c r="C59" s="10"/>
      <c r="D59" s="11" t="s">
        <v>229</v>
      </c>
      <c r="E59" s="11"/>
      <c r="F59" s="55" t="s">
        <v>230</v>
      </c>
      <c r="G59" s="55" t="s">
        <v>230</v>
      </c>
    </row>
    <row r="60" spans="1:7">
      <c r="A60" s="8"/>
      <c r="B60" s="8"/>
      <c r="C60" s="10"/>
      <c r="D60" s="11" t="s">
        <v>231</v>
      </c>
      <c r="E60" s="11"/>
      <c r="F60" s="55"/>
      <c r="G60" s="13"/>
    </row>
    <row r="61" spans="1:7">
      <c r="A61" s="8"/>
      <c r="B61" s="8"/>
      <c r="C61" s="10"/>
      <c r="D61" s="11" t="s">
        <v>232</v>
      </c>
      <c r="E61" s="11"/>
      <c r="F61" s="55"/>
      <c r="G61" s="13"/>
    </row>
    <row r="62" spans="1:7">
      <c r="A62" s="8"/>
      <c r="B62" s="8"/>
      <c r="C62" s="10"/>
      <c r="D62" s="11" t="s">
        <v>233</v>
      </c>
      <c r="E62" s="11"/>
      <c r="F62" s="55"/>
      <c r="G62" s="13"/>
    </row>
    <row r="63" spans="1:7">
      <c r="A63" s="8"/>
      <c r="B63" s="8"/>
      <c r="C63" s="10"/>
      <c r="D63" s="11" t="s">
        <v>234</v>
      </c>
      <c r="E63" s="11"/>
      <c r="F63" s="55"/>
      <c r="G63" s="13"/>
    </row>
    <row r="64" spans="1:7">
      <c r="A64" s="8"/>
      <c r="B64" s="8"/>
      <c r="C64" s="10"/>
      <c r="D64" s="11" t="s">
        <v>235</v>
      </c>
      <c r="E64" s="11"/>
      <c r="F64" s="55"/>
      <c r="G64" s="13"/>
    </row>
    <row r="65" spans="1:7">
      <c r="A65" s="8"/>
      <c r="B65" s="8"/>
      <c r="C65" s="10"/>
      <c r="D65" s="11" t="s">
        <v>236</v>
      </c>
      <c r="E65" s="11"/>
      <c r="F65" s="55"/>
      <c r="G65" s="13"/>
    </row>
    <row r="66" spans="1:7">
      <c r="A66" s="8"/>
      <c r="B66" s="8"/>
      <c r="C66" s="8"/>
      <c r="D66" s="8"/>
      <c r="E66" s="8"/>
      <c r="F66" s="8"/>
      <c r="G66" s="8"/>
    </row>
    <row r="67" spans="1:7">
      <c r="A67" s="8"/>
      <c r="B67" s="9" t="s">
        <v>237</v>
      </c>
      <c r="C67" s="8"/>
      <c r="D67" s="8"/>
      <c r="E67" s="8" t="s">
        <v>238</v>
      </c>
      <c r="F67" s="8"/>
      <c r="G67" s="8"/>
    </row>
    <row r="68" spans="1:7">
      <c r="A68" s="8"/>
      <c r="B68" s="8"/>
      <c r="C68" s="10" t="s">
        <v>239</v>
      </c>
      <c r="D68" s="11"/>
      <c r="E68" s="11"/>
      <c r="F68" s="60" t="s">
        <v>240</v>
      </c>
      <c r="G68" s="18" t="s">
        <v>241</v>
      </c>
    </row>
    <row r="69" spans="1:7">
      <c r="A69" s="14"/>
      <c r="B69" s="14"/>
      <c r="C69" s="10" t="s">
        <v>243</v>
      </c>
      <c r="D69" s="11"/>
      <c r="E69" s="11"/>
      <c r="F69" s="55" t="s">
        <v>244</v>
      </c>
      <c r="G69" s="13" t="s">
        <v>245</v>
      </c>
    </row>
    <row r="70" spans="1:7">
      <c r="A70" s="8"/>
      <c r="B70" s="8"/>
      <c r="C70" s="10" t="s">
        <v>246</v>
      </c>
      <c r="D70" s="11"/>
      <c r="E70" s="11"/>
      <c r="F70" s="61" t="s">
        <v>240</v>
      </c>
      <c r="G70" s="62" t="s">
        <v>240</v>
      </c>
    </row>
    <row r="71" spans="1:7">
      <c r="A71" s="8"/>
      <c r="B71" s="8"/>
      <c r="C71" s="10" t="s">
        <v>247</v>
      </c>
      <c r="D71" s="11"/>
      <c r="E71" s="11"/>
      <c r="F71" s="60" t="s">
        <v>240</v>
      </c>
      <c r="G71" s="18" t="s">
        <v>242</v>
      </c>
    </row>
    <row r="72" spans="1:7">
      <c r="A72" s="8"/>
      <c r="B72" s="8"/>
      <c r="C72" s="10" t="s">
        <v>248</v>
      </c>
      <c r="D72" s="11"/>
      <c r="E72" s="11"/>
      <c r="F72" s="60" t="s">
        <v>240</v>
      </c>
      <c r="G72" s="18" t="s">
        <v>240</v>
      </c>
    </row>
    <row r="73" spans="1:7">
      <c r="A73" s="8"/>
      <c r="B73" s="8"/>
      <c r="C73" s="10" t="s">
        <v>249</v>
      </c>
      <c r="D73" s="11"/>
      <c r="E73" s="11"/>
      <c r="F73" s="60"/>
      <c r="G73" s="18"/>
    </row>
    <row r="74" spans="1:7">
      <c r="A74" s="8"/>
      <c r="B74" s="8"/>
      <c r="C74" s="8"/>
      <c r="D74" s="8"/>
      <c r="E74" s="8"/>
      <c r="F74" s="8"/>
      <c r="G74" s="8"/>
    </row>
    <row r="75" spans="1:7">
      <c r="A75" s="8" t="s">
        <v>58</v>
      </c>
      <c r="B75" s="8"/>
      <c r="C75" s="8"/>
      <c r="D75" s="8"/>
      <c r="E75" s="8"/>
      <c r="F75" s="8"/>
      <c r="G75" s="8"/>
    </row>
    <row r="76" spans="1:7">
      <c r="A76" s="8"/>
      <c r="B76" s="9" t="s">
        <v>59</v>
      </c>
      <c r="C76" s="8"/>
      <c r="D76" s="8"/>
      <c r="E76" s="8" t="s">
        <v>60</v>
      </c>
      <c r="F76" s="8"/>
      <c r="G76" s="8"/>
    </row>
    <row r="77" spans="1:7">
      <c r="A77" s="8"/>
      <c r="B77" s="8"/>
      <c r="C77" s="9" t="s">
        <v>61</v>
      </c>
      <c r="D77" s="8"/>
      <c r="E77" s="8"/>
      <c r="F77" s="8"/>
      <c r="G77" s="8"/>
    </row>
    <row r="78" spans="1:7">
      <c r="A78" s="8"/>
      <c r="B78" s="8"/>
      <c r="C78" s="10" t="s">
        <v>62</v>
      </c>
      <c r="D78" s="11"/>
      <c r="E78" s="11"/>
      <c r="F78" s="57"/>
      <c r="G78" s="19"/>
    </row>
    <row r="79" spans="1:7">
      <c r="A79" s="8"/>
      <c r="B79" s="8"/>
      <c r="C79" s="10"/>
      <c r="D79" s="11" t="s">
        <v>63</v>
      </c>
      <c r="E79" s="11"/>
      <c r="F79" s="63"/>
      <c r="G79" s="20"/>
    </row>
    <row r="80" spans="1:7">
      <c r="A80" s="8"/>
      <c r="B80" s="8"/>
      <c r="C80" s="10" t="s">
        <v>64</v>
      </c>
      <c r="D80" s="11"/>
      <c r="E80" s="11"/>
      <c r="F80" s="57"/>
      <c r="G80" s="19"/>
    </row>
    <row r="81" spans="1:7">
      <c r="A81" s="8"/>
      <c r="B81" s="8"/>
      <c r="C81" s="10"/>
      <c r="D81" s="11" t="s">
        <v>65</v>
      </c>
      <c r="E81" s="11"/>
      <c r="F81" s="63"/>
      <c r="G81" s="20"/>
    </row>
    <row r="82" spans="1:7">
      <c r="A82" s="8"/>
      <c r="B82" s="8"/>
      <c r="C82" s="10"/>
      <c r="D82" s="11" t="s">
        <v>63</v>
      </c>
      <c r="E82" s="11"/>
      <c r="F82" s="63"/>
      <c r="G82" s="20"/>
    </row>
    <row r="83" spans="1:7">
      <c r="A83" s="8"/>
      <c r="B83" s="8"/>
      <c r="C83" s="10" t="s">
        <v>66</v>
      </c>
      <c r="D83" s="11"/>
      <c r="E83" s="11"/>
      <c r="F83" s="57"/>
      <c r="G83" s="19"/>
    </row>
    <row r="84" spans="1:7">
      <c r="A84" s="8"/>
      <c r="B84" s="8"/>
      <c r="C84" s="10"/>
      <c r="D84" s="11" t="s">
        <v>65</v>
      </c>
      <c r="E84" s="11"/>
      <c r="F84" s="63"/>
      <c r="G84" s="20"/>
    </row>
    <row r="85" spans="1:7">
      <c r="A85" s="8"/>
      <c r="B85" s="8"/>
      <c r="C85" s="10"/>
      <c r="D85" s="11" t="s">
        <v>67</v>
      </c>
      <c r="E85" s="11"/>
      <c r="F85" s="63"/>
      <c r="G85" s="20"/>
    </row>
    <row r="86" spans="1:7">
      <c r="A86" s="8"/>
      <c r="B86" s="8"/>
      <c r="C86" s="10"/>
      <c r="D86" s="11" t="s">
        <v>68</v>
      </c>
      <c r="E86" s="11"/>
      <c r="F86" s="63"/>
      <c r="G86" s="20"/>
    </row>
    <row r="87" spans="1:7">
      <c r="A87" s="8"/>
      <c r="B87" s="8"/>
      <c r="C87" s="10"/>
      <c r="D87" s="11" t="s">
        <v>69</v>
      </c>
      <c r="E87" s="11"/>
      <c r="F87" s="63"/>
      <c r="G87" s="20"/>
    </row>
    <row r="88" spans="1:7">
      <c r="A88" s="8"/>
      <c r="B88" s="8"/>
      <c r="C88" s="10"/>
      <c r="D88" s="11" t="s">
        <v>63</v>
      </c>
      <c r="E88" s="11"/>
      <c r="F88" s="63"/>
      <c r="G88" s="20"/>
    </row>
    <row r="89" spans="1:7">
      <c r="A89" s="8"/>
      <c r="B89" s="8"/>
      <c r="C89" s="8"/>
      <c r="D89" s="8"/>
      <c r="E89" s="8"/>
      <c r="F89" s="8"/>
      <c r="G89" s="8"/>
    </row>
    <row r="90" spans="1:7">
      <c r="A90" s="8"/>
      <c r="B90" s="9" t="s">
        <v>70</v>
      </c>
      <c r="C90" s="8"/>
      <c r="D90" s="8"/>
      <c r="E90" s="8"/>
      <c r="F90" s="8"/>
      <c r="G90" s="8"/>
    </row>
    <row r="91" spans="1:7">
      <c r="A91" s="8"/>
      <c r="B91" s="9" t="s">
        <v>250</v>
      </c>
      <c r="C91" s="8"/>
      <c r="D91" s="8"/>
      <c r="E91" s="8"/>
      <c r="F91" s="8"/>
      <c r="G91" s="8"/>
    </row>
    <row r="92" spans="1:7">
      <c r="A92" s="8"/>
      <c r="B92" s="8"/>
      <c r="C92" s="9" t="s">
        <v>251</v>
      </c>
      <c r="D92" s="8"/>
      <c r="E92" s="8"/>
      <c r="F92" s="8"/>
      <c r="G92" s="8"/>
    </row>
    <row r="93" spans="1:7">
      <c r="A93" s="8"/>
      <c r="B93" s="8"/>
      <c r="C93" s="10" t="s">
        <v>252</v>
      </c>
      <c r="D93" s="11"/>
      <c r="E93" s="11"/>
      <c r="F93" s="20"/>
      <c r="G93" s="20"/>
    </row>
    <row r="94" spans="1:7">
      <c r="A94" s="8"/>
      <c r="B94" s="8"/>
      <c r="C94" s="10"/>
      <c r="D94" s="11" t="s">
        <v>253</v>
      </c>
      <c r="E94" s="11"/>
      <c r="F94" s="20"/>
      <c r="G94" s="20"/>
    </row>
    <row r="95" spans="1:7">
      <c r="A95" s="8"/>
      <c r="B95" s="8"/>
      <c r="C95" s="10"/>
      <c r="D95" s="11" t="s">
        <v>254</v>
      </c>
      <c r="E95" s="11"/>
      <c r="F95" s="20"/>
      <c r="G95" s="20"/>
    </row>
    <row r="96" spans="1:7">
      <c r="A96" s="8"/>
      <c r="B96" s="8"/>
      <c r="C96" s="10"/>
      <c r="D96" s="11" t="s">
        <v>255</v>
      </c>
      <c r="E96" s="11"/>
      <c r="F96" s="20"/>
      <c r="G96" s="20"/>
    </row>
    <row r="97" spans="1:7">
      <c r="A97" s="8"/>
      <c r="B97" s="8"/>
      <c r="C97" s="10"/>
      <c r="D97" s="11" t="s">
        <v>256</v>
      </c>
      <c r="E97" s="11"/>
      <c r="F97" s="20"/>
      <c r="G97" s="20"/>
    </row>
    <row r="98" spans="1:7">
      <c r="A98" s="8"/>
      <c r="B98" s="8"/>
      <c r="C98" s="10"/>
      <c r="D98" s="11" t="s">
        <v>257</v>
      </c>
      <c r="E98" s="11"/>
      <c r="F98" s="20"/>
      <c r="G98" s="20"/>
    </row>
    <row r="99" spans="1:7">
      <c r="A99" s="8"/>
      <c r="B99" s="8"/>
      <c r="C99" s="10"/>
      <c r="D99" s="11" t="s">
        <v>258</v>
      </c>
      <c r="E99" s="11"/>
      <c r="F99" s="20"/>
      <c r="G99" s="20"/>
    </row>
    <row r="100" spans="1:7">
      <c r="A100" s="8"/>
      <c r="B100" s="8"/>
      <c r="C100" s="10"/>
      <c r="D100" s="11" t="s">
        <v>259</v>
      </c>
      <c r="E100" s="11"/>
      <c r="F100" s="20"/>
      <c r="G100" s="20"/>
    </row>
    <row r="101" spans="1:7">
      <c r="A101" s="8"/>
      <c r="B101" s="8"/>
      <c r="C101" s="10" t="s">
        <v>260</v>
      </c>
      <c r="D101" s="11"/>
      <c r="E101" s="11"/>
      <c r="F101" s="20"/>
      <c r="G101" s="20"/>
    </row>
    <row r="102" spans="1:7">
      <c r="A102" s="8"/>
      <c r="B102" s="8"/>
      <c r="C102" s="10"/>
      <c r="D102" s="11" t="s">
        <v>261</v>
      </c>
      <c r="E102" s="11"/>
      <c r="F102" s="20"/>
      <c r="G102" s="20"/>
    </row>
    <row r="103" spans="1:7">
      <c r="A103" s="8"/>
      <c r="B103" s="8"/>
      <c r="C103" s="10"/>
      <c r="D103" s="11" t="s">
        <v>262</v>
      </c>
      <c r="E103" s="11"/>
      <c r="F103" s="20"/>
      <c r="G103" s="20"/>
    </row>
    <row r="104" spans="1:7">
      <c r="A104" s="8"/>
      <c r="B104" s="8"/>
      <c r="C104" s="10"/>
      <c r="D104" s="11" t="s">
        <v>263</v>
      </c>
      <c r="E104" s="11"/>
      <c r="F104" s="20"/>
      <c r="G104" s="20"/>
    </row>
    <row r="105" spans="1:7">
      <c r="A105" s="8"/>
      <c r="B105" s="8"/>
      <c r="C105" s="10"/>
      <c r="D105" s="11" t="s">
        <v>264</v>
      </c>
      <c r="E105" s="11"/>
      <c r="F105" s="20"/>
      <c r="G105" s="20"/>
    </row>
    <row r="106" spans="1:7">
      <c r="A106" s="8"/>
      <c r="B106" s="8"/>
      <c r="C106" s="10"/>
      <c r="D106" s="11" t="s">
        <v>265</v>
      </c>
      <c r="E106" s="11"/>
      <c r="F106" s="20"/>
      <c r="G106" s="20"/>
    </row>
    <row r="107" spans="1:7">
      <c r="A107" s="8"/>
      <c r="B107" s="8"/>
      <c r="C107" s="10" t="s">
        <v>266</v>
      </c>
      <c r="D107" s="11"/>
      <c r="E107" s="11"/>
      <c r="F107" s="20"/>
      <c r="G107" s="20"/>
    </row>
    <row r="108" spans="1:7">
      <c r="A108" s="8"/>
      <c r="B108" s="8"/>
      <c r="C108" s="10"/>
      <c r="D108" s="11" t="s">
        <v>267</v>
      </c>
      <c r="E108" s="11"/>
      <c r="F108" s="20"/>
      <c r="G108" s="20"/>
    </row>
    <row r="109" spans="1:7">
      <c r="A109" s="8"/>
      <c r="B109" s="8"/>
      <c r="C109" s="10" t="s">
        <v>268</v>
      </c>
      <c r="D109" s="11"/>
      <c r="E109" s="11"/>
      <c r="F109" s="20"/>
      <c r="G109" s="20"/>
    </row>
    <row r="110" spans="1:7">
      <c r="A110" s="8"/>
      <c r="B110" s="8"/>
      <c r="C110" s="10"/>
      <c r="D110" s="11" t="s">
        <v>267</v>
      </c>
      <c r="E110" s="11"/>
      <c r="F110" s="20"/>
      <c r="G110" s="20"/>
    </row>
    <row r="111" spans="1:7">
      <c r="A111" s="8"/>
      <c r="B111" s="8"/>
      <c r="C111" s="10"/>
      <c r="D111" s="11" t="s">
        <v>255</v>
      </c>
      <c r="E111" s="11"/>
      <c r="F111" s="20"/>
      <c r="G111" s="20"/>
    </row>
    <row r="112" spans="1:7">
      <c r="A112" s="8"/>
      <c r="B112" s="8"/>
      <c r="C112" s="10"/>
      <c r="D112" s="11" t="s">
        <v>269</v>
      </c>
      <c r="E112" s="11"/>
      <c r="F112" s="20"/>
      <c r="G112" s="20"/>
    </row>
    <row r="113" spans="1:7">
      <c r="A113" s="8"/>
      <c r="B113" s="8"/>
      <c r="C113" s="10"/>
      <c r="D113" s="11" t="s">
        <v>270</v>
      </c>
      <c r="E113" s="11"/>
      <c r="F113" s="20"/>
      <c r="G113" s="20"/>
    </row>
    <row r="114" spans="1:7">
      <c r="A114" s="8"/>
      <c r="B114" s="8"/>
      <c r="C114" s="10"/>
      <c r="D114" s="11" t="s">
        <v>271</v>
      </c>
      <c r="E114" s="11"/>
      <c r="F114" s="20"/>
      <c r="G114" s="20"/>
    </row>
    <row r="115" spans="1:7">
      <c r="A115" s="8"/>
      <c r="B115" s="8"/>
      <c r="C115" s="10"/>
      <c r="D115" s="11" t="s">
        <v>272</v>
      </c>
      <c r="E115" s="11"/>
      <c r="F115" s="20"/>
      <c r="G115" s="20"/>
    </row>
    <row r="116" spans="1:7">
      <c r="A116" s="8"/>
      <c r="B116" s="8"/>
      <c r="C116" s="10"/>
      <c r="D116" s="11" t="s">
        <v>273</v>
      </c>
      <c r="E116" s="11"/>
      <c r="F116" s="20"/>
      <c r="G116" s="20"/>
    </row>
  </sheetData>
  <sheetProtection selectLockedCells="1" selectUnlockedCells="1"/>
  <phoneticPr fontId="17"/>
  <hyperlinks>
    <hyperlink ref="B2" location="目次!A1" display="Index"/>
  </hyperlinks>
  <pageMargins left="0.70000000000000007" right="0.70000000000000007" top="0.75" bottom="0.75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変更履歴</vt:lpstr>
      <vt:lpstr>HR_15</vt:lpstr>
      <vt:lpstr>HR_20</vt:lpstr>
      <vt:lpstr>事業所の管理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IBJL5213048</dc:creator>
  <cp:keywords/>
  <dc:description/>
  <cp:lastModifiedBy>清水　宏胤　伊藤園</cp:lastModifiedBy>
  <cp:revision/>
  <dcterms:created xsi:type="dcterms:W3CDTF">2017-04-04T10:27:26Z</dcterms:created>
  <dcterms:modified xsi:type="dcterms:W3CDTF">2022-12-23T03:03:48Z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