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10.共通\02.会計領域SaaS\40.業務系\13_初期流動\02.障害対応\E_本稼動_19396【経費】経費発生事由出力改修\20_成果物\"/>
    </mc:Choice>
  </mc:AlternateContent>
  <bookViews>
    <workbookView xWindow="0" yWindow="0" windowWidth="19635" windowHeight="8940" tabRatio="944"/>
  </bookViews>
  <sheets>
    <sheet name="表紙" sheetId="2" r:id="rId1"/>
    <sheet name="文書管理" sheetId="3" r:id="rId2"/>
    <sheet name="機能概要" sheetId="4" r:id="rId3"/>
    <sheet name="1_BI Publisher" sheetId="6" r:id="rId4"/>
    <sheet name="別紙 値リスト" sheetId="11" r:id="rId5"/>
    <sheet name="別紙 レイアウト" sheetId="7" r:id="rId6"/>
    <sheet name="別紙 項目編集" sheetId="8" r:id="rId7"/>
    <sheet name="参考_テーブル結合情報" sheetId="15" r:id="rId8"/>
    <sheet name="再実行方法" sheetId="10" r:id="rId9"/>
    <sheet name="レポートの設定_パラメータ" sheetId="16" r:id="rId10"/>
    <sheet name="レポートの設定_プロパティ" sheetId="17" r:id="rId11"/>
    <sheet name="レポートの設定_リストの表示（レイアウト）" sheetId="18" r:id="rId12"/>
    <sheet name="データ・モデルの設定" sheetId="19" r:id="rId13"/>
    <sheet name="データ・モデルの設定_イベント・トリガー" sheetId="20" r:id="rId14"/>
    <sheet name="データ・モデルの設定_フレックスフィールド" sheetId="21" r:id="rId15"/>
    <sheet name="データ・モデルの設定_値リスト" sheetId="22" r:id="rId16"/>
    <sheet name="データ・モデルの設定_パラメータ" sheetId="23" r:id="rId17"/>
    <sheet name="課題" sheetId="9" r:id="rId18"/>
  </sheets>
  <externalReferences>
    <externalReference r:id="rId19"/>
    <externalReference r:id="rId20"/>
    <externalReference r:id="rId21"/>
    <externalReference r:id="rId22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8" hidden="1">#REF!</definedName>
    <definedName name="_Regression_X" localSheetId="7" hidden="1">#REF!</definedName>
    <definedName name="_Regression_X" hidden="1">#REF!</definedName>
    <definedName name="a" localSheetId="8" hidden="1">{#N/A,#N/A,FALSE,"表一覧"}</definedName>
    <definedName name="a" localSheetId="7" hidden="1">{#N/A,#N/A,FALSE,"表一覧"}</definedName>
    <definedName name="a" hidden="1">{#N/A,#N/A,FALSE,"表一覧"}</definedName>
    <definedName name="aa" localSheetId="8" hidden="1">{#N/A,#N/A,FALSE,"表一覧"}</definedName>
    <definedName name="aa" localSheetId="7" hidden="1">{#N/A,#N/A,FALSE,"表一覧"}</definedName>
    <definedName name="aa" hidden="1">{#N/A,#N/A,FALSE,"表一覧"}</definedName>
    <definedName name="aaa" localSheetId="8" hidden="1">{#N/A,#N/A,FALSE,"表一覧"}</definedName>
    <definedName name="aaa" localSheetId="7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8">再実行方法!$A$1:$AX$36</definedName>
    <definedName name="_xlnm.Print_Area" localSheetId="7">#REF!</definedName>
    <definedName name="_xlnm.Print_Area" localSheetId="0">表紙!$A:$H</definedName>
    <definedName name="_xlnm.Print_Area" localSheetId="1">文書管理!$A$1:$E$49</definedName>
    <definedName name="_xlnm.Print_Area" localSheetId="5">'別紙 レイアウト'!$A$1:$AQ$26</definedName>
    <definedName name="_xlnm.Print_Area" localSheetId="6">'別紙 項目編集'!$A$1:$BL$102</definedName>
    <definedName name="_xlnm.Print_Area">#REF!</definedName>
    <definedName name="wrn.仕様書表紙." localSheetId="8" hidden="1">{#N/A,#N/A,FALSE,"表一覧"}</definedName>
    <definedName name="wrn.仕様書表紙." localSheetId="7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8" hidden="1">#REF!</definedName>
    <definedName name="関連表" localSheetId="7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7" l="1"/>
  <c r="C196" i="17" s="1"/>
  <c r="D191" i="17"/>
  <c r="D192" i="17" s="1"/>
  <c r="D185" i="17"/>
  <c r="D186" i="17" s="1"/>
  <c r="D187" i="17" s="1"/>
  <c r="D188" i="17" s="1"/>
  <c r="D189" i="17" s="1"/>
  <c r="C184" i="17"/>
  <c r="C185" i="17" s="1"/>
  <c r="C186" i="17" s="1"/>
  <c r="C187" i="17" s="1"/>
  <c r="C188" i="17" s="1"/>
  <c r="C189" i="17" s="1"/>
  <c r="C190" i="17" s="1"/>
  <c r="C191" i="17" s="1"/>
  <c r="C192" i="17" s="1"/>
  <c r="D177" i="17"/>
  <c r="D178" i="17" s="1"/>
  <c r="D179" i="17" s="1"/>
  <c r="D180" i="17" s="1"/>
  <c r="D181" i="17" s="1"/>
  <c r="D174" i="17"/>
  <c r="D175" i="17" s="1"/>
  <c r="D173" i="17"/>
  <c r="D162" i="17"/>
  <c r="D163" i="17" s="1"/>
  <c r="D164" i="17" s="1"/>
  <c r="D165" i="17" s="1"/>
  <c r="D166" i="17" s="1"/>
  <c r="D167" i="17" s="1"/>
  <c r="D168" i="17" s="1"/>
  <c r="D169" i="17" s="1"/>
  <c r="D170" i="17" s="1"/>
  <c r="D171" i="17" s="1"/>
  <c r="D157" i="17"/>
  <c r="D158" i="17" s="1"/>
  <c r="D159" i="17" s="1"/>
  <c r="D160" i="17" s="1"/>
  <c r="D149" i="17"/>
  <c r="D150" i="17" s="1"/>
  <c r="D151" i="17" s="1"/>
  <c r="D152" i="17" s="1"/>
  <c r="D153" i="17" s="1"/>
  <c r="D154" i="17" s="1"/>
  <c r="D155" i="17" s="1"/>
  <c r="D146" i="17"/>
  <c r="D147" i="17" s="1"/>
  <c r="D141" i="17"/>
  <c r="D142" i="17" s="1"/>
  <c r="D143" i="17" s="1"/>
  <c r="D144" i="17" s="1"/>
  <c r="D136" i="17"/>
  <c r="D137" i="17" s="1"/>
  <c r="D138" i="17" s="1"/>
  <c r="D139" i="17" s="1"/>
  <c r="D132" i="17"/>
  <c r="D133" i="17" s="1"/>
  <c r="D134" i="17" s="1"/>
  <c r="D131" i="17"/>
  <c r="D114" i="17"/>
  <c r="D115" i="17" s="1"/>
  <c r="D116" i="17" s="1"/>
  <c r="D117" i="17" s="1"/>
  <c r="D118" i="17" s="1"/>
  <c r="D119" i="17" s="1"/>
  <c r="D120" i="17" s="1"/>
  <c r="D121" i="17" s="1"/>
  <c r="D122" i="17" s="1"/>
  <c r="D123" i="17" s="1"/>
  <c r="D124" i="17" s="1"/>
  <c r="D125" i="17" s="1"/>
  <c r="D126" i="17" s="1"/>
  <c r="D127" i="17" s="1"/>
  <c r="D128" i="17" s="1"/>
  <c r="D129" i="17" s="1"/>
  <c r="D97" i="17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D108" i="17" s="1"/>
  <c r="D109" i="17" s="1"/>
  <c r="D110" i="17" s="1"/>
  <c r="D111" i="17" s="1"/>
  <c r="D112" i="17" s="1"/>
  <c r="D93" i="17"/>
  <c r="D94" i="17" s="1"/>
  <c r="D95" i="17" s="1"/>
  <c r="D87" i="17"/>
  <c r="D88" i="17" s="1"/>
  <c r="D89" i="17" s="1"/>
  <c r="D90" i="17" s="1"/>
  <c r="D91" i="17" s="1"/>
  <c r="D81" i="17"/>
  <c r="D82" i="17" s="1"/>
  <c r="D83" i="17" s="1"/>
  <c r="D84" i="17" s="1"/>
  <c r="D85" i="17" s="1"/>
  <c r="D74" i="17"/>
  <c r="D75" i="17" s="1"/>
  <c r="D76" i="17" s="1"/>
  <c r="D77" i="17" s="1"/>
  <c r="D78" i="17" s="1"/>
  <c r="D79" i="17" s="1"/>
  <c r="D65" i="17"/>
  <c r="D66" i="17" s="1"/>
  <c r="D67" i="17" s="1"/>
  <c r="D68" i="17" s="1"/>
  <c r="D69" i="17" s="1"/>
  <c r="D70" i="17" s="1"/>
  <c r="D71" i="17" s="1"/>
  <c r="D72" i="17" s="1"/>
  <c r="D61" i="17"/>
  <c r="D62" i="17" s="1"/>
  <c r="D63" i="17" s="1"/>
  <c r="D52" i="17"/>
  <c r="D53" i="17" s="1"/>
  <c r="D54" i="17" s="1"/>
  <c r="D55" i="17" s="1"/>
  <c r="D56" i="17" s="1"/>
  <c r="D57" i="17" s="1"/>
  <c r="D58" i="17" s="1"/>
  <c r="D59" i="17" s="1"/>
  <c r="D31" i="17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C30" i="17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79" i="17" s="1"/>
  <c r="C80" i="17" s="1"/>
  <c r="C81" i="17" s="1"/>
  <c r="C82" i="17" s="1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104" i="17" s="1"/>
  <c r="C105" i="17" s="1"/>
  <c r="C106" i="17" s="1"/>
  <c r="C107" i="17" s="1"/>
  <c r="C108" i="17" s="1"/>
  <c r="C109" i="17" s="1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147" i="17" s="1"/>
  <c r="C148" i="17" s="1"/>
  <c r="C149" i="17" s="1"/>
  <c r="C150" i="17" s="1"/>
  <c r="C151" i="17" s="1"/>
  <c r="C152" i="17" s="1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22" i="17"/>
  <c r="C23" i="17" s="1"/>
  <c r="C24" i="17" s="1"/>
  <c r="C25" i="17" s="1"/>
  <c r="C26" i="17" s="1"/>
  <c r="C27" i="17" s="1"/>
  <c r="C6" i="17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</calcChain>
</file>

<file path=xl/sharedStrings.xml><?xml version="1.0" encoding="utf-8"?>
<sst xmlns="http://schemas.openxmlformats.org/spreadsheetml/2006/main" count="1921" uniqueCount="1094">
  <si>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</si>
  <si>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</si>
  <si>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</si>
  <si>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</si>
  <si>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</si>
  <si>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</si>
  <si>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</si>
  <si>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</si>
  <si>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</si>
  <si>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Draft1A</t>
    <phoneticPr fontId="2"/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</si>
  <si>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</si>
  <si>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</si>
  <si>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</si>
  <si>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</si>
  <si>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</si>
  <si>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</si>
  <si>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</si>
  <si>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</si>
  <si>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</si>
  <si>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</si>
  <si>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</si>
  <si>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</si>
  <si>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</si>
  <si>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</si>
  <si>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</si>
  <si>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</si>
  <si>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</si>
  <si>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</si>
  <si>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</si>
  <si>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</si>
  <si>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</si>
  <si>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■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</si>
  <si>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</si>
  <si>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</si>
  <si>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</si>
  <si>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</si>
  <si>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出力情報</t>
    <rPh sb="0" eb="2">
      <t>シュツリョク</t>
    </rPh>
    <rPh sb="2" eb="4">
      <t>ジョウホウ</t>
    </rPh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</si>
  <si>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</si>
  <si>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</si>
  <si>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パラメータ・タイプ</t>
    <phoneticPr fontId="2"/>
  </si>
  <si>
    <t>デフォルト値</t>
    <rPh sb="5" eb="6">
      <t>チ</t>
    </rPh>
    <phoneticPr fontId="2"/>
  </si>
  <si>
    <t>任意</t>
    <rPh sb="0" eb="2">
      <t>ニンイ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</si>
  <si>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</si>
  <si>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</si>
  <si>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</si>
  <si>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</si>
  <si>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</si>
  <si>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</si>
  <si>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</si>
  <si>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</si>
  <si>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</si>
  <si>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</si>
  <si>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</si>
  <si>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</si>
  <si>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</si>
  <si>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</si>
  <si>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</si>
  <si>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</si>
  <si>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</si>
  <si>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</si>
  <si>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</si>
  <si>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</si>
  <si>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</si>
  <si>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</si>
  <si>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</si>
  <si>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</si>
  <si>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</si>
  <si>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</si>
  <si>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</si>
  <si>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</si>
  <si>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</si>
  <si>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</si>
  <si>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</si>
  <si>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</si>
  <si>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</si>
  <si>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</si>
  <si>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</si>
  <si>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</si>
  <si>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</si>
  <si>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</si>
  <si>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</si>
  <si>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随時</t>
    <rPh sb="0" eb="2">
      <t>ズイジ</t>
    </rPh>
    <phoneticPr fontId="2"/>
  </si>
  <si>
    <t>文字列</t>
    <phoneticPr fontId="2"/>
  </si>
  <si>
    <t>帳票出力要件</t>
    <rPh sb="0" eb="2">
      <t>チョウヒョウ</t>
    </rPh>
    <rPh sb="2" eb="6">
      <t>シュツリョクヨウケン</t>
    </rPh>
    <phoneticPr fontId="2"/>
  </si>
  <si>
    <t>値</t>
    <rPh sb="0" eb="1">
      <t>アタイ</t>
    </rPh>
    <phoneticPr fontId="2"/>
  </si>
  <si>
    <t>出力先</t>
  </si>
  <si>
    <t>出力形式</t>
  </si>
  <si>
    <t>フォント</t>
  </si>
  <si>
    <t>行間</t>
  </si>
  <si>
    <t>余白</t>
  </si>
  <si>
    <t>罫線</t>
  </si>
  <si>
    <t>形式</t>
    <phoneticPr fontId="2"/>
  </si>
  <si>
    <t>向き</t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</si>
  <si>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</si>
  <si>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</si>
  <si>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</si>
  <si>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</si>
  <si>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1．ヘッダー部</t>
    <rPh sb="6" eb="7">
      <t>ブ</t>
    </rPh>
    <phoneticPr fontId="2"/>
  </si>
  <si>
    <t>なし</t>
    <phoneticPr fontId="2"/>
  </si>
  <si>
    <t>2．明細部</t>
    <rPh sb="2" eb="4">
      <t>メイサイ</t>
    </rPh>
    <rPh sb="4" eb="5">
      <t>ブ</t>
    </rPh>
    <phoneticPr fontId="2"/>
  </si>
  <si>
    <t>3．フッター部</t>
    <rPh sb="6" eb="7">
      <t>ブ</t>
    </rPh>
    <phoneticPr fontId="2"/>
  </si>
  <si>
    <t>なし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</si>
  <si>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</si>
  <si>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</si>
  <si>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1．ヘッダー</t>
    <phoneticPr fontId="2"/>
  </si>
  <si>
    <t>2．明細</t>
    <rPh sb="2" eb="4">
      <t>メイサイ</t>
    </rPh>
    <phoneticPr fontId="2"/>
  </si>
  <si>
    <t>ソートキー</t>
    <phoneticPr fontId="2"/>
  </si>
  <si>
    <t>改頁キー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</si>
  <si>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</si>
  <si>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</si>
  <si>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</si>
  <si>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列揃え</t>
    <rPh sb="0" eb="1">
      <t>レツ</t>
    </rPh>
    <rPh sb="1" eb="2">
      <t>ソロ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</si>
  <si>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</si>
  <si>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</si>
  <si>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</si>
  <si>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1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</si>
  <si>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</si>
  <si>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1" type="noConversion"/>
  </si>
  <si>
    <t>再実行手順</t>
    <rPh sb="0" eb="3">
      <t>ｻｲｼﾞｯｺｳ</t>
    </rPh>
    <rPh sb="3" eb="5">
      <t>ﾃｼﾞｭﾝ</t>
    </rPh>
    <phoneticPr fontId="31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</si>
  <si>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</si>
  <si>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</si>
  <si>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3．フッター</t>
    <phoneticPr fontId="2"/>
  </si>
  <si>
    <t>実行タイミング</t>
    <rPh sb="0" eb="2">
      <t>ジッコウ</t>
    </rPh>
    <phoneticPr fontId="7"/>
  </si>
  <si>
    <t>□</t>
    <phoneticPr fontId="2"/>
  </si>
  <si>
    <t>行の最大出力数</t>
    <phoneticPr fontId="2"/>
  </si>
  <si>
    <t>実施しない。</t>
  </si>
  <si>
    <t>2．ダッシュボード</t>
  </si>
  <si>
    <t>使用しない。</t>
  </si>
  <si>
    <t>ドリルダウン</t>
    <phoneticPr fontId="2"/>
  </si>
  <si>
    <t>1．ドリルダウン実施有無</t>
    <phoneticPr fontId="2"/>
  </si>
  <si>
    <t>SaaS</t>
    <phoneticPr fontId="2"/>
  </si>
  <si>
    <t>A4</t>
    <phoneticPr fontId="2"/>
  </si>
  <si>
    <t>レイアウトに従う</t>
    <rPh sb="6" eb="7">
      <t>シタガ</t>
    </rPh>
    <phoneticPr fontId="2"/>
  </si>
  <si>
    <t>標準準拠</t>
    <rPh sb="0" eb="2">
      <t>ヒョウジュン</t>
    </rPh>
    <rPh sb="2" eb="4">
      <t>ジュンキョ</t>
    </rPh>
    <phoneticPr fontId="2"/>
  </si>
  <si>
    <t>値リスト名</t>
    <rPh sb="0" eb="1">
      <t>アタイ</t>
    </rPh>
    <rPh sb="4" eb="5">
      <t>メイ</t>
    </rPh>
    <phoneticPr fontId="2"/>
  </si>
  <si>
    <t>タイプ</t>
    <phoneticPr fontId="2"/>
  </si>
  <si>
    <t>データソース</t>
    <phoneticPr fontId="2"/>
  </si>
  <si>
    <t>パラメータ名</t>
    <rPh sb="5" eb="6">
      <t>メイ</t>
    </rPh>
    <phoneticPr fontId="2"/>
  </si>
  <si>
    <t>SQL問合せ</t>
    <rPh sb="3" eb="5">
      <t>トイアワ</t>
    </rPh>
    <phoneticPr fontId="2"/>
  </si>
  <si>
    <t>ApplicationDB_FSCM</t>
    <phoneticPr fontId="2"/>
  </si>
  <si>
    <t>メニュー</t>
    <phoneticPr fontId="2"/>
  </si>
  <si>
    <t>抽出項目</t>
    <rPh sb="0" eb="2">
      <t>チュウシュツ</t>
    </rPh>
    <rPh sb="2" eb="4">
      <t>コウモク</t>
    </rPh>
    <phoneticPr fontId="2"/>
  </si>
  <si>
    <t>抽出テーブル</t>
    <rPh sb="0" eb="2">
      <t>チュウシュツ</t>
    </rPh>
    <phoneticPr fontId="2"/>
  </si>
  <si>
    <t>結合/抽出条件</t>
    <rPh sb="0" eb="2">
      <t>ケツゴウ</t>
    </rPh>
    <rPh sb="3" eb="5">
      <t>チュウシュツ</t>
    </rPh>
    <rPh sb="5" eb="7">
      <t>ジョウケン</t>
    </rPh>
    <phoneticPr fontId="2"/>
  </si>
  <si>
    <t>-</t>
    <phoneticPr fontId="2"/>
  </si>
  <si>
    <t>編集内容</t>
    <rPh sb="0" eb="2">
      <t>ヘンシュウ</t>
    </rPh>
    <rPh sb="2" eb="4">
      <t>ナイヨウ</t>
    </rPh>
    <phoneticPr fontId="2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</si>
  <si>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</si>
  <si>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</si>
  <si>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</si>
  <si>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</si>
  <si>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導出元</t>
    <rPh sb="0" eb="3">
      <t>ドウシュツモト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</si>
  <si>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</si>
  <si>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</si>
  <si>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</si>
  <si>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経費精算発生事由データ出力</t>
    <rPh sb="0" eb="2">
      <t>ケイヒ</t>
    </rPh>
    <rPh sb="2" eb="4">
      <t>セイサン</t>
    </rPh>
    <rPh sb="4" eb="6">
      <t>ハッセイ</t>
    </rPh>
    <rPh sb="6" eb="8">
      <t>ジユウ</t>
    </rPh>
    <rPh sb="11" eb="13">
      <t>シュツリョク</t>
    </rPh>
    <phoneticPr fontId="7"/>
  </si>
  <si>
    <t>経費精算発生事由データ出力</t>
    <rPh sb="0" eb="2">
      <t>ケイヒ</t>
    </rPh>
    <rPh sb="2" eb="4">
      <t>セイサン</t>
    </rPh>
    <rPh sb="4" eb="6">
      <t>ハッセイ</t>
    </rPh>
    <rPh sb="6" eb="8">
      <t>ジユウ</t>
    </rPh>
    <rPh sb="11" eb="13">
      <t>シュツリョク</t>
    </rPh>
    <phoneticPr fontId="2"/>
  </si>
  <si>
    <t>T_MD050_CFO_001_A11</t>
    <phoneticPr fontId="2"/>
  </si>
  <si>
    <t>SCSK 須藤賢太郎</t>
    <rPh sb="5" eb="10">
      <t>スドウケンタロウ</t>
    </rPh>
    <phoneticPr fontId="2"/>
  </si>
  <si>
    <t>BI Publisherを使用し、経費精算発生事由のデータを出力する。</t>
  </si>
  <si>
    <t>MD050_SPL_CFO_001</t>
    <phoneticPr fontId="2"/>
  </si>
  <si>
    <t>MD050_SPF_CFO_001</t>
    <phoneticPr fontId="2"/>
  </si>
  <si>
    <t>MD020_CFO_250</t>
    <phoneticPr fontId="2"/>
  </si>
  <si>
    <t>1．経費精算発生事由のデータを一覧で出力する。</t>
    <rPh sb="2" eb="4">
      <t>ケイヒ</t>
    </rPh>
    <rPh sb="4" eb="6">
      <t>セイサン</t>
    </rPh>
    <rPh sb="6" eb="8">
      <t>ハッセイ</t>
    </rPh>
    <rPh sb="8" eb="10">
      <t>ジユウ</t>
    </rPh>
    <rPh sb="15" eb="17">
      <t>イチラン</t>
    </rPh>
    <rPh sb="18" eb="20">
      <t>シュツリョク</t>
    </rPh>
    <phoneticPr fontId="1"/>
  </si>
  <si>
    <t>2．セキュリティ要件は以下の通りである。</t>
  </si>
  <si>
    <t>・財務経理部ユーザーが本帳票を出力する場合、全てのデータが出力されること。</t>
  </si>
  <si>
    <t>3.取消データは、取消をしたGL記帳日で出力する。</t>
    <rPh sb="9" eb="10">
      <t>ト</t>
    </rPh>
    <rPh sb="10" eb="11">
      <t>ケ</t>
    </rPh>
    <phoneticPr fontId="1"/>
  </si>
  <si>
    <t>SaaSで帳票出力のみの機能の為、不要</t>
  </si>
  <si>
    <t>1. レイアウトはレイアウト・エディタにて作成する。デフォルト出力のレイアウトはExcelとする。</t>
    <rPh sb="31" eb="33">
      <t>シュツリョク</t>
    </rPh>
    <phoneticPr fontId="1"/>
  </si>
  <si>
    <t>各拠点_担当者</t>
    <rPh sb="0" eb="1">
      <t>カク</t>
    </rPh>
    <rPh sb="1" eb="3">
      <t>キョテン</t>
    </rPh>
    <rPh sb="4" eb="7">
      <t>タントウシャ</t>
    </rPh>
    <phoneticPr fontId="2"/>
  </si>
  <si>
    <t>BIPサーバーから「経費精算発生事由データ出力」を起動する。</t>
    <phoneticPr fontId="2"/>
  </si>
  <si>
    <t>GL記帳日(自)</t>
    <phoneticPr fontId="2"/>
  </si>
  <si>
    <t>GL記帳日(至)</t>
    <phoneticPr fontId="2"/>
  </si>
  <si>
    <t>日付</t>
    <rPh sb="0" eb="2">
      <t>ヒヅケ</t>
    </rPh>
    <phoneticPr fontId="2"/>
  </si>
  <si>
    <t>値リスト：XXCFO_DEPARTMENT</t>
  </si>
  <si>
    <t>BI Publisherを使用し、経費精算発生事由のデータを出力する。</t>
    <rPh sb="17" eb="19">
      <t>ケイヒ</t>
    </rPh>
    <rPh sb="19" eb="21">
      <t>セイサン</t>
    </rPh>
    <rPh sb="21" eb="25">
      <t>ハッセイジユウ</t>
    </rPh>
    <phoneticPr fontId="1"/>
  </si>
  <si>
    <t>勘定科目（配分）</t>
  </si>
  <si>
    <t>勘定科目名</t>
  </si>
  <si>
    <t>補助科目（配分）</t>
  </si>
  <si>
    <t>補助科目名</t>
  </si>
  <si>
    <t>起票部門</t>
  </si>
  <si>
    <t>請求書番号</t>
  </si>
  <si>
    <t>請求書金額</t>
  </si>
  <si>
    <t>配分金額</t>
  </si>
  <si>
    <t>請求書摘要</t>
  </si>
  <si>
    <t>経費発生事由</t>
  </si>
  <si>
    <t>顧客コード（配分）</t>
  </si>
  <si>
    <t>顧客コード名</t>
  </si>
  <si>
    <t>企業コード（配分）</t>
  </si>
  <si>
    <t>企業コード名</t>
  </si>
  <si>
    <t>支払期日</t>
  </si>
  <si>
    <t>支払ステータス</t>
  </si>
  <si>
    <t>83149</t>
  </si>
  <si>
    <t>旅費交通費</t>
  </si>
  <si>
    <t>05606</t>
  </si>
  <si>
    <t>営業活動交通費</t>
  </si>
  <si>
    <t>3043</t>
  </si>
  <si>
    <t>川口支店</t>
  </si>
  <si>
    <t>000000000</t>
  </si>
  <si>
    <t>定義なし</t>
  </si>
  <si>
    <t>000000</t>
  </si>
  <si>
    <t>販手販協選択時　使用禁止</t>
  </si>
  <si>
    <t>3043-小口現金01</t>
  </si>
  <si>
    <t>14716</t>
  </si>
  <si>
    <t>仮払消費税等</t>
  </si>
  <si>
    <t>00000</t>
  </si>
  <si>
    <t>1011</t>
  </si>
  <si>
    <t>財務経理部</t>
  </si>
  <si>
    <t>入力パラメータ、及び、セキュリティ要件に紐づく経費精算発生事由データを表示。</t>
    <rPh sb="0" eb="2">
      <t>ニュウリョク</t>
    </rPh>
    <rPh sb="8" eb="9">
      <t>オヨ</t>
    </rPh>
    <rPh sb="17" eb="19">
      <t>ヨウケン</t>
    </rPh>
    <rPh sb="20" eb="21">
      <t>ヒモ</t>
    </rPh>
    <rPh sb="35" eb="37">
      <t>ヒョウジ</t>
    </rPh>
    <phoneticPr fontId="2"/>
  </si>
  <si>
    <t>Excel</t>
    <phoneticPr fontId="2"/>
  </si>
  <si>
    <t>横</t>
    <rPh sb="0" eb="1">
      <t>ヨコ</t>
    </rPh>
    <phoneticPr fontId="2"/>
  </si>
  <si>
    <t>ERP</t>
    <phoneticPr fontId="2"/>
  </si>
  <si>
    <t>GL_CODE_COMBINATIONS(勘定科目組合せ)</t>
  </si>
  <si>
    <t xml:space="preserve">AP_INVOICES_ALL(請求ヘッダ)              </t>
  </si>
  <si>
    <t xml:space="preserve">EXM_EXPENSE_TYPES(経費タイプ)              </t>
    <rPh sb="18" eb="20">
      <t>ケイヒ</t>
    </rPh>
    <phoneticPr fontId="1"/>
  </si>
  <si>
    <t>PER_PERSON_NAMES_F(従業員氏名)</t>
    <rPh sb="19" eb="22">
      <t>ジュウギョウイン</t>
    </rPh>
    <rPh sb="22" eb="24">
      <t>シメイ</t>
    </rPh>
    <phoneticPr fontId="1"/>
  </si>
  <si>
    <t>PER_ALL_PEOPLE_F(従業員)</t>
    <rPh sb="17" eb="20">
      <t>ジュウギョウイン</t>
    </rPh>
    <phoneticPr fontId="1"/>
  </si>
  <si>
    <t>PERIOD_NAME（会計期間）</t>
    <rPh sb="12" eb="16">
      <t>カイケイキカン</t>
    </rPh>
    <phoneticPr fontId="1"/>
  </si>
  <si>
    <t>SEGMENT3(勘定科目コード)</t>
  </si>
  <si>
    <t>SEGMENT4(補助科目コード)</t>
  </si>
  <si>
    <t>INVOICE_NUM(請求書番号)</t>
    <rPh sb="12" eb="15">
      <t>セイキュウショ</t>
    </rPh>
    <rPh sb="15" eb="17">
      <t>バンゴウ</t>
    </rPh>
    <phoneticPr fontId="1"/>
  </si>
  <si>
    <t>DESCRIPTION(摘要)</t>
    <rPh sb="12" eb="14">
      <t>テキヨウ</t>
    </rPh>
    <phoneticPr fontId="1"/>
  </si>
  <si>
    <t>NAME(経費タイプ名)</t>
    <rPh sb="5" eb="7">
      <t>ケイヒ</t>
    </rPh>
    <rPh sb="10" eb="11">
      <t>メイ</t>
    </rPh>
    <phoneticPr fontId="1"/>
  </si>
  <si>
    <t>PERSON_NUMBER(個人番号)</t>
    <rPh sb="14" eb="18">
      <t>コジンバンゴウ</t>
    </rPh>
    <phoneticPr fontId="1"/>
  </si>
  <si>
    <t>SEGMENT6(企業コード)</t>
  </si>
  <si>
    <t>PAYMENT_METHOD_CODE（支払方法）</t>
    <rPh sb="20" eb="24">
      <t>シハライホウホウ</t>
    </rPh>
    <phoneticPr fontId="1"/>
  </si>
  <si>
    <t>AMOUNT_PAID(支払済金額)</t>
    <rPh sb="12" eb="15">
      <t>シハライズミ</t>
    </rPh>
    <rPh sb="15" eb="17">
      <t>キンガク</t>
    </rPh>
    <phoneticPr fontId="1"/>
  </si>
  <si>
    <t>DUE_DATE(支払期日)</t>
    <rPh sb="9" eb="11">
      <t>シハライ</t>
    </rPh>
    <rPh sb="11" eb="13">
      <t>キジツ</t>
    </rPh>
    <phoneticPr fontId="1"/>
  </si>
  <si>
    <t>PAYMENT_STATUS_FLAG(支払済ステータスフラグ)</t>
    <rPh sb="20" eb="23">
      <t>シハライズ</t>
    </rPh>
    <phoneticPr fontId="1"/>
  </si>
  <si>
    <t>SUBSTR(SEGMENT4,-5)</t>
    <phoneticPr fontId="2"/>
  </si>
  <si>
    <t>文字列</t>
  </si>
  <si>
    <t>左</t>
    <phoneticPr fontId="2"/>
  </si>
  <si>
    <t>取消データは、取消をしたGL記帳日で出力する為、請求ヘッダではなく請求書配分から出力。</t>
    <phoneticPr fontId="2"/>
  </si>
  <si>
    <t>補助科目コードが10桁となった為、後ろ5桁のみ表示。</t>
    <phoneticPr fontId="2"/>
  </si>
  <si>
    <t>EBSでは請求書配分摘要から取得していたが、ERP CloudではAP_INVOICE_DISTRIBUTIONS_ALLのDESCRIPTIONには、設定値が動的な為、経費側のテーブルから明示的に取得。
※経費項目にて摘要が入力されていない場合、経費タイプ。経費項目にて摘要が入力されている場合、摘要（経緯発生事由）</t>
    <phoneticPr fontId="2"/>
  </si>
  <si>
    <t>経費タイプと同じ理由により、経費側のテーブルから明示的に取得。</t>
    <phoneticPr fontId="2"/>
  </si>
  <si>
    <t>従業員は仕入先マスタから存在しなくなったため、抽出元と項目名を変更。</t>
    <phoneticPr fontId="2"/>
  </si>
  <si>
    <t>従業員は仕入先マスタから存在しなくなったため、抽出元と項目名を変更。</t>
    <phoneticPr fontId="2"/>
  </si>
  <si>
    <t>GL_FLEXFIELDS_PKG. GET_DESCRIPTION_SQL ( GL_CODE_COMBINATIONS. CHART_OF_ACCOUNTS_ID, 3, GL_CODE_COMBINATIONS. SEGMENT3 )</t>
    <phoneticPr fontId="2"/>
  </si>
  <si>
    <t>GL_FLEXFIELDS_PKG. GET_DESCRIPTION_SQL ( GL_CODE_COMBINATIONS. CHART_OF_ACCOUNTS_ID, 4, GL_CODE_COMBINATIONS. SEGMENT4 )</t>
    <phoneticPr fontId="2"/>
  </si>
  <si>
    <t>GL_FLEXFIELDS_PKG. GET_DESCRIPTION_SQL ( GL_CODE_COMBINATIONS. CHART_OF_ACCOUNTS_ID, 2, GL_CODE_COMBINATIONS. SEGMENT2 )</t>
    <phoneticPr fontId="2"/>
  </si>
  <si>
    <t>GL_FLEXFIELDS_PKG. GET_DESCRIPTION_SQL ( GL_CODE_COMBINATIONS. CHART_OF_ACCOUNTS_ID, 5, GL_CODE_COMBINATIONS. SEGMENT5 )</t>
    <phoneticPr fontId="2"/>
  </si>
  <si>
    <t>BI Publisher再実行</t>
    <phoneticPr fontId="2"/>
  </si>
  <si>
    <t>YYYY/MM/DD</t>
    <phoneticPr fontId="2"/>
  </si>
  <si>
    <t>日付</t>
    <phoneticPr fontId="2"/>
  </si>
  <si>
    <t>AMOUNT(配分入力金額)</t>
    <phoneticPr fontId="2"/>
  </si>
  <si>
    <t>数値</t>
    <phoneticPr fontId="2"/>
  </si>
  <si>
    <t>右</t>
    <rPh sb="0" eb="1">
      <t>ミギ</t>
    </rPh>
    <phoneticPr fontId="2"/>
  </si>
  <si>
    <t>INVOICE_AMOUNT(請求書金額)</t>
    <phoneticPr fontId="2"/>
  </si>
  <si>
    <t>FULL_NAME(フルネーム)</t>
    <phoneticPr fontId="2"/>
  </si>
  <si>
    <t>部門：部門摘要</t>
    <phoneticPr fontId="2"/>
  </si>
  <si>
    <t>XXCFO_DEPARTMENT</t>
  </si>
  <si>
    <t>FND_FLEX_VALUES_VL</t>
    <phoneticPr fontId="2"/>
  </si>
  <si>
    <t>文字列</t>
    <rPh sb="0" eb="3">
      <t>モジレツ</t>
    </rPh>
    <phoneticPr fontId="2"/>
  </si>
  <si>
    <t>メニュー</t>
    <phoneticPr fontId="2"/>
  </si>
  <si>
    <t>なし</t>
    <phoneticPr fontId="2"/>
  </si>
  <si>
    <t>なし</t>
    <phoneticPr fontId="2"/>
  </si>
  <si>
    <t>値リスト：XXCFO_ACCOUNT</t>
    <rPh sb="0" eb="1">
      <t>アタイ</t>
    </rPh>
    <phoneticPr fontId="2"/>
  </si>
  <si>
    <t>なし</t>
    <phoneticPr fontId="2"/>
  </si>
  <si>
    <t>なし</t>
    <phoneticPr fontId="2"/>
  </si>
  <si>
    <t>XXCFO_ACCOUNT</t>
  </si>
  <si>
    <t>SQL問合せ</t>
  </si>
  <si>
    <t>ApplicationDB_FSCM</t>
  </si>
  <si>
    <t>(2).条件定義</t>
    <rPh sb="4" eb="6">
      <t>ジョウケン</t>
    </rPh>
    <rPh sb="6" eb="8">
      <t>テイギ</t>
    </rPh>
    <phoneticPr fontId="1"/>
  </si>
  <si>
    <t>①.改行条件</t>
    <rPh sb="2" eb="4">
      <t>カイギョウ</t>
    </rPh>
    <rPh sb="4" eb="6">
      <t>ジョウケン</t>
    </rPh>
    <phoneticPr fontId="1"/>
  </si>
  <si>
    <t>なし</t>
  </si>
  <si>
    <t>②.改ページ条件</t>
    <rPh sb="2" eb="3">
      <t>カイ</t>
    </rPh>
    <rPh sb="6" eb="8">
      <t>ジョウケン</t>
    </rPh>
    <phoneticPr fontId="1"/>
  </si>
  <si>
    <t>1210</t>
  </si>
  <si>
    <t>090501</t>
  </si>
  <si>
    <t>イトウ エンジロウ/伊藤　園次郎</t>
    <rPh sb="10" eb="12">
      <t>イトウ</t>
    </rPh>
    <rPh sb="13" eb="14">
      <t>ソノ</t>
    </rPh>
    <rPh sb="14" eb="16">
      <t>ジロウ</t>
    </rPh>
    <phoneticPr fontId="1"/>
  </si>
  <si>
    <t>業者名</t>
    <rPh sb="0" eb="2">
      <t>ギョウシャ</t>
    </rPh>
    <rPh sb="2" eb="3">
      <t>メイ</t>
    </rPh>
    <phoneticPr fontId="1"/>
  </si>
  <si>
    <t>090502</t>
  </si>
  <si>
    <t>イトウ ソノミ/伊藤　園美</t>
    <rPh sb="8" eb="10">
      <t>イトウ</t>
    </rPh>
    <rPh sb="11" eb="12">
      <t>ソノ</t>
    </rPh>
    <rPh sb="12" eb="13">
      <t>ミ</t>
    </rPh>
    <phoneticPr fontId="1"/>
  </si>
  <si>
    <t>2023/01/01</t>
  </si>
  <si>
    <t>2023/02/01</t>
  </si>
  <si>
    <t xml:space="preserve">AP_INVOICES_ALL(請求ヘッダ)              </t>
    <phoneticPr fontId="2"/>
  </si>
  <si>
    <t>ATTRIBUTE3(起票部門)</t>
    <phoneticPr fontId="2"/>
  </si>
  <si>
    <t>ATTRIBTE_CHAR11(税分類コード)</t>
    <rPh sb="16" eb="17">
      <t>ゼイ</t>
    </rPh>
    <rPh sb="17" eb="19">
      <t>ブンルイ</t>
    </rPh>
    <phoneticPr fontId="1"/>
  </si>
  <si>
    <t>EXM_EXPENSES(経費)</t>
    <rPh sb="13" eb="15">
      <t>ケイヒ</t>
    </rPh>
    <phoneticPr fontId="1"/>
  </si>
  <si>
    <t>MERCHANT_NAME(業者名)</t>
    <rPh sb="14" eb="16">
      <t>ギョウシャ</t>
    </rPh>
    <rPh sb="16" eb="17">
      <t>メイ</t>
    </rPh>
    <phoneticPr fontId="1"/>
  </si>
  <si>
    <t>CHECK_DATE(支払日)</t>
    <phoneticPr fontId="2"/>
  </si>
  <si>
    <t>勘定科目：勘定科目摘要</t>
    <phoneticPr fontId="2"/>
  </si>
  <si>
    <t>( GL_CODE_COMBINATIONS. SEGMENT2  IN  ( :入力パラメータ. 部門 )  OR  COALESCE( :入力パラメータ. 部門, NULL )  IS NULL )
　※パラメータ・タイプ「メニュー」の「全選択可能」を「NULL値が渡されました」の設定にする前提</t>
    <rPh sb="41" eb="43">
      <t>ニュウリョク</t>
    </rPh>
    <rPh sb="148" eb="150">
      <t>ゼンテイ</t>
    </rPh>
    <phoneticPr fontId="2"/>
  </si>
  <si>
    <t>( GL_CODE_COMBINATIONS. SEGMENT3  IN  ( :入力パラメータ. 勘定科目 )  OR  COALESCE( :入力パラメータ. 勘定科目, NULL )  IS NULL )
　※パラメータ・タイプ「メニュー」の「全選択可能」を「NULL値が渡されました」の設定にする前提</t>
    <rPh sb="41" eb="43">
      <t>ニュウリョク</t>
    </rPh>
    <phoneticPr fontId="2"/>
  </si>
  <si>
    <t>ルックアップタイプ：XXCFO_SALES_ EXPENSE_AFF</t>
    <phoneticPr fontId="2"/>
  </si>
  <si>
    <t>・財務経理部以外の部門及び拠点ユーザが本帳票を出力する場合、紐づくロールセキュリティに従い対象部門データが出力されること。</t>
    <rPh sb="45" eb="47">
      <t>タイショウ</t>
    </rPh>
    <rPh sb="47" eb="49">
      <t>ブモン</t>
    </rPh>
    <phoneticPr fontId="1"/>
  </si>
  <si>
    <t>財務経理部_担当者</t>
    <rPh sb="0" eb="2">
      <t>ザイム</t>
    </rPh>
    <phoneticPr fontId="2"/>
  </si>
  <si>
    <t>GL_CODE_COMBINATIONS(勘定科目組合せ)</t>
    <phoneticPr fontId="2"/>
  </si>
  <si>
    <t>SEGMENT2(部門コード)</t>
    <phoneticPr fontId="2"/>
  </si>
  <si>
    <t>GL_CODE_COMBINATIONS(勘定科目組合せ)</t>
    <phoneticPr fontId="2"/>
  </si>
  <si>
    <t>必須</t>
    <rPh sb="0" eb="2">
      <t>ヒッス</t>
    </rPh>
    <phoneticPr fontId="2"/>
  </si>
  <si>
    <t>FULL_NAME(フルネーム)</t>
    <phoneticPr fontId="2"/>
  </si>
  <si>
    <t>PERSON_NUMBER(個人番号)</t>
    <phoneticPr fontId="2"/>
  </si>
  <si>
    <t>PER_PERSON_NAMES_F(従業員氏名)</t>
    <phoneticPr fontId="2"/>
  </si>
  <si>
    <t>2023-01</t>
  </si>
  <si>
    <t>000005382309</t>
  </si>
  <si>
    <t>2778</t>
  </si>
  <si>
    <t>使途</t>
    <rPh sb="0" eb="2">
      <t>シト</t>
    </rPh>
    <phoneticPr fontId="1"/>
  </si>
  <si>
    <t>高速代(標準税率10％)</t>
  </si>
  <si>
    <t>摘要</t>
    <rPh sb="0" eb="2">
      <t>テキヨウ</t>
    </rPh>
    <phoneticPr fontId="1"/>
  </si>
  <si>
    <t>イトウ エンタロウ/伊藤　園太郎</t>
    <rPh sb="10" eb="12">
      <t>イトウ</t>
    </rPh>
    <rPh sb="13" eb="14">
      <t>ソノ</t>
    </rPh>
    <rPh sb="14" eb="16">
      <t>タロウ</t>
    </rPh>
    <phoneticPr fontId="1"/>
  </si>
  <si>
    <t>099501</t>
  </si>
  <si>
    <t>N</t>
  </si>
  <si>
    <t>2023-02</t>
  </si>
  <si>
    <t>000005382310</t>
  </si>
  <si>
    <t>0</t>
  </si>
  <si>
    <t>-1000</t>
  </si>
  <si>
    <t>イトウ ソノコ/伊藤　園子</t>
    <rPh sb="8" eb="10">
      <t>イトウ</t>
    </rPh>
    <rPh sb="11" eb="12">
      <t>ソノ</t>
    </rPh>
    <rPh sb="12" eb="13">
      <t>コ</t>
    </rPh>
    <phoneticPr fontId="1"/>
  </si>
  <si>
    <t>099502</t>
  </si>
  <si>
    <t>-100</t>
  </si>
  <si>
    <t>ATTRIBUTE28(所属部門)</t>
    <phoneticPr fontId="2"/>
  </si>
  <si>
    <t>GL_FLEXFIELDS_PKG. GET_DESCRIPTION_SQL ( GL_CODE_COMBINATIONS. CHART_OF_ACCOUNTS_ID, 6, GL_CODE_COMBINATIONS. SEGMENT6 )</t>
    <phoneticPr fontId="2"/>
  </si>
  <si>
    <t>担当部長</t>
    <rPh sb="0" eb="2">
      <t>タントウ</t>
    </rPh>
    <rPh sb="2" eb="4">
      <t>ブチョウ</t>
    </rPh>
    <phoneticPr fontId="1"/>
  </si>
  <si>
    <t>担当課長</t>
    <rPh sb="0" eb="4">
      <t>タントウカチョウ</t>
    </rPh>
    <phoneticPr fontId="1"/>
  </si>
  <si>
    <t>SELECT</t>
  </si>
  <si>
    <t>DISTINCT( FLEX_VALUE ), DESCRIPTION</t>
    <phoneticPr fontId="2"/>
  </si>
  <si>
    <t>FND_FLEX_VALUES_VL</t>
    <phoneticPr fontId="2"/>
  </si>
  <si>
    <t>FND_FLEX_VALUES_VL.FLEX_VALUE_SET_ID  =  FND_ID_FLEX_SEGMENTS.FLEX_VALUE_SET_ID   AND
FND_ID_FLEX_SEGMENTS.APPLICATION_COLUMN_NAME = 'SEGMENT2'</t>
    <phoneticPr fontId="2"/>
  </si>
  <si>
    <t>DISTINCT( FLEX_VALUE ), DESCRIPTION</t>
    <phoneticPr fontId="2"/>
  </si>
  <si>
    <t>FND_FLEX_VALUES_VL.FLEX_VALUE_SET_ID  =  FND_ID_FLEX_SEGMENTS.FLEX_VALUE_SET_ID   AND
FND_ID_FLEX_SEGMENTS.APPLICATION_COLUMN_NAME = 'SEGMENT3'</t>
    <phoneticPr fontId="2"/>
  </si>
  <si>
    <t>値リスト 問い合わせSQL</t>
    <rPh sb="0" eb="1">
      <t>アタイ</t>
    </rPh>
    <rPh sb="5" eb="6">
      <t>ト</t>
    </rPh>
    <rPh sb="7" eb="8">
      <t>ア</t>
    </rPh>
    <phoneticPr fontId="2"/>
  </si>
  <si>
    <t>SCSK 佐藤勇樹</t>
    <rPh sb="5" eb="7">
      <t>サトウ</t>
    </rPh>
    <rPh sb="7" eb="9">
      <t>ユウキ</t>
    </rPh>
    <phoneticPr fontId="2"/>
  </si>
  <si>
    <t>Draft1B</t>
    <phoneticPr fontId="2"/>
  </si>
  <si>
    <t>内部設計</t>
    <rPh sb="0" eb="4">
      <t>ナイブセッケイ</t>
    </rPh>
    <phoneticPr fontId="2"/>
  </si>
  <si>
    <t>【参考_テーブル結合情報】</t>
    <rPh sb="1" eb="3">
      <t>サンコウ</t>
    </rPh>
    <rPh sb="8" eb="10">
      <t>ケツゴウ</t>
    </rPh>
    <rPh sb="10" eb="12">
      <t>ジョウホウ</t>
    </rPh>
    <phoneticPr fontId="2"/>
  </si>
  <si>
    <t>経費の添付有無確認</t>
    <rPh sb="0" eb="2">
      <t>ケイヒ</t>
    </rPh>
    <rPh sb="3" eb="5">
      <t>テンプ</t>
    </rPh>
    <rPh sb="5" eb="7">
      <t>ウム</t>
    </rPh>
    <rPh sb="7" eb="9">
      <t>カクニン</t>
    </rPh>
    <phoneticPr fontId="2"/>
  </si>
  <si>
    <t>FROM</t>
  </si>
  <si>
    <t>WHERE</t>
  </si>
  <si>
    <t>経費申請レポートの添付有無確認</t>
    <rPh sb="0" eb="2">
      <t>ケイヒ</t>
    </rPh>
    <rPh sb="2" eb="4">
      <t>シンセイ</t>
    </rPh>
    <rPh sb="9" eb="11">
      <t>テンプ</t>
    </rPh>
    <rPh sb="11" eb="13">
      <t>ウム</t>
    </rPh>
    <rPh sb="13" eb="15">
      <t>カクニン</t>
    </rPh>
    <phoneticPr fontId="2"/>
  </si>
  <si>
    <t>SQL問い合わせ</t>
    <rPh sb="3" eb="4">
      <t>ト</t>
    </rPh>
    <rPh sb="5" eb="6">
      <t>ア</t>
    </rPh>
    <phoneticPr fontId="2"/>
  </si>
  <si>
    <t>FND_ATTACHED_DOCUMENTSに経費レポートおよび、経費に紐づく明細が存在する場合、添付有りとする。※「別紙 テーブル結合情報」を参照
キー：ENTITY_NAME：'EXM_EXPENSE_REPORTS'（経費精算レポート）、または 'EXM_EXPENSES'（経費）</t>
    <rPh sb="59" eb="61">
      <t>ベッシ</t>
    </rPh>
    <rPh sb="72" eb="74">
      <t>サンショウ</t>
    </rPh>
    <phoneticPr fontId="2"/>
  </si>
  <si>
    <t>BIPサーバより再実行する。</t>
    <phoneticPr fontId="2"/>
  </si>
  <si>
    <t>BIPサーバ</t>
    <phoneticPr fontId="2"/>
  </si>
  <si>
    <t xml:space="preserve">AP_INVOICES_ALL(請求ヘッダ)              </t>
    <phoneticPr fontId="2"/>
  </si>
  <si>
    <t>※URLを除く</t>
    <rPh sb="5" eb="6">
      <t>ノゾ</t>
    </rPh>
    <phoneticPr fontId="2"/>
  </si>
  <si>
    <t>fnd_attached_documents fad,</t>
    <phoneticPr fontId="2"/>
  </si>
  <si>
    <t>AND fdt.language = 'JA'</t>
    <phoneticPr fontId="2"/>
  </si>
  <si>
    <t>AND fdt.DM_TYPE = 'Document'</t>
    <phoneticPr fontId="2"/>
  </si>
  <si>
    <t>SCSK 藤原祐介</t>
    <rPh sb="5" eb="7">
      <t>フジワラ</t>
    </rPh>
    <rPh sb="7" eb="9">
      <t>ユウスケ</t>
    </rPh>
    <phoneticPr fontId="2"/>
  </si>
  <si>
    <t>Draft1C</t>
    <phoneticPr fontId="2"/>
  </si>
  <si>
    <t>製造</t>
    <rPh sb="0" eb="2">
      <t>セイゾウ</t>
    </rPh>
    <phoneticPr fontId="2"/>
  </si>
  <si>
    <t>FND_FLEX_VALUES_VL.FLEX_VALUE  =  FND_LOOKUP_VALUES. ATTRIBUTE3   AND
FND_LOOKUP_VALUES. LANGUAGE  =  'JA'   AND
FND_LOOKUP_VALUES. LOOKUP_TYPE  =   'XXCFO_SALES_ EXPENSE_AFF'</t>
    <phoneticPr fontId="2"/>
  </si>
  <si>
    <t>No.</t>
    <phoneticPr fontId="2"/>
  </si>
  <si>
    <t>パラメータ・タイプ</t>
    <phoneticPr fontId="2"/>
  </si>
  <si>
    <t>セキュリティ</t>
  </si>
  <si>
    <t>値リスト：XXCFO_SECURITY、非表示項目</t>
  </si>
  <si>
    <t>データソース</t>
    <phoneticPr fontId="2"/>
  </si>
  <si>
    <t>XXCFO_SECURITY</t>
    <phoneticPr fontId="1"/>
  </si>
  <si>
    <t>CHART_OF_ACCOUNTS_ID</t>
    <phoneticPr fontId="1"/>
  </si>
  <si>
    <t>なし</t>
    <phoneticPr fontId="2"/>
  </si>
  <si>
    <t>GL_LEDGERS</t>
    <phoneticPr fontId="2"/>
  </si>
  <si>
    <t>AND fad.pk1_value = マッピング.経費ID</t>
    <rPh sb="26" eb="28">
      <t>ケイヒ</t>
    </rPh>
    <phoneticPr fontId="2"/>
  </si>
  <si>
    <t>※WHERE条件のマッピング.経費IDは帳票出力の項目の取得で使用するメインのSQLのexm_expenses.expense_idを使用</t>
    <rPh sb="6" eb="8">
      <t>ジョウケン</t>
    </rPh>
    <rPh sb="15" eb="17">
      <t>ケイヒ</t>
    </rPh>
    <rPh sb="20" eb="24">
      <t>チョウヒョウシュツリョク</t>
    </rPh>
    <rPh sb="25" eb="27">
      <t>コウモク</t>
    </rPh>
    <rPh sb="28" eb="30">
      <t>シュトク</t>
    </rPh>
    <rPh sb="31" eb="33">
      <t>シヨウ</t>
    </rPh>
    <rPh sb="67" eb="69">
      <t>シヨウ</t>
    </rPh>
    <phoneticPr fontId="2"/>
  </si>
  <si>
    <t>fnd_documents_tl fdt</t>
    <phoneticPr fontId="2"/>
  </si>
  <si>
    <t>'X'</t>
    <phoneticPr fontId="2"/>
  </si>
  <si>
    <t>AND fad.pk1_value = マッピング.経費精算書ID</t>
    <rPh sb="26" eb="28">
      <t>ケイヒ</t>
    </rPh>
    <rPh sb="28" eb="31">
      <t>セイサンショ</t>
    </rPh>
    <phoneticPr fontId="2"/>
  </si>
  <si>
    <t>※WHERE条件のマッピング.経費精算書IDは帳票出力の項目の取得で使用するメインのSQLのexm_expense_reports.expense_report_idを使用</t>
    <rPh sb="6" eb="8">
      <t>ジョウケン</t>
    </rPh>
    <rPh sb="15" eb="17">
      <t>ケイヒ</t>
    </rPh>
    <rPh sb="17" eb="20">
      <t>セイサンショ</t>
    </rPh>
    <rPh sb="23" eb="27">
      <t>チョウヒョウシュツリョク</t>
    </rPh>
    <rPh sb="28" eb="30">
      <t>コウモク</t>
    </rPh>
    <rPh sb="31" eb="33">
      <t>シュトク</t>
    </rPh>
    <rPh sb="34" eb="36">
      <t>シヨウ</t>
    </rPh>
    <rPh sb="84" eb="86">
      <t>シヨウ</t>
    </rPh>
    <phoneticPr fontId="2"/>
  </si>
  <si>
    <t>GL_LEDGERS</t>
    <phoneticPr fontId="2"/>
  </si>
  <si>
    <t>exm_exp_rep_processing  eerp</t>
    <phoneticPr fontId="2"/>
  </si>
  <si>
    <t>承認日、承認者取得</t>
    <rPh sb="0" eb="2">
      <t>ショウニン</t>
    </rPh>
    <rPh sb="2" eb="3">
      <t>ヒ</t>
    </rPh>
    <rPh sb="4" eb="6">
      <t>ショウニン</t>
    </rPh>
    <rPh sb="6" eb="7">
      <t>シャ</t>
    </rPh>
    <rPh sb="7" eb="9">
      <t>シュトク</t>
    </rPh>
    <phoneticPr fontId="2"/>
  </si>
  <si>
    <t>SELECT</t>
    <phoneticPr fontId="2"/>
  </si>
  <si>
    <t>eerp.event_date,                 --  承認日</t>
    <rPh sb="37" eb="39">
      <t>ショウニン</t>
    </rPh>
    <rPh sb="39" eb="40">
      <t>ヒ</t>
    </rPh>
    <phoneticPr fontId="2"/>
  </si>
  <si>
    <t>eerp.event_performer_id        -- 承認者のPERSON_ID</t>
    <rPh sb="34" eb="36">
      <t>ショウニン</t>
    </rPh>
    <rPh sb="36" eb="37">
      <t>シャ</t>
    </rPh>
    <phoneticPr fontId="2"/>
  </si>
  <si>
    <t>WHERE</t>
    <phoneticPr fontId="2"/>
  </si>
  <si>
    <t>eerp.event  = 'APPROVE'</t>
    <phoneticPr fontId="2"/>
  </si>
  <si>
    <t>AND  eerp.expense_status_code = 'PEND_MGR_APPROVAL'</t>
    <phoneticPr fontId="2"/>
  </si>
  <si>
    <t>AND  eerp.expense_report_id = 経費申請レポートのexpense_report_id（経費申請レポートID）</t>
    <rPh sb="30" eb="32">
      <t>ケイヒ</t>
    </rPh>
    <rPh sb="32" eb="34">
      <t>シンセイ</t>
    </rPh>
    <rPh sb="57" eb="59">
      <t>ケイヒ</t>
    </rPh>
    <rPh sb="59" eb="61">
      <t>シンセイ</t>
    </rPh>
    <phoneticPr fontId="2"/>
  </si>
  <si>
    <t>AND  eerp.event_performer_id  &lt;&gt;  -1</t>
    <phoneticPr fontId="2"/>
  </si>
  <si>
    <t xml:space="preserve">FROM  per_users  pu  </t>
    <phoneticPr fontId="2"/>
  </si>
  <si>
    <t>)</t>
    <phoneticPr fontId="2"/>
  </si>
  <si>
    <t>AND  NOT EXISTS (               -- システム承認ユーザー除く最新承認プロセス</t>
    <rPh sb="39" eb="41">
      <t>ショウニン</t>
    </rPh>
    <rPh sb="45" eb="46">
      <t>ノゾ</t>
    </rPh>
    <rPh sb="47" eb="49">
      <t>サイシン</t>
    </rPh>
    <rPh sb="49" eb="51">
      <t>ショウニン</t>
    </rPh>
    <phoneticPr fontId="2"/>
  </si>
  <si>
    <t>FROM  exm_exp_rep_processing  eerp3</t>
    <phoneticPr fontId="2"/>
  </si>
  <si>
    <t>WHERE  eerp3.event  = 'APPROVE'</t>
    <phoneticPr fontId="2"/>
  </si>
  <si>
    <t>AND  eerp3.expense_status_code = 'PEND_MGR_APPROVAL'</t>
    <phoneticPr fontId="2"/>
  </si>
  <si>
    <t>AND  eerp3.expense_report_id = 経費申請レポートのexpense_report_id（経費申請レポートID）</t>
    <rPh sb="31" eb="33">
      <t>ケイヒ</t>
    </rPh>
    <rPh sb="33" eb="35">
      <t>シンセイ</t>
    </rPh>
    <rPh sb="58" eb="60">
      <t>ケイヒ</t>
    </rPh>
    <rPh sb="60" eb="62">
      <t>シンセイ</t>
    </rPh>
    <phoneticPr fontId="2"/>
  </si>
  <si>
    <t>AND  eerp3.event_performer_id     =  eerp.event_performer_id</t>
    <phoneticPr fontId="2"/>
  </si>
  <si>
    <t>EXPENSE_REPORT_IDをキーにEXM_EXP_ERP_PROCESSINGを参照しEVENT_DATEより取得する。  ※参考_テーブル結合情報</t>
    <phoneticPr fontId="2"/>
  </si>
  <si>
    <t>EXPENSE_REPORT_IDをキーにEXM_EXP_ERP_PROCESSINGを参照しEVENT_PERFORMER_ID（承認者のPERSON_ID）を取得しPER_ALL_PEOPLE_Fより取得する。　※参考_テーブル結合情報</t>
    <phoneticPr fontId="2"/>
  </si>
  <si>
    <t>EXPENSE_REPORT_IDをキーにEXM_EXP_ERP_PROCESSINGを参照しEVENT_PERFORMER_ID（承認者のPERSON_ID）を取得しPER_PERSON_NAMES_Fより取得する。　※参考_テーブル結合情報</t>
    <phoneticPr fontId="2"/>
  </si>
  <si>
    <t>AND  eerp3.exp_rep_processing_id  &gt;   eerp.exp_rep_processing_id</t>
    <phoneticPr fontId="2"/>
  </si>
  <si>
    <t xml:space="preserve">SELECT 'X' </t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</si>
  <si>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</si>
  <si>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</si>
  <si>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5"/>
  </si>
  <si>
    <t>設定</t>
    <rPh sb="0" eb="2">
      <t>セッテイ</t>
    </rPh>
    <phoneticPr fontId="35"/>
  </si>
  <si>
    <t>パラメータの場所</t>
    <phoneticPr fontId="2"/>
  </si>
  <si>
    <t>垂直リージョン</t>
    <phoneticPr fontId="2"/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</si>
  <si>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</si>
  <si>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</si>
  <si>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</si>
  <si>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</si>
  <si>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No.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</si>
  <si>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</si>
  <si>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</si>
  <si>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</si>
  <si>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複数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</si>
  <si>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</si>
  <si>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</si>
  <si>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</si>
  <si>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</si>
  <si>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p_accounting_date_from</t>
    <phoneticPr fontId="2"/>
  </si>
  <si>
    <t>日付</t>
    <phoneticPr fontId="2"/>
  </si>
  <si>
    <t xml:space="preserve"> False</t>
    <phoneticPr fontId="2"/>
  </si>
  <si>
    <t>GL記帳日(自)</t>
    <phoneticPr fontId="2"/>
  </si>
  <si>
    <t>Y</t>
    <phoneticPr fontId="2"/>
  </si>
  <si>
    <t>p_accounting_date_to</t>
    <phoneticPr fontId="2"/>
  </si>
  <si>
    <t xml:space="preserve"> False</t>
    <phoneticPr fontId="2"/>
  </si>
  <si>
    <t>GL記帳日(至)</t>
    <phoneticPr fontId="2"/>
  </si>
  <si>
    <t>Y</t>
    <phoneticPr fontId="2"/>
  </si>
  <si>
    <t>p_department</t>
    <phoneticPr fontId="2"/>
  </si>
  <si>
    <t>メニュー</t>
    <phoneticPr fontId="2"/>
  </si>
  <si>
    <t xml:space="preserve"> True</t>
    <phoneticPr fontId="2"/>
  </si>
  <si>
    <t>デフォルト</t>
    <phoneticPr fontId="2"/>
  </si>
  <si>
    <t>p_account</t>
    <phoneticPr fontId="2"/>
  </si>
  <si>
    <t>メニュー</t>
    <phoneticPr fontId="2"/>
  </si>
  <si>
    <t>勘定科目：勘定科目摘要</t>
    <phoneticPr fontId="2"/>
  </si>
  <si>
    <t>デフォルト</t>
    <phoneticPr fontId="2"/>
  </si>
  <si>
    <t>N</t>
    <phoneticPr fontId="2"/>
  </si>
  <si>
    <t>p_struct_num</t>
    <phoneticPr fontId="2"/>
  </si>
  <si>
    <t>セキュリティ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</si>
  <si>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</si>
  <si>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</si>
  <si>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</si>
  <si>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</si>
  <si>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</si>
  <si>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</si>
  <si>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</si>
  <si>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</si>
  <si>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</si>
  <si>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</si>
  <si>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</si>
  <si>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</si>
  <si>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</si>
  <si>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</si>
  <si>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</si>
  <si>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</si>
  <si>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</si>
  <si>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</si>
  <si>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</si>
  <si>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</si>
  <si>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</si>
  <si>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</si>
  <si>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</si>
  <si>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</si>
  <si>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5"/>
  </si>
  <si>
    <t>レポート値</t>
    <rPh sb="4" eb="5">
      <t>チ</t>
    </rPh>
    <phoneticPr fontId="35"/>
  </si>
  <si>
    <t>圧縮PDF出力</t>
    <phoneticPr fontId="2"/>
  </si>
  <si>
    <t>True</t>
    <phoneticPr fontId="35"/>
  </si>
  <si>
    <t>PDFビューア・メニュー・バーの非表示</t>
    <phoneticPr fontId="2"/>
  </si>
  <si>
    <t>False</t>
    <phoneticPr fontId="35"/>
  </si>
  <si>
    <t>PDFビューア・ツール・バーの非表示</t>
    <phoneticPr fontId="2"/>
  </si>
  <si>
    <t>スマート引用符の置換</t>
    <phoneticPr fontId="2"/>
  </si>
  <si>
    <t>DVTチャートの不透明度およびグラデーション・シェーディング無効化</t>
    <phoneticPr fontId="2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</si>
  <si>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</si>
  <si>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</si>
  <si>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</si>
  <si>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</si>
  <si>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5"/>
  </si>
  <si>
    <t>ドキュメント変更無効化</t>
    <phoneticPr fontId="2"/>
  </si>
  <si>
    <t>印刷無効化</t>
    <phoneticPr fontId="2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</si>
  <si>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</si>
  <si>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</si>
  <si>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スクリーン・リーダー用のテキスト・アクセス有効化</t>
    <phoneticPr fontId="2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</si>
  <si>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</si>
  <si>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</si>
  <si>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5"/>
  </si>
  <si>
    <t>許可された印刷レベル</t>
    <phoneticPr fontId="2"/>
  </si>
  <si>
    <t>すべてのページで1つの共有リソース・オブジェクトのみを使用</t>
    <phoneticPr fontId="2"/>
  </si>
  <si>
    <t>PDFナビゲーション・パネルの初期表示</t>
    <phoneticPr fontId="2"/>
  </si>
  <si>
    <t>PDFデジタル署名</t>
    <phoneticPr fontId="2"/>
  </si>
  <si>
    <t>デジタル署名の有効化</t>
    <phoneticPr fontId="2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</si>
  <si>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</si>
  <si>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</si>
  <si>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</si>
  <si>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</si>
  <si>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</si>
  <si>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</si>
  <si>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</si>
  <si>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PDF出力のアクセス可能化</t>
    <phoneticPr fontId="2"/>
  </si>
  <si>
    <t>アクセス可能なPDF出力にPDF/UA形式を使用</t>
    <phoneticPr fontId="2"/>
  </si>
  <si>
    <t>PDF/A出力</t>
    <phoneticPr fontId="2"/>
  </si>
  <si>
    <t>PDF/Aバージョン</t>
    <phoneticPr fontId="2"/>
  </si>
  <si>
    <t>PDF/A-1B</t>
    <phoneticPr fontId="35"/>
  </si>
  <si>
    <t>PDF/A ICCプロファイル・データ</t>
    <phoneticPr fontId="2"/>
  </si>
  <si>
    <t>PDF/A ICCプロファイル情報</t>
    <phoneticPr fontId="2"/>
  </si>
  <si>
    <t>sRGB IEC61966-2.1</t>
    <phoneticPr fontId="35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</si>
  <si>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</si>
  <si>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</si>
  <si>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</si>
  <si>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</si>
  <si>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</si>
  <si>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</si>
  <si>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</si>
  <si>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</si>
  <si>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</si>
  <si>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5"/>
  </si>
  <si>
    <t>PDF/Xバージョン</t>
    <phoneticPr fontId="2"/>
  </si>
  <si>
    <t>PDF/X-1a:2003</t>
    <phoneticPr fontId="35"/>
  </si>
  <si>
    <t>DOCX出力</t>
    <phoneticPr fontId="2"/>
  </si>
  <si>
    <t>変更トラッキング有効化</t>
    <phoneticPr fontId="2"/>
  </si>
  <si>
    <t>トラッキング済変更のためのドキュメントの保護</t>
    <phoneticPr fontId="2"/>
  </si>
  <si>
    <t>デフォルト・フォント</t>
    <phoneticPr fontId="2"/>
  </si>
  <si>
    <t>Arial:12</t>
    <phoneticPr fontId="35"/>
  </si>
  <si>
    <t>パスワードを開く</t>
    <phoneticPr fontId="2"/>
  </si>
  <si>
    <t>RTF出力</t>
    <phoneticPr fontId="2"/>
  </si>
  <si>
    <t>孤立行処理の有効化</t>
    <phoneticPr fontId="2"/>
  </si>
  <si>
    <t>PPTX出力</t>
    <phoneticPr fontId="2"/>
  </si>
  <si>
    <t>PPTXネイティブ・チャート・サポートの有効化</t>
    <phoneticPr fontId="2"/>
  </si>
  <si>
    <t>HTML出力</t>
    <phoneticPr fontId="2"/>
  </si>
  <si>
    <t>ヘッダーの表示</t>
    <phoneticPr fontId="2"/>
  </si>
  <si>
    <t>フッターの表示</t>
    <phoneticPr fontId="2"/>
  </si>
  <si>
    <t>文字セット</t>
    <phoneticPr fontId="2"/>
  </si>
  <si>
    <t>UTF-8</t>
    <phoneticPr fontId="35"/>
  </si>
  <si>
    <t>HTML出力のアクセス可能化</t>
    <phoneticPr fontId="2"/>
  </si>
  <si>
    <t>表の列への幅の割合の使用</t>
    <phoneticPr fontId="2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</si>
  <si>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</si>
  <si>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</si>
  <si>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</si>
  <si>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</si>
  <si>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</si>
  <si>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HTMLおよびCSSの埋込み</t>
    <phoneticPr fontId="2"/>
  </si>
  <si>
    <t>htmlヘッダーにcssを埋込み</t>
    <phoneticPr fontId="35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</si>
  <si>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</si>
  <si>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</si>
  <si>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</si>
  <si>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</si>
  <si>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</si>
  <si>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</si>
  <si>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</si>
  <si>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</si>
  <si>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</si>
  <si>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</si>
  <si>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5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</si>
  <si>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</si>
  <si>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</si>
  <si>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</si>
  <si>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</si>
  <si>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</si>
  <si>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</si>
  <si>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</si>
  <si>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5"/>
  </si>
  <si>
    <t>XSLTプロセッサでACCESS_MODEをFORWARD_READに設定</t>
    <phoneticPr fontId="2"/>
  </si>
  <si>
    <t>PDF Bidi Unicodeバージョン</t>
    <phoneticPr fontId="2"/>
  </si>
  <si>
    <t>RTFテンプレート</t>
    <phoneticPr fontId="2"/>
  </si>
  <si>
    <t>RTFテンプレート</t>
    <phoneticPr fontId="2"/>
  </si>
  <si>
    <t>属性セットの抽出</t>
    <phoneticPr fontId="2"/>
  </si>
  <si>
    <t>自動</t>
    <phoneticPr fontId="35"/>
  </si>
  <si>
    <t>XPathリライト有効化</t>
    <phoneticPr fontId="2"/>
  </si>
  <si>
    <t>チェックボックスに使用する文字</t>
    <phoneticPr fontId="2"/>
  </si>
  <si>
    <t>Albany WT J;9746;9747</t>
    <phoneticPr fontId="35"/>
  </si>
  <si>
    <t>XPTテンプレート</t>
    <phoneticPr fontId="2"/>
  </si>
  <si>
    <t>オフライン・レポートのXPTスケーラブル・モード</t>
    <phoneticPr fontId="2"/>
  </si>
  <si>
    <t>False</t>
    <phoneticPr fontId="2"/>
  </si>
  <si>
    <t>False</t>
    <phoneticPr fontId="2"/>
  </si>
  <si>
    <t>オンライン静的出力のXPTスケーラブル・モード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</si>
  <si>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</si>
  <si>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</si>
  <si>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</si>
  <si>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</si>
  <si>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</si>
  <si>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各フィールドの読取り専用設定を保持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</si>
  <si>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</si>
  <si>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</si>
  <si>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</si>
  <si>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</si>
  <si>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</si>
  <si>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</si>
  <si>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</si>
  <si>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</si>
  <si>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</si>
  <si>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</si>
  <si>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</si>
  <si>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</si>
  <si>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</si>
  <si>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CSV出力</t>
    <phoneticPr fontId="2"/>
  </si>
  <si>
    <t>CSVデリミタ</t>
    <phoneticPr fontId="2"/>
  </si>
  <si>
    <t>カンマ(,)</t>
    <phoneticPr fontId="2"/>
  </si>
  <si>
    <t>先行/後続の空白の削除</t>
    <phoneticPr fontId="2"/>
  </si>
  <si>
    <t>False</t>
    <phoneticPr fontId="2"/>
  </si>
  <si>
    <t>UTF-8 BOM署名の追加</t>
    <phoneticPr fontId="2"/>
  </si>
  <si>
    <t>EXCEL 2007の出力</t>
    <phoneticPr fontId="2"/>
  </si>
  <si>
    <t>グリッド線の表示</t>
    <phoneticPr fontId="2"/>
  </si>
  <si>
    <t>新規シートとして改ページ</t>
    <phoneticPr fontId="2"/>
  </si>
  <si>
    <t>True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</si>
  <si>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</si>
  <si>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</si>
  <si>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</si>
  <si>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</si>
  <si>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</si>
  <si>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False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</si>
  <si>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</si>
  <si>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</si>
  <si>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</si>
  <si>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</si>
  <si>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パスワードを開く</t>
    <phoneticPr fontId="2"/>
  </si>
  <si>
    <t>行分割の有効化</t>
    <phoneticPr fontId="2"/>
  </si>
  <si>
    <t>eText出力</t>
    <phoneticPr fontId="2"/>
  </si>
  <si>
    <t>プロパティ</t>
    <phoneticPr fontId="35"/>
  </si>
  <si>
    <t>UTF-8 BOM署名の追加</t>
    <phoneticPr fontId="2"/>
  </si>
  <si>
    <t>bigdecimalの有効化</t>
    <phoneticPr fontId="2"/>
  </si>
  <si>
    <t>すべての出力</t>
    <phoneticPr fontId="2"/>
  </si>
  <si>
    <t>プロパティ</t>
    <phoneticPr fontId="35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</si>
  <si>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</si>
  <si>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</si>
  <si>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Allow fallback to seeded report</t>
    <phoneticPr fontId="2"/>
  </si>
  <si>
    <t>Webservice optimization</t>
    <phoneticPr fontId="2"/>
  </si>
  <si>
    <t>フォント・マッピング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</si>
  <si>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</si>
  <si>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</si>
  <si>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</si>
  <si>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</si>
  <si>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</si>
  <si>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</si>
  <si>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</si>
  <si>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</si>
  <si>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</si>
  <si>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</si>
  <si>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Truetype</t>
    <phoneticPr fontId="2"/>
  </si>
  <si>
    <t>MICR＿.TTF</t>
    <phoneticPr fontId="2"/>
  </si>
  <si>
    <t>Default Code 128</t>
    <phoneticPr fontId="2"/>
  </si>
  <si>
    <t>Truetype</t>
    <phoneticPr fontId="2"/>
  </si>
  <si>
    <t>128R00.TTF</t>
    <phoneticPr fontId="2"/>
  </si>
  <si>
    <t>Default UPC-EAN</t>
    <phoneticPr fontId="2"/>
  </si>
  <si>
    <t>UPCR00.TTF</t>
    <phoneticPr fontId="2"/>
  </si>
  <si>
    <t>PDFテンプレート</t>
    <phoneticPr fontId="2"/>
  </si>
  <si>
    <t>フォント・ファミリ</t>
    <phoneticPr fontId="2"/>
  </si>
  <si>
    <t>ターゲット・フォント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</si>
  <si>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</si>
  <si>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</si>
  <si>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</si>
  <si>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</si>
  <si>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</si>
  <si>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スタイル・テンプレートの適用</t>
    <phoneticPr fontId="2"/>
  </si>
  <si>
    <t>No.</t>
    <phoneticPr fontId="2"/>
  </si>
  <si>
    <t>テンプレート・ファイル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</si>
  <si>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</si>
  <si>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</si>
  <si>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</si>
  <si>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</si>
  <si>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アクティブ</t>
    <phoneticPr fontId="2"/>
  </si>
  <si>
    <t>オンライン表示</t>
    <phoneticPr fontId="2"/>
  </si>
  <si>
    <t>ロケール</t>
    <phoneticPr fontId="2"/>
  </si>
  <si>
    <t>XXCFO001A11L</t>
    <phoneticPr fontId="2"/>
  </si>
  <si>
    <t xml:space="preserve">XXCFO001A11L.xpt </t>
    <phoneticPr fontId="2"/>
  </si>
  <si>
    <t>xpt</t>
    <phoneticPr fontId="2"/>
  </si>
  <si>
    <t>HTML;Excel (*.xlsx)</t>
    <phoneticPr fontId="2"/>
  </si>
  <si>
    <t>HTML</t>
    <phoneticPr fontId="2"/>
  </si>
  <si>
    <t>Y</t>
    <phoneticPr fontId="2"/>
  </si>
  <si>
    <t>Y</t>
    <phoneticPr fontId="2"/>
  </si>
  <si>
    <t>日本語</t>
    <rPh sb="0" eb="3">
      <t>ニホンゴ</t>
    </rPh>
    <phoneticPr fontId="2"/>
  </si>
  <si>
    <t>プロパティ</t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</si>
  <si>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</si>
  <si>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</si>
  <si>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</si>
  <si>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 xml:space="preserve">
ApplicationDB_FSCM
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</si>
  <si>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</si>
  <si>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</si>
  <si>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</si>
  <si>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</si>
  <si>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</si>
  <si>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</si>
  <si>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インスタンス・レベル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</si>
  <si>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</si>
  <si>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</si>
  <si>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</si>
  <si>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</si>
  <si>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</si>
  <si>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</si>
  <si>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</si>
  <si>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</si>
  <si>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</si>
  <si>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</si>
  <si>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</si>
  <si>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</si>
  <si>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</si>
  <si>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</si>
  <si>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</si>
  <si>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</si>
  <si>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</si>
  <si>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</si>
  <si>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</si>
  <si>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</si>
  <si>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No.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</si>
  <si>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</si>
  <si>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</si>
  <si>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</si>
  <si>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</si>
  <si>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イベント・トリガー</t>
    <phoneticPr fontId="2"/>
  </si>
  <si>
    <t>言語: SQL問合せ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</si>
  <si>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</si>
  <si>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</si>
  <si>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</si>
  <si>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</si>
  <si>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SQL問合せ</t>
    <phoneticPr fontId="2"/>
  </si>
  <si>
    <t>フレックスフィールド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</si>
  <si>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</si>
  <si>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</si>
  <si>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</si>
  <si>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</si>
  <si>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</si>
  <si>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</si>
  <si>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FLEX_SECURE</t>
    <phoneticPr fontId="2"/>
  </si>
  <si>
    <t>キー・フレックスフィールド</t>
    <phoneticPr fontId="2"/>
  </si>
  <si>
    <t>Select</t>
    <phoneticPr fontId="2"/>
  </si>
  <si>
    <t>GL</t>
    <phoneticPr fontId="2"/>
  </si>
  <si>
    <t>GL#</t>
    <phoneticPr fontId="2"/>
  </si>
  <si>
    <t>構造インスタンス番号</t>
    <phoneticPr fontId="2"/>
  </si>
  <si>
    <t>セグメント</t>
    <phoneticPr fontId="2"/>
  </si>
  <si>
    <t>セグメント</t>
    <phoneticPr fontId="2"/>
  </si>
  <si>
    <t>複数構造インスタンスの有効化</t>
    <phoneticPr fontId="2"/>
  </si>
  <si>
    <t>親セグメントの表示</t>
    <phoneticPr fontId="2"/>
  </si>
  <si>
    <t>親セグメントの表示</t>
    <phoneticPr fontId="2"/>
  </si>
  <si>
    <t>コード組合せ表別名</t>
    <phoneticPr fontId="2"/>
  </si>
  <si>
    <t>gcc</t>
    <phoneticPr fontId="2"/>
  </si>
  <si>
    <t>メタデータ・タイプ</t>
    <phoneticPr fontId="2"/>
  </si>
  <si>
    <t>構造インスタンス番号</t>
    <phoneticPr fontId="2"/>
  </si>
  <si>
    <t>:p_struct_num</t>
    <phoneticPr fontId="2"/>
  </si>
  <si>
    <t>ALL</t>
    <phoneticPr fontId="2"/>
  </si>
  <si>
    <t>タイプ: Selectの場合</t>
    <rPh sb="12" eb="14">
      <t>バアイ</t>
    </rPh>
    <phoneticPr fontId="2"/>
  </si>
  <si>
    <t>出力タイプ</t>
    <phoneticPr fontId="2"/>
  </si>
  <si>
    <t>セキュリティ</t>
    <phoneticPr fontId="2"/>
  </si>
  <si>
    <t>複数構造インスタンスの有効化</t>
    <phoneticPr fontId="2"/>
  </si>
  <si>
    <t>コード組合せ表別名</t>
    <phoneticPr fontId="2"/>
  </si>
  <si>
    <t>セグメント</t>
    <phoneticPr fontId="2"/>
  </si>
  <si>
    <t>出力タイプ</t>
    <phoneticPr fontId="2"/>
  </si>
  <si>
    <t>タイプ: Whereの場合</t>
    <rPh sb="11" eb="13">
      <t>バアイ</t>
    </rPh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</si>
  <si>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</si>
  <si>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</si>
  <si>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</si>
  <si>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</si>
  <si>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親セグメントの表示</t>
    <phoneticPr fontId="2"/>
  </si>
  <si>
    <t>タイプ: Filterの場合</t>
    <rPh sb="12" eb="14">
      <t>バアイ</t>
    </rPh>
    <phoneticPr fontId="2"/>
  </si>
  <si>
    <t>構造インスタンス番号</t>
    <phoneticPr fontId="2"/>
  </si>
  <si>
    <t>値リスト</t>
    <phoneticPr fontId="2"/>
  </si>
  <si>
    <t>値リスト</t>
    <phoneticPr fontId="2"/>
  </si>
  <si>
    <t>タイプ</t>
    <phoneticPr fontId="2"/>
  </si>
  <si>
    <t>データソース</t>
    <phoneticPr fontId="2"/>
  </si>
  <si>
    <t>タイプ: SQL問合せの場合</t>
    <rPh sb="12" eb="14">
      <t>バアイ</t>
    </rPh>
    <phoneticPr fontId="2"/>
  </si>
  <si>
    <t>XXCFO_DEPARTMENT</t>
    <phoneticPr fontId="2"/>
  </si>
  <si>
    <t>ApplicationDB_FSCM</t>
    <phoneticPr fontId="2"/>
  </si>
  <si>
    <t>オプション</t>
    <phoneticPr fontId="2"/>
  </si>
  <si>
    <t>オプション</t>
    <phoneticPr fontId="2"/>
  </si>
  <si>
    <t>結果のキャッシュ</t>
  </si>
  <si>
    <t>オプション</t>
    <phoneticPr fontId="2"/>
  </si>
  <si>
    <t>SQL問合せ</t>
    <phoneticPr fontId="2"/>
  </si>
  <si>
    <t>SELECT
   DISTINCT( ffvv.flex_value ) || ' : ' || ffvv.description description
  ,ffvv.flex_value flex_value
FROM
   fnd_flex_values_vl ffvv
  ,fnd_id_flex_segments fifs
  ,gl_code_combinations gcc
WHERE
      ffvv.flex_value_set_id = fifs.flex_value_set_id
  AND fifs.application_column_name = 'SEGMENT2'
  AND ffvv.flex_value = gcc.segment2
  AND gcc.chart_of_accounts_id = :p_struct_num</t>
    <phoneticPr fontId="2"/>
  </si>
  <si>
    <t>タイプ: MDX問合せの場合</t>
    <rPh sb="12" eb="14">
      <t>バアイ</t>
    </rPh>
    <phoneticPr fontId="2"/>
  </si>
  <si>
    <t>データソース</t>
    <phoneticPr fontId="2"/>
  </si>
  <si>
    <t>XXCFO_ACCOUNT</t>
    <phoneticPr fontId="2"/>
  </si>
  <si>
    <t>POV/スライサ</t>
    <phoneticPr fontId="2"/>
  </si>
  <si>
    <t>SELECT
   DISTINCT( ffvv.flex_value ) || ' : ' || ffvv.description description
  ,ffvv.flex_value flex_value
FROM
   fnd_flex_values_vl ffvv
  ,fnd_id_flex_segments fifs
  ,fnd_lookup_values flv
  ,gl_code_combinations gcc
WHERE
      ffvv.flex_value_set_id = fifs.flex_value_set_id
  AND fifs.application_column_name = 'SEGMENT3'
  AND ffvv.flex_value = flv.attribute3
  AND flv.language = 'JA'
  AND flv.lookup_type = 'XXCFO_SALES_ EXPENSE_AFF'
  AND ffvv.flex_value = gcc.segment3
  AND ( gcc.segment2 IN ( :p_department ) OR COALESCE( :p_department, NULL ) IS NULL )</t>
    <phoneticPr fontId="2"/>
  </si>
  <si>
    <t>No.</t>
    <phoneticPr fontId="2"/>
  </si>
  <si>
    <t>XXCFO_SECURITY</t>
    <phoneticPr fontId="2"/>
  </si>
  <si>
    <t>SELECT
  gl.chart_of_accounts_id chart_of_accounts_id
FROM
  gl_ledgers gl</t>
    <phoneticPr fontId="2"/>
  </si>
  <si>
    <t>パラメータ</t>
    <phoneticPr fontId="2"/>
  </si>
  <si>
    <t>データ型</t>
    <phoneticPr fontId="2"/>
  </si>
  <si>
    <t>デフォルト値</t>
    <phoneticPr fontId="2"/>
  </si>
  <si>
    <t>必須</t>
  </si>
  <si>
    <t>行配置</t>
    <phoneticPr fontId="2"/>
  </si>
  <si>
    <t>パラメータ・タイプ：メニューの場合</t>
    <rPh sb="15" eb="17">
      <t>バアイ</t>
    </rPh>
    <phoneticPr fontId="2"/>
  </si>
  <si>
    <t>p_accounting_date_from</t>
    <phoneticPr fontId="2"/>
  </si>
  <si>
    <t>N</t>
    <phoneticPr fontId="2"/>
  </si>
  <si>
    <t>表示ラベル</t>
    <phoneticPr fontId="2"/>
  </si>
  <si>
    <t>表示ラベル</t>
    <phoneticPr fontId="2"/>
  </si>
  <si>
    <t>リストに表示する値の数</t>
    <phoneticPr fontId="2"/>
  </si>
  <si>
    <t>テキスト・フィールド・サイズ</t>
    <phoneticPr fontId="2"/>
  </si>
  <si>
    <t>複数選択</t>
    <phoneticPr fontId="2"/>
  </si>
  <si>
    <t>日付書式文字列</t>
    <phoneticPr fontId="2"/>
  </si>
  <si>
    <t>yyyy-MM-dd</t>
    <phoneticPr fontId="2"/>
  </si>
  <si>
    <t>全選択可能</t>
    <phoneticPr fontId="2"/>
  </si>
  <si>
    <t>開始日</t>
    <phoneticPr fontId="2"/>
  </si>
  <si>
    <t>NULL値が渡されました</t>
    <phoneticPr fontId="2"/>
  </si>
  <si>
    <t>終了日</t>
    <phoneticPr fontId="2"/>
  </si>
  <si>
    <t>すべての値が渡されました</t>
    <phoneticPr fontId="2"/>
  </si>
  <si>
    <t>変更時に他のパラメータをリフレッシュ</t>
    <phoneticPr fontId="2"/>
  </si>
  <si>
    <t>データ型</t>
    <phoneticPr fontId="2"/>
  </si>
  <si>
    <t>デフォルト値</t>
    <phoneticPr fontId="2"/>
  </si>
  <si>
    <t>行配置</t>
    <phoneticPr fontId="2"/>
  </si>
  <si>
    <t>p_accounting_date_to</t>
    <phoneticPr fontId="2"/>
  </si>
  <si>
    <t>日付</t>
    <phoneticPr fontId="2"/>
  </si>
  <si>
    <t>N</t>
    <phoneticPr fontId="2"/>
  </si>
  <si>
    <t>パラメータ・タイプ：日付の場合</t>
    <rPh sb="10" eb="12">
      <t>ヒヅケ</t>
    </rPh>
    <rPh sb="13" eb="15">
      <t>バアイ</t>
    </rPh>
    <phoneticPr fontId="2"/>
  </si>
  <si>
    <t>表示ラベル</t>
    <phoneticPr fontId="2"/>
  </si>
  <si>
    <t>GL記帳日(至)</t>
    <phoneticPr fontId="2"/>
  </si>
  <si>
    <t>テキスト・フィールド・サイズ</t>
    <phoneticPr fontId="2"/>
  </si>
  <si>
    <t>テキスト・フィールド・サイズ</t>
    <phoneticPr fontId="2"/>
  </si>
  <si>
    <t>オプション</t>
    <phoneticPr fontId="2"/>
  </si>
  <si>
    <t>オプション</t>
    <phoneticPr fontId="2"/>
  </si>
  <si>
    <t>日付書式文字列</t>
    <phoneticPr fontId="2"/>
  </si>
  <si>
    <t>yyyy-MM-dd</t>
    <phoneticPr fontId="2"/>
  </si>
  <si>
    <t>開始日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</si>
  <si>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</si>
  <si>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</si>
  <si>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No.</t>
    <phoneticPr fontId="2"/>
  </si>
  <si>
    <t>デフォルト値</t>
    <phoneticPr fontId="2"/>
  </si>
  <si>
    <t>パラメータ・タイプ</t>
    <phoneticPr fontId="2"/>
  </si>
  <si>
    <t>行配置</t>
    <phoneticPr fontId="2"/>
  </si>
  <si>
    <t>p_department</t>
    <phoneticPr fontId="2"/>
  </si>
  <si>
    <t>メニュー</t>
    <phoneticPr fontId="2"/>
  </si>
  <si>
    <t>N</t>
    <phoneticPr fontId="2"/>
  </si>
  <si>
    <t>表示ラベル</t>
    <phoneticPr fontId="2"/>
  </si>
  <si>
    <t>テキスト・フィールド・サイズ</t>
    <phoneticPr fontId="2"/>
  </si>
  <si>
    <t>部門：部門摘要</t>
    <phoneticPr fontId="2"/>
  </si>
  <si>
    <t>テキスト・フィールドにカンマ区切りの値を含む</t>
    <phoneticPr fontId="2"/>
  </si>
  <si>
    <t>値リスト</t>
    <phoneticPr fontId="2"/>
  </si>
  <si>
    <t>XXCFO_DEPARTMENT</t>
    <phoneticPr fontId="2"/>
  </si>
  <si>
    <t>変更時に他のパラメータをリフレッシュ</t>
    <phoneticPr fontId="2"/>
  </si>
  <si>
    <t>リストに表示する値の数</t>
    <phoneticPr fontId="2"/>
  </si>
  <si>
    <t>パラメータ・タイプ：POVの場合</t>
    <rPh sb="14" eb="16">
      <t>バアイ</t>
    </rPh>
    <phoneticPr fontId="2"/>
  </si>
  <si>
    <t>複数選択</t>
    <phoneticPr fontId="2"/>
  </si>
  <si>
    <t>Y</t>
    <phoneticPr fontId="2"/>
  </si>
  <si>
    <t>全選択可能</t>
    <phoneticPr fontId="2"/>
  </si>
  <si>
    <t>NULL値が渡されました</t>
    <phoneticPr fontId="2"/>
  </si>
  <si>
    <t>値リスト</t>
    <phoneticPr fontId="2"/>
  </si>
  <si>
    <t>すべての値が渡されました</t>
    <phoneticPr fontId="2"/>
  </si>
  <si>
    <t>変更時に他のパラメータをリフレッシュ</t>
    <phoneticPr fontId="2"/>
  </si>
  <si>
    <t>パラメータ・タイプ：検索の場合</t>
    <rPh sb="10" eb="12">
      <t>ケンサク</t>
    </rPh>
    <rPh sb="13" eb="15">
      <t>バアイ</t>
    </rPh>
    <phoneticPr fontId="2"/>
  </si>
  <si>
    <t>データ型</t>
    <phoneticPr fontId="2"/>
  </si>
  <si>
    <t>デフォルト値</t>
    <phoneticPr fontId="2"/>
  </si>
  <si>
    <t>p_account</t>
    <phoneticPr fontId="2"/>
  </si>
  <si>
    <t>勘定科目：勘定科目摘要</t>
    <phoneticPr fontId="2"/>
  </si>
  <si>
    <t>XXCFO_ACCOUNT</t>
    <phoneticPr fontId="2"/>
  </si>
  <si>
    <t>リストに表示する値の数</t>
    <phoneticPr fontId="2"/>
  </si>
  <si>
    <t>複数選択</t>
    <phoneticPr fontId="2"/>
  </si>
  <si>
    <t>Y</t>
    <phoneticPr fontId="2"/>
  </si>
  <si>
    <t>Y</t>
    <phoneticPr fontId="2"/>
  </si>
  <si>
    <t>NULL値が渡されました</t>
    <phoneticPr fontId="2"/>
  </si>
  <si>
    <t>パラメータ・タイプ</t>
    <phoneticPr fontId="2"/>
  </si>
  <si>
    <t>p_struct_num</t>
    <phoneticPr fontId="2"/>
  </si>
  <si>
    <t>Y</t>
    <phoneticPr fontId="2"/>
  </si>
  <si>
    <t>表示ラベル</t>
    <phoneticPr fontId="2"/>
  </si>
  <si>
    <t>セキュリティ</t>
    <phoneticPr fontId="2"/>
  </si>
  <si>
    <t>値リスト</t>
    <phoneticPr fontId="2"/>
  </si>
  <si>
    <t>複数選択</t>
    <phoneticPr fontId="2"/>
  </si>
  <si>
    <t>すべての値が渡されました</t>
    <phoneticPr fontId="2"/>
  </si>
  <si>
    <t>変更時に他のパラメータをリフレッシュ</t>
    <phoneticPr fontId="2"/>
  </si>
  <si>
    <t>FND_FLEX_VALUES_VL.FLEX_VALUE  =  GL_CODE_COMBINATIONS. SEGMENT2</t>
    <phoneticPr fontId="2"/>
  </si>
  <si>
    <t>Draft1D</t>
    <phoneticPr fontId="2"/>
  </si>
  <si>
    <t>単体テスト時修正</t>
    <rPh sb="0" eb="2">
      <t>タンタイ</t>
    </rPh>
    <rPh sb="5" eb="6">
      <t>ジ</t>
    </rPh>
    <rPh sb="6" eb="8">
      <t>シュウセイ</t>
    </rPh>
    <phoneticPr fontId="2"/>
  </si>
  <si>
    <t>FND_FLEX_VALUES_VL.FLEX_VALUE  =  GL_CODE_COMBINATIONS. SEGMENT3　AND
( GL_CODE_COMBINATIONS. SEGMENT2 IN (入力パラメータNo.3で抽出される部門コード) OR COALESCE(入力パラメータNo.3で抽出される部門コード, NULL )  IS NULL )</t>
    <phoneticPr fontId="2"/>
  </si>
  <si>
    <t>FND_FLEX_VALUES_VL.FLEX_VALUE  =  GL_CODE_COMBINATIONS. SEGMENT2</t>
    <phoneticPr fontId="2"/>
  </si>
  <si>
    <t>【ロールセキュリティ】
GL_CODE_COMBINATIONS. CHART_OF_ACCOUNTS_ID  =  :入力パラメータ. セキュリティ   AND
&amp;FLEX_SECURE = 'N'</t>
    <phoneticPr fontId="2"/>
  </si>
  <si>
    <t>承認者のPERSON_IDより取得したPER_PERSONSの項目より取得する。</t>
    <phoneticPr fontId="2"/>
  </si>
  <si>
    <t>PER_PERSONS(個人)</t>
    <rPh sb="12" eb="14">
      <t>コジン</t>
    </rPh>
    <phoneticPr fontId="1"/>
  </si>
  <si>
    <t>PER_PERSONS(個人)</t>
    <phoneticPr fontId="2"/>
  </si>
  <si>
    <t>PER_ALL_PEOPLE_F(従業員)</t>
    <phoneticPr fontId="2"/>
  </si>
  <si>
    <t>消費税配分レコードの処理
同一請求書（INCOICE_ID）内のAP_INVOICE_DISTRIBUTIONS_ALL.AMOUNTの合計値</t>
    <phoneticPr fontId="2"/>
  </si>
  <si>
    <t>AP_INVOICES_ALLに紐づくAP_INVOICE_DISTRIBUTIONS_ALLの明細の金額を出力する。</t>
    <phoneticPr fontId="2"/>
  </si>
  <si>
    <t>AP_INCOICES_ALLからAP_INVOICE_PAYMENTS_ALL経由（CHECK_ID）でAP_CHECKS_ALLを取得。　
※参考_テーブル結合情報</t>
    <phoneticPr fontId="2"/>
  </si>
  <si>
    <t>支払日</t>
    <rPh sb="0" eb="2">
      <t>シハライ</t>
    </rPh>
    <rPh sb="2" eb="3">
      <t>ビ</t>
    </rPh>
    <phoneticPr fontId="2"/>
  </si>
  <si>
    <t>以下のSQLにて出力対象の請求書IDと外部結合を行い取得できた日付分、レコードを出力する。</t>
    <rPh sb="0" eb="2">
      <t>イカ</t>
    </rPh>
    <rPh sb="8" eb="12">
      <t>シュツリョクタイショウ</t>
    </rPh>
    <rPh sb="13" eb="16">
      <t>セイキュウショ</t>
    </rPh>
    <rPh sb="19" eb="21">
      <t>ガイブ</t>
    </rPh>
    <rPh sb="21" eb="23">
      <t>ケツゴウ</t>
    </rPh>
    <rPh sb="24" eb="25">
      <t>オコナ</t>
    </rPh>
    <rPh sb="26" eb="28">
      <t>シュトク</t>
    </rPh>
    <rPh sb="31" eb="33">
      <t>ヒヅケ</t>
    </rPh>
    <rPh sb="33" eb="34">
      <t>ブン</t>
    </rPh>
    <rPh sb="40" eb="42">
      <t>シュツリョク</t>
    </rPh>
    <phoneticPr fontId="2"/>
  </si>
  <si>
    <t xml:space="preserve">      aipa.invoice_id</t>
    <phoneticPr fontId="2"/>
  </si>
  <si>
    <t xml:space="preserve">FROM  ap_invoice_payments_all  aipa </t>
  </si>
  <si>
    <t xml:space="preserve">     ,ap_checks_all            aca</t>
  </si>
  <si>
    <t>WHERE aca.check_id          =   aipa.check_id</t>
  </si>
  <si>
    <t>AND   aipa.reversal_flag    &lt;&gt;  'Y'</t>
  </si>
  <si>
    <t>経費タイプ</t>
    <rPh sb="0" eb="2">
      <t>ケイヒ</t>
    </rPh>
    <phoneticPr fontId="2"/>
  </si>
  <si>
    <t>AP請求書配分レコードが税金明細の場合、税区分をキーに税区分名を取得し経費タイプには税区分名称を設定する。</t>
    <rPh sb="2" eb="5">
      <t>セイキュウショ</t>
    </rPh>
    <rPh sb="5" eb="7">
      <t>ハイブン</t>
    </rPh>
    <rPh sb="12" eb="14">
      <t>ゼイキン</t>
    </rPh>
    <rPh sb="14" eb="16">
      <t>メイサイ</t>
    </rPh>
    <rPh sb="17" eb="19">
      <t>バアイ</t>
    </rPh>
    <rPh sb="20" eb="23">
      <t>ゼイクブン</t>
    </rPh>
    <rPh sb="27" eb="28">
      <t>ゼイ</t>
    </rPh>
    <rPh sb="28" eb="30">
      <t>クブン</t>
    </rPh>
    <rPh sb="30" eb="31">
      <t>メイ</t>
    </rPh>
    <rPh sb="32" eb="34">
      <t>シュトク</t>
    </rPh>
    <rPh sb="35" eb="37">
      <t>ケイヒ</t>
    </rPh>
    <rPh sb="42" eb="43">
      <t>ゼイ</t>
    </rPh>
    <rPh sb="43" eb="45">
      <t>クブン</t>
    </rPh>
    <rPh sb="45" eb="47">
      <t>メイショウ</t>
    </rPh>
    <rPh sb="48" eb="50">
      <t>セッテイ</t>
    </rPh>
    <phoneticPr fontId="2"/>
  </si>
  <si>
    <t>SELECT  flv.description</t>
  </si>
  <si>
    <t>FROM    fnd_lookup_values flv</t>
  </si>
  <si>
    <t xml:space="preserve">       ,fnd_setid_sets    fss</t>
  </si>
  <si>
    <t>AND     flv.language    = USERENV('LANG')</t>
  </si>
  <si>
    <t>AND     flv.set_id      = fss.set_id</t>
  </si>
  <si>
    <t>AND     fss.language    = USERENV('LANG')</t>
  </si>
  <si>
    <t>AND     fss.set_name    = '伊藤園営業データセット'</t>
  </si>
  <si>
    <t xml:space="preserve">     ,DISTINCT  aca.check_date</t>
    <phoneticPr fontId="2"/>
  </si>
  <si>
    <t>消費税配分レコードの処理
AP_INVOICE_DISTRIBUTIONS_ALL.LINE_TYPE_LOOKUP_CODE = 'REC_TAX'の場合、NULL設定</t>
    <phoneticPr fontId="2"/>
  </si>
  <si>
    <t>消費税配分レコードの処理
AP_INVOICE_DISTRIBUTIONS_ALL.LINE_TYPE_LOOKUP_CODE = 'REC_TAX'の場合、NULL設定</t>
    <phoneticPr fontId="2"/>
  </si>
  <si>
    <t>AP_INVOICE_PAYMENTS_ALL. REVERSAL_FLAG(+)  IS  NULL</t>
    <phoneticPr fontId="2"/>
  </si>
  <si>
    <t>PER_PERSON_NAMES_F(承認者). NAME_TYPE(+)  =  'JP'</t>
    <phoneticPr fontId="2"/>
  </si>
  <si>
    <t>PER_PERSON_NAMES_F(従業員). NAME_TYPE  =  'JP'</t>
    <phoneticPr fontId="2"/>
  </si>
  <si>
    <t>WHERE  pu.person_id  =  eerp.event_performer_id</t>
    <phoneticPr fontId="2"/>
  </si>
  <si>
    <t xml:space="preserve">請求書配分消費税集約. REFERENCE_KEY3  =  EXM_EXPENSE_DISTS. EXPENSE_DIST_ID   AND
EXM_EXPENSE_DISTS. EXPENSE_ID  =  EXM_EXPENSES. EXPENSE_ID
</t>
    <phoneticPr fontId="2"/>
  </si>
  <si>
    <t>AND     flv.lookup_code  =  EXM_EXPENSES.ATTRIBUTE_CHAR11</t>
    <phoneticPr fontId="2"/>
  </si>
  <si>
    <t>WHERE   flv.lookup_type = 'ZX_INPUT_CLASSIFICATIONS'</t>
    <phoneticPr fontId="2"/>
  </si>
  <si>
    <t>fad.entity_name = 'EXM_EXPENSES'</t>
    <phoneticPr fontId="2"/>
  </si>
  <si>
    <t>fad.entity_name = 'EXM_EXPENSE_REPORTS'</t>
    <phoneticPr fontId="2"/>
  </si>
  <si>
    <t>ACCOUNTING_DATE(GL記帳日）</t>
    <phoneticPr fontId="2"/>
  </si>
  <si>
    <t>消費税配分レコードの処理
同一請求書（INCOICE_ID）内のAP_INVOICE_DISTRIBUTIONS_ALL.ACCOUNTING_DATEの最大日付</t>
    <phoneticPr fontId="2"/>
  </si>
  <si>
    <t>fnd_attached_documents fad,</t>
    <phoneticPr fontId="2"/>
  </si>
  <si>
    <t>fnd_documents_tl fdt</t>
    <phoneticPr fontId="2"/>
  </si>
  <si>
    <t>経費精算発生事由データ出力</t>
    <phoneticPr fontId="2"/>
  </si>
  <si>
    <t>消費税配分レコードの処理
AP_INVOICE_DISTRIBUTIONS_ALL.LINE_TYPE_LOOKUP_CODE = 'REC_TAX'の場合、税区分名称設定  参考_テーブル結合情報</t>
    <phoneticPr fontId="2"/>
  </si>
  <si>
    <t>SCSK 二村悠香</t>
    <rPh sb="5" eb="7">
      <t>フタムラ</t>
    </rPh>
    <rPh sb="7" eb="8">
      <t>ハルカ</t>
    </rPh>
    <rPh sb="8" eb="9">
      <t>カ</t>
    </rPh>
    <phoneticPr fontId="2"/>
  </si>
  <si>
    <t>Issue1.0</t>
    <phoneticPr fontId="2"/>
  </si>
  <si>
    <t>Issue化</t>
    <rPh sb="5" eb="6">
      <t>カ</t>
    </rPh>
    <phoneticPr fontId="2"/>
  </si>
  <si>
    <t>SELECT 
   DISTINCT( FLEX_VALUE ) || ' : ' || DESCRIPTION --部門：部門摘要
  ,FLEX_VALUE
FROM 
   FND_FLEX_VALUES_VL
  ,FND_ID_FLEX_SEGMENTS
  ,GL_CODE_COMBINATIONS
WHERE 
         FND_FLEX_VALUES_VL.FLEX_VALUE_SET_ID  =  FND_ID_FLEX_SEGMENTS.FLEX_VALUE_SET_ID
  AND FND_ID_FLEX_SEGMENTS.APPLICATION_COLUMN_NAME = 'SEGMENT2'
  AND FND_FLEX_VALUES_VL.FLEX_VALUE  =  GL_CODE_COMBINATIONS. SEGMENT2</t>
    <phoneticPr fontId="2"/>
  </si>
  <si>
    <t>AP_INVOICE_DISTRIBUTIONS_ALL(請求書配分)
※結合条件No.1の請求書配分消費税集約を参照</t>
    <rPh sb="29" eb="32">
      <t>セイキュウショ</t>
    </rPh>
    <rPh sb="32" eb="34">
      <t>ハイブン</t>
    </rPh>
    <rPh sb="37" eb="39">
      <t>ケツゴウ</t>
    </rPh>
    <rPh sb="39" eb="41">
      <t>ジョウケン</t>
    </rPh>
    <rPh sb="57" eb="59">
      <t>サンショウ</t>
    </rPh>
    <phoneticPr fontId="1"/>
  </si>
  <si>
    <t>AP_INVOICE_DISTRIBUTIONS_ALL(請求書配分) 
※結合条件No.1の請求書配分消費税集約を参照</t>
    <rPh sb="29" eb="32">
      <t>セイキュウショ</t>
    </rPh>
    <rPh sb="32" eb="34">
      <t>ハイブン</t>
    </rPh>
    <phoneticPr fontId="1"/>
  </si>
  <si>
    <t>EXPENSE_REPORT_IDをキーにEXM_EXP_ERP_PROCESSINGを参照しEVENT_PERFORMER_ID（承認者のPERSON_ID）を取得しPER_PERSONSより取得する。　※参考_テーブル結合情報</t>
    <phoneticPr fontId="2"/>
  </si>
  <si>
    <t>AP_INVOICES_ALL. PAID_ON_BEHALF_EMPLOYEE_ID  =  PER_ALL_PEOPLE_F(従業員). PERSON_ID   AND
EXM_EXPENSE_REPORTS. REPORT_SUBMIT_DATE   BETWEEN   PER_ALL_PEOPLE_F(従業員). EFFECTIVE_START_DATE   AND    PER_ALL_PEOPLE_F(従業員). EFFECTIVE_END_DATE</t>
    <rPh sb="65" eb="68">
      <t>ジュウギョウイン</t>
    </rPh>
    <phoneticPr fontId="2"/>
  </si>
  <si>
    <t>PER_ALL_PEOPLE_F(従業員). PERSON_ID  =  PER_PERSON_NAMES_F(従業員). PERSON_ID   AND
EXM_EXPENSE_REPORTS. REPORT_SUBMIT_DATE   BETWEEN   PER_PERSON_NAMES_F(従業員). EFFECTIVE_START_DATE   AND   PER_PERSON_NAMES_F(従業員). EFFECTIVE_END_DATE  AND
PER_ALL_PEOPLE_F(従業員). PERSON_ID  =  PER_PERSONS(従業員). PERSON_ID</t>
    <rPh sb="17" eb="20">
      <t>ジュウギョウイン</t>
    </rPh>
    <rPh sb="56" eb="59">
      <t>ジュウギョウイン</t>
    </rPh>
    <phoneticPr fontId="2"/>
  </si>
  <si>
    <t>(
  SELECT EXPENSE_REPORT_ID, EVENT_DATE, EVENT_PERFORMER_ID
  FROM EXM_EXP_REP_PROCESSING
  WHERE EXM_EXP_REP_PROCESSING.EVENT  =  'APPROVE'
  AND  EXM_EXP_REP_PROCESSING.EXPENSE_STATUS_CODE  =  'PEND_MGR_APPROVAL'
  AND  EXM_EXP_REP_PROCESSING.EVENT_PERFORMER_ID  &lt;&gt;  -1
  AND  EXISTS  (                      -- 【ユーザーに存在（システム承認ユーザー以外）】
    SELECT 'X' FROM  PER_USERS
    WHERE  PER_USERS.PERSON_ID  =  EXM_EXP_REP_PROCESSING. EVENT_PERFORMER_ID 
    AND PU.USERNAME  &lt;&gt;  'ex_approve' ) 
  AND  NOT EXISTS (               -- 【システム承認ユーザー除く最新承認プロセス】
    SELECT 'X' FROM  EXM_EXP_REP_PROCESSING  最新以外の承認プロセス
    WHERE  最新以外の承認プロセス. EVENT  =  'APPROVE'
    AND  最新以外の承認プロセス. EXPENSE_STATUS_CODE  =  'PEND_MGR_APPROVAL'
    AND  最新以外の承認プロセス. EXPENSE_REPORT_ID  =  EXM_EXP_REP_PROCESSING. EXPENSE_REPORT_ID
    AND  最新以外の承認プロセス. EVENT_PERFORMER_ID  =  EXM_EXP_REP_PROCESSING.EVENT_PERFORMER_ID
    AND  最新以外の承認プロセス. EXP_REP_PROCESSING_ID  &gt;   EXM_EXP_REP_PROCESSING.EXP_REP_PROCESSING_ID )
)　経費請求書承認プロセス
EXM_EXPENSE_REPORTS. EXPENSE_REPORT_ID  =  経費請求書承認プロセス. EXPENSE_REPORT_ID(+)   AND
経費請求書承認プロセス. EVENT_PERFORMER_ID  =  PER_ALL_PEOPLE_F(承認者). PERSON_ID(+)   AND
EXM_EXPENSE_REPORTS. REPORT_SUBMIT_DATE
  BETWEEN   PER_ALL_PEOPLE_F(承認者). EFFECTIVE_START_DATE (+)  AND    PER_ALL_PEOPLE_F(承認者). EFFECTIVE_END_DATE(+)  AND
PER_ALL_PEOPLE_F(承認者). PERSON_ID  =  PER_PERSON_NAMES_F(承認者). PERSON_ID(+)   AND
EXM_EXPENSE_REPORTS. REPORT_SUBMIT_DATE
  BETWEEN   PER_PERSON_NAMES_F(承認者). EFFECTIVE_START_DATE (+)  AND    PER_PERSON_NAMES_F(承認者). EFFECTIVE_END_DATE(+)  AND
PER_ALL_PEOPLE_F(承認者). PERSON_ID  =  PER_PERSONS(承認者). PERSON_ID(+)</t>
    <rPh sb="320" eb="322">
      <t>ソンザイ</t>
    </rPh>
    <rPh sb="1043" eb="1045">
      <t>ケイヒ</t>
    </rPh>
    <rPh sb="1045" eb="1048">
      <t>セイキュウショ</t>
    </rPh>
    <rPh sb="1230" eb="1233">
      <t>ショウニンシャ</t>
    </rPh>
    <phoneticPr fontId="2"/>
  </si>
  <si>
    <r>
      <t>AND  EXISTS  (                     -- ユーザーに存在</t>
    </r>
    <r>
      <rPr>
        <sz val="11"/>
        <rFont val="ＭＳ Ｐゴシック"/>
        <family val="3"/>
        <charset val="128"/>
        <scheme val="minor"/>
      </rPr>
      <t>（システム承認ユーザー以外）</t>
    </r>
    <rPh sb="43" eb="45">
      <t>ソンザイ</t>
    </rPh>
    <rPh sb="50" eb="52">
      <t>ショウニン</t>
    </rPh>
    <rPh sb="56" eb="58">
      <t>イガイ</t>
    </rPh>
    <phoneticPr fontId="2"/>
  </si>
  <si>
    <t>AND pu.username &lt;&gt; 'ex_approve' )</t>
    <phoneticPr fontId="2"/>
  </si>
  <si>
    <t>SCSK 佐藤勇樹</t>
    <rPh sb="5" eb="7">
      <t>サトウ</t>
    </rPh>
    <rPh sb="7" eb="9">
      <t>ユウキ</t>
    </rPh>
    <phoneticPr fontId="2"/>
  </si>
  <si>
    <t>Issue1.1</t>
  </si>
  <si>
    <t>ST課題No.ST0073 入力パラメータ修正対応</t>
    <rPh sb="14" eb="16">
      <t>ニュウリョク</t>
    </rPh>
    <rPh sb="21" eb="23">
      <t>シュウセイ</t>
    </rPh>
    <rPh sb="23" eb="25">
      <t>タイオウ</t>
    </rPh>
    <phoneticPr fontId="2"/>
  </si>
  <si>
    <t>DISTINCT( FLEX_VALUE ), DESCRIPTION</t>
    <phoneticPr fontId="2"/>
  </si>
  <si>
    <t>DISTINCT( FLEX_VALUE ) || ' : ' || DESCRIPTION, FLEX_VALUE</t>
    <phoneticPr fontId="2"/>
  </si>
  <si>
    <t>DISTINCT( FLEX_VALUE ) || ' : ' || DESCRIPTION, FLEX_VALUE
UNION
'14716 : 仮払消費税等', '14716'</t>
    <rPh sb="74" eb="80">
      <t>カリバライショウヒゼイナド</t>
    </rPh>
    <phoneticPr fontId="2"/>
  </si>
  <si>
    <t>Issue1.2</t>
  </si>
  <si>
    <t>ST課題No.ST0119 取得項目修正対応</t>
    <rPh sb="14" eb="18">
      <t>シュトクコウモク</t>
    </rPh>
    <rPh sb="18" eb="22">
      <t>シュウセイタイオウ</t>
    </rPh>
    <phoneticPr fontId="2"/>
  </si>
  <si>
    <t>SELECT 
   DISTINCT( FLEX_VALUE ) || ' : ' || DESCRIPTION --部門：部門摘要
  ,FLEX_VALUE
FROM 
   FND_FLEX_VALUES_VL
  ,FND_ID_FLEX_SEGMENTS
  ,GL_CODE_COMBINATIONS
WHERE 
         FND_FLEX_VALUES_VL.FLEX_VALUE_SET_ID  =  FND_ID_FLEX_SEGMENTS.FLEX_VALUE_SET_ID
  AND FND_ID_FLEX_SEGMENTS.APPLICATION_COLUMN_NAME = 'SEGMENT2'
  AND FND_FLEX_VALUES_VL.FLEX_VALUE  =  GL_CODE_COMBINATIONS. SEGMENT2
ORDER BY
  FLEX_VALUE</t>
    <phoneticPr fontId="2"/>
  </si>
  <si>
    <t>ルックアップタイプ：XXCFO_SALES_EXPENSE_AFF</t>
    <phoneticPr fontId="2"/>
  </si>
  <si>
    <t>FND_FLEX_VALUES_VL.FLEX_VALUE  =  FND_LOOKUP_VALUES. ATTRIBUTE3   AND
FND_LOOKUP_VALUES. LANGUAGE  =  'JA'   AND
FND_LOOKUP_VALUES. LOOKUP_TYPE  =   'XXCFO_SALES_EXPENSE_AFF'</t>
    <phoneticPr fontId="2"/>
  </si>
  <si>
    <t>SELECT 
   DISTINCT( FLEX_VALUE ) || ' : ' || DESCRIPTION  --勘定科目：勘定科目摘要
  ,FLEX_VALUE
FROM 
   FND_FLEX_VALUES_VL
  ,FND_ID_FLEX_SEGMENTS
  ,FND_LOOKUP_VALUES
  ,GL_CODE_COMBINATIONS
WHERE 
         FND_FLEX_VALUES_VL.FLEX_VALUE_SET_ID  =  FND_ID_FLEX_SEGMENTS.FLEX_VALUE_SET_ID
  AND FND_ID_FLEX_SEGMENTS.APPLICATION_COLUMN_NAME = 'SEGMENT3'
  AND FND_FLEX_VALUES_VL.FLEX_VALUE  =  FND_LOOKUP_VALUES. ATTRIBUTE3
  AND FND_LOOKUP_VALUES. LANGUAGE  =  'JA'
  AND FND_LOOKUP_VALUES. LOOKUP_TYPE  =   'XXCFO_SALES_ EXPENSE_AFF'
  AND FND_FLEX_VALUES_VL.FLEX_VALUE  =  GL_CODE_COMBINATIONS. SEGMENT3
  AND ( GL_CODE_COMBINATIONS. SEGMENT2 IN (入力パラメータNo.3で抽出される部門コード)
            OR COALESCE(入力パラメータNo.3で抽出される部門コード, NULL )  IS NULL )</t>
    <phoneticPr fontId="2"/>
  </si>
  <si>
    <t>SELECT 
   DISTINCT( FLEX_VALUE ) || ' : ' || DESCRIPTION  --勘定科目：勘定科目摘要
  ,FLEX_VALUE
FROM 
   FND_FLEX_VALUES_VL
  ,FND_ID_FLEX_SEGMENTS
  ,FND_LOOKUP_VALUES
  ,GL_CODE_COMBINATIONS
WHERE 
         FND_FLEX_VALUES_VL.FLEX_VALUE_SET_ID  =  FND_ID_FLEX_SEGMENTS.FLEX_VALUE_SET_ID
  AND FND_ID_FLEX_SEGMENTS.APPLICATION_COLUMN_NAME = 'SEGMENT3'
  AND FND_FLEX_VALUES_VL.FLEX_VALUE  =  FND_LOOKUP_VALUES. ATTRIBUTE3
  AND FND_LOOKUP_VALUES. LANGUAGE  =  'JA'
  AND FND_LOOKUP_VALUES. LOOKUP_TYPE  =   'XXCFO_SALES_EXPENSE_AFF'
  AND FND_FLEX_VALUES_VL.FLEX_VALUE  =  GL_CODE_COMBINATIONS. SEGMENT3
  AND ( GL_CODE_COMBINATIONS. SEGMENT2 IN (入力パラメータNo.3で抽出される部門コード)
            OR COALESCE(入力パラメータNo.3で抽出される部門コード, NULL )  IS NULL )
UNION
SELECT
   '14716 : 仮払消費税等' 
  ,'14716'
FROM 
   DUAL
ORDER BY
  FLEX_VALUE</t>
    <phoneticPr fontId="2"/>
  </si>
  <si>
    <t xml:space="preserve">AP_PAYMENT_SCHEDULES_ALL(請求支払スケジュール)     </t>
    <phoneticPr fontId="2"/>
  </si>
  <si>
    <t>HOLD_FLAG(保留フラグ)</t>
    <rPh sb="10" eb="12">
      <t>ホリュウ</t>
    </rPh>
    <phoneticPr fontId="2"/>
  </si>
  <si>
    <t xml:space="preserve">AP_INVOICES_ALL(請求ヘッダ) </t>
    <phoneticPr fontId="2"/>
  </si>
  <si>
    <t>AP_PAYMENT_SCHEDULES_ALL(請求支払スケジュール)</t>
    <phoneticPr fontId="2"/>
  </si>
  <si>
    <t>N</t>
    <phoneticPr fontId="2"/>
  </si>
  <si>
    <t>N</t>
    <phoneticPr fontId="2"/>
  </si>
  <si>
    <t>ルックアップタイプ：XXCFO_SALES_EXPENSE_AFF</t>
    <phoneticPr fontId="2"/>
  </si>
  <si>
    <t>FND_FLEX_VALUES_VL.FLEX_VALUE  =  FND_LOOKUP_VALUES. ATTRIBUTE3   AND
FND_LOOKUP_VALUES. LANGUAGE  =  'JA'   AND
FND_LOOKUP_VALUES. LOOKUP_TYPE  =   'XXCFO_SALES_EXPENSE_AFF'</t>
    <phoneticPr fontId="2"/>
  </si>
  <si>
    <t>システム連携テストNo.46
問い合わせタイムアウト設定変更（10800秒）</t>
    <rPh sb="15" eb="16">
      <t>ト</t>
    </rPh>
    <rPh sb="17" eb="18">
      <t>ア</t>
    </rPh>
    <rPh sb="26" eb="28">
      <t>セッテイ</t>
    </rPh>
    <rPh sb="28" eb="30">
      <t>ヘンコウ</t>
    </rPh>
    <rPh sb="36" eb="37">
      <t>ビョウ</t>
    </rPh>
    <phoneticPr fontId="2"/>
  </si>
  <si>
    <t>Issue1.3</t>
  </si>
  <si>
    <t>Issue1.4</t>
  </si>
  <si>
    <t>ST課題No.ST0119 取得項目修正_追加対応</t>
    <rPh sb="14" eb="18">
      <t>シュトクコウモク</t>
    </rPh>
    <rPh sb="18" eb="20">
      <t>シュウセイ</t>
    </rPh>
    <rPh sb="21" eb="23">
      <t>ツイカ</t>
    </rPh>
    <rPh sb="23" eb="25">
      <t>タイオウ</t>
    </rPh>
    <phoneticPr fontId="2"/>
  </si>
  <si>
    <t xml:space="preserve">AP_INVOICES_ALL(請求ヘッダ)              </t>
    <phoneticPr fontId="2"/>
  </si>
  <si>
    <t>※導出元のAP_PAYMENT_SCHEDULES_ALL(請求支払スケジュール)はAP_INVOICES_ALL(請求ヘッダ)と結合するテーブルから取得する。</t>
    <phoneticPr fontId="2"/>
  </si>
  <si>
    <t>AP_INVOICE_PAYMENTS_ALL. INVOICE_ID  =  AP_PAYMENT_SCHEDULES_ALL. INVOICE_ID(+)  AND
AP_INVOICE_PAYMENTS_ALL. PAYMENT_NUM  =  AP_PAYMENT_SCHEDULES_ALL. PAYMENT_NUM(+)  AND
AP_INVOICE_PAYMENTS_ALL. CHECK_ID  =  AP_CHECKS_ALL. CHECK_ID(+)</t>
    <phoneticPr fontId="2"/>
  </si>
  <si>
    <t>【従業員経費精算のみ抽出】
AP_INVOICES_ALL. SOURCE  =  'EMP_EXPENSE_REPORT'</t>
    <phoneticPr fontId="2"/>
  </si>
  <si>
    <t>AP_INVOICE_PAYMENTS_ALL. INVOICE_ID  =  AP_PAYMENT_SCHEDULES_ALL. INVOICE_ID(+)
※項目No.33,35,38の、支払方法、支払期日、支払保留の導出元となるAP_PAYMENT_SCHEDULES_ALL. INVOICE_IDテーブルの結合条件。結合条件No.4のAP_PAYMENT_SCHEDULES_ALL. INVOICE_IDと別名で定義すること。</t>
    <rPh sb="82" eb="84">
      <t>コウモク</t>
    </rPh>
    <rPh sb="112" eb="115">
      <t>ドウシュツモト</t>
    </rPh>
    <rPh sb="159" eb="161">
      <t>ケツゴウ</t>
    </rPh>
    <rPh sb="161" eb="163">
      <t>ジョウケン</t>
    </rPh>
    <rPh sb="164" eb="168">
      <t>ケツゴウジョウケン</t>
    </rPh>
    <rPh sb="210" eb="212">
      <t>ベツメイ</t>
    </rPh>
    <rPh sb="213" eb="215">
      <t>テイギ</t>
    </rPh>
    <phoneticPr fontId="2"/>
  </si>
  <si>
    <t>GL_LEDGERS.NAME = 'SALES-SOB'</t>
    <phoneticPr fontId="2"/>
  </si>
  <si>
    <t>AP_INVOICES_ALL. REFERENCE_KEY1  =  EXM_EXPENSES. EXPENSE_REPORT_ID  AND
EXM_EXPENSES. EXPENSE_REPORT_ID  =  EXM_EXPENSE_REPORTS. EXPENSE_REPORT_ID  AND
EXM_EXPENSES. EXPENSE_TYPE_ID  =  EXM_EXPENSE_TYPES. EXPENSE_TYPE_ID</t>
    <phoneticPr fontId="2"/>
  </si>
  <si>
    <t>AP_INVOICES_ALL. INVOICE_ID  =  AP_INVOICE_PAYMENTS_ALL. INVOICE_ID(+)</t>
    <phoneticPr fontId="2"/>
  </si>
  <si>
    <t>請求書配分消費税集約. INVOICE_ID  =  AP_INVOICES_ALL. INVOICE_ID</t>
    <phoneticPr fontId="2"/>
  </si>
  <si>
    <t>EBSでの支払グループの運用が、ERP Cloudでは支払方法に移管されたため、支払方法を出力。
※導出元のAP_PAYMENT_SCHEDULES_ALL(請求支払スケジュール)はAP_INVOICES_ALL(請求ヘッダ)と結合するテーブルから取得する。</t>
    <rPh sb="50" eb="52">
      <t>ドウシュツ</t>
    </rPh>
    <rPh sb="52" eb="53">
      <t>モト</t>
    </rPh>
    <rPh sb="124" eb="126">
      <t>シュトク</t>
    </rPh>
    <phoneticPr fontId="2"/>
  </si>
  <si>
    <t>AP_INVOICES_ALLのINVOICE_IDをキーにAP_PAYMENT_SCHEDULE_ALLを取得。
※導出元のAP_PAYMENT_SCHEDULES_ALL(請求支払スケジュール)はAP_INVOICES_ALL(請求ヘッダ)と結合するテーブルから取得する。</t>
    <phoneticPr fontId="2"/>
  </si>
  <si>
    <t>SCSK 長谷部楓香</t>
    <rPh sb="5" eb="8">
      <t>ハセベ</t>
    </rPh>
    <rPh sb="8" eb="10">
      <t>フウカ</t>
    </rPh>
    <phoneticPr fontId="2"/>
  </si>
  <si>
    <t>Issue1.5</t>
  </si>
  <si>
    <t>ST課題No.ST0137 修正対応</t>
    <rPh sb="14" eb="16">
      <t>シュウセイ</t>
    </rPh>
    <rPh sb="16" eb="18">
      <t>タイオウ</t>
    </rPh>
    <phoneticPr fontId="2"/>
  </si>
  <si>
    <t xml:space="preserve">EXISTS (
  SELECT 1
  FROM    FUN_ALL_BUSINESS_UNITS_V
  WHERE  FUN_ALL_BUSINESS_UNITS_V.BU_NAME = 'SALES-BU'
      AND   FUN_ALL_BUSINESS_UNITS_V.BU_ID =  AP_INVOICES_ALL.ORG_ID) </t>
    <phoneticPr fontId="2"/>
  </si>
  <si>
    <t>SCSK 須藤賢太郎</t>
    <phoneticPr fontId="2"/>
  </si>
  <si>
    <t>Issue1.6</t>
    <phoneticPr fontId="2"/>
  </si>
  <si>
    <t>統合テストNo.6 対応</t>
    <rPh sb="10" eb="12">
      <t>タイオウ</t>
    </rPh>
    <phoneticPr fontId="2"/>
  </si>
  <si>
    <t>SELECT 
   CHART_OF_ACCOUNTS_ID
FROM 
   GL_LEDGERS
WHERE
    GL_LEDGERS.NAME = 'SALES-SOB'</t>
    <phoneticPr fontId="2"/>
  </si>
  <si>
    <t xml:space="preserve">(
  SELECT INVOICE_ID, DIST_CODE_COMBINATION_ID, PERIOD_NAME, LINE_TYPE_LOOKUP_CODE,
    REFERENCE_KEY3, ACCOUNTING_DATE, AMOUNT
  FROM AP_INVOICE_DISTRIBUTIONS_ALL, 
  WHERE LINE_TYPE_LOOKUP_CODE  =  'ITEM'
  AND PRODUCT_TABLE  =  'EXM_EXPENSES'
  AND EXISTS (
    SELECT 1
    FROM    FUN_ALL_BUSINESS_UNITS_V
    WHERE  FUN_ALL_BUSINESS_UNITS_V.BU_NAME = 'SALES-BU'
        AND  FUN_ALL_BUSINESS_UNITS_V.BU_ID =  AP_INVOICE_DISTRIBUTIONS_ALL.ORG_ID) 
  UNION ALL
  SELECT 請求書配分_消費税. INVOICE_ID, 請求書配分_消費税. DIST_CODE_COMBINATION_ID,
    請求書配分_消費税. PERIOD_NAME, 請求書配分_消費税. LINE_TYPE_LOOKUP_CODE, 
    MAX( 請求書配分_経費. REFERENCE_KEY3) REFERENCE_KEY3, MAX( 請求書配分_消費税. ACCOUNTING_DATE ) ACCOUNTING_DATE,
    SUM( 請求書配分_消費税. AMOUNT ) AMOUNT
  FROM AP_INVOICE_DISTRIBUTIONS_ALL 請求書配分_消費税, AP_INVOICE_DISTRIBUTIONS_ALL 請求書配分_経費
  WHERE 請求書配分_消費税. CHARGE_APPLICABLE_TO_DIST_ID  =  請求書配分_経費. INVOICE_DISTRIBUTION_ID
  AND 請求書配分_消費税. LINE_TYPE_LOOKUP_CODE  =  'REC_TAX'
  AND 請求書配分_経費. LINE_TYPE_LOOKUP_CODE  =  'ITEM'
  AND 請求書配分_経費. PRODUCT_TABLE  =  'EXM_EXPENSES'
  AND EXISTS (
    SELECT 1
    FROM    FUN_ALL_BUSINESS_UNITS_V 営業単位ビュー
    WHERE  営業単位ビュー.BU_NAME = 'SALES-BU'
        AND   営業単位ビュー.BU_ID =  請求書配分_消費税.ORG_ID) 
  GROUP BY 請求書配分_消費税. INVOICE_ID, 請求書配分_消費税. DIST_CODE_COMBINATION_ID,
     請求書配分_消費税. PERIOD_NAME, 請求書配分_消費税. LINE_TYPE_LOOKUP_CODE
)　請求書配分消費税集約
請求書配分消費税集約. DIST_CODE_COMBINATION_ID  =  GL_CODE_COMBINATIONS. CODE_COMBINATION_ID </t>
    <rPh sb="613" eb="615">
      <t>ケイヒ</t>
    </rPh>
    <rPh sb="1123" eb="1125">
      <t>エイギョウ</t>
    </rPh>
    <rPh sb="1125" eb="1127">
      <t>タンイ</t>
    </rPh>
    <rPh sb="1356" eb="1359">
      <t>セイキュウショ</t>
    </rPh>
    <rPh sb="1359" eb="1361">
      <t>ハイブン</t>
    </rPh>
    <rPh sb="1361" eb="1364">
      <t>ショウヒゼイ</t>
    </rPh>
    <rPh sb="1364" eb="1366">
      <t>シュウヤク</t>
    </rPh>
    <phoneticPr fontId="2"/>
  </si>
  <si>
    <t>部門（配分）</t>
  </si>
  <si>
    <t>部門名（配分）</t>
  </si>
  <si>
    <t>経費精算書テンプレート</t>
  </si>
  <si>
    <t>GL記帳日</t>
  </si>
  <si>
    <t>請求書配分摘要</t>
  </si>
  <si>
    <t>領収書日付</t>
    <rPh sb="0" eb="3">
      <t>リョウシュウショ</t>
    </rPh>
    <rPh sb="3" eb="5">
      <t>ヒヅケ</t>
    </rPh>
    <phoneticPr fontId="1"/>
  </si>
  <si>
    <t>会社（コード）</t>
    <rPh sb="0" eb="2">
      <t>カイシャ</t>
    </rPh>
    <phoneticPr fontId="1"/>
  </si>
  <si>
    <t>会社（値）</t>
    <rPh sb="0" eb="2">
      <t>カイシャ</t>
    </rPh>
    <rPh sb="3" eb="4">
      <t>アタイ</t>
    </rPh>
    <phoneticPr fontId="1"/>
  </si>
  <si>
    <t>013_ｲﾍﾞﾝﾄｽﾀｯﾌ 諸経費</t>
  </si>
  <si>
    <t>財務経理部　齋木　レディス交通費・日当2日</t>
  </si>
  <si>
    <t>001</t>
  </si>
  <si>
    <t>株式会社伊藤園</t>
  </si>
  <si>
    <t>起票部門名</t>
    <rPh sb="0" eb="2">
      <t>キヒョウ</t>
    </rPh>
    <rPh sb="2" eb="5">
      <t>ブモンメイ</t>
    </rPh>
    <phoneticPr fontId="1"/>
  </si>
  <si>
    <t>起票者社員コード</t>
    <rPh sb="0" eb="3">
      <t>キヒョウシャ</t>
    </rPh>
    <rPh sb="3" eb="5">
      <t>シャイン</t>
    </rPh>
    <phoneticPr fontId="1"/>
  </si>
  <si>
    <t>起票者名</t>
    <rPh sb="0" eb="3">
      <t>キヒョウシャ</t>
    </rPh>
    <rPh sb="3" eb="4">
      <t>メイ</t>
    </rPh>
    <phoneticPr fontId="1"/>
  </si>
  <si>
    <t>起票者職位</t>
    <rPh sb="0" eb="3">
      <t>キヒョウシャ</t>
    </rPh>
    <rPh sb="3" eb="5">
      <t>ショクイ</t>
    </rPh>
    <phoneticPr fontId="1"/>
  </si>
  <si>
    <t>支払先</t>
    <rPh sb="0" eb="3">
      <t>シハライサキ</t>
    </rPh>
    <phoneticPr fontId="1"/>
  </si>
  <si>
    <t>税金区分（値）</t>
    <rPh sb="0" eb="2">
      <t>ゼイキン</t>
    </rPh>
    <rPh sb="2" eb="4">
      <t>クブン</t>
    </rPh>
    <rPh sb="5" eb="6">
      <t>アタイ</t>
    </rPh>
    <phoneticPr fontId="1"/>
  </si>
  <si>
    <t>税区分（摘要）</t>
    <rPh sb="0" eb="3">
      <t>ゼイクブン</t>
    </rPh>
    <rPh sb="4" eb="6">
      <t>テキヨウ</t>
    </rPh>
    <phoneticPr fontId="1"/>
  </si>
  <si>
    <t>課税仕入10％（内税）</t>
  </si>
  <si>
    <t>支払グループ</t>
  </si>
  <si>
    <t>支払済額</t>
  </si>
  <si>
    <t>支払予定保留フラグ</t>
  </si>
  <si>
    <t>添付</t>
    <rPh sb="0" eb="2">
      <t>テンプ</t>
    </rPh>
    <phoneticPr fontId="1"/>
  </si>
  <si>
    <t>領収書なし</t>
    <rPh sb="0" eb="3">
      <t>リョウシュウショ</t>
    </rPh>
    <phoneticPr fontId="1"/>
  </si>
  <si>
    <t>理由</t>
    <rPh sb="0" eb="2">
      <t>リユウ</t>
    </rPh>
    <phoneticPr fontId="1"/>
  </si>
  <si>
    <t>添付件数</t>
    <rPh sb="0" eb="2">
      <t>テンプ</t>
    </rPh>
    <rPh sb="2" eb="4">
      <t>ケンスウ</t>
    </rPh>
    <phoneticPr fontId="1"/>
  </si>
  <si>
    <t>適格請求書</t>
    <rPh sb="0" eb="2">
      <t>テキカク</t>
    </rPh>
    <rPh sb="2" eb="5">
      <t>セイキュウショ</t>
    </rPh>
    <phoneticPr fontId="1"/>
  </si>
  <si>
    <t>Y</t>
  </si>
  <si>
    <t>申請日時</t>
    <rPh sb="0" eb="2">
      <t>シンセイ</t>
    </rPh>
    <rPh sb="2" eb="3">
      <t>ヒ</t>
    </rPh>
    <rPh sb="3" eb="4">
      <t>ジ</t>
    </rPh>
    <phoneticPr fontId="1"/>
  </si>
  <si>
    <t>承認日時</t>
    <rPh sb="0" eb="3">
      <t>ショウニンビ</t>
    </rPh>
    <rPh sb="3" eb="4">
      <t>ジ</t>
    </rPh>
    <phoneticPr fontId="1"/>
  </si>
  <si>
    <t>承認者部門</t>
    <rPh sb="0" eb="3">
      <t>ショウニンシャ</t>
    </rPh>
    <rPh sb="3" eb="5">
      <t>ブモン</t>
    </rPh>
    <phoneticPr fontId="1"/>
  </si>
  <si>
    <t>承認者部門名</t>
    <rPh sb="0" eb="3">
      <t>ショウニンシャ</t>
    </rPh>
    <rPh sb="3" eb="6">
      <t>ブモンメイ</t>
    </rPh>
    <phoneticPr fontId="1"/>
  </si>
  <si>
    <t>承認者社員コード</t>
    <rPh sb="0" eb="3">
      <t>ショウニンシャ</t>
    </rPh>
    <rPh sb="3" eb="5">
      <t>シャイン</t>
    </rPh>
    <phoneticPr fontId="1"/>
  </si>
  <si>
    <t>承認者社員名</t>
    <rPh sb="0" eb="3">
      <t>ショウニンシャ</t>
    </rPh>
    <rPh sb="3" eb="6">
      <t>シャインメイ</t>
    </rPh>
    <phoneticPr fontId="1"/>
  </si>
  <si>
    <t>レポート・ステータス</t>
  </si>
  <si>
    <t>支払済</t>
    <rPh sb="0" eb="2">
      <t>シハライ</t>
    </rPh>
    <rPh sb="2" eb="3">
      <t>スミ</t>
    </rPh>
    <phoneticPr fontId="1"/>
  </si>
  <si>
    <t>銀行振込日</t>
    <rPh sb="0" eb="2">
      <t>ギンコウ</t>
    </rPh>
    <rPh sb="2" eb="5">
      <t>フリコミビ</t>
    </rPh>
    <phoneticPr fontId="1"/>
  </si>
  <si>
    <t>会計期間</t>
  </si>
  <si>
    <t>p_due_date_from</t>
    <phoneticPr fontId="2"/>
  </si>
  <si>
    <t>p_due_date_to</t>
    <phoneticPr fontId="2"/>
  </si>
  <si>
    <t>EXM_EXPENSES(経費)</t>
    <phoneticPr fontId="2"/>
  </si>
  <si>
    <t>END_DATE(終了日）</t>
    <phoneticPr fontId="2"/>
  </si>
  <si>
    <t>EXM_EXPENSE_TEMPLATES(経費テンプレート)</t>
    <phoneticPr fontId="2"/>
  </si>
  <si>
    <t>PURPOSE(使途)</t>
    <phoneticPr fontId="2"/>
  </si>
  <si>
    <t>GL_CODE_COMBINATIONS(勘定科目組合せ)</t>
    <phoneticPr fontId="2"/>
  </si>
  <si>
    <t>SEGMENT1(会社コード)</t>
    <rPh sb="8" eb="10">
      <t>カイシャ</t>
    </rPh>
    <phoneticPr fontId="2"/>
  </si>
  <si>
    <t>GL_FLEXFIELDS_PKG. GET_DESCRIPTION_SQL ( GL_CODE_COMBINATIONS. CHART_OF_ACCOUNTS_ID, 1, GL_CODE_COMBINATIONS. SEGMENT1 )</t>
    <phoneticPr fontId="2"/>
  </si>
  <si>
    <t>文字列</t>
    <phoneticPr fontId="2"/>
  </si>
  <si>
    <t>EXM_EXPENSE_REPORTS(経費精算書レポート)</t>
    <phoneticPr fontId="2"/>
  </si>
  <si>
    <t>NVL(TO_CHAR(請求書配分消費税集約. ACCOUNTING_DATE, 'YYYY/MM/DD'), '1900/01/01' )
     BETWEEN   NVL( :入力パラメータ. GL記帳日(自) , '1900/01/01')    AND     NVL( :入力パラメータ. GL記帳日(至) , '2099/12/31')</t>
    <phoneticPr fontId="2"/>
  </si>
  <si>
    <t xml:space="preserve">EXM_EXPENSES. EXPENSE_TEMPLATE_ID  =  EXM_EXPENSE_TEMPLATES. EXPENSE_TEMPLATE_ID (+)
</t>
    <phoneticPr fontId="2"/>
  </si>
  <si>
    <t>SELECT  DESCRIPTION
FROM FND_LOOKUP_VALUES
WHERE LOOKUP_TYPE = 'ZX_INPUT_CLASSIFICATIONS'
AND LOOKUP_CODE = EXM_EXPENSES. TAX_CLASSIFICATION_CODE（税分類コード）
AND LANGUAGE = 'JA'</t>
    <phoneticPr fontId="2"/>
  </si>
  <si>
    <t>NVL(AP_PAYMENT_SCHEDULES_ALL.PAYMENT_METHOD_CODE, AP_INVOICES_ALL.PAYMENT_METHOD_CODE)</t>
    <phoneticPr fontId="2"/>
  </si>
  <si>
    <t>RECEIPT_MISSING_FLAG（領収書なしフラグ）</t>
    <phoneticPr fontId="2"/>
  </si>
  <si>
    <t>JUSTIFICATION（理由）</t>
    <phoneticPr fontId="2"/>
  </si>
  <si>
    <t>EXM_EXPENSES(経費)</t>
    <phoneticPr fontId="2"/>
  </si>
  <si>
    <t>NAME(名前)</t>
    <phoneticPr fontId="2"/>
  </si>
  <si>
    <t>SEGMENT5(顧客コード)</t>
    <phoneticPr fontId="2"/>
  </si>
  <si>
    <t>EXM_EXPENSES(経費)</t>
    <phoneticPr fontId="2"/>
  </si>
  <si>
    <t>CASE WHEN (
SELECT DISTINCT 'X'
FROM ドキュメント付与 ,ドキュメント名
WHERE ENTITY_NAME = 'EXM_EXPENSES'
AND PK1_VALUE = 経費. EXPENSE_ID
AND DOCUMENT_ID = ドキュメント名. DOCUMENT_ID
AND ドキュメント名. LANGUAGE = 'JA'
AND ドキュメント名. DM_TYPE = 'DOCUMENT'
) IS NOT NULL
 OR (
SELECT DISTINCT 'X'
FROM ドキュメント付与 ,ドキュメント名
WHERE ENTITY_NAME = 'EXM_EXPENSE_REPORTS'
AND PK1_VALUE = 経費精算書. EXPENSE_REPORT_ID
AND DOCUMENT_ID = ドキュメント名. DOCUMENT_ID
AND ドキュメント名. LANGUAGE = 'JA'
AND ドキュメント名. DM_TYPE = 'DOCUMENT'
) IS NOT NULL THEN 'Y' ELSE 'N' END
消費税配分レコードの処理
AP_INVOICE_DISTRIBUTIONS_ALL. LINE_TYPE_LOOKUP_CODE &lt;&gt; 'ITEM'の場合、NULL設定</t>
    <phoneticPr fontId="2"/>
  </si>
  <si>
    <t>SELECT COUNT( ATTACHED_DOCUMENT_ID )
FROM (
SELECT ATTACHED_DOCUMENT_ID
FROM ドキュメント付与 ,ドキュメント名
WHERE ENTITY_NAME = 'EXM_EXPENSES'
AND PK1_VALUE = 経費. EXPENSE_ID
AND DOCUMENT_ID = ドキュメント名. DOCUMENT_ID
AND ドキュメント名. LANGUAGE = 'JA'
AND ドキュメント名. DM_TYPE = 'DOCUMENT'
UNION ALL
SELECT ATTACHED_DOCUMENT_ID
FROM ドキュメント付与 ,ドキュメント名
WHERE ENTITY_NAME = 'EXM_EXPENSE_REPORTS'
AND PK1_VALUE = 経費精算書. EXPENSE_REPORT_ID
AND DOCUMENT_ID = ドキュメント名. DOCUMENT_ID
AND ドキュメント名. LANGUAGE = 'JA'
AND ドキュメント名. DM_TYPE = 'DOCUMENT'
)
消費税配分レコードの処理
AP_INVOICE_DISTRIBUTIONS_ALL. LINE_TYPE_LOOKUP_CODE &lt;&gt; 'ITEM'の場合、NULL設定</t>
    <phoneticPr fontId="2"/>
  </si>
  <si>
    <t>YYYY/MM/DD HH24:MI</t>
    <phoneticPr fontId="2"/>
  </si>
  <si>
    <t>SELECT  ELV.DISPLAYED_FIELD
FROM  EXM_LOOKUP_TYPES  ELT,
      EXM_LOOKUP_VALUES  ELV
WHERE  ELT.LOOKUP_TYPE  =  ELV.LOOKUP_TYPE
AND    ELT.DISPLAYED_FIELD  = '経費精算書ステータス'
AND    ELV.LOOKUP_CODE = EXM_EXPENS_REPORTS. EXPENSE_STATUS_CODE</t>
    <phoneticPr fontId="2"/>
  </si>
  <si>
    <t>銀行振込日</t>
    <rPh sb="0" eb="2">
      <t>ギンコウ</t>
    </rPh>
    <rPh sb="2" eb="5">
      <t>フリコミビ</t>
    </rPh>
    <phoneticPr fontId="22"/>
  </si>
  <si>
    <t>領収書日付</t>
    <rPh sb="0" eb="3">
      <t>リョウシュウショ</t>
    </rPh>
    <rPh sb="3" eb="5">
      <t>ヒヅケ</t>
    </rPh>
    <phoneticPr fontId="22"/>
  </si>
  <si>
    <t>使途</t>
    <rPh sb="0" eb="2">
      <t>シト</t>
    </rPh>
    <phoneticPr fontId="22"/>
  </si>
  <si>
    <t>会社（コード）</t>
    <rPh sb="0" eb="2">
      <t>カイシャ</t>
    </rPh>
    <phoneticPr fontId="22"/>
  </si>
  <si>
    <t>会社（値）</t>
    <rPh sb="0" eb="2">
      <t>カイシャ</t>
    </rPh>
    <rPh sb="3" eb="4">
      <t>アタイ</t>
    </rPh>
    <phoneticPr fontId="22"/>
  </si>
  <si>
    <t>起票部門名</t>
    <rPh sb="0" eb="2">
      <t>キヒョウ</t>
    </rPh>
    <rPh sb="2" eb="5">
      <t>ブモンメイ</t>
    </rPh>
    <phoneticPr fontId="22"/>
  </si>
  <si>
    <t>起票者社員コード</t>
    <rPh sb="0" eb="3">
      <t>キヒョウシャ</t>
    </rPh>
    <rPh sb="3" eb="5">
      <t>シャイン</t>
    </rPh>
    <phoneticPr fontId="22"/>
  </si>
  <si>
    <t>起票者名</t>
    <rPh sb="0" eb="3">
      <t>キヒョウシャ</t>
    </rPh>
    <rPh sb="3" eb="4">
      <t>メイ</t>
    </rPh>
    <phoneticPr fontId="22"/>
  </si>
  <si>
    <t>起票者職位</t>
    <rPh sb="0" eb="3">
      <t>キヒョウシャ</t>
    </rPh>
    <rPh sb="3" eb="5">
      <t>ショクイ</t>
    </rPh>
    <phoneticPr fontId="22"/>
  </si>
  <si>
    <t>支払先</t>
    <rPh sb="0" eb="3">
      <t>シハライサキ</t>
    </rPh>
    <phoneticPr fontId="22"/>
  </si>
  <si>
    <t>税金区分（値）</t>
    <rPh sb="0" eb="2">
      <t>ゼイキン</t>
    </rPh>
    <rPh sb="2" eb="4">
      <t>クブン</t>
    </rPh>
    <rPh sb="5" eb="6">
      <t>アタイ</t>
    </rPh>
    <phoneticPr fontId="22"/>
  </si>
  <si>
    <t>税区分（摘要）</t>
    <rPh sb="0" eb="3">
      <t>ゼイクブン</t>
    </rPh>
    <rPh sb="4" eb="6">
      <t>テキヨウ</t>
    </rPh>
    <phoneticPr fontId="22"/>
  </si>
  <si>
    <t>領収書なし</t>
    <rPh sb="0" eb="3">
      <t>リョウシュウショ</t>
    </rPh>
    <phoneticPr fontId="22"/>
  </si>
  <si>
    <t>理由</t>
    <rPh sb="0" eb="2">
      <t>リユウ</t>
    </rPh>
    <phoneticPr fontId="22"/>
  </si>
  <si>
    <t>添付</t>
    <rPh sb="0" eb="2">
      <t>テンプ</t>
    </rPh>
    <phoneticPr fontId="22"/>
  </si>
  <si>
    <t>添付件数</t>
    <rPh sb="0" eb="2">
      <t>テンプ</t>
    </rPh>
    <rPh sb="2" eb="4">
      <t>ケンスウ</t>
    </rPh>
    <phoneticPr fontId="22"/>
  </si>
  <si>
    <t>適格請求書</t>
    <rPh sb="0" eb="2">
      <t>テキカク</t>
    </rPh>
    <rPh sb="2" eb="5">
      <t>セイキュウショ</t>
    </rPh>
    <phoneticPr fontId="22"/>
  </si>
  <si>
    <t>申請日時</t>
    <rPh sb="0" eb="2">
      <t>シンセイ</t>
    </rPh>
    <rPh sb="2" eb="3">
      <t>ヒ</t>
    </rPh>
    <rPh sb="3" eb="4">
      <t>ジ</t>
    </rPh>
    <phoneticPr fontId="22"/>
  </si>
  <si>
    <t>承認日時</t>
    <rPh sb="0" eb="3">
      <t>ショウニンビ</t>
    </rPh>
    <rPh sb="3" eb="4">
      <t>ジ</t>
    </rPh>
    <phoneticPr fontId="22"/>
  </si>
  <si>
    <t>承認者部門</t>
    <rPh sb="0" eb="3">
      <t>ショウニンシャ</t>
    </rPh>
    <rPh sb="3" eb="5">
      <t>ブモン</t>
    </rPh>
    <phoneticPr fontId="22"/>
  </si>
  <si>
    <t>承認者部門名</t>
    <rPh sb="0" eb="3">
      <t>ショウニンシャ</t>
    </rPh>
    <rPh sb="3" eb="6">
      <t>ブモンメイ</t>
    </rPh>
    <phoneticPr fontId="22"/>
  </si>
  <si>
    <t>承認者社員コード</t>
    <rPh sb="0" eb="3">
      <t>ショウニンシャ</t>
    </rPh>
    <rPh sb="3" eb="5">
      <t>シャイン</t>
    </rPh>
    <phoneticPr fontId="22"/>
  </si>
  <si>
    <t>承認者社員名</t>
    <rPh sb="0" eb="3">
      <t>ショウニンシャ</t>
    </rPh>
    <rPh sb="3" eb="6">
      <t>シャインメイ</t>
    </rPh>
    <phoneticPr fontId="22"/>
  </si>
  <si>
    <t>p_due_date_from</t>
    <phoneticPr fontId="2"/>
  </si>
  <si>
    <t>p_due_date_to</t>
    <phoneticPr fontId="2"/>
  </si>
  <si>
    <t>会計期間</t>
    <phoneticPr fontId="2"/>
  </si>
  <si>
    <t>GL記帳日</t>
    <phoneticPr fontId="2"/>
  </si>
  <si>
    <t>経費精算書テンプレート</t>
    <phoneticPr fontId="2"/>
  </si>
  <si>
    <t>勘定科目（配分）</t>
    <phoneticPr fontId="2"/>
  </si>
  <si>
    <t>勘定科目名</t>
    <phoneticPr fontId="2"/>
  </si>
  <si>
    <t>補助科目（配分）</t>
    <phoneticPr fontId="2"/>
  </si>
  <si>
    <t>補助科目名</t>
    <phoneticPr fontId="2"/>
  </si>
  <si>
    <t>起票部門</t>
    <phoneticPr fontId="2"/>
  </si>
  <si>
    <t>部門（配分）</t>
    <phoneticPr fontId="2"/>
  </si>
  <si>
    <t>部門名（配分）</t>
    <phoneticPr fontId="2"/>
  </si>
  <si>
    <t>ATTRIBUTE12(職位名(新))</t>
    <phoneticPr fontId="1"/>
  </si>
  <si>
    <t>請求書番号</t>
    <phoneticPr fontId="2"/>
  </si>
  <si>
    <t>請求書金額</t>
    <phoneticPr fontId="2"/>
  </si>
  <si>
    <t>配分金額</t>
    <phoneticPr fontId="2"/>
  </si>
  <si>
    <t>請求書摘要</t>
    <phoneticPr fontId="2"/>
  </si>
  <si>
    <t>請求書配分摘要</t>
    <phoneticPr fontId="2"/>
  </si>
  <si>
    <t>経費発生事由</t>
    <phoneticPr fontId="2"/>
  </si>
  <si>
    <t>顧客コード（配分）</t>
    <phoneticPr fontId="2"/>
  </si>
  <si>
    <t>顧客コード名</t>
    <phoneticPr fontId="2"/>
  </si>
  <si>
    <t>企業コード（配分）</t>
    <phoneticPr fontId="2"/>
  </si>
  <si>
    <t>企業コード名</t>
    <phoneticPr fontId="2"/>
  </si>
  <si>
    <t>支払グループ</t>
    <phoneticPr fontId="2"/>
  </si>
  <si>
    <t>支払済額</t>
    <phoneticPr fontId="2"/>
  </si>
  <si>
    <t>支払期日</t>
    <phoneticPr fontId="2"/>
  </si>
  <si>
    <t>支払ステータス</t>
    <phoneticPr fontId="2"/>
  </si>
  <si>
    <t>支払予定保留フラグ</t>
    <phoneticPr fontId="2"/>
  </si>
  <si>
    <t>レポート・ステータス</t>
    <phoneticPr fontId="2"/>
  </si>
  <si>
    <t>YYYY/MM/DD</t>
    <phoneticPr fontId="2"/>
  </si>
  <si>
    <t>YYYY/MM/DD HH24:MI</t>
    <phoneticPr fontId="2"/>
  </si>
  <si>
    <t>Issue1.7</t>
    <phoneticPr fontId="2"/>
  </si>
  <si>
    <t>SCSK 吉岡伸太</t>
    <rPh sb="5" eb="7">
      <t>ヨシオカ</t>
    </rPh>
    <rPh sb="7" eb="9">
      <t>シンタ</t>
    </rPh>
    <phoneticPr fontId="2"/>
  </si>
  <si>
    <t>統合テストNo.6 再修正対応</t>
    <rPh sb="10" eb="13">
      <t>サイシュウセイ</t>
    </rPh>
    <rPh sb="13" eb="15">
      <t>タイオウ</t>
    </rPh>
    <phoneticPr fontId="2"/>
  </si>
  <si>
    <t>申請日</t>
    <rPh sb="0" eb="2">
      <t>シンセイ</t>
    </rPh>
    <rPh sb="2" eb="3">
      <t>ヒ</t>
    </rPh>
    <phoneticPr fontId="2"/>
  </si>
  <si>
    <t>eerp.creation_date,               --  申請日</t>
    <rPh sb="38" eb="40">
      <t>シンセイ</t>
    </rPh>
    <rPh sb="40" eb="41">
      <t>ヒ</t>
    </rPh>
    <phoneticPr fontId="2"/>
  </si>
  <si>
    <t>eerp.event  = 'ASSIGNED'</t>
    <phoneticPr fontId="2"/>
  </si>
  <si>
    <t xml:space="preserve">SELECT 1 </t>
    <phoneticPr fontId="2"/>
  </si>
  <si>
    <t xml:space="preserve">WHERE  pu.person_id  =  eerp.event_performer_id </t>
    <phoneticPr fontId="2"/>
  </si>
  <si>
    <t xml:space="preserve">AND    pu.username   &lt;&gt; 'ex_approve' ) </t>
    <phoneticPr fontId="2"/>
  </si>
  <si>
    <t>SELECT 1</t>
    <phoneticPr fontId="2"/>
  </si>
  <si>
    <t>WHERE  eerp3.event  = 'ASSIGNED'</t>
    <phoneticPr fontId="2"/>
  </si>
  <si>
    <t>CREATION_DATE(作成日)</t>
    <phoneticPr fontId="2"/>
  </si>
  <si>
    <t>EXM_EXP_REP_PROCESSING(経費プロセス状況)</t>
    <phoneticPr fontId="2"/>
  </si>
  <si>
    <t>EXM_EXP_REP_PROCESSING(経費プロセス状況)</t>
    <phoneticPr fontId="2"/>
  </si>
  <si>
    <t>AP_CHECKS_ALL(請求書チェック)</t>
    <phoneticPr fontId="2"/>
  </si>
  <si>
    <t>TO_CHAR( END_DATE, 'YYYY/MM/DD' )</t>
    <phoneticPr fontId="2"/>
  </si>
  <si>
    <t>Issue1.8</t>
    <phoneticPr fontId="2"/>
  </si>
  <si>
    <t>SCSK 須藤賢太郎</t>
    <rPh sb="5" eb="7">
      <t>スドウ</t>
    </rPh>
    <rPh sb="7" eb="10">
      <t>ケンタロウ</t>
    </rPh>
    <phoneticPr fontId="2"/>
  </si>
  <si>
    <r>
      <t xml:space="preserve">SELECT FFVT.DESCRIPTION
FROM FND_FLEX_VALUES FFV
  ,FND_FLEX_VALUE_SETS FFVS
  ,FND_FLEX_VALUES_TL FFVT
WHERE FFV.FLEX_VALUE_SET_ID = FFVS.FLEX_VALUE_SET_ID
AND FFVT.FLEX_VALUE_ID = FFV.FLEX_VALUE_ID
AND FFVT.LANGUAGE = 'JA'
AND FFVS.FLEX_VALUE_SET_NAME = 'XX03_DEPARTMENT' 
</t>
    </r>
    <r>
      <rPr>
        <strike/>
        <sz val="8"/>
        <rFont val="ＭＳ Ｐゴシック"/>
        <family val="3"/>
        <charset val="128"/>
      </rPr>
      <t>AND FFV.ENABLED_FLAG = 'Y'</t>
    </r>
    <r>
      <rPr>
        <sz val="8"/>
        <rFont val="ＭＳ Ｐゴシック"/>
        <family val="3"/>
        <charset val="128"/>
      </rPr>
      <t xml:space="preserve">
AND FFV.SUMMARY_FLAG = 'N'
AND FFV.FLEX_VALUE = AP_INVOICES_ALL(請求ヘッダ).ATTRIBUTE3(起票部門)</t>
    </r>
    <phoneticPr fontId="2"/>
  </si>
  <si>
    <t>TO_CHAR(FROM_TZ(CAST(CREATION_DATE AS TIMESTAMP),DBTIMEZONE) AT TIME ZONE(:XDO_USER_TIMEZONE),'YYYY/MM/DD HH24:MI')</t>
    <phoneticPr fontId="2"/>
  </si>
  <si>
    <t>TO_CHAR(FROM_TZ(CAST(CREATION_DATE AS TIMESTAMP),DBTIMEZONE) AT TIME ZONE(:XDO_USER_TIMEZONE),'YYYY/MM/DD HH24:MI')</t>
    <phoneticPr fontId="2"/>
  </si>
  <si>
    <r>
      <t xml:space="preserve">SELECT FFVT.DESCRIPTION
FROM FND_FLEX_VALUES FFV
,FND_FLEX_VALUE_SETS FFVS
,FND_FLEX_VALUES_TL FFVT
WHERE FFV.FLEX_VALUE_SET_ID = FFVS.FLEX_VALUE_SET_ID
AND FFVT.FLEX_VALUE_ID = FFV.FLEX_VALUE_ID
AND FFVT.LANGUAGE = 'JA'
AND FFVS.FLEX_VALUE_SET_NAME = 'XX03_DEPARTMENT' 
</t>
    </r>
    <r>
      <rPr>
        <strike/>
        <sz val="8"/>
        <rFont val="ＭＳ Ｐゴシック"/>
        <family val="3"/>
        <charset val="128"/>
      </rPr>
      <t>AND FFV.ENABLED_FLAG = 'Y'</t>
    </r>
    <r>
      <rPr>
        <sz val="8"/>
        <rFont val="ＭＳ Ｐゴシック"/>
        <family val="3"/>
        <charset val="128"/>
      </rPr>
      <t xml:space="preserve">
AND FFV.SUMMARY_FLAG = 'N'
AND FFV.FLEX_VALUE = PER_PERSONS(個人).ATTRIBUTE28(所属部門)</t>
    </r>
    <phoneticPr fontId="2"/>
  </si>
  <si>
    <t>NVL(TO_CHAR(請求書チェック. CHECK_DATE, 'YYYY/MM/DD'), '1900/01/01' )
     BETWEEN   NVL( :入力パラメータ. 支払期日(自) , '1900/01/01')    AND     NVL( :入力パラメータ. 支払期日(至) , '2099/12/31')</t>
    <phoneticPr fontId="2"/>
  </si>
  <si>
    <r>
      <t xml:space="preserve">AND fad.document_id = </t>
    </r>
    <r>
      <rPr>
        <sz val="11"/>
        <rFont val="ＭＳ Ｐゴシック"/>
        <family val="3"/>
        <charset val="128"/>
        <scheme val="minor"/>
      </rPr>
      <t>fdt.document_id</t>
    </r>
    <phoneticPr fontId="2"/>
  </si>
  <si>
    <r>
      <t xml:space="preserve">AND fad.document_id = </t>
    </r>
    <r>
      <rPr>
        <sz val="11"/>
        <rFont val="ＭＳ Ｐゴシック"/>
        <family val="3"/>
        <charset val="128"/>
        <scheme val="minor"/>
      </rPr>
      <t>fdt.document_id</t>
    </r>
    <phoneticPr fontId="2"/>
  </si>
  <si>
    <r>
      <t xml:space="preserve">AND  EXISTS  (                     -- </t>
    </r>
    <r>
      <rPr>
        <sz val="11"/>
        <rFont val="ＭＳ Ｐゴシック"/>
        <family val="3"/>
        <charset val="128"/>
        <scheme val="minor"/>
      </rPr>
      <t xml:space="preserve">ユーザーに存在（システム承認ユーザー以外）  </t>
    </r>
    <rPh sb="43" eb="45">
      <t>ソンザイ</t>
    </rPh>
    <rPh sb="50" eb="52">
      <t>ショウニン</t>
    </rPh>
    <rPh sb="56" eb="58">
      <t>イガイ</t>
    </rPh>
    <phoneticPr fontId="2"/>
  </si>
  <si>
    <r>
      <t xml:space="preserve">AND  eerp3.expense_report_id = </t>
    </r>
    <r>
      <rPr>
        <sz val="11"/>
        <rFont val="ＭＳ Ｐゴシック"/>
        <family val="3"/>
        <charset val="128"/>
        <scheme val="minor"/>
      </rPr>
      <t xml:space="preserve">eerp.expense_report_id </t>
    </r>
    <phoneticPr fontId="2"/>
  </si>
  <si>
    <t>NVL( ATTRIBUTE_CHAR13, 'N' )</t>
    <phoneticPr fontId="2"/>
  </si>
  <si>
    <t>銀行振込日(自)</t>
    <phoneticPr fontId="2"/>
  </si>
  <si>
    <t>銀行振込日(至)</t>
    <phoneticPr fontId="2"/>
  </si>
  <si>
    <t>銀行振込日(至)</t>
    <phoneticPr fontId="2"/>
  </si>
  <si>
    <t>システム統合テストNo.17対応
入力パラメータNo.5、No.6 ラベル名修正
「支払期日(自、至)」→「銀行振込日(自、至)」</t>
    <rPh sb="4" eb="6">
      <t>トウゴウ</t>
    </rPh>
    <rPh sb="14" eb="16">
      <t>タイオウ</t>
    </rPh>
    <rPh sb="17" eb="19">
      <t>ニュウリョク</t>
    </rPh>
    <rPh sb="37" eb="38">
      <t>メイ</t>
    </rPh>
    <rPh sb="38" eb="40">
      <t>シュウセイ</t>
    </rPh>
    <rPh sb="42" eb="44">
      <t>シハライ</t>
    </rPh>
    <rPh sb="44" eb="46">
      <t>キジツ</t>
    </rPh>
    <rPh sb="47" eb="48">
      <t>ジ</t>
    </rPh>
    <rPh sb="49" eb="50">
      <t>イタル</t>
    </rPh>
    <phoneticPr fontId="2"/>
  </si>
  <si>
    <t>Issue1.9</t>
    <phoneticPr fontId="2"/>
  </si>
  <si>
    <t>ATTRIBUTE_CHAR13（適格請求書）</t>
    <phoneticPr fontId="2"/>
  </si>
  <si>
    <t>E_本稼動_19396対応
差し戻しを行った再申請データの重複対応</t>
    <rPh sb="2" eb="3">
      <t>ホン</t>
    </rPh>
    <rPh sb="3" eb="5">
      <t>カドウ</t>
    </rPh>
    <rPh sb="11" eb="13">
      <t>タイオウ</t>
    </rPh>
    <rPh sb="14" eb="15">
      <t>サ</t>
    </rPh>
    <rPh sb="16" eb="17">
      <t>モド</t>
    </rPh>
    <rPh sb="19" eb="20">
      <t>オコナ</t>
    </rPh>
    <rPh sb="22" eb="25">
      <t>サイシンセイ</t>
    </rPh>
    <rPh sb="29" eb="31">
      <t>チョウフク</t>
    </rPh>
    <rPh sb="31" eb="33">
      <t>タイオウ</t>
    </rPh>
    <phoneticPr fontId="2"/>
  </si>
  <si>
    <r>
      <t xml:space="preserve">(
  SELECT EXPENSE_REPORT_ID, </t>
    </r>
    <r>
      <rPr>
        <sz val="8"/>
        <color rgb="FFFF00FF"/>
        <rFont val="ＭＳ Ｐゴシック"/>
        <family val="3"/>
        <charset val="128"/>
      </rPr>
      <t>MAX( EVENT_DATE )</t>
    </r>
    <r>
      <rPr>
        <sz val="8"/>
        <rFont val="ＭＳ Ｐゴシック"/>
        <family val="3"/>
        <charset val="128"/>
      </rPr>
      <t xml:space="preserve">
  FROM EXM_EXP_REP_PROCESSING
  WHERE EXM_EXP_REP_PROCESSING.EVENT  =  'ASSIGNED'
  AND  EXM_EXP_REP_PROCESSING.EXPENSE_STATUS_CODE  =  'PEND_MGR_APPROVAL'
  AND  EXM_EXP_REP_PROCESSING.EVENT_PERFORMER_ID  &lt;&gt;  -1
  AND  EXISTS  (                      -- 【ユーザーに存在（システム承認ユーザー以外）】
    SELECT 'X' FROM  PER_USERS
    WHERE  PER_USERS.PERSON_ID  =  EXM_EXP_REP_PROCESSING. EVENT_PERFORMER_ID 
    AND PU.USERNAME  &lt;&gt;  'ex_approve' ) 
  AND  NOT EXISTS (               -- 【システム承認ユーザー除く最新申請プロセス】
    SELECT 'X' FROM  EXM_EXP_REP_PROCESSING  最新以外の申請プロセス
    WHERE  最新以外の申請プロセス. EVENT  =  'ASSIGNED'
    AND  最新以外の申請プロセス. EXPENSE_STATUS_CODE  =  'PEND_MGR_APPROVAL'
    AND  最新以外の申請プロセス. EXPENSE_REPORT_ID  =  EXM_EXP_REP_PROCESSING. EXPENSE_REPORT_ID
    AND  最新以外の申請プロセス. EVENT_PERFORMER_ID  =  EXM_EXP_REP_PROCESSING.EVENT_PERFORMER_ID
    AND  最新以外の申請プロセス. EXP_REP_PROCESSING_ID  &gt;   EXM_EXP_REP_PROCESSING.EXP_REP_PROCESSING_ID )
  </t>
    </r>
    <r>
      <rPr>
        <sz val="8"/>
        <color rgb="FFFF00FF"/>
        <rFont val="ＭＳ Ｐゴシック"/>
        <family val="3"/>
        <charset val="128"/>
      </rPr>
      <t>GROUP BY EXPENSE_REPORT_ID</t>
    </r>
    <r>
      <rPr>
        <sz val="8"/>
        <rFont val="ＭＳ Ｐゴシック"/>
        <family val="3"/>
        <charset val="128"/>
      </rPr>
      <t xml:space="preserve">
)　経費請求書承認プロセス
EXM_EXPENSE_REPORTS. EXPENSE_REPORT_ID  =  経費請求書申請プロセス. EXPENSE_REPORT_ID(+)
</t>
    </r>
    <phoneticPr fontId="2"/>
  </si>
  <si>
    <t>Issue1.9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</si>
</sst>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_);[Red]\(0\)"/>
    <numFmt numFmtId="178" formatCode="yyyy/m/d\ h:mm;@"/>
  </numFmts>
  <fonts count="47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b/>
      <sz val="14"/>
      <name val="Arial"/>
      <family val="2"/>
    </font>
    <font>
      <sz val="9"/>
      <color rgb="FF48648C"/>
      <name val="Tahoma"/>
      <family val="2"/>
    </font>
    <font>
      <sz val="9"/>
      <color theme="1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i/>
      <sz val="8"/>
      <color theme="1"/>
      <name val="ＭＳ Ｐゴシック"/>
      <family val="3"/>
      <charset val="128"/>
    </font>
    <font>
      <strike/>
      <sz val="8"/>
      <name val="ＭＳ Ｐゴシック"/>
      <family val="3"/>
      <charset val="128"/>
    </font>
    <font>
      <strike/>
      <sz val="1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z val="11"/>
      <name val="Segoe UI"/>
      <family val="2"/>
    </font>
    <font>
      <b/>
      <sz val="10"/>
      <name val="ＭＳ Ｐゴシック"/>
      <family val="3"/>
      <charset val="128"/>
      <scheme val="minor"/>
    </font>
    <font>
      <sz val="8"/>
      <color rgb="FFFF00FF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FE0F1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363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4" fillId="0" borderId="0" xfId="0" applyFont="1" applyFill="1" applyBorder="1" applyAlignment="1">
      <alignment vertical="top"/>
    </xf>
    <xf numFmtId="0" fontId="19" fillId="0" borderId="0" xfId="0" applyFont="1" applyFill="1" applyBorder="1" applyAlignment="1">
      <alignment vertical="top"/>
    </xf>
    <xf numFmtId="49" fontId="24" fillId="0" borderId="0" xfId="0" applyNumberFormat="1" applyFont="1" applyFill="1" applyBorder="1" applyAlignment="1">
      <alignment horizontal="left" vertical="center"/>
    </xf>
    <xf numFmtId="49" fontId="24" fillId="0" borderId="0" xfId="0" applyNumberFormat="1" applyFont="1" applyFill="1" applyBorder="1" applyAlignment="1">
      <alignment horizontal="left"/>
    </xf>
    <xf numFmtId="49" fontId="32" fillId="0" borderId="21" xfId="0" applyNumberFormat="1" applyFont="1" applyBorder="1">
      <alignment vertical="center"/>
    </xf>
    <xf numFmtId="0" fontId="32" fillId="0" borderId="21" xfId="0" applyFont="1" applyBorder="1">
      <alignment vertic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4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6" fillId="0" borderId="0" xfId="0" applyFont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6" fillId="0" borderId="0" xfId="0" applyFont="1" applyAlignment="1">
      <alignment vertical="top"/>
    </xf>
    <xf numFmtId="0" fontId="3" fillId="0" borderId="1" xfId="0" applyFont="1" applyBorder="1" applyAlignment="1">
      <alignment horizontal="left" vertical="top"/>
    </xf>
    <xf numFmtId="0" fontId="22" fillId="0" borderId="7" xfId="0" quotePrefix="1" applyFont="1" applyBorder="1" applyAlignment="1">
      <alignment horizontal="left" vertical="top" wrapText="1"/>
    </xf>
    <xf numFmtId="0" fontId="34" fillId="0" borderId="0" xfId="0" quotePrefix="1" applyFont="1">
      <alignment vertical="center"/>
    </xf>
    <xf numFmtId="15" fontId="22" fillId="0" borderId="29" xfId="0" applyNumberFormat="1" applyFont="1" applyBorder="1" applyAlignment="1">
      <alignment horizontal="left" vertical="top" wrapText="1"/>
    </xf>
    <xf numFmtId="15" fontId="22" fillId="0" borderId="23" xfId="0" applyNumberFormat="1" applyFont="1" applyBorder="1" applyAlignment="1">
      <alignment horizontal="left" vertical="top" wrapText="1"/>
    </xf>
    <xf numFmtId="0" fontId="23" fillId="0" borderId="13" xfId="0" applyFont="1" applyBorder="1" applyAlignment="1">
      <alignment horizontal="left" vertical="top" wrapText="1"/>
    </xf>
    <xf numFmtId="0" fontId="22" fillId="0" borderId="30" xfId="0" applyFont="1" applyBorder="1" applyAlignment="1">
      <alignment horizontal="left" vertical="top" wrapText="1"/>
    </xf>
    <xf numFmtId="0" fontId="27" fillId="5" borderId="12" xfId="0" applyFont="1" applyFill="1" applyBorder="1" applyAlignment="1">
      <alignment vertical="top"/>
    </xf>
    <xf numFmtId="0" fontId="27" fillId="5" borderId="13" xfId="0" applyFont="1" applyFill="1" applyBorder="1" applyAlignment="1">
      <alignment vertical="top"/>
    </xf>
    <xf numFmtId="0" fontId="27" fillId="5" borderId="2" xfId="0" applyFont="1" applyFill="1" applyBorder="1" applyAlignment="1">
      <alignment vertical="top"/>
    </xf>
    <xf numFmtId="0" fontId="27" fillId="0" borderId="12" xfId="0" applyFont="1" applyBorder="1" applyAlignment="1">
      <alignment vertical="top"/>
    </xf>
    <xf numFmtId="0" fontId="27" fillId="0" borderId="13" xfId="0" applyFont="1" applyBorder="1" applyAlignment="1">
      <alignment vertical="top"/>
    </xf>
    <xf numFmtId="0" fontId="27" fillId="0" borderId="2" xfId="0" applyFont="1" applyBorder="1" applyAlignment="1">
      <alignment vertical="top"/>
    </xf>
    <xf numFmtId="0" fontId="27" fillId="0" borderId="0" xfId="0" applyFont="1" applyBorder="1" applyAlignment="1">
      <alignment vertical="top"/>
    </xf>
    <xf numFmtId="0" fontId="27" fillId="0" borderId="0" xfId="0" applyFont="1" applyAlignment="1">
      <alignment vertical="top"/>
    </xf>
    <xf numFmtId="0" fontId="27" fillId="0" borderId="12" xfId="0" applyFont="1" applyFill="1" applyBorder="1" applyAlignment="1">
      <alignment vertical="top"/>
    </xf>
    <xf numFmtId="0" fontId="27" fillId="0" borderId="2" xfId="0" applyFont="1" applyFill="1" applyBorder="1" applyAlignment="1">
      <alignment vertical="top"/>
    </xf>
    <xf numFmtId="0" fontId="27" fillId="0" borderId="13" xfId="0" applyFont="1" applyFill="1" applyBorder="1" applyAlignment="1">
      <alignment vertical="top"/>
    </xf>
    <xf numFmtId="0" fontId="27" fillId="9" borderId="0" xfId="0" applyFont="1" applyFill="1" applyBorder="1" applyAlignment="1">
      <alignment vertical="top"/>
    </xf>
    <xf numFmtId="0" fontId="27" fillId="0" borderId="0" xfId="0" applyFont="1" applyFill="1" applyBorder="1" applyAlignment="1">
      <alignment vertical="top"/>
    </xf>
    <xf numFmtId="0" fontId="27" fillId="0" borderId="0" xfId="0" applyFont="1" applyFill="1" applyAlignment="1">
      <alignment vertical="top"/>
    </xf>
    <xf numFmtId="0" fontId="27" fillId="0" borderId="1" xfId="0" applyFont="1" applyBorder="1" applyAlignment="1">
      <alignment vertical="top"/>
    </xf>
    <xf numFmtId="0" fontId="37" fillId="0" borderId="0" xfId="0" applyFont="1" applyAlignment="1">
      <alignment vertical="top"/>
    </xf>
    <xf numFmtId="0" fontId="27" fillId="2" borderId="0" xfId="0" applyFont="1" applyFill="1" applyAlignment="1">
      <alignment vertical="top"/>
    </xf>
    <xf numFmtId="0" fontId="38" fillId="0" borderId="0" xfId="0" applyFont="1" applyAlignment="1">
      <alignment vertical="top"/>
    </xf>
    <xf numFmtId="0" fontId="39" fillId="0" borderId="0" xfId="0" applyFont="1" applyAlignment="1">
      <alignment vertical="top"/>
    </xf>
    <xf numFmtId="0" fontId="27" fillId="9" borderId="0" xfId="0" applyFont="1" applyFill="1" applyAlignment="1">
      <alignment vertical="top"/>
    </xf>
    <xf numFmtId="0" fontId="40" fillId="0" borderId="12" xfId="0" applyFont="1" applyFill="1" applyBorder="1" applyAlignment="1">
      <alignment vertical="top"/>
    </xf>
    <xf numFmtId="0" fontId="40" fillId="0" borderId="0" xfId="0" applyFont="1" applyBorder="1" applyAlignment="1">
      <alignment vertical="top"/>
    </xf>
    <xf numFmtId="0" fontId="22" fillId="0" borderId="13" xfId="0" applyFont="1" applyBorder="1" applyAlignment="1">
      <alignment horizontal="left" vertical="top" wrapText="1"/>
    </xf>
    <xf numFmtId="0" fontId="27" fillId="11" borderId="21" xfId="0" applyFont="1" applyFill="1" applyBorder="1" applyAlignment="1">
      <alignment vertical="center" wrapText="1"/>
    </xf>
    <xf numFmtId="0" fontId="22" fillId="0" borderId="13" xfId="0" applyFont="1" applyBorder="1" applyAlignment="1">
      <alignment horizontal="left" vertical="top" wrapText="1"/>
    </xf>
    <xf numFmtId="0" fontId="22" fillId="0" borderId="2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49" fontId="22" fillId="0" borderId="12" xfId="0" applyNumberFormat="1" applyFont="1" applyBorder="1" applyAlignment="1">
      <alignment vertical="top"/>
    </xf>
    <xf numFmtId="0" fontId="22" fillId="0" borderId="0" xfId="0" quotePrefix="1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12" xfId="1" applyFont="1" applyBorder="1" applyAlignment="1">
      <alignment horizontal="left" vertical="top"/>
    </xf>
    <xf numFmtId="0" fontId="22" fillId="0" borderId="17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2" fillId="0" borderId="7" xfId="0" applyFont="1" applyBorder="1" applyAlignment="1">
      <alignment vertical="top"/>
    </xf>
    <xf numFmtId="0" fontId="22" fillId="0" borderId="12" xfId="1" applyNumberFormat="1" applyFont="1" applyBorder="1" applyAlignment="1">
      <alignment horizontal="right" vertical="top"/>
    </xf>
    <xf numFmtId="17" fontId="27" fillId="0" borderId="0" xfId="0" applyNumberFormat="1" applyFont="1">
      <alignment vertical="center"/>
    </xf>
    <xf numFmtId="14" fontId="27" fillId="0" borderId="0" xfId="0" applyNumberFormat="1" applyFont="1">
      <alignment vertical="center"/>
    </xf>
    <xf numFmtId="178" fontId="32" fillId="0" borderId="21" xfId="0" applyNumberFormat="1" applyFont="1" applyBorder="1" applyAlignment="1">
      <alignment horizontal="left" vertical="center"/>
    </xf>
    <xf numFmtId="0" fontId="22" fillId="0" borderId="13" xfId="0" applyFont="1" applyBorder="1" applyAlignment="1">
      <alignment horizontal="left" vertical="top" wrapText="1"/>
    </xf>
    <xf numFmtId="49" fontId="32" fillId="0" borderId="21" xfId="0" applyNumberFormat="1" applyFont="1" applyBorder="1" applyAlignment="1">
      <alignment horizontal="right" vertical="center"/>
    </xf>
    <xf numFmtId="0" fontId="41" fillId="5" borderId="12" xfId="0" applyFont="1" applyFill="1" applyBorder="1" applyAlignment="1">
      <alignment vertical="top"/>
    </xf>
    <xf numFmtId="0" fontId="41" fillId="5" borderId="2" xfId="0" applyFont="1" applyFill="1" applyBorder="1" applyAlignment="1">
      <alignment vertical="top"/>
    </xf>
    <xf numFmtId="0" fontId="41" fillId="5" borderId="13" xfId="0" applyFont="1" applyFill="1" applyBorder="1" applyAlignment="1">
      <alignment vertical="top"/>
    </xf>
    <xf numFmtId="0" fontId="22" fillId="0" borderId="15" xfId="0" applyFont="1" applyBorder="1" applyAlignment="1">
      <alignment vertical="top"/>
    </xf>
    <xf numFmtId="0" fontId="22" fillId="0" borderId="0" xfId="0" applyFont="1" applyFill="1" applyBorder="1" applyAlignment="1">
      <alignment vertical="top"/>
    </xf>
    <xf numFmtId="0" fontId="22" fillId="0" borderId="12" xfId="0" quotePrefix="1" applyFont="1" applyFill="1" applyBorder="1" applyAlignment="1">
      <alignment vertical="top"/>
    </xf>
    <xf numFmtId="0" fontId="25" fillId="0" borderId="0" xfId="0" applyFont="1" applyBorder="1" applyAlignment="1">
      <alignment vertical="top"/>
    </xf>
    <xf numFmtId="0" fontId="22" fillId="0" borderId="0" xfId="0" applyFont="1" applyBorder="1" applyAlignment="1">
      <alignment vertical="center" wrapText="1"/>
    </xf>
    <xf numFmtId="0" fontId="22" fillId="0" borderId="13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/>
    </xf>
    <xf numFmtId="0" fontId="22" fillId="0" borderId="13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43" fillId="0" borderId="0" xfId="0" applyFont="1">
      <alignment vertical="center"/>
    </xf>
    <xf numFmtId="0" fontId="22" fillId="0" borderId="0" xfId="0" applyFont="1" applyBorder="1">
      <alignment vertical="center"/>
    </xf>
    <xf numFmtId="0" fontId="22" fillId="0" borderId="12" xfId="1" applyNumberFormat="1" applyFont="1" applyFill="1" applyBorder="1" applyAlignment="1">
      <alignment horizontal="right" vertical="top"/>
    </xf>
    <xf numFmtId="0" fontId="22" fillId="0" borderId="12" xfId="1" applyNumberFormat="1" applyFont="1" applyFill="1" applyBorder="1" applyAlignment="1">
      <alignment horizontal="left" vertical="top"/>
    </xf>
    <xf numFmtId="0" fontId="22" fillId="0" borderId="2" xfId="1" applyNumberFormat="1" applyFont="1" applyFill="1" applyBorder="1" applyAlignment="1">
      <alignment horizontal="left" vertical="top"/>
    </xf>
    <xf numFmtId="0" fontId="22" fillId="0" borderId="13" xfId="1" applyNumberFormat="1" applyFont="1" applyFill="1" applyBorder="1" applyAlignment="1">
      <alignment horizontal="left" vertical="top"/>
    </xf>
    <xf numFmtId="0" fontId="22" fillId="0" borderId="12" xfId="1" applyNumberFormat="1" applyFont="1" applyBorder="1" applyAlignment="1">
      <alignment horizontal="left" vertical="top"/>
    </xf>
    <xf numFmtId="0" fontId="22" fillId="0" borderId="2" xfId="1" applyNumberFormat="1" applyFont="1" applyBorder="1" applyAlignment="1">
      <alignment horizontal="left" vertical="top"/>
    </xf>
    <xf numFmtId="0" fontId="22" fillId="0" borderId="17" xfId="1" applyNumberFormat="1" applyFont="1" applyBorder="1" applyAlignment="1">
      <alignment horizontal="left" vertical="top"/>
    </xf>
    <xf numFmtId="0" fontId="22" fillId="0" borderId="7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2" fillId="0" borderId="12" xfId="1" quotePrefix="1" applyNumberFormat="1" applyFont="1" applyBorder="1" applyAlignment="1">
      <alignment horizontal="left" vertical="top"/>
    </xf>
    <xf numFmtId="49" fontId="22" fillId="0" borderId="12" xfId="1" applyNumberFormat="1" applyFont="1" applyBorder="1" applyAlignment="1">
      <alignment vertical="top"/>
    </xf>
    <xf numFmtId="0" fontId="22" fillId="0" borderId="18" xfId="1" applyNumberFormat="1" applyFont="1" applyBorder="1" applyAlignment="1">
      <alignment horizontal="right" vertical="top"/>
    </xf>
    <xf numFmtId="0" fontId="22" fillId="0" borderId="14" xfId="1" applyNumberFormat="1" applyFont="1" applyFill="1" applyBorder="1" applyAlignment="1">
      <alignment horizontal="left" vertical="top"/>
    </xf>
    <xf numFmtId="0" fontId="22" fillId="0" borderId="15" xfId="1" applyNumberFormat="1" applyFont="1" applyFill="1" applyBorder="1" applyAlignment="1">
      <alignment horizontal="left" vertical="top"/>
    </xf>
    <xf numFmtId="0" fontId="22" fillId="0" borderId="16" xfId="1" applyNumberFormat="1" applyFont="1" applyFill="1" applyBorder="1" applyAlignment="1">
      <alignment horizontal="left" vertical="top"/>
    </xf>
    <xf numFmtId="0" fontId="22" fillId="0" borderId="20" xfId="1" applyNumberFormat="1" applyFont="1" applyFill="1" applyBorder="1" applyAlignment="1">
      <alignment horizontal="right" vertical="top"/>
    </xf>
    <xf numFmtId="0" fontId="22" fillId="0" borderId="17" xfId="1" applyNumberFormat="1" applyFont="1" applyFill="1" applyBorder="1" applyAlignment="1">
      <alignment horizontal="left" vertical="top"/>
    </xf>
    <xf numFmtId="0" fontId="22" fillId="0" borderId="1" xfId="1" applyNumberFormat="1" applyFont="1" applyFill="1" applyBorder="1" applyAlignment="1">
      <alignment horizontal="left" vertical="top"/>
    </xf>
    <xf numFmtId="0" fontId="22" fillId="0" borderId="7" xfId="1" applyNumberFormat="1" applyFont="1" applyFill="1" applyBorder="1" applyAlignment="1">
      <alignment horizontal="left" vertical="top"/>
    </xf>
    <xf numFmtId="0" fontId="22" fillId="0" borderId="0" xfId="0" applyFont="1" applyFill="1">
      <alignment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9" borderId="0" xfId="1" applyNumberFormat="1" applyFont="1" applyFill="1" applyBorder="1" applyAlignment="1">
      <alignment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vertical="top"/>
    </xf>
    <xf numFmtId="0" fontId="44" fillId="0" borderId="0" xfId="0" applyFont="1">
      <alignment vertical="center"/>
    </xf>
    <xf numFmtId="0" fontId="43" fillId="0" borderId="0" xfId="0" applyFont="1" applyAlignment="1">
      <alignment horizontal="left" vertical="top"/>
    </xf>
    <xf numFmtId="0" fontId="33" fillId="0" borderId="0" xfId="0" applyFont="1" applyAlignment="1">
      <alignment horizontal="left" vertical="top"/>
    </xf>
    <xf numFmtId="0" fontId="34" fillId="0" borderId="0" xfId="0" applyFont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quotePrefix="1" applyFont="1" applyAlignment="1">
      <alignment horizontal="left" vertical="top"/>
    </xf>
    <xf numFmtId="0" fontId="3" fillId="0" borderId="0" xfId="0" quotePrefix="1" applyFont="1">
      <alignment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3" fillId="0" borderId="1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2" fillId="0" borderId="16" xfId="0" applyFont="1" applyBorder="1" applyAlignment="1">
      <alignment horizontal="left" vertical="top"/>
    </xf>
    <xf numFmtId="0" fontId="3" fillId="0" borderId="27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4" fillId="0" borderId="27" xfId="0" applyFont="1" applyBorder="1" applyAlignment="1">
      <alignment horizontal="left" vertical="top"/>
    </xf>
    <xf numFmtId="0" fontId="4" fillId="0" borderId="28" xfId="0" applyFont="1" applyBorder="1" applyAlignment="1">
      <alignment horizontal="left" vertical="top"/>
    </xf>
    <xf numFmtId="0" fontId="3" fillId="0" borderId="20" xfId="0" applyFont="1" applyFill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4" fillId="0" borderId="12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13" xfId="0" applyFont="1" applyFill="1" applyBorder="1" applyAlignment="1">
      <alignment horizontal="left" vertical="top"/>
    </xf>
    <xf numFmtId="0" fontId="43" fillId="0" borderId="2" xfId="0" applyFont="1" applyBorder="1" applyAlignment="1">
      <alignment horizontal="left" vertical="top"/>
    </xf>
    <xf numFmtId="0" fontId="43" fillId="0" borderId="13" xfId="0" applyFont="1" applyBorder="1" applyAlignment="1">
      <alignment horizontal="left" vertical="top"/>
    </xf>
    <xf numFmtId="0" fontId="15" fillId="0" borderId="0" xfId="0" applyFont="1">
      <alignment vertical="center"/>
    </xf>
    <xf numFmtId="0" fontId="17" fillId="0" borderId="0" xfId="0" applyFont="1">
      <alignment vertical="center"/>
    </xf>
    <xf numFmtId="0" fontId="3" fillId="0" borderId="0" xfId="0" applyFont="1" applyFill="1">
      <alignment vertical="center"/>
    </xf>
    <xf numFmtId="0" fontId="22" fillId="9" borderId="0" xfId="0" applyFont="1" applyFill="1" applyBorder="1" applyAlignment="1">
      <alignment vertical="top"/>
    </xf>
    <xf numFmtId="0" fontId="22" fillId="0" borderId="1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22" fillId="0" borderId="12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13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/>
    </xf>
    <xf numFmtId="0" fontId="22" fillId="0" borderId="13" xfId="0" applyFont="1" applyBorder="1" applyAlignment="1">
      <alignment horizontal="left" vertical="top"/>
    </xf>
    <xf numFmtId="0" fontId="22" fillId="0" borderId="12" xfId="0" applyFont="1" applyBorder="1" applyAlignment="1">
      <alignment vertical="top" wrapText="1"/>
    </xf>
    <xf numFmtId="0" fontId="34" fillId="0" borderId="2" xfId="0" applyFont="1" applyBorder="1" applyAlignment="1">
      <alignment vertical="top" wrapText="1"/>
    </xf>
    <xf numFmtId="0" fontId="34" fillId="0" borderId="13" xfId="0" applyFont="1" applyBorder="1" applyAlignment="1">
      <alignment vertical="top" wrapText="1"/>
    </xf>
    <xf numFmtId="0" fontId="22" fillId="0" borderId="12" xfId="1" applyFont="1" applyBorder="1" applyAlignment="1">
      <alignment horizontal="left" vertical="top" wrapText="1"/>
    </xf>
    <xf numFmtId="0" fontId="22" fillId="0" borderId="2" xfId="1" applyFont="1" applyBorder="1" applyAlignment="1">
      <alignment horizontal="left" vertical="top"/>
    </xf>
    <xf numFmtId="0" fontId="22" fillId="0" borderId="13" xfId="1" applyFont="1" applyBorder="1" applyAlignment="1">
      <alignment horizontal="left" vertical="top"/>
    </xf>
    <xf numFmtId="0" fontId="22" fillId="0" borderId="12" xfId="0" applyFont="1" applyFill="1" applyBorder="1" applyAlignment="1">
      <alignment vertical="top" wrapText="1"/>
    </xf>
    <xf numFmtId="0" fontId="34" fillId="0" borderId="2" xfId="0" applyFont="1" applyFill="1" applyBorder="1" applyAlignment="1">
      <alignment vertical="top" wrapText="1"/>
    </xf>
    <xf numFmtId="0" fontId="34" fillId="0" borderId="13" xfId="0" applyFont="1" applyFill="1" applyBorder="1" applyAlignment="1">
      <alignment vertical="top" wrapText="1"/>
    </xf>
    <xf numFmtId="0" fontId="41" fillId="5" borderId="12" xfId="0" applyFont="1" applyFill="1" applyBorder="1" applyAlignment="1">
      <alignment vertical="top" wrapText="1"/>
    </xf>
    <xf numFmtId="0" fontId="42" fillId="5" borderId="2" xfId="0" applyFont="1" applyFill="1" applyBorder="1" applyAlignment="1">
      <alignment vertical="top" wrapText="1"/>
    </xf>
    <xf numFmtId="0" fontId="42" fillId="5" borderId="13" xfId="0" applyFont="1" applyFill="1" applyBorder="1" applyAlignment="1">
      <alignment vertical="top" wrapText="1"/>
    </xf>
    <xf numFmtId="0" fontId="22" fillId="0" borderId="12" xfId="1" applyNumberFormat="1" applyFont="1" applyBorder="1" applyAlignment="1">
      <alignment horizontal="center" vertical="top"/>
    </xf>
    <xf numFmtId="0" fontId="22" fillId="0" borderId="13" xfId="1" applyNumberFormat="1" applyFont="1" applyBorder="1" applyAlignment="1">
      <alignment horizontal="center" vertical="top"/>
    </xf>
    <xf numFmtId="0" fontId="22" fillId="0" borderId="12" xfId="1" applyNumberFormat="1" applyFont="1" applyBorder="1" applyAlignment="1">
      <alignment horizontal="left" vertical="top" wrapText="1"/>
    </xf>
    <xf numFmtId="0" fontId="22" fillId="0" borderId="2" xfId="1" applyNumberFormat="1" applyFont="1" applyBorder="1" applyAlignment="1">
      <alignment horizontal="left" vertical="top" wrapText="1"/>
    </xf>
    <xf numFmtId="0" fontId="22" fillId="0" borderId="13" xfId="1" applyNumberFormat="1" applyFont="1" applyBorder="1" applyAlignment="1">
      <alignment horizontal="left" vertical="top" wrapText="1"/>
    </xf>
    <xf numFmtId="0" fontId="22" fillId="0" borderId="12" xfId="1" applyNumberFormat="1" applyFont="1" applyFill="1" applyBorder="1" applyAlignment="1">
      <alignment vertical="top" wrapText="1"/>
    </xf>
    <xf numFmtId="49" fontId="22" fillId="0" borderId="12" xfId="1" applyNumberFormat="1" applyFont="1" applyBorder="1" applyAlignment="1">
      <alignment vertical="top" wrapText="1"/>
    </xf>
    <xf numFmtId="0" fontId="22" fillId="0" borderId="14" xfId="0" applyFont="1" applyBorder="1" applyAlignment="1">
      <alignment horizontal="left" vertical="top" wrapText="1"/>
    </xf>
    <xf numFmtId="0" fontId="22" fillId="0" borderId="16" xfId="0" applyFont="1" applyBorder="1" applyAlignment="1">
      <alignment horizontal="left" vertical="top" wrapText="1"/>
    </xf>
    <xf numFmtId="0" fontId="22" fillId="0" borderId="12" xfId="1" applyNumberFormat="1" applyFont="1" applyBorder="1" applyAlignment="1">
      <alignment vertical="top" wrapText="1"/>
    </xf>
    <xf numFmtId="177" fontId="22" fillId="0" borderId="12" xfId="1" applyNumberFormat="1" applyFont="1" applyBorder="1" applyAlignment="1">
      <alignment horizontal="left" vertical="top" wrapText="1"/>
    </xf>
    <xf numFmtId="0" fontId="22" fillId="0" borderId="2" xfId="0" applyFont="1" applyBorder="1" applyAlignment="1">
      <alignment vertical="top" wrapText="1"/>
    </xf>
    <xf numFmtId="0" fontId="22" fillId="0" borderId="13" xfId="0" applyFont="1" applyBorder="1" applyAlignment="1">
      <alignment vertical="top" wrapText="1"/>
    </xf>
    <xf numFmtId="49" fontId="22" fillId="6" borderId="12" xfId="1" applyNumberFormat="1" applyFont="1" applyFill="1" applyBorder="1" applyAlignment="1">
      <alignment horizontal="center" vertical="center"/>
    </xf>
    <xf numFmtId="49" fontId="22" fillId="6" borderId="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13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0" fontId="22" fillId="0" borderId="12" xfId="0" applyNumberFormat="1" applyFont="1" applyBorder="1" applyAlignment="1">
      <alignment horizontal="left" vertical="top" wrapText="1"/>
    </xf>
    <xf numFmtId="0" fontId="22" fillId="0" borderId="2" xfId="0" applyNumberFormat="1" applyFont="1" applyBorder="1" applyAlignment="1">
      <alignment horizontal="left" vertical="top" wrapText="1"/>
    </xf>
    <xf numFmtId="0" fontId="22" fillId="0" borderId="13" xfId="0" applyNumberFormat="1" applyFont="1" applyBorder="1" applyAlignment="1">
      <alignment horizontal="left" vertical="top" wrapText="1"/>
    </xf>
    <xf numFmtId="14" fontId="22" fillId="0" borderId="12" xfId="0" applyNumberFormat="1" applyFont="1" applyBorder="1" applyAlignment="1">
      <alignment horizontal="left" vertical="top" wrapText="1"/>
    </xf>
    <xf numFmtId="0" fontId="22" fillId="0" borderId="12" xfId="1" quotePrefix="1" applyNumberFormat="1" applyFont="1" applyBorder="1" applyAlignment="1">
      <alignment vertical="top" wrapText="1"/>
    </xf>
    <xf numFmtId="0" fontId="22" fillId="6" borderId="18" xfId="1" applyFont="1" applyFill="1" applyBorder="1" applyAlignment="1">
      <alignment horizontal="center" vertical="center"/>
    </xf>
    <xf numFmtId="0" fontId="22" fillId="6" borderId="20" xfId="1" applyFont="1" applyFill="1" applyBorder="1" applyAlignment="1">
      <alignment horizontal="center" vertical="center"/>
    </xf>
    <xf numFmtId="49" fontId="22" fillId="6" borderId="14" xfId="1" applyNumberFormat="1" applyFont="1" applyFill="1" applyBorder="1" applyAlignment="1">
      <alignment horizontal="center" vertical="center" wrapText="1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0" fontId="22" fillId="0" borderId="12" xfId="1" applyNumberFormat="1" applyFont="1" applyFill="1" applyBorder="1" applyAlignment="1">
      <alignment horizontal="center" vertical="top"/>
    </xf>
    <xf numFmtId="0" fontId="22" fillId="0" borderId="13" xfId="1" applyNumberFormat="1" applyFont="1" applyFill="1" applyBorder="1" applyAlignment="1">
      <alignment horizontal="center" vertical="top"/>
    </xf>
    <xf numFmtId="0" fontId="22" fillId="0" borderId="12" xfId="0" applyFont="1" applyFill="1" applyBorder="1" applyAlignment="1">
      <alignment horizontal="left" vertical="top" wrapText="1"/>
    </xf>
    <xf numFmtId="0" fontId="22" fillId="0" borderId="2" xfId="0" applyFont="1" applyFill="1" applyBorder="1" applyAlignment="1">
      <alignment horizontal="left" vertical="top" wrapText="1"/>
    </xf>
    <xf numFmtId="0" fontId="22" fillId="0" borderId="13" xfId="0" applyFont="1" applyFill="1" applyBorder="1" applyAlignment="1">
      <alignment horizontal="left" vertical="top" wrapText="1"/>
    </xf>
    <xf numFmtId="49" fontId="22" fillId="0" borderId="12" xfId="1" applyNumberFormat="1" applyFont="1" applyFill="1" applyBorder="1" applyAlignment="1">
      <alignment vertical="top" wrapText="1"/>
    </xf>
    <xf numFmtId="0" fontId="22" fillId="6" borderId="19" xfId="1" applyFont="1" applyFill="1" applyBorder="1" applyAlignment="1">
      <alignment horizontal="center" vertical="center"/>
    </xf>
    <xf numFmtId="49" fontId="22" fillId="6" borderId="14" xfId="1" applyNumberFormat="1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left" vertical="top" wrapText="1"/>
    </xf>
    <xf numFmtId="0" fontId="22" fillId="0" borderId="15" xfId="0" applyFont="1" applyFill="1" applyBorder="1" applyAlignment="1">
      <alignment horizontal="left" vertical="top" wrapText="1"/>
    </xf>
    <xf numFmtId="0" fontId="22" fillId="0" borderId="16" xfId="0" applyFont="1" applyFill="1" applyBorder="1" applyAlignment="1">
      <alignment horizontal="left" vertical="top" wrapText="1"/>
    </xf>
    <xf numFmtId="0" fontId="22" fillId="0" borderId="15" xfId="0" applyFont="1" applyBorder="1" applyAlignment="1">
      <alignment horizontal="left" vertical="top" wrapText="1"/>
    </xf>
    <xf numFmtId="0" fontId="22" fillId="0" borderId="17" xfId="1" applyNumberFormat="1" applyFont="1" applyFill="1" applyBorder="1" applyAlignment="1">
      <alignment horizontal="center" vertical="top"/>
    </xf>
    <xf numFmtId="0" fontId="22" fillId="0" borderId="7" xfId="1" applyNumberFormat="1" applyFont="1" applyFill="1" applyBorder="1" applyAlignment="1">
      <alignment horizontal="center" vertical="top"/>
    </xf>
    <xf numFmtId="0" fontId="22" fillId="0" borderId="34" xfId="1" applyNumberFormat="1" applyFont="1" applyFill="1" applyBorder="1" applyAlignment="1">
      <alignment vertical="top" wrapText="1"/>
    </xf>
    <xf numFmtId="0" fontId="34" fillId="0" borderId="35" xfId="0" applyFont="1" applyFill="1" applyBorder="1" applyAlignment="1">
      <alignment vertical="top" wrapText="1"/>
    </xf>
    <xf numFmtId="0" fontId="34" fillId="0" borderId="36" xfId="0" applyFont="1" applyFill="1" applyBorder="1" applyAlignment="1">
      <alignment vertical="top" wrapText="1"/>
    </xf>
    <xf numFmtId="0" fontId="22" fillId="0" borderId="14" xfId="1" applyNumberFormat="1" applyFont="1" applyFill="1" applyBorder="1" applyAlignment="1">
      <alignment horizontal="center" vertical="top"/>
    </xf>
    <xf numFmtId="0" fontId="22" fillId="0" borderId="16" xfId="1" applyNumberFormat="1" applyFont="1" applyFill="1" applyBorder="1" applyAlignment="1">
      <alignment horizontal="center" vertical="top"/>
    </xf>
    <xf numFmtId="0" fontId="22" fillId="0" borderId="31" xfId="1" applyNumberFormat="1" applyFont="1" applyFill="1" applyBorder="1" applyAlignment="1">
      <alignment vertical="top" wrapText="1"/>
    </xf>
    <xf numFmtId="0" fontId="34" fillId="0" borderId="32" xfId="0" applyFont="1" applyFill="1" applyBorder="1" applyAlignment="1">
      <alignment vertical="top" wrapText="1"/>
    </xf>
    <xf numFmtId="0" fontId="34" fillId="0" borderId="33" xfId="0" applyFont="1" applyFill="1" applyBorder="1" applyAlignment="1">
      <alignment vertical="top" wrapText="1"/>
    </xf>
    <xf numFmtId="49" fontId="22" fillId="0" borderId="2" xfId="1" applyNumberFormat="1" applyFont="1" applyBorder="1" applyAlignment="1">
      <alignment vertical="top" wrapText="1"/>
    </xf>
    <xf numFmtId="49" fontId="22" fillId="0" borderId="13" xfId="1" applyNumberFormat="1" applyFont="1" applyBorder="1" applyAlignment="1">
      <alignment vertical="top" wrapText="1"/>
    </xf>
    <xf numFmtId="0" fontId="22" fillId="0" borderId="12" xfId="1" applyNumberFormat="1" applyFont="1" applyFill="1" applyBorder="1" applyAlignment="1">
      <alignment horizontal="left" vertical="top" wrapText="1"/>
    </xf>
    <xf numFmtId="177" fontId="22" fillId="0" borderId="14" xfId="1" applyNumberFormat="1" applyFont="1" applyBorder="1" applyAlignment="1">
      <alignment horizontal="left" vertical="top" wrapText="1"/>
    </xf>
    <xf numFmtId="177" fontId="22" fillId="0" borderId="15" xfId="1" applyNumberFormat="1" applyFont="1" applyBorder="1" applyAlignment="1">
      <alignment horizontal="left" vertical="top" wrapText="1"/>
    </xf>
    <xf numFmtId="177" fontId="22" fillId="0" borderId="16" xfId="1" applyNumberFormat="1" applyFont="1" applyBorder="1" applyAlignment="1">
      <alignment horizontal="left" vertical="top" wrapText="1"/>
    </xf>
    <xf numFmtId="177" fontId="22" fillId="0" borderId="17" xfId="1" applyNumberFormat="1" applyFont="1" applyBorder="1" applyAlignment="1">
      <alignment horizontal="left" vertical="top" wrapText="1"/>
    </xf>
    <xf numFmtId="177" fontId="22" fillId="0" borderId="1" xfId="1" applyNumberFormat="1" applyFont="1" applyBorder="1" applyAlignment="1">
      <alignment horizontal="left" vertical="top" wrapText="1"/>
    </xf>
    <xf numFmtId="177" fontId="22" fillId="0" borderId="7" xfId="1" applyNumberFormat="1" applyFont="1" applyBorder="1" applyAlignment="1">
      <alignment horizontal="left" vertical="top" wrapText="1"/>
    </xf>
    <xf numFmtId="0" fontId="22" fillId="0" borderId="17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 wrapText="1"/>
    </xf>
    <xf numFmtId="0" fontId="22" fillId="0" borderId="7" xfId="0" applyFont="1" applyFill="1" applyBorder="1" applyAlignment="1">
      <alignment horizontal="left" vertical="top" wrapText="1"/>
    </xf>
    <xf numFmtId="0" fontId="22" fillId="0" borderId="17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177" fontId="22" fillId="0" borderId="12" xfId="1" applyNumberFormat="1" applyFont="1" applyFill="1" applyBorder="1" applyAlignment="1">
      <alignment horizontal="left" vertical="top" wrapText="1"/>
    </xf>
    <xf numFmtId="0" fontId="22" fillId="0" borderId="2" xfId="0" applyFont="1" applyFill="1" applyBorder="1" applyAlignment="1">
      <alignment vertical="top" wrapText="1"/>
    </xf>
    <xf numFmtId="0" fontId="22" fillId="0" borderId="13" xfId="0" applyFont="1" applyFill="1" applyBorder="1" applyAlignment="1">
      <alignment vertical="top" wrapText="1"/>
    </xf>
    <xf numFmtId="0" fontId="22" fillId="0" borderId="2" xfId="1" applyNumberFormat="1" applyFont="1" applyFill="1" applyBorder="1" applyAlignment="1">
      <alignment vertical="top" wrapText="1"/>
    </xf>
    <xf numFmtId="0" fontId="22" fillId="0" borderId="13" xfId="1" applyNumberFormat="1" applyFont="1" applyFill="1" applyBorder="1" applyAlignment="1">
      <alignment vertical="top" wrapText="1"/>
    </xf>
    <xf numFmtId="0" fontId="22" fillId="0" borderId="21" xfId="0" applyFont="1" applyBorder="1">
      <alignment vertical="center"/>
    </xf>
    <xf numFmtId="0" fontId="22" fillId="0" borderId="21" xfId="0" applyFont="1" applyBorder="1" applyAlignment="1">
      <alignment horizontal="center" vertical="center"/>
    </xf>
    <xf numFmtId="0" fontId="22" fillId="0" borderId="21" xfId="0" applyFont="1" applyBorder="1" applyAlignment="1">
      <alignment vertical="center"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4" fillId="0" borderId="1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12" xfId="0" quotePrefix="1" applyFont="1" applyBorder="1" applyAlignment="1">
      <alignment horizontal="left" vertical="top"/>
    </xf>
    <xf numFmtId="0" fontId="4" fillId="0" borderId="2" xfId="0" quotePrefix="1" applyFont="1" applyBorder="1" applyAlignment="1">
      <alignment horizontal="left" vertical="top"/>
    </xf>
    <xf numFmtId="0" fontId="4" fillId="0" borderId="13" xfId="0" quotePrefix="1" applyFont="1" applyBorder="1" applyAlignment="1">
      <alignment horizontal="left" vertical="top"/>
    </xf>
    <xf numFmtId="0" fontId="4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45" fillId="12" borderId="12" xfId="0" applyFont="1" applyFill="1" applyBorder="1" applyAlignment="1">
      <alignment horizontal="center" vertical="top"/>
    </xf>
    <xf numFmtId="0" fontId="45" fillId="12" borderId="2" xfId="0" applyFont="1" applyFill="1" applyBorder="1" applyAlignment="1">
      <alignment horizontal="center" vertical="top"/>
    </xf>
    <xf numFmtId="0" fontId="45" fillId="12" borderId="13" xfId="0" applyFont="1" applyFill="1" applyBorder="1" applyAlignment="1">
      <alignment horizontal="center" vertical="top"/>
    </xf>
    <xf numFmtId="0" fontId="36" fillId="12" borderId="12" xfId="0" applyFont="1" applyFill="1" applyBorder="1" applyAlignment="1">
      <alignment horizontal="center" vertical="top"/>
    </xf>
    <xf numFmtId="0" fontId="36" fillId="12" borderId="2" xfId="0" applyFont="1" applyFill="1" applyBorder="1" applyAlignment="1">
      <alignment horizontal="center" vertical="top"/>
    </xf>
    <xf numFmtId="0" fontId="36" fillId="12" borderId="13" xfId="0" applyFont="1" applyFill="1" applyBorder="1" applyAlignment="1">
      <alignment horizontal="center" vertical="top"/>
    </xf>
    <xf numFmtId="0" fontId="36" fillId="12" borderId="12" xfId="0" applyFont="1" applyFill="1" applyBorder="1" applyAlignment="1">
      <alignment horizontal="center" vertical="center"/>
    </xf>
    <xf numFmtId="0" fontId="36" fillId="12" borderId="2" xfId="0" applyFont="1" applyFill="1" applyBorder="1" applyAlignment="1">
      <alignment horizontal="center" vertical="center"/>
    </xf>
    <xf numFmtId="0" fontId="36" fillId="12" borderId="13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5" fillId="12" borderId="21" xfId="0" applyFont="1" applyFill="1" applyBorder="1" applyAlignment="1">
      <alignment horizontal="center" vertical="top" wrapText="1"/>
    </xf>
    <xf numFmtId="0" fontId="4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4" fillId="0" borderId="21" xfId="0" applyFont="1" applyFill="1" applyBorder="1" applyAlignment="1">
      <alignment horizontal="left" vertical="top" wrapText="1"/>
    </xf>
    <xf numFmtId="0" fontId="36" fillId="12" borderId="14" xfId="0" applyFont="1" applyFill="1" applyBorder="1" applyAlignment="1">
      <alignment horizontal="center" vertical="top"/>
    </xf>
    <xf numFmtId="0" fontId="36" fillId="12" borderId="15" xfId="0" applyFont="1" applyFill="1" applyBorder="1" applyAlignment="1">
      <alignment horizontal="center" vertical="top"/>
    </xf>
    <xf numFmtId="0" fontId="36" fillId="12" borderId="16" xfId="0" applyFont="1" applyFill="1" applyBorder="1" applyAlignment="1">
      <alignment horizontal="center" vertical="top"/>
    </xf>
    <xf numFmtId="0" fontId="36" fillId="12" borderId="21" xfId="0" applyFont="1" applyFill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colors>
    <mruColors>
      <color rgb="FFFF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color.org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tabSelected="1" zoomScaleNormal="100" workbookViewId="0"/>
  </sheetViews>
  <sheetFormatPr defaultColWidth="8.25" defaultRowHeight="12" x14ac:dyDescent="0.15"/>
  <cols>
    <col min="1" max="2" width="8.25" style="2"/>
    <col min="3" max="3" width="14.125" style="2" bestFit="1" customWidth="1"/>
    <col min="4" max="4" width="11.25" style="2" customWidth="1"/>
    <col min="5" max="259" width="8.25" style="2"/>
    <col min="260" max="260" width="11.25" style="2" customWidth="1"/>
    <col min="261" max="515" width="8.25" style="2"/>
    <col min="516" max="516" width="11.25" style="2" customWidth="1"/>
    <col min="517" max="771" width="8.25" style="2"/>
    <col min="772" max="772" width="11.25" style="2" customWidth="1"/>
    <col min="773" max="1027" width="8.25" style="2"/>
    <col min="1028" max="1028" width="11.25" style="2" customWidth="1"/>
    <col min="1029" max="1283" width="8.25" style="2"/>
    <col min="1284" max="1284" width="11.25" style="2" customWidth="1"/>
    <col min="1285" max="1539" width="8.25" style="2"/>
    <col min="1540" max="1540" width="11.25" style="2" customWidth="1"/>
    <col min="1541" max="1795" width="8.25" style="2"/>
    <col min="1796" max="1796" width="11.25" style="2" customWidth="1"/>
    <col min="1797" max="2051" width="8.25" style="2"/>
    <col min="2052" max="2052" width="11.25" style="2" customWidth="1"/>
    <col min="2053" max="2307" width="8.25" style="2"/>
    <col min="2308" max="2308" width="11.25" style="2" customWidth="1"/>
    <col min="2309" max="2563" width="8.25" style="2"/>
    <col min="2564" max="2564" width="11.25" style="2" customWidth="1"/>
    <col min="2565" max="2819" width="8.25" style="2"/>
    <col min="2820" max="2820" width="11.25" style="2" customWidth="1"/>
    <col min="2821" max="3075" width="8.25" style="2"/>
    <col min="3076" max="3076" width="11.25" style="2" customWidth="1"/>
    <col min="3077" max="3331" width="8.25" style="2"/>
    <col min="3332" max="3332" width="11.25" style="2" customWidth="1"/>
    <col min="3333" max="3587" width="8.25" style="2"/>
    <col min="3588" max="3588" width="11.25" style="2" customWidth="1"/>
    <col min="3589" max="3843" width="8.25" style="2"/>
    <col min="3844" max="3844" width="11.25" style="2" customWidth="1"/>
    <col min="3845" max="4099" width="8.25" style="2"/>
    <col min="4100" max="4100" width="11.25" style="2" customWidth="1"/>
    <col min="4101" max="4355" width="8.25" style="2"/>
    <col min="4356" max="4356" width="11.25" style="2" customWidth="1"/>
    <col min="4357" max="4611" width="8.25" style="2"/>
    <col min="4612" max="4612" width="11.25" style="2" customWidth="1"/>
    <col min="4613" max="4867" width="8.25" style="2"/>
    <col min="4868" max="4868" width="11.25" style="2" customWidth="1"/>
    <col min="4869" max="5123" width="8.25" style="2"/>
    <col min="5124" max="5124" width="11.25" style="2" customWidth="1"/>
    <col min="5125" max="5379" width="8.25" style="2"/>
    <col min="5380" max="5380" width="11.25" style="2" customWidth="1"/>
    <col min="5381" max="5635" width="8.25" style="2"/>
    <col min="5636" max="5636" width="11.25" style="2" customWidth="1"/>
    <col min="5637" max="5891" width="8.25" style="2"/>
    <col min="5892" max="5892" width="11.25" style="2" customWidth="1"/>
    <col min="5893" max="6147" width="8.25" style="2"/>
    <col min="6148" max="6148" width="11.25" style="2" customWidth="1"/>
    <col min="6149" max="6403" width="8.25" style="2"/>
    <col min="6404" max="6404" width="11.25" style="2" customWidth="1"/>
    <col min="6405" max="6659" width="8.25" style="2"/>
    <col min="6660" max="6660" width="11.25" style="2" customWidth="1"/>
    <col min="6661" max="6915" width="8.25" style="2"/>
    <col min="6916" max="6916" width="11.25" style="2" customWidth="1"/>
    <col min="6917" max="7171" width="8.25" style="2"/>
    <col min="7172" max="7172" width="11.25" style="2" customWidth="1"/>
    <col min="7173" max="7427" width="8.25" style="2"/>
    <col min="7428" max="7428" width="11.25" style="2" customWidth="1"/>
    <col min="7429" max="7683" width="8.25" style="2"/>
    <col min="7684" max="7684" width="11.25" style="2" customWidth="1"/>
    <col min="7685" max="7939" width="8.25" style="2"/>
    <col min="7940" max="7940" width="11.25" style="2" customWidth="1"/>
    <col min="7941" max="8195" width="8.25" style="2"/>
    <col min="8196" max="8196" width="11.25" style="2" customWidth="1"/>
    <col min="8197" max="8451" width="8.25" style="2"/>
    <col min="8452" max="8452" width="11.25" style="2" customWidth="1"/>
    <col min="8453" max="8707" width="8.25" style="2"/>
    <col min="8708" max="8708" width="11.25" style="2" customWidth="1"/>
    <col min="8709" max="8963" width="8.25" style="2"/>
    <col min="8964" max="8964" width="11.25" style="2" customWidth="1"/>
    <col min="8965" max="9219" width="8.25" style="2"/>
    <col min="9220" max="9220" width="11.25" style="2" customWidth="1"/>
    <col min="9221" max="9475" width="8.25" style="2"/>
    <col min="9476" max="9476" width="11.25" style="2" customWidth="1"/>
    <col min="9477" max="9731" width="8.25" style="2"/>
    <col min="9732" max="9732" width="11.25" style="2" customWidth="1"/>
    <col min="9733" max="9987" width="8.25" style="2"/>
    <col min="9988" max="9988" width="11.25" style="2" customWidth="1"/>
    <col min="9989" max="10243" width="8.25" style="2"/>
    <col min="10244" max="10244" width="11.25" style="2" customWidth="1"/>
    <col min="10245" max="10499" width="8.25" style="2"/>
    <col min="10500" max="10500" width="11.25" style="2" customWidth="1"/>
    <col min="10501" max="10755" width="8.25" style="2"/>
    <col min="10756" max="10756" width="11.25" style="2" customWidth="1"/>
    <col min="10757" max="11011" width="8.25" style="2"/>
    <col min="11012" max="11012" width="11.25" style="2" customWidth="1"/>
    <col min="11013" max="11267" width="8.25" style="2"/>
    <col min="11268" max="11268" width="11.25" style="2" customWidth="1"/>
    <col min="11269" max="11523" width="8.25" style="2"/>
    <col min="11524" max="11524" width="11.25" style="2" customWidth="1"/>
    <col min="11525" max="11779" width="8.25" style="2"/>
    <col min="11780" max="11780" width="11.25" style="2" customWidth="1"/>
    <col min="11781" max="12035" width="8.25" style="2"/>
    <col min="12036" max="12036" width="11.25" style="2" customWidth="1"/>
    <col min="12037" max="12291" width="8.25" style="2"/>
    <col min="12292" max="12292" width="11.25" style="2" customWidth="1"/>
    <col min="12293" max="12547" width="8.25" style="2"/>
    <col min="12548" max="12548" width="11.25" style="2" customWidth="1"/>
    <col min="12549" max="12803" width="8.25" style="2"/>
    <col min="12804" max="12804" width="11.25" style="2" customWidth="1"/>
    <col min="12805" max="13059" width="8.25" style="2"/>
    <col min="13060" max="13060" width="11.25" style="2" customWidth="1"/>
    <col min="13061" max="13315" width="8.25" style="2"/>
    <col min="13316" max="13316" width="11.25" style="2" customWidth="1"/>
    <col min="13317" max="13571" width="8.25" style="2"/>
    <col min="13572" max="13572" width="11.25" style="2" customWidth="1"/>
    <col min="13573" max="13827" width="8.25" style="2"/>
    <col min="13828" max="13828" width="11.25" style="2" customWidth="1"/>
    <col min="13829" max="14083" width="8.25" style="2"/>
    <col min="14084" max="14084" width="11.25" style="2" customWidth="1"/>
    <col min="14085" max="14339" width="8.25" style="2"/>
    <col min="14340" max="14340" width="11.25" style="2" customWidth="1"/>
    <col min="14341" max="14595" width="8.25" style="2"/>
    <col min="14596" max="14596" width="11.25" style="2" customWidth="1"/>
    <col min="14597" max="14851" width="8.25" style="2"/>
    <col min="14852" max="14852" width="11.25" style="2" customWidth="1"/>
    <col min="14853" max="15107" width="8.25" style="2"/>
    <col min="15108" max="15108" width="11.25" style="2" customWidth="1"/>
    <col min="15109" max="15363" width="8.25" style="2"/>
    <col min="15364" max="15364" width="11.25" style="2" customWidth="1"/>
    <col min="15365" max="15619" width="8.25" style="2"/>
    <col min="15620" max="15620" width="11.25" style="2" customWidth="1"/>
    <col min="15621" max="15875" width="8.25" style="2"/>
    <col min="15876" max="15876" width="11.25" style="2" customWidth="1"/>
    <col min="15877" max="16131" width="8.25" style="2"/>
    <col min="16132" max="16132" width="11.25" style="2" customWidth="1"/>
    <col min="16133" max="16384" width="8.25" style="2"/>
  </cols>
  <sheetData>
    <row r="1" spans="1:7" ht="21" x14ac:dyDescent="0.2">
      <c r="A1" s="1"/>
    </row>
    <row r="2" spans="1:7" s="3" customFormat="1" ht="7.5" customHeight="1" x14ac:dyDescent="0.15">
      <c r="B2" s="219"/>
      <c r="C2" s="219"/>
      <c r="D2" s="4"/>
      <c r="E2" s="5"/>
      <c r="F2" s="5"/>
      <c r="G2" s="5"/>
    </row>
    <row r="3" spans="1:7" ht="28.5" x14ac:dyDescent="0.3">
      <c r="A3" s="6" t="s">
        <v>0</v>
      </c>
      <c r="B3" s="7" t="s">
        <v>1</v>
      </c>
    </row>
    <row r="4" spans="1:7" ht="28.5" x14ac:dyDescent="0.3">
      <c r="A4" s="8"/>
      <c r="B4" s="9"/>
    </row>
    <row r="5" spans="1:7" ht="28.5" x14ac:dyDescent="0.3">
      <c r="A5" s="8" t="s">
        <v>2</v>
      </c>
      <c r="B5" s="9" t="s">
        <v>3</v>
      </c>
    </row>
    <row r="6" spans="1:7" ht="28.5" x14ac:dyDescent="0.3">
      <c r="A6" s="8"/>
      <c r="B6" s="9" t="s">
        <v>154</v>
      </c>
      <c r="C6" s="10"/>
    </row>
    <row r="7" spans="1:7" x14ac:dyDescent="0.15">
      <c r="A7" s="11"/>
    </row>
    <row r="8" spans="1:7" x14ac:dyDescent="0.15">
      <c r="A8" s="11"/>
    </row>
    <row r="9" spans="1:7" x14ac:dyDescent="0.15">
      <c r="A9" s="11"/>
    </row>
    <row r="10" spans="1:7" x14ac:dyDescent="0.15">
      <c r="A10" s="11"/>
    </row>
    <row r="11" spans="1:7" x14ac:dyDescent="0.15">
      <c r="A11" s="11"/>
    </row>
    <row r="12" spans="1:7" x14ac:dyDescent="0.15">
      <c r="A12" s="11"/>
    </row>
    <row r="13" spans="1:7" x14ac:dyDescent="0.15">
      <c r="A13" s="11"/>
    </row>
    <row r="14" spans="1:7" x14ac:dyDescent="0.15">
      <c r="A14" s="11"/>
      <c r="C14" s="2" t="s">
        <v>4</v>
      </c>
      <c r="D14" s="220" t="s">
        <v>157</v>
      </c>
      <c r="E14" s="220"/>
    </row>
    <row r="15" spans="1:7" x14ac:dyDescent="0.15">
      <c r="A15" s="11"/>
      <c r="C15" s="2" t="s">
        <v>5</v>
      </c>
      <c r="D15" s="221">
        <v>44834</v>
      </c>
      <c r="E15" s="220"/>
    </row>
    <row r="16" spans="1:7" x14ac:dyDescent="0.15">
      <c r="A16" s="12"/>
      <c r="C16" s="2" t="s">
        <v>6</v>
      </c>
      <c r="D16" s="221">
        <v>45146</v>
      </c>
      <c r="E16" s="220"/>
    </row>
    <row r="17" spans="1:5" x14ac:dyDescent="0.15">
      <c r="A17" s="11"/>
      <c r="C17" s="2" t="s">
        <v>7</v>
      </c>
      <c r="D17" s="220" t="s">
        <v>156</v>
      </c>
      <c r="E17" s="220"/>
    </row>
    <row r="18" spans="1:5" x14ac:dyDescent="0.15">
      <c r="A18" s="11"/>
      <c r="C18" s="2" t="s">
        <v>8</v>
      </c>
      <c r="D18" s="222" t="s">
        <v>1093</v>
      </c>
      <c r="E18" s="223"/>
    </row>
    <row r="19" spans="1:5" x14ac:dyDescent="0.15">
      <c r="A19" s="13"/>
    </row>
    <row r="20" spans="1:5" x14ac:dyDescent="0.15">
      <c r="A20" s="14"/>
    </row>
    <row r="21" spans="1:5" x14ac:dyDescent="0.15">
      <c r="A21" s="14"/>
    </row>
    <row r="23" spans="1:5" x14ac:dyDescent="0.15">
      <c r="C23" s="2" t="s">
        <v>10</v>
      </c>
    </row>
    <row r="24" spans="1:5" x14ac:dyDescent="0.15">
      <c r="C24" s="2" t="s">
        <v>11</v>
      </c>
      <c r="D24" s="218"/>
      <c r="E24" s="218"/>
    </row>
    <row r="25" spans="1:5" x14ac:dyDescent="0.15">
      <c r="C25" s="2" t="s">
        <v>12</v>
      </c>
      <c r="D25" s="218"/>
      <c r="E25" s="218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8"/>
  <sheetViews>
    <sheetView showGridLines="0" workbookViewId="0"/>
  </sheetViews>
  <sheetFormatPr defaultColWidth="3.125" defaultRowHeight="13.5" x14ac:dyDescent="0.15"/>
  <cols>
    <col min="1" max="1" width="5.625" style="48" customWidth="1"/>
    <col min="2" max="3" width="3.125" style="67"/>
    <col min="4" max="4" width="3.25" style="67" bestFit="1" customWidth="1"/>
    <col min="5" max="5" width="3.125" style="67"/>
    <col min="6" max="6" width="3.125" style="67" customWidth="1"/>
    <col min="7" max="12" width="3.125" style="67"/>
    <col min="13" max="13" width="3.125" style="67" customWidth="1"/>
    <col min="14" max="38" width="3.125" style="67"/>
    <col min="39" max="39" width="4.125" style="67" bestFit="1" customWidth="1"/>
    <col min="40" max="16384" width="3.125" style="67"/>
  </cols>
  <sheetData>
    <row r="1" spans="1:46" s="30" customFormat="1" ht="12" customHeight="1" x14ac:dyDescent="0.15">
      <c r="A1" s="29"/>
    </row>
    <row r="2" spans="1:46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151" customFormat="1" ht="14.25" customHeight="1" x14ac:dyDescent="0.15">
      <c r="B3" s="32" t="s">
        <v>380</v>
      </c>
      <c r="C3" s="32"/>
      <c r="D3" s="32"/>
      <c r="E3" s="32"/>
    </row>
    <row r="4" spans="1:46" s="48" customFormat="1" ht="10.5" x14ac:dyDescent="0.15">
      <c r="B4" s="30"/>
      <c r="C4" s="30"/>
      <c r="D4" s="30"/>
      <c r="E4" s="30"/>
    </row>
    <row r="5" spans="1:46" s="48" customFormat="1" x14ac:dyDescent="0.15">
      <c r="C5" s="69" t="s">
        <v>381</v>
      </c>
      <c r="D5" s="30"/>
      <c r="E5" s="30"/>
    </row>
    <row r="6" spans="1:46" s="48" customFormat="1" ht="12" x14ac:dyDescent="0.15">
      <c r="C6" s="30"/>
      <c r="D6" s="70"/>
      <c r="E6" s="338" t="s">
        <v>382</v>
      </c>
      <c r="F6" s="339"/>
      <c r="G6" s="339"/>
      <c r="H6" s="339"/>
      <c r="I6" s="339"/>
      <c r="J6" s="339"/>
      <c r="K6" s="339"/>
      <c r="L6" s="340"/>
      <c r="M6" s="341" t="s">
        <v>383</v>
      </c>
      <c r="N6" s="342"/>
      <c r="O6" s="342"/>
      <c r="P6" s="342"/>
      <c r="Q6" s="342"/>
      <c r="R6" s="342"/>
      <c r="S6" s="342"/>
      <c r="T6" s="343"/>
    </row>
    <row r="7" spans="1:46" s="48" customFormat="1" ht="12" x14ac:dyDescent="0.15">
      <c r="B7" s="30"/>
      <c r="C7" s="30"/>
      <c r="D7" s="70"/>
      <c r="E7" s="148" t="s">
        <v>384</v>
      </c>
      <c r="F7" s="149"/>
      <c r="G7" s="142"/>
      <c r="H7" s="142"/>
      <c r="I7" s="149"/>
      <c r="J7" s="142"/>
      <c r="K7" s="142"/>
      <c r="L7" s="143"/>
      <c r="M7" s="148" t="s">
        <v>385</v>
      </c>
      <c r="N7" s="142"/>
      <c r="O7" s="142"/>
      <c r="P7" s="142"/>
      <c r="Q7" s="142"/>
      <c r="R7" s="142"/>
      <c r="S7" s="142"/>
      <c r="T7" s="143"/>
    </row>
    <row r="8" spans="1:46" s="48" customFormat="1" ht="12" x14ac:dyDescent="0.15">
      <c r="B8" s="30"/>
      <c r="C8" s="30"/>
      <c r="D8" s="70"/>
      <c r="E8" s="148" t="s">
        <v>386</v>
      </c>
      <c r="F8" s="149"/>
      <c r="G8" s="142"/>
      <c r="H8" s="142"/>
      <c r="I8" s="149"/>
      <c r="J8" s="142"/>
      <c r="K8" s="142"/>
      <c r="L8" s="143"/>
      <c r="M8" s="148" t="s">
        <v>387</v>
      </c>
      <c r="N8" s="142"/>
      <c r="O8" s="142"/>
      <c r="P8" s="142"/>
      <c r="Q8" s="142"/>
      <c r="R8" s="142"/>
      <c r="S8" s="142"/>
      <c r="T8" s="143"/>
    </row>
    <row r="9" spans="1:46" s="151" customFormat="1" ht="14.25" customHeight="1" x14ac:dyDescent="0.15">
      <c r="B9" s="32"/>
      <c r="D9" s="50"/>
      <c r="E9" s="148" t="s">
        <v>388</v>
      </c>
      <c r="F9" s="149"/>
      <c r="G9" s="211"/>
      <c r="H9" s="211"/>
      <c r="I9" s="149"/>
      <c r="J9" s="211"/>
      <c r="K9" s="211"/>
      <c r="L9" s="212"/>
      <c r="M9" s="147" t="s">
        <v>389</v>
      </c>
      <c r="N9" s="211"/>
      <c r="O9" s="211"/>
      <c r="P9" s="211"/>
      <c r="Q9" s="211"/>
      <c r="R9" s="211"/>
      <c r="S9" s="211"/>
      <c r="T9" s="212"/>
    </row>
    <row r="10" spans="1:46" s="48" customFormat="1" ht="10.5" x14ac:dyDescent="0.15">
      <c r="B10" s="43"/>
    </row>
    <row r="11" spans="1:46" s="187" customFormat="1" ht="12" x14ac:dyDescent="0.15">
      <c r="A11" s="50"/>
      <c r="C11" s="335" t="s">
        <v>390</v>
      </c>
      <c r="D11" s="337"/>
      <c r="E11" s="335" t="s">
        <v>391</v>
      </c>
      <c r="F11" s="337"/>
      <c r="G11" s="338" t="s">
        <v>392</v>
      </c>
      <c r="H11" s="339"/>
      <c r="I11" s="339"/>
      <c r="J11" s="339"/>
      <c r="K11" s="339"/>
      <c r="L11" s="340"/>
      <c r="M11" s="335" t="s">
        <v>393</v>
      </c>
      <c r="N11" s="336"/>
      <c r="O11" s="336"/>
      <c r="P11" s="336"/>
      <c r="Q11" s="337"/>
      <c r="R11" s="335" t="s">
        <v>394</v>
      </c>
      <c r="S11" s="336"/>
      <c r="T11" s="336"/>
      <c r="U11" s="337"/>
      <c r="V11" s="335" t="s">
        <v>395</v>
      </c>
      <c r="W11" s="336"/>
      <c r="X11" s="336"/>
      <c r="Y11" s="336"/>
      <c r="Z11" s="336"/>
      <c r="AA11" s="336"/>
      <c r="AB11" s="337"/>
      <c r="AC11" s="335" t="s">
        <v>396</v>
      </c>
      <c r="AD11" s="336"/>
      <c r="AE11" s="336"/>
      <c r="AF11" s="336"/>
      <c r="AG11" s="336"/>
      <c r="AH11" s="336"/>
      <c r="AI11" s="336"/>
      <c r="AJ11" s="337"/>
      <c r="AK11" s="335" t="s">
        <v>397</v>
      </c>
      <c r="AL11" s="336"/>
      <c r="AM11" s="337"/>
    </row>
    <row r="12" spans="1:46" s="187" customFormat="1" ht="12" x14ac:dyDescent="0.15">
      <c r="A12" s="50"/>
      <c r="C12" s="330">
        <v>1</v>
      </c>
      <c r="D12" s="331"/>
      <c r="E12" s="324" t="s">
        <v>398</v>
      </c>
      <c r="F12" s="326"/>
      <c r="G12" s="332" t="s">
        <v>399</v>
      </c>
      <c r="H12" s="333"/>
      <c r="I12" s="333"/>
      <c r="J12" s="333"/>
      <c r="K12" s="333"/>
      <c r="L12" s="334"/>
      <c r="M12" s="324" t="s">
        <v>400</v>
      </c>
      <c r="N12" s="325"/>
      <c r="O12" s="325"/>
      <c r="P12" s="325"/>
      <c r="Q12" s="326"/>
      <c r="R12" s="324" t="s">
        <v>401</v>
      </c>
      <c r="S12" s="325"/>
      <c r="T12" s="325"/>
      <c r="U12" s="326"/>
      <c r="V12" s="324" t="s">
        <v>402</v>
      </c>
      <c r="W12" s="325"/>
      <c r="X12" s="325"/>
      <c r="Y12" s="325"/>
      <c r="Z12" s="325"/>
      <c r="AA12" s="325"/>
      <c r="AB12" s="326"/>
      <c r="AC12" s="327"/>
      <c r="AD12" s="328"/>
      <c r="AE12" s="328"/>
      <c r="AF12" s="328"/>
      <c r="AG12" s="328"/>
      <c r="AH12" s="328"/>
      <c r="AI12" s="328"/>
      <c r="AJ12" s="329"/>
      <c r="AK12" s="324">
        <v>1</v>
      </c>
      <c r="AL12" s="325"/>
      <c r="AM12" s="326"/>
    </row>
    <row r="13" spans="1:46" s="187" customFormat="1" ht="12" x14ac:dyDescent="0.15">
      <c r="A13" s="50"/>
      <c r="C13" s="330">
        <v>2</v>
      </c>
      <c r="D13" s="331"/>
      <c r="E13" s="324" t="s">
        <v>403</v>
      </c>
      <c r="F13" s="326"/>
      <c r="G13" s="332" t="s">
        <v>404</v>
      </c>
      <c r="H13" s="333"/>
      <c r="I13" s="333"/>
      <c r="J13" s="333"/>
      <c r="K13" s="333"/>
      <c r="L13" s="334"/>
      <c r="M13" s="324" t="s">
        <v>243</v>
      </c>
      <c r="N13" s="325"/>
      <c r="O13" s="325"/>
      <c r="P13" s="325"/>
      <c r="Q13" s="326"/>
      <c r="R13" s="324" t="s">
        <v>405</v>
      </c>
      <c r="S13" s="325"/>
      <c r="T13" s="325"/>
      <c r="U13" s="326"/>
      <c r="V13" s="324" t="s">
        <v>406</v>
      </c>
      <c r="W13" s="325"/>
      <c r="X13" s="325"/>
      <c r="Y13" s="325"/>
      <c r="Z13" s="325"/>
      <c r="AA13" s="325"/>
      <c r="AB13" s="326"/>
      <c r="AC13" s="327"/>
      <c r="AD13" s="328"/>
      <c r="AE13" s="328"/>
      <c r="AF13" s="328"/>
      <c r="AG13" s="328"/>
      <c r="AH13" s="328"/>
      <c r="AI13" s="328"/>
      <c r="AJ13" s="329"/>
      <c r="AK13" s="324">
        <v>1</v>
      </c>
      <c r="AL13" s="325"/>
      <c r="AM13" s="326"/>
    </row>
    <row r="14" spans="1:46" s="187" customFormat="1" ht="12" x14ac:dyDescent="0.15">
      <c r="A14" s="50"/>
      <c r="C14" s="330">
        <v>3</v>
      </c>
      <c r="D14" s="331"/>
      <c r="E14" s="324" t="s">
        <v>407</v>
      </c>
      <c r="F14" s="326"/>
      <c r="G14" s="332" t="s">
        <v>408</v>
      </c>
      <c r="H14" s="333"/>
      <c r="I14" s="333"/>
      <c r="J14" s="333"/>
      <c r="K14" s="333"/>
      <c r="L14" s="334"/>
      <c r="M14" s="324" t="s">
        <v>409</v>
      </c>
      <c r="N14" s="325"/>
      <c r="O14" s="325"/>
      <c r="P14" s="325"/>
      <c r="Q14" s="326"/>
      <c r="R14" s="324" t="s">
        <v>410</v>
      </c>
      <c r="S14" s="325"/>
      <c r="T14" s="325"/>
      <c r="U14" s="326"/>
      <c r="V14" s="324" t="s">
        <v>249</v>
      </c>
      <c r="W14" s="325"/>
      <c r="X14" s="325"/>
      <c r="Y14" s="325"/>
      <c r="Z14" s="325"/>
      <c r="AA14" s="325"/>
      <c r="AB14" s="326"/>
      <c r="AC14" s="327" t="s">
        <v>411</v>
      </c>
      <c r="AD14" s="328"/>
      <c r="AE14" s="328"/>
      <c r="AF14" s="328"/>
      <c r="AG14" s="328"/>
      <c r="AH14" s="328"/>
      <c r="AI14" s="328"/>
      <c r="AJ14" s="329"/>
      <c r="AK14" s="324">
        <v>1</v>
      </c>
      <c r="AL14" s="325"/>
      <c r="AM14" s="326"/>
    </row>
    <row r="15" spans="1:46" s="187" customFormat="1" ht="12" x14ac:dyDescent="0.15">
      <c r="A15" s="50"/>
      <c r="C15" s="330">
        <v>4</v>
      </c>
      <c r="D15" s="331"/>
      <c r="E15" s="324" t="s">
        <v>407</v>
      </c>
      <c r="F15" s="326"/>
      <c r="G15" s="332" t="s">
        <v>412</v>
      </c>
      <c r="H15" s="333"/>
      <c r="I15" s="333"/>
      <c r="J15" s="333"/>
      <c r="K15" s="333"/>
      <c r="L15" s="334"/>
      <c r="M15" s="324" t="s">
        <v>413</v>
      </c>
      <c r="N15" s="325"/>
      <c r="O15" s="325"/>
      <c r="P15" s="325"/>
      <c r="Q15" s="326"/>
      <c r="R15" s="324" t="s">
        <v>410</v>
      </c>
      <c r="S15" s="325"/>
      <c r="T15" s="325"/>
      <c r="U15" s="326"/>
      <c r="V15" s="324" t="s">
        <v>414</v>
      </c>
      <c r="W15" s="325"/>
      <c r="X15" s="325"/>
      <c r="Y15" s="325"/>
      <c r="Z15" s="325"/>
      <c r="AA15" s="325"/>
      <c r="AB15" s="326"/>
      <c r="AC15" s="327" t="s">
        <v>415</v>
      </c>
      <c r="AD15" s="328"/>
      <c r="AE15" s="328"/>
      <c r="AF15" s="328"/>
      <c r="AG15" s="328"/>
      <c r="AH15" s="328"/>
      <c r="AI15" s="328"/>
      <c r="AJ15" s="329"/>
      <c r="AK15" s="324">
        <v>1</v>
      </c>
      <c r="AL15" s="325"/>
      <c r="AM15" s="326"/>
    </row>
    <row r="16" spans="1:46" s="187" customFormat="1" ht="12" x14ac:dyDescent="0.15">
      <c r="A16" s="50"/>
      <c r="C16" s="330">
        <v>5</v>
      </c>
      <c r="D16" s="331"/>
      <c r="E16" s="324" t="s">
        <v>398</v>
      </c>
      <c r="F16" s="326"/>
      <c r="G16" s="332" t="s">
        <v>1026</v>
      </c>
      <c r="H16" s="333"/>
      <c r="I16" s="333"/>
      <c r="J16" s="333"/>
      <c r="K16" s="333"/>
      <c r="L16" s="334"/>
      <c r="M16" s="324" t="s">
        <v>400</v>
      </c>
      <c r="N16" s="325"/>
      <c r="O16" s="325"/>
      <c r="P16" s="325"/>
      <c r="Q16" s="326"/>
      <c r="R16" s="324" t="s">
        <v>401</v>
      </c>
      <c r="S16" s="325"/>
      <c r="T16" s="325"/>
      <c r="U16" s="326"/>
      <c r="V16" s="324" t="s">
        <v>1085</v>
      </c>
      <c r="W16" s="325"/>
      <c r="X16" s="325"/>
      <c r="Y16" s="325"/>
      <c r="Z16" s="325"/>
      <c r="AA16" s="325"/>
      <c r="AB16" s="326"/>
      <c r="AC16" s="327"/>
      <c r="AD16" s="328"/>
      <c r="AE16" s="328"/>
      <c r="AF16" s="328"/>
      <c r="AG16" s="328"/>
      <c r="AH16" s="328"/>
      <c r="AI16" s="328"/>
      <c r="AJ16" s="329"/>
      <c r="AK16" s="324">
        <v>1</v>
      </c>
      <c r="AL16" s="325"/>
      <c r="AM16" s="326"/>
    </row>
    <row r="17" spans="1:39" s="187" customFormat="1" ht="12" x14ac:dyDescent="0.15">
      <c r="A17" s="50"/>
      <c r="C17" s="330">
        <v>6</v>
      </c>
      <c r="D17" s="331"/>
      <c r="E17" s="324" t="s">
        <v>403</v>
      </c>
      <c r="F17" s="326"/>
      <c r="G17" s="332" t="s">
        <v>1027</v>
      </c>
      <c r="H17" s="333"/>
      <c r="I17" s="333"/>
      <c r="J17" s="333"/>
      <c r="K17" s="333"/>
      <c r="L17" s="334"/>
      <c r="M17" s="324" t="s">
        <v>243</v>
      </c>
      <c r="N17" s="325"/>
      <c r="O17" s="325"/>
      <c r="P17" s="325"/>
      <c r="Q17" s="326"/>
      <c r="R17" s="324" t="s">
        <v>405</v>
      </c>
      <c r="S17" s="325"/>
      <c r="T17" s="325"/>
      <c r="U17" s="326"/>
      <c r="V17" s="324" t="s">
        <v>1087</v>
      </c>
      <c r="W17" s="325"/>
      <c r="X17" s="325"/>
      <c r="Y17" s="325"/>
      <c r="Z17" s="325"/>
      <c r="AA17" s="325"/>
      <c r="AB17" s="326"/>
      <c r="AC17" s="327"/>
      <c r="AD17" s="328"/>
      <c r="AE17" s="328"/>
      <c r="AF17" s="328"/>
      <c r="AG17" s="328"/>
      <c r="AH17" s="328"/>
      <c r="AI17" s="328"/>
      <c r="AJ17" s="329"/>
      <c r="AK17" s="324">
        <v>1</v>
      </c>
      <c r="AL17" s="325"/>
      <c r="AM17" s="326"/>
    </row>
    <row r="18" spans="1:39" s="187" customFormat="1" ht="12" x14ac:dyDescent="0.15">
      <c r="A18" s="50"/>
      <c r="C18" s="330">
        <v>7</v>
      </c>
      <c r="D18" s="331"/>
      <c r="E18" s="324" t="s">
        <v>416</v>
      </c>
      <c r="F18" s="326"/>
      <c r="G18" s="332" t="s">
        <v>417</v>
      </c>
      <c r="H18" s="333"/>
      <c r="I18" s="333"/>
      <c r="J18" s="333"/>
      <c r="K18" s="333"/>
      <c r="L18" s="334"/>
      <c r="M18" s="324" t="s">
        <v>413</v>
      </c>
      <c r="N18" s="325"/>
      <c r="O18" s="325"/>
      <c r="P18" s="325"/>
      <c r="Q18" s="326"/>
      <c r="R18" s="324" t="s">
        <v>405</v>
      </c>
      <c r="S18" s="325"/>
      <c r="T18" s="325"/>
      <c r="U18" s="326"/>
      <c r="V18" s="324" t="s">
        <v>418</v>
      </c>
      <c r="W18" s="325"/>
      <c r="X18" s="325"/>
      <c r="Y18" s="325"/>
      <c r="Z18" s="325"/>
      <c r="AA18" s="325"/>
      <c r="AB18" s="326"/>
      <c r="AC18" s="327" t="s">
        <v>411</v>
      </c>
      <c r="AD18" s="328"/>
      <c r="AE18" s="328"/>
      <c r="AF18" s="328"/>
      <c r="AG18" s="328"/>
      <c r="AH18" s="328"/>
      <c r="AI18" s="328"/>
      <c r="AJ18" s="329"/>
      <c r="AK18" s="324">
        <v>1</v>
      </c>
      <c r="AL18" s="325"/>
      <c r="AM18" s="326"/>
    </row>
    <row r="19" spans="1:39" s="187" customFormat="1" ht="12" x14ac:dyDescent="0.15">
      <c r="A19" s="50"/>
    </row>
    <row r="20" spans="1:39" s="187" customFormat="1" ht="12" x14ac:dyDescent="0.15">
      <c r="A20" s="50"/>
    </row>
    <row r="21" spans="1:39" s="187" customFormat="1" ht="12" x14ac:dyDescent="0.15">
      <c r="A21" s="50"/>
    </row>
    <row r="22" spans="1:39" s="187" customFormat="1" ht="12" x14ac:dyDescent="0.15">
      <c r="A22" s="50"/>
    </row>
    <row r="23" spans="1:39" s="187" customFormat="1" ht="12" x14ac:dyDescent="0.15">
      <c r="A23" s="50"/>
    </row>
    <row r="24" spans="1:39" s="187" customFormat="1" ht="12" x14ac:dyDescent="0.15">
      <c r="A24" s="50"/>
    </row>
    <row r="25" spans="1:39" s="187" customFormat="1" ht="12" x14ac:dyDescent="0.15">
      <c r="A25" s="50"/>
    </row>
    <row r="26" spans="1:39" s="187" customFormat="1" ht="12" x14ac:dyDescent="0.15">
      <c r="A26" s="50"/>
    </row>
    <row r="27" spans="1:39" s="187" customFormat="1" ht="12" x14ac:dyDescent="0.15">
      <c r="A27" s="50"/>
    </row>
    <row r="28" spans="1:39" s="187" customFormat="1" ht="12" x14ac:dyDescent="0.15">
      <c r="A28" s="50"/>
    </row>
    <row r="29" spans="1:39" s="187" customFormat="1" ht="12" x14ac:dyDescent="0.15">
      <c r="A29" s="50"/>
    </row>
    <row r="30" spans="1:39" s="187" customFormat="1" ht="12" x14ac:dyDescent="0.15">
      <c r="A30" s="50"/>
    </row>
    <row r="31" spans="1:39" s="187" customFormat="1" ht="12" x14ac:dyDescent="0.15">
      <c r="A31" s="50"/>
    </row>
    <row r="32" spans="1:39" s="187" customFormat="1" ht="12" x14ac:dyDescent="0.15">
      <c r="A32" s="50"/>
    </row>
    <row r="33" spans="1:1" s="187" customFormat="1" ht="12" x14ac:dyDescent="0.15">
      <c r="A33" s="50"/>
    </row>
    <row r="34" spans="1:1" s="187" customFormat="1" ht="12" x14ac:dyDescent="0.15">
      <c r="A34" s="50"/>
    </row>
    <row r="35" spans="1:1" s="187" customFormat="1" ht="12" x14ac:dyDescent="0.15">
      <c r="A35" s="50"/>
    </row>
    <row r="36" spans="1:1" s="187" customFormat="1" ht="12" x14ac:dyDescent="0.15">
      <c r="A36" s="50"/>
    </row>
    <row r="37" spans="1:1" s="187" customFormat="1" ht="12" x14ac:dyDescent="0.15">
      <c r="A37" s="50"/>
    </row>
    <row r="38" spans="1:1" s="187" customFormat="1" ht="12" x14ac:dyDescent="0.15">
      <c r="A38" s="50"/>
    </row>
    <row r="39" spans="1:1" s="187" customFormat="1" ht="12" x14ac:dyDescent="0.15">
      <c r="A39" s="50"/>
    </row>
    <row r="40" spans="1:1" s="187" customFormat="1" ht="12" x14ac:dyDescent="0.15">
      <c r="A40" s="50"/>
    </row>
    <row r="41" spans="1:1" s="187" customFormat="1" ht="12" x14ac:dyDescent="0.15">
      <c r="A41" s="50"/>
    </row>
    <row r="42" spans="1:1" s="187" customFormat="1" ht="12" x14ac:dyDescent="0.15">
      <c r="A42" s="50"/>
    </row>
    <row r="43" spans="1:1" s="187" customFormat="1" ht="12" x14ac:dyDescent="0.15">
      <c r="A43" s="50"/>
    </row>
    <row r="44" spans="1:1" s="187" customFormat="1" ht="12" x14ac:dyDescent="0.15">
      <c r="A44" s="50"/>
    </row>
    <row r="45" spans="1:1" s="187" customFormat="1" ht="12" x14ac:dyDescent="0.15">
      <c r="A45" s="50"/>
    </row>
    <row r="46" spans="1:1" s="187" customFormat="1" ht="12" x14ac:dyDescent="0.15">
      <c r="A46" s="50"/>
    </row>
    <row r="47" spans="1:1" s="187" customFormat="1" ht="12" x14ac:dyDescent="0.15">
      <c r="A47" s="50"/>
    </row>
    <row r="48" spans="1:1" s="187" customFormat="1" ht="12" x14ac:dyDescent="0.15">
      <c r="A48" s="50"/>
    </row>
    <row r="49" spans="1:1" s="187" customFormat="1" ht="12" x14ac:dyDescent="0.15">
      <c r="A49" s="50"/>
    </row>
    <row r="50" spans="1:1" s="187" customFormat="1" ht="12" x14ac:dyDescent="0.15">
      <c r="A50" s="50"/>
    </row>
    <row r="51" spans="1:1" s="187" customFormat="1" ht="12" x14ac:dyDescent="0.15">
      <c r="A51" s="50"/>
    </row>
    <row r="52" spans="1:1" s="187" customFormat="1" ht="12" x14ac:dyDescent="0.15">
      <c r="A52" s="50"/>
    </row>
    <row r="53" spans="1:1" s="187" customFormat="1" ht="12" x14ac:dyDescent="0.15">
      <c r="A53" s="50"/>
    </row>
    <row r="54" spans="1:1" s="187" customFormat="1" ht="12" x14ac:dyDescent="0.15">
      <c r="A54" s="50"/>
    </row>
    <row r="55" spans="1:1" s="187" customFormat="1" ht="12" x14ac:dyDescent="0.15">
      <c r="A55" s="50"/>
    </row>
    <row r="56" spans="1:1" s="187" customFormat="1" ht="12" x14ac:dyDescent="0.15">
      <c r="A56" s="50"/>
    </row>
    <row r="57" spans="1:1" s="187" customFormat="1" ht="12" x14ac:dyDescent="0.15">
      <c r="A57" s="50"/>
    </row>
    <row r="58" spans="1:1" s="187" customFormat="1" ht="12" x14ac:dyDescent="0.15">
      <c r="A58" s="50"/>
    </row>
    <row r="59" spans="1:1" s="187" customFormat="1" ht="12" x14ac:dyDescent="0.15">
      <c r="A59" s="50"/>
    </row>
    <row r="60" spans="1:1" s="187" customFormat="1" ht="12" x14ac:dyDescent="0.15">
      <c r="A60" s="50"/>
    </row>
    <row r="61" spans="1:1" s="187" customFormat="1" ht="12" x14ac:dyDescent="0.15">
      <c r="A61" s="50"/>
    </row>
    <row r="62" spans="1:1" s="187" customFormat="1" ht="12" x14ac:dyDescent="0.15">
      <c r="A62" s="50"/>
    </row>
    <row r="63" spans="1:1" s="187" customFormat="1" ht="12" x14ac:dyDescent="0.15">
      <c r="A63" s="50"/>
    </row>
    <row r="64" spans="1:1" s="187" customFormat="1" ht="12" x14ac:dyDescent="0.15">
      <c r="A64" s="50"/>
    </row>
    <row r="65" spans="1:1" s="187" customFormat="1" ht="12" x14ac:dyDescent="0.15">
      <c r="A65" s="50"/>
    </row>
    <row r="66" spans="1:1" s="187" customFormat="1" ht="12" x14ac:dyDescent="0.15">
      <c r="A66" s="50"/>
    </row>
    <row r="67" spans="1:1" s="187" customFormat="1" ht="12" x14ac:dyDescent="0.15">
      <c r="A67" s="50"/>
    </row>
    <row r="68" spans="1:1" s="187" customFormat="1" ht="12" x14ac:dyDescent="0.15">
      <c r="A68" s="50"/>
    </row>
    <row r="69" spans="1:1" s="187" customFormat="1" ht="12" x14ac:dyDescent="0.15">
      <c r="A69" s="50"/>
    </row>
    <row r="70" spans="1:1" s="187" customFormat="1" ht="12" x14ac:dyDescent="0.15">
      <c r="A70" s="50"/>
    </row>
    <row r="71" spans="1:1" s="187" customFormat="1" ht="12" x14ac:dyDescent="0.15">
      <c r="A71" s="50"/>
    </row>
    <row r="72" spans="1:1" s="187" customFormat="1" ht="12" x14ac:dyDescent="0.15">
      <c r="A72" s="50"/>
    </row>
    <row r="73" spans="1:1" s="187" customFormat="1" ht="12" x14ac:dyDescent="0.15">
      <c r="A73" s="50"/>
    </row>
    <row r="74" spans="1:1" s="187" customFormat="1" ht="12" x14ac:dyDescent="0.15">
      <c r="A74" s="50"/>
    </row>
    <row r="75" spans="1:1" s="187" customFormat="1" ht="12" x14ac:dyDescent="0.15">
      <c r="A75" s="50"/>
    </row>
    <row r="76" spans="1:1" s="187" customFormat="1" ht="12" x14ac:dyDescent="0.15">
      <c r="A76" s="50"/>
    </row>
    <row r="77" spans="1:1" s="187" customFormat="1" ht="12" x14ac:dyDescent="0.15">
      <c r="A77" s="50"/>
    </row>
    <row r="78" spans="1:1" s="187" customFormat="1" ht="12" x14ac:dyDescent="0.15">
      <c r="A78" s="50"/>
    </row>
    <row r="79" spans="1:1" s="187" customFormat="1" ht="12" x14ac:dyDescent="0.15">
      <c r="A79" s="50"/>
    </row>
    <row r="80" spans="1:1" s="187" customFormat="1" ht="12" x14ac:dyDescent="0.15">
      <c r="A80" s="50"/>
    </row>
    <row r="81" spans="1:1" s="187" customFormat="1" ht="12" x14ac:dyDescent="0.15">
      <c r="A81" s="50"/>
    </row>
    <row r="82" spans="1:1" s="187" customFormat="1" ht="12" x14ac:dyDescent="0.15">
      <c r="A82" s="50"/>
    </row>
    <row r="83" spans="1:1" s="187" customFormat="1" ht="12" x14ac:dyDescent="0.15">
      <c r="A83" s="50"/>
    </row>
    <row r="84" spans="1:1" s="187" customFormat="1" ht="12" x14ac:dyDescent="0.15">
      <c r="A84" s="50"/>
    </row>
    <row r="85" spans="1:1" s="187" customFormat="1" ht="12" x14ac:dyDescent="0.15">
      <c r="A85" s="50"/>
    </row>
    <row r="86" spans="1:1" s="187" customFormat="1" ht="12" x14ac:dyDescent="0.15">
      <c r="A86" s="50"/>
    </row>
    <row r="87" spans="1:1" s="187" customFormat="1" ht="12" x14ac:dyDescent="0.15">
      <c r="A87" s="50"/>
    </row>
    <row r="88" spans="1:1" s="187" customFormat="1" ht="12" x14ac:dyDescent="0.15">
      <c r="A88" s="50"/>
    </row>
    <row r="89" spans="1:1" s="187" customFormat="1" ht="12" x14ac:dyDescent="0.15">
      <c r="A89" s="50"/>
    </row>
    <row r="90" spans="1:1" s="187" customFormat="1" ht="12" x14ac:dyDescent="0.15">
      <c r="A90" s="50"/>
    </row>
    <row r="91" spans="1:1" s="187" customFormat="1" ht="12" x14ac:dyDescent="0.15">
      <c r="A91" s="50"/>
    </row>
    <row r="92" spans="1:1" s="187" customFormat="1" ht="12" x14ac:dyDescent="0.15">
      <c r="A92" s="50"/>
    </row>
    <row r="93" spans="1:1" s="187" customFormat="1" ht="12" x14ac:dyDescent="0.15">
      <c r="A93" s="50"/>
    </row>
    <row r="94" spans="1:1" s="187" customFormat="1" ht="12" x14ac:dyDescent="0.15">
      <c r="A94" s="50"/>
    </row>
    <row r="95" spans="1:1" s="187" customFormat="1" ht="12" x14ac:dyDescent="0.15">
      <c r="A95" s="50"/>
    </row>
    <row r="96" spans="1:1" s="187" customFormat="1" ht="12" x14ac:dyDescent="0.15">
      <c r="A96" s="50"/>
    </row>
    <row r="97" spans="1:1" s="187" customFormat="1" ht="12" x14ac:dyDescent="0.15">
      <c r="A97" s="50"/>
    </row>
    <row r="98" spans="1:1" s="187" customFormat="1" ht="12" x14ac:dyDescent="0.15">
      <c r="A98" s="50"/>
    </row>
    <row r="99" spans="1:1" s="187" customFormat="1" ht="12" x14ac:dyDescent="0.15">
      <c r="A99" s="50"/>
    </row>
    <row r="100" spans="1:1" s="187" customFormat="1" ht="12" x14ac:dyDescent="0.15">
      <c r="A100" s="50"/>
    </row>
    <row r="101" spans="1:1" s="187" customFormat="1" ht="12" x14ac:dyDescent="0.15">
      <c r="A101" s="50"/>
    </row>
    <row r="102" spans="1:1" s="187" customFormat="1" ht="12" x14ac:dyDescent="0.15">
      <c r="A102" s="50"/>
    </row>
    <row r="103" spans="1:1" s="187" customFormat="1" ht="12" x14ac:dyDescent="0.15">
      <c r="A103" s="50"/>
    </row>
    <row r="104" spans="1:1" s="187" customFormat="1" ht="12" x14ac:dyDescent="0.15">
      <c r="A104" s="50"/>
    </row>
    <row r="105" spans="1:1" s="187" customFormat="1" ht="12" x14ac:dyDescent="0.15">
      <c r="A105" s="50"/>
    </row>
    <row r="106" spans="1:1" s="187" customFormat="1" ht="12" x14ac:dyDescent="0.15">
      <c r="A106" s="50"/>
    </row>
    <row r="107" spans="1:1" s="187" customFormat="1" ht="12" x14ac:dyDescent="0.15">
      <c r="A107" s="50"/>
    </row>
    <row r="108" spans="1:1" s="187" customFormat="1" ht="12" x14ac:dyDescent="0.15">
      <c r="A108" s="50"/>
    </row>
    <row r="109" spans="1:1" s="187" customFormat="1" ht="12" x14ac:dyDescent="0.15">
      <c r="A109" s="50"/>
    </row>
    <row r="110" spans="1:1" s="187" customFormat="1" ht="12" x14ac:dyDescent="0.15">
      <c r="A110" s="50"/>
    </row>
    <row r="111" spans="1:1" s="187" customFormat="1" ht="12" x14ac:dyDescent="0.15">
      <c r="A111" s="50"/>
    </row>
    <row r="112" spans="1:1" s="187" customFormat="1" ht="12" x14ac:dyDescent="0.15">
      <c r="A112" s="50"/>
    </row>
    <row r="113" spans="1:1" s="187" customFormat="1" ht="12" x14ac:dyDescent="0.15">
      <c r="A113" s="50"/>
    </row>
    <row r="114" spans="1:1" s="187" customFormat="1" ht="12" x14ac:dyDescent="0.15">
      <c r="A114" s="50"/>
    </row>
    <row r="115" spans="1:1" s="187" customFormat="1" ht="12" x14ac:dyDescent="0.15">
      <c r="A115" s="50"/>
    </row>
    <row r="116" spans="1:1" s="187" customFormat="1" ht="12" x14ac:dyDescent="0.15">
      <c r="A116" s="50"/>
    </row>
    <row r="117" spans="1:1" s="187" customFormat="1" ht="12" x14ac:dyDescent="0.15">
      <c r="A117" s="50"/>
    </row>
    <row r="118" spans="1:1" s="187" customFormat="1" ht="12" x14ac:dyDescent="0.15">
      <c r="A118" s="50"/>
    </row>
    <row r="119" spans="1:1" s="187" customFormat="1" ht="12" x14ac:dyDescent="0.15">
      <c r="A119" s="50"/>
    </row>
    <row r="120" spans="1:1" s="187" customFormat="1" ht="12" x14ac:dyDescent="0.15">
      <c r="A120" s="50"/>
    </row>
    <row r="121" spans="1:1" s="187" customFormat="1" ht="12" x14ac:dyDescent="0.15">
      <c r="A121" s="50"/>
    </row>
    <row r="122" spans="1:1" s="187" customFormat="1" ht="12" x14ac:dyDescent="0.15">
      <c r="A122" s="50"/>
    </row>
    <row r="123" spans="1:1" s="187" customFormat="1" ht="12" x14ac:dyDescent="0.15">
      <c r="A123" s="50"/>
    </row>
    <row r="124" spans="1:1" s="187" customFormat="1" ht="12" x14ac:dyDescent="0.15">
      <c r="A124" s="50"/>
    </row>
    <row r="125" spans="1:1" s="187" customFormat="1" ht="12" x14ac:dyDescent="0.15">
      <c r="A125" s="50"/>
    </row>
    <row r="126" spans="1:1" s="187" customFormat="1" ht="12" x14ac:dyDescent="0.15">
      <c r="A126" s="50"/>
    </row>
    <row r="127" spans="1:1" s="187" customFormat="1" ht="12" x14ac:dyDescent="0.15">
      <c r="A127" s="50"/>
    </row>
    <row r="128" spans="1:1" s="187" customFormat="1" ht="12" x14ac:dyDescent="0.15">
      <c r="A128" s="50"/>
    </row>
    <row r="129" spans="1:1" s="187" customFormat="1" ht="12" x14ac:dyDescent="0.15">
      <c r="A129" s="50"/>
    </row>
    <row r="130" spans="1:1" s="187" customFormat="1" ht="12" x14ac:dyDescent="0.15">
      <c r="A130" s="50"/>
    </row>
    <row r="131" spans="1:1" s="187" customFormat="1" ht="12" x14ac:dyDescent="0.15">
      <c r="A131" s="50"/>
    </row>
    <row r="132" spans="1:1" s="187" customFormat="1" ht="12" x14ac:dyDescent="0.15">
      <c r="A132" s="50"/>
    </row>
    <row r="133" spans="1:1" s="187" customFormat="1" ht="12" x14ac:dyDescent="0.15">
      <c r="A133" s="50"/>
    </row>
    <row r="134" spans="1:1" s="187" customFormat="1" ht="12" x14ac:dyDescent="0.15">
      <c r="A134" s="50"/>
    </row>
    <row r="135" spans="1:1" s="187" customFormat="1" ht="12" x14ac:dyDescent="0.15">
      <c r="A135" s="50"/>
    </row>
    <row r="136" spans="1:1" s="187" customFormat="1" ht="12" x14ac:dyDescent="0.15">
      <c r="A136" s="50"/>
    </row>
    <row r="137" spans="1:1" s="187" customFormat="1" ht="12" x14ac:dyDescent="0.15">
      <c r="A137" s="50"/>
    </row>
    <row r="138" spans="1:1" s="187" customFormat="1" ht="12" x14ac:dyDescent="0.15">
      <c r="A138" s="50"/>
    </row>
    <row r="139" spans="1:1" s="187" customFormat="1" ht="12" x14ac:dyDescent="0.15">
      <c r="A139" s="50"/>
    </row>
    <row r="140" spans="1:1" s="187" customFormat="1" ht="12" x14ac:dyDescent="0.15">
      <c r="A140" s="50"/>
    </row>
    <row r="141" spans="1:1" s="187" customFormat="1" ht="12" x14ac:dyDescent="0.15">
      <c r="A141" s="50"/>
    </row>
    <row r="142" spans="1:1" s="187" customFormat="1" ht="12" x14ac:dyDescent="0.15">
      <c r="A142" s="50"/>
    </row>
    <row r="143" spans="1:1" s="187" customFormat="1" ht="12" x14ac:dyDescent="0.15">
      <c r="A143" s="50"/>
    </row>
    <row r="144" spans="1:1" s="187" customFormat="1" ht="12" x14ac:dyDescent="0.15">
      <c r="A144" s="50"/>
    </row>
    <row r="145" spans="1:1" s="187" customFormat="1" ht="12" x14ac:dyDescent="0.15">
      <c r="A145" s="50"/>
    </row>
    <row r="146" spans="1:1" s="187" customFormat="1" ht="12" x14ac:dyDescent="0.15">
      <c r="A146" s="50"/>
    </row>
    <row r="147" spans="1:1" s="187" customFormat="1" ht="12" x14ac:dyDescent="0.15">
      <c r="A147" s="50"/>
    </row>
    <row r="148" spans="1:1" s="187" customFormat="1" ht="12" x14ac:dyDescent="0.15">
      <c r="A148" s="50"/>
    </row>
    <row r="149" spans="1:1" s="187" customFormat="1" ht="12" x14ac:dyDescent="0.15">
      <c r="A149" s="50"/>
    </row>
    <row r="150" spans="1:1" s="187" customFormat="1" ht="12" x14ac:dyDescent="0.15">
      <c r="A150" s="50"/>
    </row>
    <row r="151" spans="1:1" s="187" customFormat="1" ht="12" x14ac:dyDescent="0.15">
      <c r="A151" s="50"/>
    </row>
    <row r="152" spans="1:1" s="187" customFormat="1" ht="12" x14ac:dyDescent="0.15">
      <c r="A152" s="50"/>
    </row>
    <row r="153" spans="1:1" s="187" customFormat="1" ht="12" x14ac:dyDescent="0.15">
      <c r="A153" s="50"/>
    </row>
    <row r="154" spans="1:1" s="187" customFormat="1" ht="12" x14ac:dyDescent="0.15">
      <c r="A154" s="50"/>
    </row>
    <row r="155" spans="1:1" s="187" customFormat="1" ht="12" x14ac:dyDescent="0.15">
      <c r="A155" s="50"/>
    </row>
    <row r="156" spans="1:1" s="187" customFormat="1" ht="12" x14ac:dyDescent="0.15">
      <c r="A156" s="50"/>
    </row>
    <row r="157" spans="1:1" s="187" customFormat="1" ht="12" x14ac:dyDescent="0.15">
      <c r="A157" s="50"/>
    </row>
    <row r="158" spans="1:1" s="187" customFormat="1" ht="12" x14ac:dyDescent="0.15">
      <c r="A158" s="50"/>
    </row>
    <row r="159" spans="1:1" s="187" customFormat="1" ht="12" x14ac:dyDescent="0.15">
      <c r="A159" s="50"/>
    </row>
    <row r="160" spans="1:1" s="187" customFormat="1" ht="12" x14ac:dyDescent="0.15">
      <c r="A160" s="50"/>
    </row>
    <row r="161" spans="1:1" s="187" customFormat="1" ht="12" x14ac:dyDescent="0.15">
      <c r="A161" s="50"/>
    </row>
    <row r="162" spans="1:1" s="187" customFormat="1" ht="12" x14ac:dyDescent="0.15">
      <c r="A162" s="50"/>
    </row>
    <row r="163" spans="1:1" s="187" customFormat="1" ht="12" x14ac:dyDescent="0.15">
      <c r="A163" s="50"/>
    </row>
    <row r="164" spans="1:1" s="187" customFormat="1" ht="12" x14ac:dyDescent="0.15">
      <c r="A164" s="50"/>
    </row>
    <row r="165" spans="1:1" s="187" customFormat="1" ht="12" x14ac:dyDescent="0.15">
      <c r="A165" s="50"/>
    </row>
    <row r="166" spans="1:1" s="187" customFormat="1" ht="12" x14ac:dyDescent="0.15">
      <c r="A166" s="50"/>
    </row>
    <row r="167" spans="1:1" s="187" customFormat="1" ht="12" x14ac:dyDescent="0.15">
      <c r="A167" s="50"/>
    </row>
    <row r="168" spans="1:1" s="187" customFormat="1" ht="12" x14ac:dyDescent="0.15">
      <c r="A168" s="50"/>
    </row>
    <row r="169" spans="1:1" s="187" customFormat="1" ht="12" x14ac:dyDescent="0.15">
      <c r="A169" s="50"/>
    </row>
    <row r="170" spans="1:1" s="187" customFormat="1" ht="12" x14ac:dyDescent="0.15">
      <c r="A170" s="50"/>
    </row>
    <row r="171" spans="1:1" s="187" customFormat="1" ht="12" x14ac:dyDescent="0.15">
      <c r="A171" s="50"/>
    </row>
    <row r="172" spans="1:1" s="187" customFormat="1" ht="12" x14ac:dyDescent="0.15">
      <c r="A172" s="50"/>
    </row>
    <row r="173" spans="1:1" s="187" customFormat="1" ht="12" x14ac:dyDescent="0.15">
      <c r="A173" s="50"/>
    </row>
    <row r="174" spans="1:1" s="187" customFormat="1" ht="12" x14ac:dyDescent="0.15">
      <c r="A174" s="50"/>
    </row>
    <row r="175" spans="1:1" s="187" customFormat="1" ht="12" x14ac:dyDescent="0.15">
      <c r="A175" s="50"/>
    </row>
    <row r="176" spans="1:1" s="187" customFormat="1" ht="12" x14ac:dyDescent="0.15">
      <c r="A176" s="50"/>
    </row>
    <row r="177" spans="1:1" s="187" customFormat="1" ht="12" x14ac:dyDescent="0.15">
      <c r="A177" s="50"/>
    </row>
    <row r="178" spans="1:1" s="187" customFormat="1" ht="12" x14ac:dyDescent="0.15">
      <c r="A178" s="50"/>
    </row>
    <row r="179" spans="1:1" s="187" customFormat="1" ht="12" x14ac:dyDescent="0.15">
      <c r="A179" s="50"/>
    </row>
    <row r="180" spans="1:1" s="187" customFormat="1" ht="12" x14ac:dyDescent="0.15">
      <c r="A180" s="50"/>
    </row>
    <row r="181" spans="1:1" s="187" customFormat="1" ht="12" x14ac:dyDescent="0.15">
      <c r="A181" s="50"/>
    </row>
    <row r="182" spans="1:1" s="187" customFormat="1" ht="12" x14ac:dyDescent="0.15">
      <c r="A182" s="50"/>
    </row>
    <row r="183" spans="1:1" s="187" customFormat="1" ht="12" x14ac:dyDescent="0.15">
      <c r="A183" s="50"/>
    </row>
    <row r="184" spans="1:1" s="187" customFormat="1" ht="12" x14ac:dyDescent="0.15">
      <c r="A184" s="50"/>
    </row>
    <row r="185" spans="1:1" s="187" customFormat="1" ht="12" x14ac:dyDescent="0.15">
      <c r="A185" s="50"/>
    </row>
    <row r="186" spans="1:1" s="187" customFormat="1" ht="12" x14ac:dyDescent="0.15">
      <c r="A186" s="50"/>
    </row>
    <row r="187" spans="1:1" s="187" customFormat="1" ht="12" x14ac:dyDescent="0.15">
      <c r="A187" s="50"/>
    </row>
    <row r="188" spans="1:1" s="187" customFormat="1" ht="12" x14ac:dyDescent="0.15">
      <c r="A188" s="50"/>
    </row>
    <row r="189" spans="1:1" s="187" customFormat="1" ht="12" x14ac:dyDescent="0.15">
      <c r="A189" s="50"/>
    </row>
    <row r="190" spans="1:1" s="187" customFormat="1" ht="12" x14ac:dyDescent="0.15">
      <c r="A190" s="50"/>
    </row>
    <row r="191" spans="1:1" s="187" customFormat="1" ht="12" x14ac:dyDescent="0.15">
      <c r="A191" s="50"/>
    </row>
    <row r="192" spans="1:1" s="187" customFormat="1" ht="12" x14ac:dyDescent="0.15">
      <c r="A192" s="50"/>
    </row>
    <row r="193" spans="1:1" s="187" customFormat="1" ht="12" x14ac:dyDescent="0.15">
      <c r="A193" s="50"/>
    </row>
    <row r="194" spans="1:1" s="187" customFormat="1" ht="12" x14ac:dyDescent="0.15">
      <c r="A194" s="50"/>
    </row>
    <row r="195" spans="1:1" s="187" customFormat="1" ht="12" x14ac:dyDescent="0.15">
      <c r="A195" s="50"/>
    </row>
    <row r="196" spans="1:1" s="187" customFormat="1" ht="12" x14ac:dyDescent="0.15">
      <c r="A196" s="50"/>
    </row>
    <row r="197" spans="1:1" s="187" customFormat="1" ht="12" x14ac:dyDescent="0.15">
      <c r="A197" s="50"/>
    </row>
    <row r="198" spans="1:1" s="187" customFormat="1" ht="12" x14ac:dyDescent="0.15">
      <c r="A198" s="50"/>
    </row>
    <row r="199" spans="1:1" s="187" customFormat="1" ht="12" x14ac:dyDescent="0.15">
      <c r="A199" s="50"/>
    </row>
    <row r="200" spans="1:1" s="187" customFormat="1" ht="12" x14ac:dyDescent="0.15">
      <c r="A200" s="50"/>
    </row>
    <row r="201" spans="1:1" s="187" customFormat="1" ht="12" x14ac:dyDescent="0.15">
      <c r="A201" s="50"/>
    </row>
    <row r="202" spans="1:1" s="187" customFormat="1" ht="12" x14ac:dyDescent="0.15">
      <c r="A202" s="50"/>
    </row>
    <row r="203" spans="1:1" s="187" customFormat="1" ht="12" x14ac:dyDescent="0.15">
      <c r="A203" s="50"/>
    </row>
    <row r="204" spans="1:1" s="187" customFormat="1" ht="12" x14ac:dyDescent="0.15">
      <c r="A204" s="50"/>
    </row>
    <row r="205" spans="1:1" s="187" customFormat="1" ht="12" x14ac:dyDescent="0.15">
      <c r="A205" s="50"/>
    </row>
    <row r="206" spans="1:1" s="187" customFormat="1" ht="12" x14ac:dyDescent="0.15">
      <c r="A206" s="50"/>
    </row>
    <row r="207" spans="1:1" s="187" customFormat="1" ht="12" x14ac:dyDescent="0.15">
      <c r="A207" s="50"/>
    </row>
    <row r="208" spans="1:1" s="187" customFormat="1" ht="12" x14ac:dyDescent="0.15">
      <c r="A208" s="50"/>
    </row>
    <row r="209" spans="1:1" s="187" customFormat="1" ht="12" x14ac:dyDescent="0.15">
      <c r="A209" s="50"/>
    </row>
    <row r="210" spans="1:1" s="187" customFormat="1" ht="12" x14ac:dyDescent="0.15">
      <c r="A210" s="50"/>
    </row>
    <row r="211" spans="1:1" s="187" customFormat="1" ht="12" x14ac:dyDescent="0.15">
      <c r="A211" s="50"/>
    </row>
    <row r="212" spans="1:1" s="187" customFormat="1" ht="12" x14ac:dyDescent="0.15">
      <c r="A212" s="50"/>
    </row>
    <row r="213" spans="1:1" s="187" customFormat="1" ht="12" x14ac:dyDescent="0.15">
      <c r="A213" s="50"/>
    </row>
    <row r="214" spans="1:1" s="187" customFormat="1" ht="12" x14ac:dyDescent="0.15">
      <c r="A214" s="50"/>
    </row>
    <row r="215" spans="1:1" s="187" customFormat="1" ht="12" x14ac:dyDescent="0.15">
      <c r="A215" s="50"/>
    </row>
    <row r="216" spans="1:1" s="187" customFormat="1" ht="12" x14ac:dyDescent="0.15">
      <c r="A216" s="50"/>
    </row>
    <row r="217" spans="1:1" s="187" customFormat="1" ht="12" x14ac:dyDescent="0.15">
      <c r="A217" s="50"/>
    </row>
    <row r="218" spans="1:1" s="187" customFormat="1" ht="12" x14ac:dyDescent="0.15">
      <c r="A218" s="50"/>
    </row>
    <row r="219" spans="1:1" s="187" customFormat="1" ht="12" x14ac:dyDescent="0.15">
      <c r="A219" s="50"/>
    </row>
    <row r="220" spans="1:1" s="187" customFormat="1" ht="12" x14ac:dyDescent="0.15">
      <c r="A220" s="50"/>
    </row>
    <row r="221" spans="1:1" s="187" customFormat="1" ht="12" x14ac:dyDescent="0.15">
      <c r="A221" s="50"/>
    </row>
    <row r="222" spans="1:1" s="187" customFormat="1" ht="12" x14ac:dyDescent="0.15">
      <c r="A222" s="50"/>
    </row>
    <row r="223" spans="1:1" s="187" customFormat="1" ht="12" x14ac:dyDescent="0.15">
      <c r="A223" s="50"/>
    </row>
    <row r="224" spans="1:1" s="187" customFormat="1" ht="12" x14ac:dyDescent="0.15">
      <c r="A224" s="50"/>
    </row>
    <row r="225" spans="1:1" s="187" customFormat="1" ht="12" x14ac:dyDescent="0.15">
      <c r="A225" s="50"/>
    </row>
    <row r="226" spans="1:1" s="187" customFormat="1" ht="12" x14ac:dyDescent="0.15">
      <c r="A226" s="50"/>
    </row>
    <row r="227" spans="1:1" s="187" customFormat="1" ht="12" x14ac:dyDescent="0.15">
      <c r="A227" s="50"/>
    </row>
    <row r="228" spans="1:1" s="187" customFormat="1" ht="12" x14ac:dyDescent="0.15">
      <c r="A228" s="50"/>
    </row>
    <row r="229" spans="1:1" s="187" customFormat="1" ht="12" x14ac:dyDescent="0.15">
      <c r="A229" s="50"/>
    </row>
    <row r="230" spans="1:1" s="187" customFormat="1" ht="12" x14ac:dyDescent="0.15">
      <c r="A230" s="50"/>
    </row>
    <row r="231" spans="1:1" s="187" customFormat="1" ht="12" x14ac:dyDescent="0.15">
      <c r="A231" s="50"/>
    </row>
    <row r="232" spans="1:1" s="187" customFormat="1" ht="12" x14ac:dyDescent="0.15">
      <c r="A232" s="50"/>
    </row>
    <row r="233" spans="1:1" s="187" customFormat="1" ht="12" x14ac:dyDescent="0.15">
      <c r="A233" s="50"/>
    </row>
    <row r="234" spans="1:1" s="187" customFormat="1" ht="12" x14ac:dyDescent="0.15">
      <c r="A234" s="50"/>
    </row>
    <row r="235" spans="1:1" s="187" customFormat="1" ht="12" x14ac:dyDescent="0.15">
      <c r="A235" s="50"/>
    </row>
    <row r="236" spans="1:1" s="187" customFormat="1" ht="12" x14ac:dyDescent="0.15">
      <c r="A236" s="50"/>
    </row>
    <row r="237" spans="1:1" s="187" customFormat="1" ht="12" x14ac:dyDescent="0.15">
      <c r="A237" s="50"/>
    </row>
    <row r="238" spans="1:1" s="187" customFormat="1" ht="12" x14ac:dyDescent="0.15">
      <c r="A238" s="50"/>
    </row>
    <row r="239" spans="1:1" s="187" customFormat="1" ht="12" x14ac:dyDescent="0.15">
      <c r="A239" s="50"/>
    </row>
    <row r="240" spans="1:1" s="187" customFormat="1" ht="12" x14ac:dyDescent="0.15">
      <c r="A240" s="50"/>
    </row>
    <row r="241" spans="1:1" s="187" customFormat="1" ht="12" x14ac:dyDescent="0.15">
      <c r="A241" s="50"/>
    </row>
    <row r="242" spans="1:1" s="187" customFormat="1" ht="12" x14ac:dyDescent="0.15">
      <c r="A242" s="50"/>
    </row>
    <row r="243" spans="1:1" s="187" customFormat="1" ht="12" x14ac:dyDescent="0.15">
      <c r="A243" s="50"/>
    </row>
    <row r="244" spans="1:1" s="187" customFormat="1" ht="12" x14ac:dyDescent="0.15">
      <c r="A244" s="50"/>
    </row>
    <row r="245" spans="1:1" s="187" customFormat="1" ht="12" x14ac:dyDescent="0.15">
      <c r="A245" s="50"/>
    </row>
    <row r="246" spans="1:1" s="187" customFormat="1" ht="12" x14ac:dyDescent="0.15">
      <c r="A246" s="50"/>
    </row>
    <row r="247" spans="1:1" s="187" customFormat="1" ht="12" x14ac:dyDescent="0.15">
      <c r="A247" s="50"/>
    </row>
    <row r="248" spans="1:1" s="187" customFormat="1" ht="12" x14ac:dyDescent="0.15">
      <c r="A248" s="50"/>
    </row>
    <row r="249" spans="1:1" s="187" customFormat="1" ht="12" x14ac:dyDescent="0.15">
      <c r="A249" s="50"/>
    </row>
    <row r="250" spans="1:1" s="187" customFormat="1" ht="12" x14ac:dyDescent="0.15">
      <c r="A250" s="50"/>
    </row>
    <row r="251" spans="1:1" s="187" customFormat="1" ht="12" x14ac:dyDescent="0.15">
      <c r="A251" s="50"/>
    </row>
    <row r="252" spans="1:1" s="187" customFormat="1" ht="12" x14ac:dyDescent="0.15">
      <c r="A252" s="50"/>
    </row>
    <row r="253" spans="1:1" s="187" customFormat="1" ht="12" x14ac:dyDescent="0.15">
      <c r="A253" s="50"/>
    </row>
    <row r="254" spans="1:1" s="187" customFormat="1" ht="12" x14ac:dyDescent="0.15">
      <c r="A254" s="50"/>
    </row>
    <row r="255" spans="1:1" s="187" customFormat="1" ht="12" x14ac:dyDescent="0.15">
      <c r="A255" s="50"/>
    </row>
    <row r="256" spans="1:1" s="187" customFormat="1" ht="12" x14ac:dyDescent="0.15">
      <c r="A256" s="50"/>
    </row>
    <row r="257" spans="1:1" s="187" customFormat="1" ht="12" x14ac:dyDescent="0.15">
      <c r="A257" s="50"/>
    </row>
    <row r="258" spans="1:1" s="187" customFormat="1" ht="12" x14ac:dyDescent="0.15">
      <c r="A258" s="50"/>
    </row>
    <row r="259" spans="1:1" s="187" customFormat="1" ht="12" x14ac:dyDescent="0.15">
      <c r="A259" s="50"/>
    </row>
    <row r="260" spans="1:1" s="187" customFormat="1" ht="12" x14ac:dyDescent="0.15">
      <c r="A260" s="50"/>
    </row>
    <row r="261" spans="1:1" s="187" customFormat="1" ht="12" x14ac:dyDescent="0.15">
      <c r="A261" s="50"/>
    </row>
    <row r="262" spans="1:1" s="187" customFormat="1" ht="12" x14ac:dyDescent="0.15">
      <c r="A262" s="50"/>
    </row>
    <row r="263" spans="1:1" s="187" customFormat="1" ht="12" x14ac:dyDescent="0.15">
      <c r="A263" s="50"/>
    </row>
    <row r="264" spans="1:1" s="187" customFormat="1" ht="12" x14ac:dyDescent="0.15">
      <c r="A264" s="50"/>
    </row>
    <row r="265" spans="1:1" s="187" customFormat="1" ht="12" x14ac:dyDescent="0.15">
      <c r="A265" s="50"/>
    </row>
    <row r="266" spans="1:1" s="187" customFormat="1" ht="12" x14ac:dyDescent="0.15">
      <c r="A266" s="50"/>
    </row>
    <row r="267" spans="1:1" s="187" customFormat="1" ht="12" x14ac:dyDescent="0.15">
      <c r="A267" s="50"/>
    </row>
    <row r="268" spans="1:1" s="187" customFormat="1" ht="12" x14ac:dyDescent="0.15">
      <c r="A268" s="50"/>
    </row>
    <row r="269" spans="1:1" s="187" customFormat="1" ht="12" x14ac:dyDescent="0.15">
      <c r="A269" s="50"/>
    </row>
    <row r="270" spans="1:1" s="187" customFormat="1" ht="12" x14ac:dyDescent="0.15">
      <c r="A270" s="50"/>
    </row>
    <row r="271" spans="1:1" s="187" customFormat="1" ht="12" x14ac:dyDescent="0.15">
      <c r="A271" s="50"/>
    </row>
    <row r="272" spans="1:1" s="187" customFormat="1" ht="12" x14ac:dyDescent="0.15">
      <c r="A272" s="50"/>
    </row>
    <row r="273" spans="1:1" s="187" customFormat="1" ht="12" x14ac:dyDescent="0.15">
      <c r="A273" s="50"/>
    </row>
    <row r="274" spans="1:1" s="187" customFormat="1" ht="12" x14ac:dyDescent="0.15">
      <c r="A274" s="50"/>
    </row>
    <row r="275" spans="1:1" s="187" customFormat="1" ht="12" x14ac:dyDescent="0.15">
      <c r="A275" s="50"/>
    </row>
    <row r="276" spans="1:1" s="187" customFormat="1" ht="12" x14ac:dyDescent="0.15">
      <c r="A276" s="50"/>
    </row>
    <row r="277" spans="1:1" s="187" customFormat="1" ht="12" x14ac:dyDescent="0.15">
      <c r="A277" s="50"/>
    </row>
    <row r="278" spans="1:1" s="187" customFormat="1" ht="12" x14ac:dyDescent="0.15">
      <c r="A278" s="50"/>
    </row>
    <row r="279" spans="1:1" s="187" customFormat="1" ht="12" x14ac:dyDescent="0.15">
      <c r="A279" s="50"/>
    </row>
    <row r="280" spans="1:1" s="187" customFormat="1" ht="12" x14ac:dyDescent="0.15">
      <c r="A280" s="50"/>
    </row>
    <row r="281" spans="1:1" s="187" customFormat="1" ht="12" x14ac:dyDescent="0.15">
      <c r="A281" s="50"/>
    </row>
    <row r="282" spans="1:1" s="187" customFormat="1" ht="12" x14ac:dyDescent="0.15">
      <c r="A282" s="50"/>
    </row>
    <row r="283" spans="1:1" s="187" customFormat="1" ht="12" x14ac:dyDescent="0.15">
      <c r="A283" s="50"/>
    </row>
    <row r="284" spans="1:1" s="187" customFormat="1" ht="12" x14ac:dyDescent="0.15">
      <c r="A284" s="50"/>
    </row>
    <row r="285" spans="1:1" s="187" customFormat="1" ht="12" x14ac:dyDescent="0.15">
      <c r="A285" s="50"/>
    </row>
    <row r="286" spans="1:1" s="187" customFormat="1" ht="12" x14ac:dyDescent="0.15">
      <c r="A286" s="50"/>
    </row>
    <row r="287" spans="1:1" s="187" customFormat="1" ht="12" x14ac:dyDescent="0.15">
      <c r="A287" s="50"/>
    </row>
    <row r="288" spans="1:1" s="187" customFormat="1" ht="12" x14ac:dyDescent="0.15">
      <c r="A288" s="50"/>
    </row>
    <row r="289" spans="1:1" s="187" customFormat="1" ht="12" x14ac:dyDescent="0.15">
      <c r="A289" s="50"/>
    </row>
    <row r="290" spans="1:1" s="187" customFormat="1" ht="12" x14ac:dyDescent="0.15">
      <c r="A290" s="50"/>
    </row>
    <row r="291" spans="1:1" s="187" customFormat="1" ht="12" x14ac:dyDescent="0.15">
      <c r="A291" s="50"/>
    </row>
    <row r="292" spans="1:1" s="187" customFormat="1" ht="12" x14ac:dyDescent="0.15">
      <c r="A292" s="50"/>
    </row>
    <row r="293" spans="1:1" s="187" customFormat="1" ht="12" x14ac:dyDescent="0.15">
      <c r="A293" s="50"/>
    </row>
    <row r="294" spans="1:1" s="187" customFormat="1" ht="12" x14ac:dyDescent="0.15">
      <c r="A294" s="50"/>
    </row>
    <row r="295" spans="1:1" s="187" customFormat="1" ht="12" x14ac:dyDescent="0.15">
      <c r="A295" s="50"/>
    </row>
    <row r="296" spans="1:1" s="187" customFormat="1" ht="12" x14ac:dyDescent="0.15">
      <c r="A296" s="50"/>
    </row>
    <row r="297" spans="1:1" s="187" customFormat="1" ht="12" x14ac:dyDescent="0.15">
      <c r="A297" s="50"/>
    </row>
    <row r="298" spans="1:1" s="187" customFormat="1" ht="12" x14ac:dyDescent="0.15">
      <c r="A298" s="50"/>
    </row>
    <row r="299" spans="1:1" s="187" customFormat="1" ht="12" x14ac:dyDescent="0.15">
      <c r="A299" s="50"/>
    </row>
    <row r="300" spans="1:1" s="187" customFormat="1" ht="12" x14ac:dyDescent="0.15">
      <c r="A300" s="50"/>
    </row>
    <row r="301" spans="1:1" s="187" customFormat="1" ht="12" x14ac:dyDescent="0.15">
      <c r="A301" s="50"/>
    </row>
    <row r="302" spans="1:1" s="187" customFormat="1" ht="12" x14ac:dyDescent="0.15">
      <c r="A302" s="50"/>
    </row>
    <row r="303" spans="1:1" s="187" customFormat="1" ht="12" x14ac:dyDescent="0.15">
      <c r="A303" s="50"/>
    </row>
    <row r="304" spans="1:1" s="187" customFormat="1" ht="12" x14ac:dyDescent="0.15">
      <c r="A304" s="50"/>
    </row>
    <row r="305" spans="1:1" s="187" customFormat="1" ht="12" x14ac:dyDescent="0.15">
      <c r="A305" s="50"/>
    </row>
    <row r="306" spans="1:1" s="187" customFormat="1" ht="12" x14ac:dyDescent="0.15">
      <c r="A306" s="50"/>
    </row>
    <row r="307" spans="1:1" s="187" customFormat="1" ht="12" x14ac:dyDescent="0.15">
      <c r="A307" s="50"/>
    </row>
    <row r="308" spans="1:1" s="187" customFormat="1" ht="12" x14ac:dyDescent="0.15">
      <c r="A308" s="50"/>
    </row>
    <row r="309" spans="1:1" s="187" customFormat="1" ht="12" x14ac:dyDescent="0.15">
      <c r="A309" s="50"/>
    </row>
    <row r="310" spans="1:1" s="187" customFormat="1" ht="12" x14ac:dyDescent="0.15">
      <c r="A310" s="50"/>
    </row>
    <row r="311" spans="1:1" s="187" customFormat="1" ht="12" x14ac:dyDescent="0.15">
      <c r="A311" s="50"/>
    </row>
    <row r="312" spans="1:1" s="187" customFormat="1" ht="12" x14ac:dyDescent="0.15">
      <c r="A312" s="50"/>
    </row>
    <row r="313" spans="1:1" s="187" customFormat="1" ht="12" x14ac:dyDescent="0.15">
      <c r="A313" s="50"/>
    </row>
    <row r="314" spans="1:1" s="187" customFormat="1" ht="12" x14ac:dyDescent="0.15">
      <c r="A314" s="50"/>
    </row>
    <row r="315" spans="1:1" s="187" customFormat="1" ht="12" x14ac:dyDescent="0.15">
      <c r="A315" s="50"/>
    </row>
    <row r="316" spans="1:1" s="187" customFormat="1" ht="12" x14ac:dyDescent="0.15">
      <c r="A316" s="50"/>
    </row>
    <row r="317" spans="1:1" s="187" customFormat="1" ht="12" x14ac:dyDescent="0.15">
      <c r="A317" s="50"/>
    </row>
    <row r="318" spans="1:1" s="187" customFormat="1" ht="12" x14ac:dyDescent="0.15">
      <c r="A318" s="50"/>
    </row>
    <row r="319" spans="1:1" s="187" customFormat="1" ht="12" x14ac:dyDescent="0.15">
      <c r="A319" s="50"/>
    </row>
    <row r="320" spans="1:1" s="187" customFormat="1" ht="12" x14ac:dyDescent="0.15">
      <c r="A320" s="50"/>
    </row>
    <row r="321" spans="1:1" s="187" customFormat="1" ht="12" x14ac:dyDescent="0.15">
      <c r="A321" s="50"/>
    </row>
    <row r="322" spans="1:1" s="187" customFormat="1" ht="12" x14ac:dyDescent="0.15">
      <c r="A322" s="50"/>
    </row>
    <row r="323" spans="1:1" s="187" customFormat="1" ht="12" x14ac:dyDescent="0.15">
      <c r="A323" s="50"/>
    </row>
    <row r="324" spans="1:1" s="187" customFormat="1" ht="12" x14ac:dyDescent="0.15">
      <c r="A324" s="50"/>
    </row>
    <row r="325" spans="1:1" s="187" customFormat="1" ht="12" x14ac:dyDescent="0.15">
      <c r="A325" s="50"/>
    </row>
    <row r="326" spans="1:1" s="187" customFormat="1" ht="12" x14ac:dyDescent="0.15">
      <c r="A326" s="50"/>
    </row>
    <row r="327" spans="1:1" s="187" customFormat="1" ht="12" x14ac:dyDescent="0.15">
      <c r="A327" s="50"/>
    </row>
    <row r="328" spans="1:1" s="187" customFormat="1" ht="12" x14ac:dyDescent="0.15">
      <c r="A328" s="50"/>
    </row>
  </sheetData>
  <mergeCells count="66">
    <mergeCell ref="E6:L6"/>
    <mergeCell ref="M6:T6"/>
    <mergeCell ref="C11:D11"/>
    <mergeCell ref="E11:F11"/>
    <mergeCell ref="G11:L11"/>
    <mergeCell ref="M11:Q11"/>
    <mergeCell ref="R11:U11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C13:D13"/>
    <mergeCell ref="E13:F13"/>
    <mergeCell ref="G13:L13"/>
    <mergeCell ref="M13:Q13"/>
    <mergeCell ref="R13:U13"/>
    <mergeCell ref="V13:AB13"/>
    <mergeCell ref="AC13:AJ13"/>
    <mergeCell ref="AK13:AM13"/>
    <mergeCell ref="AC14:AJ14"/>
    <mergeCell ref="AK14:AM14"/>
    <mergeCell ref="V15:AB15"/>
    <mergeCell ref="AC15:AJ15"/>
    <mergeCell ref="AK15:AM15"/>
    <mergeCell ref="C14:D14"/>
    <mergeCell ref="E14:F14"/>
    <mergeCell ref="G14:L14"/>
    <mergeCell ref="M14:Q14"/>
    <mergeCell ref="R14:U14"/>
    <mergeCell ref="V14:AB14"/>
    <mergeCell ref="C15:D15"/>
    <mergeCell ref="E15:F15"/>
    <mergeCell ref="G15:L15"/>
    <mergeCell ref="M15:Q15"/>
    <mergeCell ref="R15:U15"/>
    <mergeCell ref="AC18:AJ18"/>
    <mergeCell ref="AK18:AM18"/>
    <mergeCell ref="C18:D18"/>
    <mergeCell ref="E18:F18"/>
    <mergeCell ref="G18:L18"/>
    <mergeCell ref="M18:Q18"/>
    <mergeCell ref="R18:U18"/>
    <mergeCell ref="V18:AB18"/>
    <mergeCell ref="V16:AB16"/>
    <mergeCell ref="AC16:AJ16"/>
    <mergeCell ref="AK16:AM16"/>
    <mergeCell ref="C17:D17"/>
    <mergeCell ref="E17:F17"/>
    <mergeCell ref="G17:L17"/>
    <mergeCell ref="M17:Q17"/>
    <mergeCell ref="R17:U17"/>
    <mergeCell ref="V17:AB17"/>
    <mergeCell ref="AC17:AJ17"/>
    <mergeCell ref="AK17:AM17"/>
    <mergeCell ref="C16:D16"/>
    <mergeCell ref="E16:F16"/>
    <mergeCell ref="G16:L16"/>
    <mergeCell ref="M16:Q16"/>
    <mergeCell ref="R16:U16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workbookViewId="0"/>
  </sheetViews>
  <sheetFormatPr defaultColWidth="3.125" defaultRowHeight="13.5" x14ac:dyDescent="0.15"/>
  <cols>
    <col min="1" max="1" width="5.625" style="72" customWidth="1"/>
    <col min="2" max="3" width="3.125" style="179"/>
    <col min="4" max="4" width="3.25" style="179" bestFit="1" customWidth="1"/>
    <col min="5" max="5" width="3.125" style="179"/>
    <col min="6" max="6" width="3.125" style="179" customWidth="1"/>
    <col min="7" max="12" width="3.125" style="179"/>
    <col min="13" max="13" width="3.125" style="179" customWidth="1"/>
    <col min="14" max="20" width="3.125" style="179"/>
    <col min="21" max="21" width="3.5" style="179" bestFit="1" customWidth="1"/>
    <col min="22" max="31" width="3.125" style="179"/>
    <col min="32" max="32" width="8.5" style="179" bestFit="1" customWidth="1"/>
    <col min="33" max="16384" width="3.125" style="179"/>
  </cols>
  <sheetData>
    <row r="1" spans="1:46" s="72" customFormat="1" ht="12" customHeight="1" x14ac:dyDescent="0.15">
      <c r="A1" s="71"/>
    </row>
    <row r="2" spans="1:46" s="72" customFormat="1" ht="7.5" customHeight="1" x14ac:dyDescent="0.15"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 s="178" customFormat="1" ht="14.25" customHeight="1" x14ac:dyDescent="0.15">
      <c r="B3" s="74" t="s">
        <v>419</v>
      </c>
      <c r="C3" s="74"/>
      <c r="D3" s="74"/>
      <c r="E3" s="74"/>
    </row>
    <row r="4" spans="1:46" s="72" customFormat="1" ht="10.5" x14ac:dyDescent="0.15"/>
    <row r="5" spans="1:46" s="72" customFormat="1" x14ac:dyDescent="0.15">
      <c r="C5" s="75" t="s">
        <v>420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193"/>
    </row>
    <row r="6" spans="1:46" s="78" customFormat="1" ht="12" x14ac:dyDescent="0.15">
      <c r="C6" s="194" t="str">
        <f>C5</f>
        <v>一般</v>
      </c>
      <c r="D6" s="77"/>
      <c r="E6" s="338" t="s">
        <v>382</v>
      </c>
      <c r="F6" s="339"/>
      <c r="G6" s="339"/>
      <c r="H6" s="339"/>
      <c r="I6" s="339"/>
      <c r="J6" s="339"/>
      <c r="K6" s="339"/>
      <c r="L6" s="339"/>
      <c r="M6" s="339"/>
      <c r="N6" s="339"/>
      <c r="O6" s="339"/>
      <c r="P6" s="339"/>
      <c r="Q6" s="339"/>
      <c r="R6" s="339"/>
      <c r="S6" s="339"/>
      <c r="T6" s="340"/>
      <c r="U6" s="338" t="s">
        <v>383</v>
      </c>
      <c r="V6" s="339"/>
      <c r="W6" s="339"/>
      <c r="X6" s="339"/>
      <c r="Y6" s="339"/>
      <c r="Z6" s="339"/>
      <c r="AA6" s="339"/>
      <c r="AB6" s="339"/>
      <c r="AC6" s="339"/>
      <c r="AD6" s="339"/>
      <c r="AE6" s="340"/>
    </row>
    <row r="7" spans="1:46" s="78" customFormat="1" ht="12" x14ac:dyDescent="0.15">
      <c r="C7" s="194" t="str">
        <f t="shared" ref="C7:C19" si="0">C6</f>
        <v>一般</v>
      </c>
      <c r="D7" s="77"/>
      <c r="E7" s="148" t="s">
        <v>421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8" t="s">
        <v>880</v>
      </c>
      <c r="V7" s="149"/>
      <c r="W7" s="149"/>
      <c r="X7" s="149"/>
      <c r="Y7" s="149"/>
      <c r="Z7" s="149"/>
      <c r="AA7" s="149"/>
      <c r="AB7" s="149"/>
      <c r="AC7" s="149"/>
      <c r="AD7" s="149"/>
      <c r="AE7" s="150"/>
    </row>
    <row r="8" spans="1:46" s="78" customFormat="1" ht="12" x14ac:dyDescent="0.15">
      <c r="C8" s="194" t="str">
        <f t="shared" si="0"/>
        <v>一般</v>
      </c>
      <c r="D8" s="77"/>
      <c r="E8" s="148" t="s">
        <v>422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8" t="s">
        <v>403</v>
      </c>
      <c r="V8" s="149"/>
      <c r="W8" s="149"/>
      <c r="X8" s="149"/>
      <c r="Y8" s="149"/>
      <c r="Z8" s="149"/>
      <c r="AA8" s="149"/>
      <c r="AB8" s="149"/>
      <c r="AC8" s="149"/>
      <c r="AD8" s="149"/>
      <c r="AE8" s="150"/>
    </row>
    <row r="9" spans="1:46" s="78" customFormat="1" ht="14.25" customHeight="1" x14ac:dyDescent="0.15">
      <c r="B9" s="79"/>
      <c r="C9" s="194" t="str">
        <f t="shared" si="0"/>
        <v>一般</v>
      </c>
      <c r="D9" s="77"/>
      <c r="E9" s="148" t="s">
        <v>423</v>
      </c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8" t="s">
        <v>403</v>
      </c>
      <c r="V9" s="149"/>
      <c r="W9" s="149"/>
      <c r="X9" s="149"/>
      <c r="Y9" s="149"/>
      <c r="Z9" s="149"/>
      <c r="AA9" s="149"/>
      <c r="AB9" s="149"/>
      <c r="AC9" s="149"/>
      <c r="AD9" s="149"/>
      <c r="AE9" s="150"/>
    </row>
    <row r="10" spans="1:46" s="195" customFormat="1" ht="12" x14ac:dyDescent="0.15">
      <c r="A10" s="78"/>
      <c r="C10" s="194" t="str">
        <f t="shared" si="0"/>
        <v>一般</v>
      </c>
      <c r="D10" s="196"/>
      <c r="E10" s="148" t="s">
        <v>424</v>
      </c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8" t="s">
        <v>403</v>
      </c>
      <c r="V10" s="149"/>
      <c r="W10" s="149"/>
      <c r="X10" s="149"/>
      <c r="Y10" s="149"/>
      <c r="Z10" s="149"/>
      <c r="AA10" s="149"/>
      <c r="AB10" s="149"/>
      <c r="AC10" s="149"/>
      <c r="AD10" s="149"/>
      <c r="AE10" s="150"/>
    </row>
    <row r="11" spans="1:46" s="195" customFormat="1" ht="12" x14ac:dyDescent="0.15">
      <c r="A11" s="78"/>
      <c r="C11" s="194" t="str">
        <f t="shared" si="0"/>
        <v>一般</v>
      </c>
      <c r="D11" s="196"/>
      <c r="E11" s="148" t="s">
        <v>425</v>
      </c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8" t="s">
        <v>403</v>
      </c>
      <c r="V11" s="149"/>
      <c r="W11" s="149"/>
      <c r="X11" s="149"/>
      <c r="Y11" s="149"/>
      <c r="Z11" s="149"/>
      <c r="AA11" s="149"/>
      <c r="AB11" s="149"/>
      <c r="AC11" s="149"/>
      <c r="AD11" s="149"/>
      <c r="AE11" s="150"/>
    </row>
    <row r="12" spans="1:46" s="195" customFormat="1" ht="12" x14ac:dyDescent="0.15">
      <c r="A12" s="78"/>
      <c r="C12" s="194" t="str">
        <f t="shared" si="0"/>
        <v>一般</v>
      </c>
      <c r="D12" s="196"/>
      <c r="E12" s="148" t="s">
        <v>426</v>
      </c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8"/>
      <c r="V12" s="149"/>
      <c r="W12" s="149"/>
      <c r="X12" s="149"/>
      <c r="Y12" s="149"/>
      <c r="Z12" s="149"/>
      <c r="AA12" s="149"/>
      <c r="AB12" s="149"/>
      <c r="AC12" s="149"/>
      <c r="AD12" s="149"/>
      <c r="AE12" s="150"/>
    </row>
    <row r="13" spans="1:46" s="195" customFormat="1" ht="12" x14ac:dyDescent="0.15">
      <c r="A13" s="78"/>
      <c r="C13" s="194" t="str">
        <f t="shared" si="0"/>
        <v>一般</v>
      </c>
      <c r="D13" s="196"/>
      <c r="E13" s="148" t="s">
        <v>427</v>
      </c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8" t="s">
        <v>428</v>
      </c>
      <c r="V13" s="149"/>
      <c r="W13" s="149"/>
      <c r="X13" s="149"/>
      <c r="Y13" s="149"/>
      <c r="Z13" s="149"/>
      <c r="AA13" s="149"/>
      <c r="AB13" s="149"/>
      <c r="AC13" s="149"/>
      <c r="AD13" s="149"/>
      <c r="AE13" s="150"/>
    </row>
    <row r="14" spans="1:46" s="195" customFormat="1" ht="12" x14ac:dyDescent="0.15">
      <c r="A14" s="78"/>
      <c r="C14" s="194" t="str">
        <f t="shared" si="0"/>
        <v>一般</v>
      </c>
      <c r="D14" s="196"/>
      <c r="E14" s="148" t="s">
        <v>429</v>
      </c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8" t="s">
        <v>403</v>
      </c>
      <c r="V14" s="149"/>
      <c r="W14" s="149"/>
      <c r="X14" s="149"/>
      <c r="Y14" s="149"/>
      <c r="Z14" s="149"/>
      <c r="AA14" s="149"/>
      <c r="AB14" s="149"/>
      <c r="AC14" s="149"/>
      <c r="AD14" s="149"/>
      <c r="AE14" s="150"/>
    </row>
    <row r="15" spans="1:46" s="195" customFormat="1" ht="12" x14ac:dyDescent="0.15">
      <c r="A15" s="78"/>
      <c r="C15" s="194" t="str">
        <f t="shared" si="0"/>
        <v>一般</v>
      </c>
      <c r="D15" s="196"/>
      <c r="E15" s="148" t="s">
        <v>430</v>
      </c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8"/>
      <c r="V15" s="149"/>
      <c r="W15" s="149"/>
      <c r="X15" s="149"/>
      <c r="Y15" s="149"/>
      <c r="Z15" s="149"/>
      <c r="AA15" s="149"/>
      <c r="AB15" s="149"/>
      <c r="AC15" s="149"/>
      <c r="AD15" s="149"/>
      <c r="AE15" s="150"/>
    </row>
    <row r="16" spans="1:46" s="195" customFormat="1" ht="12" x14ac:dyDescent="0.15">
      <c r="A16" s="78"/>
      <c r="C16" s="194" t="str">
        <f t="shared" si="0"/>
        <v>一般</v>
      </c>
      <c r="D16" s="196"/>
      <c r="E16" s="148" t="s">
        <v>431</v>
      </c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8"/>
      <c r="V16" s="149"/>
      <c r="W16" s="149"/>
      <c r="X16" s="149"/>
      <c r="Y16" s="149"/>
      <c r="Z16" s="149"/>
      <c r="AA16" s="149"/>
      <c r="AB16" s="149"/>
      <c r="AC16" s="149"/>
      <c r="AD16" s="149"/>
      <c r="AE16" s="150"/>
    </row>
    <row r="17" spans="1:42" s="195" customFormat="1" ht="38.25" customHeight="1" x14ac:dyDescent="0.15">
      <c r="A17" s="78"/>
      <c r="C17" s="194" t="str">
        <f t="shared" si="0"/>
        <v>一般</v>
      </c>
      <c r="D17" s="196"/>
      <c r="E17" s="344" t="s">
        <v>432</v>
      </c>
      <c r="F17" s="345"/>
      <c r="G17" s="345"/>
      <c r="H17" s="345"/>
      <c r="I17" s="345"/>
      <c r="J17" s="345"/>
      <c r="K17" s="345"/>
      <c r="L17" s="345"/>
      <c r="M17" s="345"/>
      <c r="N17" s="345"/>
      <c r="O17" s="345"/>
      <c r="P17" s="345"/>
      <c r="Q17" s="345"/>
      <c r="R17" s="345"/>
      <c r="S17" s="345"/>
      <c r="T17" s="346"/>
      <c r="U17" s="148"/>
      <c r="V17" s="149"/>
      <c r="W17" s="149"/>
      <c r="X17" s="149"/>
      <c r="Y17" s="149"/>
      <c r="Z17" s="149"/>
      <c r="AA17" s="149"/>
      <c r="AB17" s="149"/>
      <c r="AC17" s="149"/>
      <c r="AD17" s="149"/>
      <c r="AE17" s="150"/>
    </row>
    <row r="18" spans="1:42" s="195" customFormat="1" ht="12" x14ac:dyDescent="0.15">
      <c r="A18" s="78"/>
      <c r="C18" s="194" t="str">
        <f t="shared" si="0"/>
        <v>一般</v>
      </c>
      <c r="D18" s="196"/>
      <c r="E18" s="148" t="s">
        <v>433</v>
      </c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8"/>
      <c r="V18" s="149"/>
      <c r="W18" s="149"/>
      <c r="X18" s="149"/>
      <c r="Y18" s="149"/>
      <c r="Z18" s="149"/>
      <c r="AA18" s="149"/>
      <c r="AB18" s="149"/>
      <c r="AC18" s="149"/>
      <c r="AD18" s="149"/>
      <c r="AE18" s="150"/>
    </row>
    <row r="19" spans="1:42" s="195" customFormat="1" ht="12" x14ac:dyDescent="0.15">
      <c r="A19" s="78"/>
      <c r="C19" s="181" t="str">
        <f t="shared" si="0"/>
        <v>一般</v>
      </c>
      <c r="D19" s="197"/>
      <c r="E19" s="148" t="s">
        <v>434</v>
      </c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8"/>
      <c r="V19" s="149"/>
      <c r="W19" s="149"/>
      <c r="X19" s="149"/>
      <c r="Y19" s="149"/>
      <c r="Z19" s="149"/>
      <c r="AA19" s="149"/>
      <c r="AB19" s="149"/>
      <c r="AC19" s="149"/>
      <c r="AD19" s="149"/>
      <c r="AE19" s="150"/>
    </row>
    <row r="20" spans="1:42" s="195" customFormat="1" ht="12" x14ac:dyDescent="0.15">
      <c r="A20" s="78"/>
    </row>
    <row r="21" spans="1:42" s="78" customFormat="1" ht="12" x14ac:dyDescent="0.15">
      <c r="C21" s="80" t="s">
        <v>435</v>
      </c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198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</row>
    <row r="22" spans="1:42" s="78" customFormat="1" ht="12" x14ac:dyDescent="0.15">
      <c r="C22" s="194" t="str">
        <f t="shared" ref="C22:C27" si="1">C21</f>
        <v>キャッシュ</v>
      </c>
      <c r="D22" s="77"/>
      <c r="E22" s="338" t="s">
        <v>382</v>
      </c>
      <c r="F22" s="339"/>
      <c r="G22" s="339"/>
      <c r="H22" s="339"/>
      <c r="I22" s="339"/>
      <c r="J22" s="339"/>
      <c r="K22" s="339"/>
      <c r="L22" s="339"/>
      <c r="M22" s="339"/>
      <c r="N22" s="339"/>
      <c r="O22" s="339"/>
      <c r="P22" s="339"/>
      <c r="Q22" s="339"/>
      <c r="R22" s="339"/>
      <c r="S22" s="339"/>
      <c r="T22" s="340"/>
      <c r="U22" s="338" t="s">
        <v>383</v>
      </c>
      <c r="V22" s="339"/>
      <c r="W22" s="339"/>
      <c r="X22" s="339"/>
      <c r="Y22" s="339"/>
      <c r="Z22" s="339"/>
      <c r="AA22" s="339"/>
      <c r="AB22" s="339"/>
      <c r="AC22" s="339"/>
      <c r="AD22" s="339"/>
      <c r="AE22" s="340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</row>
    <row r="23" spans="1:42" s="195" customFormat="1" ht="12" x14ac:dyDescent="0.15">
      <c r="A23" s="78"/>
      <c r="C23" s="194" t="str">
        <f t="shared" si="1"/>
        <v>キャッシュ</v>
      </c>
      <c r="D23" s="196"/>
      <c r="E23" s="148" t="s">
        <v>436</v>
      </c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8"/>
      <c r="V23" s="149"/>
      <c r="W23" s="149"/>
      <c r="X23" s="149"/>
      <c r="Y23" s="149"/>
      <c r="Z23" s="149"/>
      <c r="AA23" s="149"/>
      <c r="AB23" s="149"/>
      <c r="AC23" s="149"/>
      <c r="AD23" s="149"/>
      <c r="AE23" s="150"/>
    </row>
    <row r="24" spans="1:42" s="195" customFormat="1" ht="12" x14ac:dyDescent="0.15">
      <c r="A24" s="78"/>
      <c r="C24" s="194" t="str">
        <f t="shared" si="1"/>
        <v>キャッシュ</v>
      </c>
      <c r="D24" s="196"/>
      <c r="E24" s="148" t="s">
        <v>437</v>
      </c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8">
        <v>30</v>
      </c>
      <c r="V24" s="149"/>
      <c r="W24" s="149"/>
      <c r="X24" s="149"/>
      <c r="Y24" s="149"/>
      <c r="Z24" s="149"/>
      <c r="AA24" s="149"/>
      <c r="AB24" s="149"/>
      <c r="AC24" s="149"/>
      <c r="AD24" s="149"/>
      <c r="AE24" s="150"/>
    </row>
    <row r="25" spans="1:42" s="195" customFormat="1" ht="12" x14ac:dyDescent="0.15">
      <c r="A25" s="78"/>
      <c r="C25" s="194" t="str">
        <f t="shared" si="1"/>
        <v>キャッシュ</v>
      </c>
      <c r="D25" s="196"/>
      <c r="E25" s="148" t="s">
        <v>438</v>
      </c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8" t="s">
        <v>407</v>
      </c>
      <c r="V25" s="149"/>
      <c r="W25" s="149"/>
      <c r="X25" s="149"/>
      <c r="Y25" s="149"/>
      <c r="Z25" s="149"/>
      <c r="AA25" s="149"/>
      <c r="AB25" s="149"/>
      <c r="AC25" s="149"/>
      <c r="AD25" s="149"/>
      <c r="AE25" s="150"/>
    </row>
    <row r="26" spans="1:42" s="195" customFormat="1" ht="12" x14ac:dyDescent="0.15">
      <c r="A26" s="78"/>
      <c r="C26" s="194" t="str">
        <f t="shared" si="1"/>
        <v>キャッシュ</v>
      </c>
      <c r="D26" s="196"/>
      <c r="E26" s="148" t="s">
        <v>439</v>
      </c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8" t="s">
        <v>407</v>
      </c>
      <c r="V26" s="149"/>
      <c r="W26" s="149"/>
      <c r="X26" s="149"/>
      <c r="Y26" s="149"/>
      <c r="Z26" s="149"/>
      <c r="AA26" s="149"/>
      <c r="AB26" s="149"/>
      <c r="AC26" s="149"/>
      <c r="AD26" s="149"/>
      <c r="AE26" s="150"/>
    </row>
    <row r="27" spans="1:42" s="195" customFormat="1" ht="12" x14ac:dyDescent="0.15">
      <c r="A27" s="78"/>
      <c r="C27" s="181" t="str">
        <f t="shared" si="1"/>
        <v>キャッシュ</v>
      </c>
      <c r="D27" s="197"/>
      <c r="E27" s="148" t="s">
        <v>440</v>
      </c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8"/>
      <c r="V27" s="149"/>
      <c r="W27" s="149"/>
      <c r="X27" s="149"/>
      <c r="Y27" s="149"/>
      <c r="Z27" s="149"/>
      <c r="AA27" s="149"/>
      <c r="AB27" s="149"/>
      <c r="AC27" s="149"/>
      <c r="AD27" s="149"/>
      <c r="AE27" s="150"/>
    </row>
    <row r="28" spans="1:42" s="195" customFormat="1" ht="12" x14ac:dyDescent="0.15">
      <c r="A28" s="78"/>
    </row>
    <row r="29" spans="1:42" s="78" customFormat="1" ht="12" x14ac:dyDescent="0.15">
      <c r="C29" s="80" t="s">
        <v>441</v>
      </c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198"/>
    </row>
    <row r="30" spans="1:42" s="78" customFormat="1" ht="12" x14ac:dyDescent="0.15">
      <c r="C30" s="194" t="str">
        <f t="shared" ref="C30:D45" si="2">C29</f>
        <v>書式設定</v>
      </c>
      <c r="D30" s="80" t="s">
        <v>442</v>
      </c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198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198"/>
    </row>
    <row r="31" spans="1:42" s="78" customFormat="1" ht="12" x14ac:dyDescent="0.15">
      <c r="C31" s="194" t="str">
        <f t="shared" si="2"/>
        <v>書式設定</v>
      </c>
      <c r="D31" s="194" t="str">
        <f>D30</f>
        <v>PDF出力</v>
      </c>
      <c r="E31" s="338" t="s">
        <v>443</v>
      </c>
      <c r="F31" s="339"/>
      <c r="G31" s="339"/>
      <c r="H31" s="339"/>
      <c r="I31" s="339"/>
      <c r="J31" s="339"/>
      <c r="K31" s="339"/>
      <c r="L31" s="339"/>
      <c r="M31" s="339"/>
      <c r="N31" s="339"/>
      <c r="O31" s="339"/>
      <c r="P31" s="339"/>
      <c r="Q31" s="339"/>
      <c r="R31" s="339"/>
      <c r="S31" s="339"/>
      <c r="T31" s="340"/>
      <c r="U31" s="338" t="s">
        <v>444</v>
      </c>
      <c r="V31" s="339"/>
      <c r="W31" s="339"/>
      <c r="X31" s="339"/>
      <c r="Y31" s="339"/>
      <c r="Z31" s="339"/>
      <c r="AA31" s="339"/>
      <c r="AB31" s="339"/>
      <c r="AC31" s="339"/>
      <c r="AD31" s="339"/>
      <c r="AE31" s="340"/>
      <c r="AF31" s="338" t="s">
        <v>383</v>
      </c>
      <c r="AG31" s="339"/>
      <c r="AH31" s="339"/>
      <c r="AI31" s="339"/>
      <c r="AJ31" s="339"/>
      <c r="AK31" s="339"/>
      <c r="AL31" s="339"/>
      <c r="AM31" s="339"/>
      <c r="AN31" s="339"/>
      <c r="AO31" s="339"/>
      <c r="AP31" s="340"/>
    </row>
    <row r="32" spans="1:42" s="195" customFormat="1" ht="12" x14ac:dyDescent="0.15">
      <c r="A32" s="199"/>
      <c r="C32" s="194" t="str">
        <f t="shared" si="2"/>
        <v>書式設定</v>
      </c>
      <c r="D32" s="194" t="str">
        <f t="shared" si="2"/>
        <v>PDF出力</v>
      </c>
      <c r="E32" s="148" t="s">
        <v>445</v>
      </c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8"/>
      <c r="V32" s="149"/>
      <c r="W32" s="149"/>
      <c r="X32" s="149"/>
      <c r="Y32" s="149"/>
      <c r="Z32" s="149"/>
      <c r="AA32" s="149"/>
      <c r="AB32" s="149"/>
      <c r="AC32" s="149"/>
      <c r="AD32" s="149"/>
      <c r="AE32" s="150"/>
      <c r="AF32" s="148" t="s">
        <v>446</v>
      </c>
      <c r="AG32" s="149"/>
      <c r="AH32" s="149"/>
      <c r="AI32" s="149"/>
      <c r="AJ32" s="149"/>
      <c r="AK32" s="149"/>
      <c r="AL32" s="149"/>
      <c r="AM32" s="149"/>
      <c r="AN32" s="149"/>
      <c r="AO32" s="149"/>
      <c r="AP32" s="150"/>
    </row>
    <row r="33" spans="1:42" s="195" customFormat="1" ht="12" x14ac:dyDescent="0.15">
      <c r="A33" s="199"/>
      <c r="C33" s="194" t="str">
        <f t="shared" si="2"/>
        <v>書式設定</v>
      </c>
      <c r="D33" s="194" t="str">
        <f t="shared" si="2"/>
        <v>PDF出力</v>
      </c>
      <c r="E33" s="148" t="s">
        <v>447</v>
      </c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8"/>
      <c r="V33" s="149"/>
      <c r="W33" s="149"/>
      <c r="X33" s="149"/>
      <c r="Y33" s="149"/>
      <c r="Z33" s="149"/>
      <c r="AA33" s="149"/>
      <c r="AB33" s="149"/>
      <c r="AC33" s="149"/>
      <c r="AD33" s="149"/>
      <c r="AE33" s="150"/>
      <c r="AF33" s="148" t="s">
        <v>448</v>
      </c>
      <c r="AG33" s="149"/>
      <c r="AH33" s="149"/>
      <c r="AI33" s="149"/>
      <c r="AJ33" s="149"/>
      <c r="AK33" s="149"/>
      <c r="AL33" s="149"/>
      <c r="AM33" s="149"/>
      <c r="AN33" s="149"/>
      <c r="AO33" s="149"/>
      <c r="AP33" s="150"/>
    </row>
    <row r="34" spans="1:42" s="195" customFormat="1" ht="12" x14ac:dyDescent="0.15">
      <c r="A34" s="199"/>
      <c r="C34" s="194" t="str">
        <f t="shared" si="2"/>
        <v>書式設定</v>
      </c>
      <c r="D34" s="194" t="str">
        <f t="shared" si="2"/>
        <v>PDF出力</v>
      </c>
      <c r="E34" s="148" t="s">
        <v>449</v>
      </c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8"/>
      <c r="V34" s="149"/>
      <c r="W34" s="149"/>
      <c r="X34" s="149"/>
      <c r="Y34" s="149"/>
      <c r="Z34" s="149"/>
      <c r="AA34" s="149"/>
      <c r="AB34" s="149"/>
      <c r="AC34" s="149"/>
      <c r="AD34" s="149"/>
      <c r="AE34" s="150"/>
      <c r="AF34" s="148" t="s">
        <v>448</v>
      </c>
      <c r="AG34" s="149"/>
      <c r="AH34" s="149"/>
      <c r="AI34" s="149"/>
      <c r="AJ34" s="149"/>
      <c r="AK34" s="149"/>
      <c r="AL34" s="149"/>
      <c r="AM34" s="149"/>
      <c r="AN34" s="149"/>
      <c r="AO34" s="149"/>
      <c r="AP34" s="150"/>
    </row>
    <row r="35" spans="1:42" s="195" customFormat="1" ht="12" x14ac:dyDescent="0.15">
      <c r="A35" s="199"/>
      <c r="C35" s="194" t="str">
        <f t="shared" si="2"/>
        <v>書式設定</v>
      </c>
      <c r="D35" s="194" t="str">
        <f t="shared" si="2"/>
        <v>PDF出力</v>
      </c>
      <c r="E35" s="148" t="s">
        <v>450</v>
      </c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8"/>
      <c r="V35" s="149"/>
      <c r="W35" s="149"/>
      <c r="X35" s="149"/>
      <c r="Y35" s="149"/>
      <c r="Z35" s="149"/>
      <c r="AA35" s="149"/>
      <c r="AB35" s="149"/>
      <c r="AC35" s="149"/>
      <c r="AD35" s="149"/>
      <c r="AE35" s="150"/>
      <c r="AF35" s="148" t="s">
        <v>446</v>
      </c>
      <c r="AG35" s="149"/>
      <c r="AH35" s="149"/>
      <c r="AI35" s="149"/>
      <c r="AJ35" s="149"/>
      <c r="AK35" s="149"/>
      <c r="AL35" s="149"/>
      <c r="AM35" s="149"/>
      <c r="AN35" s="149"/>
      <c r="AO35" s="149"/>
      <c r="AP35" s="150"/>
    </row>
    <row r="36" spans="1:42" s="195" customFormat="1" ht="12" x14ac:dyDescent="0.15">
      <c r="A36" s="199"/>
      <c r="C36" s="194" t="str">
        <f t="shared" si="2"/>
        <v>書式設定</v>
      </c>
      <c r="D36" s="194" t="str">
        <f t="shared" si="2"/>
        <v>PDF出力</v>
      </c>
      <c r="E36" s="148" t="s">
        <v>451</v>
      </c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8"/>
      <c r="V36" s="149"/>
      <c r="W36" s="149"/>
      <c r="X36" s="149"/>
      <c r="Y36" s="149"/>
      <c r="Z36" s="149"/>
      <c r="AA36" s="149"/>
      <c r="AB36" s="149"/>
      <c r="AC36" s="149"/>
      <c r="AD36" s="149"/>
      <c r="AE36" s="150"/>
      <c r="AF36" s="148" t="s">
        <v>448</v>
      </c>
      <c r="AG36" s="149"/>
      <c r="AH36" s="149"/>
      <c r="AI36" s="149"/>
      <c r="AJ36" s="149"/>
      <c r="AK36" s="149"/>
      <c r="AL36" s="149"/>
      <c r="AM36" s="149"/>
      <c r="AN36" s="149"/>
      <c r="AO36" s="149"/>
      <c r="AP36" s="150"/>
    </row>
    <row r="37" spans="1:42" s="195" customFormat="1" ht="12" x14ac:dyDescent="0.15">
      <c r="A37" s="199"/>
      <c r="C37" s="194" t="str">
        <f t="shared" si="2"/>
        <v>書式設定</v>
      </c>
      <c r="D37" s="194" t="str">
        <f t="shared" si="2"/>
        <v>PDF出力</v>
      </c>
      <c r="E37" s="148" t="s">
        <v>452</v>
      </c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8"/>
      <c r="V37" s="149"/>
      <c r="W37" s="149"/>
      <c r="X37" s="149"/>
      <c r="Y37" s="149"/>
      <c r="Z37" s="149"/>
      <c r="AA37" s="149"/>
      <c r="AB37" s="149"/>
      <c r="AC37" s="149"/>
      <c r="AD37" s="149"/>
      <c r="AE37" s="150"/>
      <c r="AF37" s="148" t="s">
        <v>448</v>
      </c>
      <c r="AG37" s="149"/>
      <c r="AH37" s="149"/>
      <c r="AI37" s="149"/>
      <c r="AJ37" s="149"/>
      <c r="AK37" s="149"/>
      <c r="AL37" s="149"/>
      <c r="AM37" s="149"/>
      <c r="AN37" s="149"/>
      <c r="AO37" s="149"/>
      <c r="AP37" s="150"/>
    </row>
    <row r="38" spans="1:42" s="195" customFormat="1" ht="12" x14ac:dyDescent="0.15">
      <c r="A38" s="199"/>
      <c r="C38" s="194" t="str">
        <f t="shared" si="2"/>
        <v>書式設定</v>
      </c>
      <c r="D38" s="194" t="str">
        <f t="shared" si="2"/>
        <v>PDF出力</v>
      </c>
      <c r="E38" s="148" t="s">
        <v>453</v>
      </c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8"/>
      <c r="V38" s="149"/>
      <c r="W38" s="149"/>
      <c r="X38" s="149"/>
      <c r="Y38" s="149"/>
      <c r="Z38" s="149"/>
      <c r="AA38" s="149"/>
      <c r="AB38" s="149"/>
      <c r="AC38" s="149"/>
      <c r="AD38" s="149"/>
      <c r="AE38" s="150"/>
      <c r="AF38" s="148"/>
      <c r="AG38" s="149"/>
      <c r="AH38" s="149"/>
      <c r="AI38" s="149"/>
      <c r="AJ38" s="149"/>
      <c r="AK38" s="149"/>
      <c r="AL38" s="149"/>
      <c r="AM38" s="149"/>
      <c r="AN38" s="149"/>
      <c r="AO38" s="149"/>
      <c r="AP38" s="150"/>
    </row>
    <row r="39" spans="1:42" s="195" customFormat="1" ht="12" x14ac:dyDescent="0.15">
      <c r="A39" s="199"/>
      <c r="C39" s="194" t="str">
        <f t="shared" si="2"/>
        <v>書式設定</v>
      </c>
      <c r="D39" s="194" t="str">
        <f t="shared" si="2"/>
        <v>PDF出力</v>
      </c>
      <c r="E39" s="148" t="s">
        <v>454</v>
      </c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8"/>
      <c r="V39" s="149"/>
      <c r="W39" s="149"/>
      <c r="X39" s="149"/>
      <c r="Y39" s="149"/>
      <c r="Z39" s="149"/>
      <c r="AA39" s="149"/>
      <c r="AB39" s="149"/>
      <c r="AC39" s="149"/>
      <c r="AD39" s="149"/>
      <c r="AE39" s="150"/>
      <c r="AF39" s="148"/>
      <c r="AG39" s="149"/>
      <c r="AH39" s="149"/>
      <c r="AI39" s="149"/>
      <c r="AJ39" s="149"/>
      <c r="AK39" s="149"/>
      <c r="AL39" s="149"/>
      <c r="AM39" s="149"/>
      <c r="AN39" s="149"/>
      <c r="AO39" s="149"/>
      <c r="AP39" s="150"/>
    </row>
    <row r="40" spans="1:42" s="195" customFormat="1" ht="12" x14ac:dyDescent="0.15">
      <c r="A40" s="199"/>
      <c r="C40" s="194" t="str">
        <f t="shared" si="2"/>
        <v>書式設定</v>
      </c>
      <c r="D40" s="194" t="str">
        <f t="shared" si="2"/>
        <v>PDF出力</v>
      </c>
      <c r="E40" s="148" t="s">
        <v>455</v>
      </c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8"/>
      <c r="V40" s="149"/>
      <c r="W40" s="149"/>
      <c r="X40" s="149"/>
      <c r="Y40" s="149"/>
      <c r="Z40" s="149"/>
      <c r="AA40" s="149"/>
      <c r="AB40" s="149"/>
      <c r="AC40" s="149"/>
      <c r="AD40" s="149"/>
      <c r="AE40" s="150"/>
      <c r="AF40" s="148" t="s">
        <v>456</v>
      </c>
      <c r="AG40" s="149"/>
      <c r="AH40" s="149"/>
      <c r="AI40" s="149"/>
      <c r="AJ40" s="149"/>
      <c r="AK40" s="149"/>
      <c r="AL40" s="149"/>
      <c r="AM40" s="149"/>
      <c r="AN40" s="149"/>
      <c r="AO40" s="149"/>
      <c r="AP40" s="150"/>
    </row>
    <row r="41" spans="1:42" s="195" customFormat="1" ht="12" x14ac:dyDescent="0.15">
      <c r="A41" s="199"/>
      <c r="C41" s="194" t="str">
        <f t="shared" si="2"/>
        <v>書式設定</v>
      </c>
      <c r="D41" s="194" t="str">
        <f t="shared" si="2"/>
        <v>PDF出力</v>
      </c>
      <c r="E41" s="148" t="s">
        <v>457</v>
      </c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8"/>
      <c r="V41" s="149"/>
      <c r="W41" s="149"/>
      <c r="X41" s="149"/>
      <c r="Y41" s="149"/>
      <c r="Z41" s="149"/>
      <c r="AA41" s="149"/>
      <c r="AB41" s="149"/>
      <c r="AC41" s="149"/>
      <c r="AD41" s="149"/>
      <c r="AE41" s="150"/>
      <c r="AF41" s="148" t="s">
        <v>448</v>
      </c>
      <c r="AG41" s="149"/>
      <c r="AH41" s="149"/>
      <c r="AI41" s="149"/>
      <c r="AJ41" s="149"/>
      <c r="AK41" s="149"/>
      <c r="AL41" s="149"/>
      <c r="AM41" s="149"/>
      <c r="AN41" s="149"/>
      <c r="AO41" s="149"/>
      <c r="AP41" s="150"/>
    </row>
    <row r="42" spans="1:42" s="195" customFormat="1" ht="12" x14ac:dyDescent="0.15">
      <c r="A42" s="199"/>
      <c r="C42" s="194" t="str">
        <f t="shared" si="2"/>
        <v>書式設定</v>
      </c>
      <c r="D42" s="194" t="str">
        <f t="shared" si="2"/>
        <v>PDF出力</v>
      </c>
      <c r="E42" s="148" t="s">
        <v>458</v>
      </c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8"/>
      <c r="V42" s="149"/>
      <c r="W42" s="149"/>
      <c r="X42" s="149"/>
      <c r="Y42" s="149"/>
      <c r="Z42" s="149"/>
      <c r="AA42" s="149"/>
      <c r="AB42" s="149"/>
      <c r="AC42" s="149"/>
      <c r="AD42" s="149"/>
      <c r="AE42" s="150"/>
      <c r="AF42" s="148" t="s">
        <v>448</v>
      </c>
      <c r="AG42" s="149"/>
      <c r="AH42" s="149"/>
      <c r="AI42" s="149"/>
      <c r="AJ42" s="149"/>
      <c r="AK42" s="149"/>
      <c r="AL42" s="149"/>
      <c r="AM42" s="149"/>
      <c r="AN42" s="149"/>
      <c r="AO42" s="149"/>
      <c r="AP42" s="150"/>
    </row>
    <row r="43" spans="1:42" s="195" customFormat="1" ht="12" x14ac:dyDescent="0.15">
      <c r="A43" s="199"/>
      <c r="C43" s="194" t="str">
        <f t="shared" si="2"/>
        <v>書式設定</v>
      </c>
      <c r="D43" s="194" t="str">
        <f t="shared" si="2"/>
        <v>PDF出力</v>
      </c>
      <c r="E43" s="148" t="s">
        <v>459</v>
      </c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8"/>
      <c r="V43" s="149"/>
      <c r="W43" s="149"/>
      <c r="X43" s="149"/>
      <c r="Y43" s="149"/>
      <c r="Z43" s="149"/>
      <c r="AA43" s="149"/>
      <c r="AB43" s="149"/>
      <c r="AC43" s="149"/>
      <c r="AD43" s="149"/>
      <c r="AE43" s="150"/>
      <c r="AF43" s="148" t="s">
        <v>448</v>
      </c>
      <c r="AG43" s="149"/>
      <c r="AH43" s="149"/>
      <c r="AI43" s="149"/>
      <c r="AJ43" s="149"/>
      <c r="AK43" s="149"/>
      <c r="AL43" s="149"/>
      <c r="AM43" s="149"/>
      <c r="AN43" s="149"/>
      <c r="AO43" s="149"/>
      <c r="AP43" s="150"/>
    </row>
    <row r="44" spans="1:42" s="195" customFormat="1" ht="12" x14ac:dyDescent="0.15">
      <c r="A44" s="78"/>
      <c r="C44" s="194" t="str">
        <f t="shared" si="2"/>
        <v>書式設定</v>
      </c>
      <c r="D44" s="194" t="str">
        <f t="shared" si="2"/>
        <v>PDF出力</v>
      </c>
      <c r="E44" s="148" t="s">
        <v>460</v>
      </c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8"/>
      <c r="V44" s="149"/>
      <c r="W44" s="149"/>
      <c r="X44" s="149"/>
      <c r="Y44" s="149"/>
      <c r="Z44" s="149"/>
      <c r="AA44" s="149"/>
      <c r="AB44" s="149"/>
      <c r="AC44" s="149"/>
      <c r="AD44" s="149"/>
      <c r="AE44" s="150"/>
      <c r="AF44" s="148" t="s">
        <v>448</v>
      </c>
      <c r="AG44" s="149"/>
      <c r="AH44" s="149"/>
      <c r="AI44" s="149"/>
      <c r="AJ44" s="149"/>
      <c r="AK44" s="149"/>
      <c r="AL44" s="149"/>
      <c r="AM44" s="149"/>
      <c r="AN44" s="149"/>
      <c r="AO44" s="149"/>
      <c r="AP44" s="150"/>
    </row>
    <row r="45" spans="1:42" s="195" customFormat="1" ht="12" x14ac:dyDescent="0.15">
      <c r="A45" s="78"/>
      <c r="C45" s="194" t="str">
        <f t="shared" si="2"/>
        <v>書式設定</v>
      </c>
      <c r="D45" s="194" t="str">
        <f t="shared" si="2"/>
        <v>PDF出力</v>
      </c>
      <c r="E45" s="148" t="s">
        <v>461</v>
      </c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8"/>
      <c r="V45" s="149"/>
      <c r="W45" s="149"/>
      <c r="X45" s="149"/>
      <c r="Y45" s="149"/>
      <c r="Z45" s="149"/>
      <c r="AA45" s="149"/>
      <c r="AB45" s="149"/>
      <c r="AC45" s="149"/>
      <c r="AD45" s="149"/>
      <c r="AE45" s="150"/>
      <c r="AF45" s="148" t="s">
        <v>446</v>
      </c>
      <c r="AG45" s="149"/>
      <c r="AH45" s="149"/>
      <c r="AI45" s="149"/>
      <c r="AJ45" s="149"/>
      <c r="AK45" s="149"/>
      <c r="AL45" s="149"/>
      <c r="AM45" s="149"/>
      <c r="AN45" s="149"/>
      <c r="AO45" s="149"/>
      <c r="AP45" s="150"/>
    </row>
    <row r="46" spans="1:42" s="195" customFormat="1" ht="12" x14ac:dyDescent="0.15">
      <c r="A46" s="78"/>
      <c r="C46" s="194" t="str">
        <f t="shared" ref="C46:D61" si="3">C45</f>
        <v>書式設定</v>
      </c>
      <c r="D46" s="194" t="str">
        <f t="shared" si="3"/>
        <v>PDF出力</v>
      </c>
      <c r="E46" s="148" t="s">
        <v>462</v>
      </c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8"/>
      <c r="V46" s="149"/>
      <c r="W46" s="149"/>
      <c r="X46" s="149"/>
      <c r="Y46" s="149"/>
      <c r="Z46" s="149"/>
      <c r="AA46" s="149"/>
      <c r="AB46" s="149"/>
      <c r="AC46" s="149"/>
      <c r="AD46" s="149"/>
      <c r="AE46" s="150"/>
      <c r="AF46" s="148" t="s">
        <v>448</v>
      </c>
      <c r="AG46" s="149"/>
      <c r="AH46" s="149"/>
      <c r="AI46" s="149"/>
      <c r="AJ46" s="149"/>
      <c r="AK46" s="149"/>
      <c r="AL46" s="149"/>
      <c r="AM46" s="149"/>
      <c r="AN46" s="149"/>
      <c r="AO46" s="149"/>
      <c r="AP46" s="150"/>
    </row>
    <row r="47" spans="1:42" s="195" customFormat="1" ht="12" x14ac:dyDescent="0.15">
      <c r="A47" s="78"/>
      <c r="C47" s="194" t="str">
        <f t="shared" si="3"/>
        <v>書式設定</v>
      </c>
      <c r="D47" s="194" t="str">
        <f t="shared" si="3"/>
        <v>PDF出力</v>
      </c>
      <c r="E47" s="148" t="s">
        <v>463</v>
      </c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8"/>
      <c r="V47" s="149"/>
      <c r="W47" s="149"/>
      <c r="X47" s="149"/>
      <c r="Y47" s="149"/>
      <c r="Z47" s="149"/>
      <c r="AA47" s="149"/>
      <c r="AB47" s="149"/>
      <c r="AC47" s="149"/>
      <c r="AD47" s="149"/>
      <c r="AE47" s="150"/>
      <c r="AF47" s="148" t="s">
        <v>464</v>
      </c>
      <c r="AG47" s="149"/>
      <c r="AH47" s="149"/>
      <c r="AI47" s="149"/>
      <c r="AJ47" s="149"/>
      <c r="AK47" s="149"/>
      <c r="AL47" s="149"/>
      <c r="AM47" s="149"/>
      <c r="AN47" s="149"/>
      <c r="AO47" s="149"/>
      <c r="AP47" s="150"/>
    </row>
    <row r="48" spans="1:42" s="195" customFormat="1" ht="12" x14ac:dyDescent="0.15">
      <c r="A48" s="78"/>
      <c r="C48" s="194" t="str">
        <f t="shared" si="3"/>
        <v>書式設定</v>
      </c>
      <c r="D48" s="194" t="str">
        <f t="shared" si="3"/>
        <v>PDF出力</v>
      </c>
      <c r="E48" s="148" t="s">
        <v>465</v>
      </c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8"/>
      <c r="V48" s="149"/>
      <c r="W48" s="149"/>
      <c r="X48" s="149"/>
      <c r="Y48" s="149"/>
      <c r="Z48" s="149"/>
      <c r="AA48" s="149"/>
      <c r="AB48" s="149"/>
      <c r="AC48" s="149"/>
      <c r="AD48" s="149"/>
      <c r="AE48" s="150"/>
      <c r="AF48" s="148" t="s">
        <v>464</v>
      </c>
      <c r="AG48" s="149"/>
      <c r="AH48" s="149"/>
      <c r="AI48" s="149"/>
      <c r="AJ48" s="149"/>
      <c r="AK48" s="149"/>
      <c r="AL48" s="149"/>
      <c r="AM48" s="149"/>
      <c r="AN48" s="149"/>
      <c r="AO48" s="149"/>
      <c r="AP48" s="150"/>
    </row>
    <row r="49" spans="1:42" s="195" customFormat="1" ht="12" x14ac:dyDescent="0.15">
      <c r="A49" s="78"/>
      <c r="C49" s="194" t="str">
        <f t="shared" si="3"/>
        <v>書式設定</v>
      </c>
      <c r="D49" s="194" t="str">
        <f t="shared" si="3"/>
        <v>PDF出力</v>
      </c>
      <c r="E49" s="148" t="s">
        <v>466</v>
      </c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8"/>
      <c r="V49" s="149"/>
      <c r="W49" s="149"/>
      <c r="X49" s="149"/>
      <c r="Y49" s="149"/>
      <c r="Z49" s="149"/>
      <c r="AA49" s="149"/>
      <c r="AB49" s="149"/>
      <c r="AC49" s="149"/>
      <c r="AD49" s="149"/>
      <c r="AE49" s="150"/>
      <c r="AF49" s="148" t="s">
        <v>446</v>
      </c>
      <c r="AG49" s="149"/>
      <c r="AH49" s="149"/>
      <c r="AI49" s="149"/>
      <c r="AJ49" s="149"/>
      <c r="AK49" s="149"/>
      <c r="AL49" s="149"/>
      <c r="AM49" s="149"/>
      <c r="AN49" s="149"/>
      <c r="AO49" s="149"/>
      <c r="AP49" s="150"/>
    </row>
    <row r="50" spans="1:42" s="195" customFormat="1" ht="12" x14ac:dyDescent="0.15">
      <c r="A50" s="78"/>
      <c r="C50" s="194" t="str">
        <f t="shared" si="3"/>
        <v>書式設定</v>
      </c>
      <c r="D50" s="194" t="str">
        <f t="shared" si="3"/>
        <v>PDF出力</v>
      </c>
      <c r="E50" s="148" t="s">
        <v>467</v>
      </c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8"/>
      <c r="V50" s="149"/>
      <c r="W50" s="149"/>
      <c r="X50" s="149"/>
      <c r="Y50" s="149"/>
      <c r="Z50" s="149"/>
      <c r="AA50" s="149"/>
      <c r="AB50" s="149"/>
      <c r="AC50" s="149"/>
      <c r="AD50" s="149"/>
      <c r="AE50" s="150"/>
      <c r="AF50" s="148"/>
      <c r="AG50" s="149"/>
      <c r="AH50" s="149"/>
      <c r="AI50" s="149"/>
      <c r="AJ50" s="149"/>
      <c r="AK50" s="149"/>
      <c r="AL50" s="149"/>
      <c r="AM50" s="149"/>
      <c r="AN50" s="149"/>
      <c r="AO50" s="149"/>
      <c r="AP50" s="150"/>
    </row>
    <row r="51" spans="1:42" s="195" customFormat="1" ht="12" x14ac:dyDescent="0.15">
      <c r="A51" s="78"/>
      <c r="C51" s="194" t="str">
        <f t="shared" si="3"/>
        <v>書式設定</v>
      </c>
      <c r="D51" s="200" t="s">
        <v>468</v>
      </c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201"/>
      <c r="AB51" s="201"/>
      <c r="AC51" s="201"/>
      <c r="AD51" s="201"/>
      <c r="AE51" s="202"/>
      <c r="AF51" s="201"/>
      <c r="AG51" s="201"/>
      <c r="AH51" s="201"/>
      <c r="AI51" s="201"/>
      <c r="AJ51" s="201"/>
      <c r="AK51" s="201"/>
      <c r="AL51" s="201"/>
      <c r="AM51" s="201"/>
      <c r="AN51" s="201"/>
      <c r="AO51" s="201"/>
      <c r="AP51" s="202"/>
    </row>
    <row r="52" spans="1:42" s="195" customFormat="1" ht="12" x14ac:dyDescent="0.15">
      <c r="A52" s="78"/>
      <c r="C52" s="194" t="str">
        <f t="shared" si="3"/>
        <v>書式設定</v>
      </c>
      <c r="D52" s="194" t="str">
        <f t="shared" si="3"/>
        <v>PDFデジタル署名</v>
      </c>
      <c r="E52" s="338" t="s">
        <v>443</v>
      </c>
      <c r="F52" s="339"/>
      <c r="G52" s="339"/>
      <c r="H52" s="339"/>
      <c r="I52" s="339"/>
      <c r="J52" s="339"/>
      <c r="K52" s="339"/>
      <c r="L52" s="339"/>
      <c r="M52" s="339"/>
      <c r="N52" s="339"/>
      <c r="O52" s="339"/>
      <c r="P52" s="339"/>
      <c r="Q52" s="339"/>
      <c r="R52" s="339"/>
      <c r="S52" s="339"/>
      <c r="T52" s="340"/>
      <c r="U52" s="338" t="s">
        <v>444</v>
      </c>
      <c r="V52" s="339"/>
      <c r="W52" s="339"/>
      <c r="X52" s="339"/>
      <c r="Y52" s="339"/>
      <c r="Z52" s="339"/>
      <c r="AA52" s="339"/>
      <c r="AB52" s="339"/>
      <c r="AC52" s="339"/>
      <c r="AD52" s="339"/>
      <c r="AE52" s="340"/>
      <c r="AF52" s="338" t="s">
        <v>383</v>
      </c>
      <c r="AG52" s="339"/>
      <c r="AH52" s="339"/>
      <c r="AI52" s="339"/>
      <c r="AJ52" s="339"/>
      <c r="AK52" s="339"/>
      <c r="AL52" s="339"/>
      <c r="AM52" s="339"/>
      <c r="AN52" s="339"/>
      <c r="AO52" s="339"/>
      <c r="AP52" s="340"/>
    </row>
    <row r="53" spans="1:42" s="195" customFormat="1" ht="12" x14ac:dyDescent="0.15">
      <c r="A53" s="78"/>
      <c r="C53" s="194" t="str">
        <f t="shared" si="3"/>
        <v>書式設定</v>
      </c>
      <c r="D53" s="194" t="str">
        <f t="shared" si="3"/>
        <v>PDFデジタル署名</v>
      </c>
      <c r="E53" s="148" t="s">
        <v>469</v>
      </c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8"/>
      <c r="V53" s="149"/>
      <c r="W53" s="149"/>
      <c r="X53" s="149"/>
      <c r="Y53" s="149"/>
      <c r="Z53" s="149"/>
      <c r="AA53" s="149"/>
      <c r="AB53" s="149"/>
      <c r="AC53" s="149"/>
      <c r="AD53" s="149"/>
      <c r="AE53" s="150"/>
      <c r="AF53" s="148" t="s">
        <v>448</v>
      </c>
      <c r="AG53" s="149"/>
      <c r="AH53" s="149"/>
      <c r="AI53" s="149"/>
      <c r="AJ53" s="149"/>
      <c r="AK53" s="149"/>
      <c r="AL53" s="149"/>
      <c r="AM53" s="149"/>
      <c r="AN53" s="149"/>
      <c r="AO53" s="149"/>
      <c r="AP53" s="150"/>
    </row>
    <row r="54" spans="1:42" s="195" customFormat="1" ht="12" x14ac:dyDescent="0.15">
      <c r="A54" s="78"/>
      <c r="C54" s="194" t="str">
        <f t="shared" si="3"/>
        <v>書式設定</v>
      </c>
      <c r="D54" s="194" t="str">
        <f t="shared" si="3"/>
        <v>PDFデジタル署名</v>
      </c>
      <c r="E54" s="148" t="s">
        <v>470</v>
      </c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8"/>
      <c r="V54" s="149"/>
      <c r="W54" s="149"/>
      <c r="X54" s="149"/>
      <c r="Y54" s="149"/>
      <c r="Z54" s="149"/>
      <c r="AA54" s="149"/>
      <c r="AB54" s="149"/>
      <c r="AC54" s="149"/>
      <c r="AD54" s="149"/>
      <c r="AE54" s="150"/>
      <c r="AF54" s="148"/>
      <c r="AG54" s="149"/>
      <c r="AH54" s="149"/>
      <c r="AI54" s="149"/>
      <c r="AJ54" s="149"/>
      <c r="AK54" s="149"/>
      <c r="AL54" s="149"/>
      <c r="AM54" s="149"/>
      <c r="AN54" s="149"/>
      <c r="AO54" s="149"/>
      <c r="AP54" s="150"/>
    </row>
    <row r="55" spans="1:42" s="195" customFormat="1" ht="12" x14ac:dyDescent="0.15">
      <c r="A55" s="78"/>
      <c r="C55" s="194" t="str">
        <f t="shared" si="3"/>
        <v>書式設定</v>
      </c>
      <c r="D55" s="194" t="str">
        <f t="shared" si="3"/>
        <v>PDFデジタル署名</v>
      </c>
      <c r="E55" s="148" t="s">
        <v>471</v>
      </c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8"/>
      <c r="V55" s="149"/>
      <c r="W55" s="149"/>
      <c r="X55" s="149"/>
      <c r="Y55" s="149"/>
      <c r="Z55" s="149"/>
      <c r="AA55" s="149"/>
      <c r="AB55" s="149"/>
      <c r="AC55" s="149"/>
      <c r="AD55" s="149"/>
      <c r="AE55" s="150"/>
      <c r="AF55" s="148"/>
      <c r="AG55" s="149"/>
      <c r="AH55" s="149"/>
      <c r="AI55" s="149"/>
      <c r="AJ55" s="149"/>
      <c r="AK55" s="149"/>
      <c r="AL55" s="149"/>
      <c r="AM55" s="149"/>
      <c r="AN55" s="149"/>
      <c r="AO55" s="149"/>
      <c r="AP55" s="150"/>
    </row>
    <row r="56" spans="1:42" s="195" customFormat="1" ht="12" x14ac:dyDescent="0.15">
      <c r="A56" s="78"/>
      <c r="C56" s="194" t="str">
        <f t="shared" si="3"/>
        <v>書式設定</v>
      </c>
      <c r="D56" s="194" t="str">
        <f t="shared" si="3"/>
        <v>PDFデジタル署名</v>
      </c>
      <c r="E56" s="148" t="s">
        <v>472</v>
      </c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8"/>
      <c r="V56" s="149"/>
      <c r="W56" s="149"/>
      <c r="X56" s="149"/>
      <c r="Y56" s="149"/>
      <c r="Z56" s="149"/>
      <c r="AA56" s="149"/>
      <c r="AB56" s="149"/>
      <c r="AC56" s="149"/>
      <c r="AD56" s="149"/>
      <c r="AE56" s="150"/>
      <c r="AF56" s="148">
        <v>0</v>
      </c>
      <c r="AG56" s="149"/>
      <c r="AH56" s="149"/>
      <c r="AI56" s="149"/>
      <c r="AJ56" s="149"/>
      <c r="AK56" s="149"/>
      <c r="AL56" s="149"/>
      <c r="AM56" s="149"/>
      <c r="AN56" s="149"/>
      <c r="AO56" s="149"/>
      <c r="AP56" s="150"/>
    </row>
    <row r="57" spans="1:42" s="195" customFormat="1" ht="12" x14ac:dyDescent="0.15">
      <c r="A57" s="78"/>
      <c r="C57" s="194" t="str">
        <f t="shared" si="3"/>
        <v>書式設定</v>
      </c>
      <c r="D57" s="194" t="str">
        <f t="shared" si="3"/>
        <v>PDFデジタル署名</v>
      </c>
      <c r="E57" s="148" t="s">
        <v>473</v>
      </c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8"/>
      <c r="V57" s="149"/>
      <c r="W57" s="149"/>
      <c r="X57" s="149"/>
      <c r="Y57" s="149"/>
      <c r="Z57" s="149"/>
      <c r="AA57" s="149"/>
      <c r="AB57" s="149"/>
      <c r="AC57" s="149"/>
      <c r="AD57" s="149"/>
      <c r="AE57" s="150"/>
      <c r="AF57" s="148">
        <v>0</v>
      </c>
      <c r="AG57" s="149"/>
      <c r="AH57" s="149"/>
      <c r="AI57" s="149"/>
      <c r="AJ57" s="149"/>
      <c r="AK57" s="149"/>
      <c r="AL57" s="149"/>
      <c r="AM57" s="149"/>
      <c r="AN57" s="149"/>
      <c r="AO57" s="149"/>
      <c r="AP57" s="150"/>
    </row>
    <row r="58" spans="1:42" s="195" customFormat="1" ht="12" x14ac:dyDescent="0.15">
      <c r="A58" s="78"/>
      <c r="C58" s="194" t="str">
        <f t="shared" si="3"/>
        <v>書式設定</v>
      </c>
      <c r="D58" s="194" t="str">
        <f t="shared" si="3"/>
        <v>PDFデジタル署名</v>
      </c>
      <c r="E58" s="148" t="s">
        <v>474</v>
      </c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8"/>
      <c r="V58" s="149"/>
      <c r="W58" s="149"/>
      <c r="X58" s="149"/>
      <c r="Y58" s="149"/>
      <c r="Z58" s="149"/>
      <c r="AA58" s="149"/>
      <c r="AB58" s="149"/>
      <c r="AC58" s="149"/>
      <c r="AD58" s="149"/>
      <c r="AE58" s="150"/>
      <c r="AF58" s="148">
        <v>0</v>
      </c>
      <c r="AG58" s="149"/>
      <c r="AH58" s="149"/>
      <c r="AI58" s="149"/>
      <c r="AJ58" s="149"/>
      <c r="AK58" s="149"/>
      <c r="AL58" s="149"/>
      <c r="AM58" s="149"/>
      <c r="AN58" s="149"/>
      <c r="AO58" s="149"/>
      <c r="AP58" s="150"/>
    </row>
    <row r="59" spans="1:42" s="195" customFormat="1" ht="12" x14ac:dyDescent="0.15">
      <c r="A59" s="78"/>
      <c r="C59" s="194" t="str">
        <f t="shared" si="3"/>
        <v>書式設定</v>
      </c>
      <c r="D59" s="194" t="str">
        <f t="shared" si="3"/>
        <v>PDFデジタル署名</v>
      </c>
      <c r="E59" s="148" t="s">
        <v>475</v>
      </c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8"/>
      <c r="V59" s="149"/>
      <c r="W59" s="149"/>
      <c r="X59" s="149"/>
      <c r="Y59" s="149"/>
      <c r="Z59" s="149"/>
      <c r="AA59" s="149"/>
      <c r="AB59" s="149"/>
      <c r="AC59" s="149"/>
      <c r="AD59" s="149"/>
      <c r="AE59" s="150"/>
      <c r="AF59" s="148">
        <v>0</v>
      </c>
      <c r="AG59" s="149"/>
      <c r="AH59" s="149"/>
      <c r="AI59" s="149"/>
      <c r="AJ59" s="149"/>
      <c r="AK59" s="149"/>
      <c r="AL59" s="149"/>
      <c r="AM59" s="149"/>
      <c r="AN59" s="149"/>
      <c r="AO59" s="149"/>
      <c r="AP59" s="150"/>
    </row>
    <row r="60" spans="1:42" s="195" customFormat="1" ht="12" x14ac:dyDescent="0.15">
      <c r="A60" s="78"/>
      <c r="C60" s="194" t="str">
        <f t="shared" si="3"/>
        <v>書式設定</v>
      </c>
      <c r="D60" s="200" t="s">
        <v>476</v>
      </c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201"/>
      <c r="AA60" s="201"/>
      <c r="AB60" s="201"/>
      <c r="AC60" s="201"/>
      <c r="AD60" s="201"/>
      <c r="AE60" s="202"/>
      <c r="AF60" s="201"/>
      <c r="AG60" s="201"/>
      <c r="AH60" s="201"/>
      <c r="AI60" s="201"/>
      <c r="AJ60" s="201"/>
      <c r="AK60" s="201"/>
      <c r="AL60" s="201"/>
      <c r="AM60" s="201"/>
      <c r="AN60" s="201"/>
      <c r="AO60" s="201"/>
      <c r="AP60" s="202"/>
    </row>
    <row r="61" spans="1:42" s="195" customFormat="1" ht="12" x14ac:dyDescent="0.15">
      <c r="A61" s="78"/>
      <c r="C61" s="194" t="str">
        <f t="shared" si="3"/>
        <v>書式設定</v>
      </c>
      <c r="D61" s="194" t="str">
        <f t="shared" si="3"/>
        <v>PDFアクセシビリティ</v>
      </c>
      <c r="E61" s="338" t="s">
        <v>443</v>
      </c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40"/>
      <c r="U61" s="338" t="s">
        <v>444</v>
      </c>
      <c r="V61" s="339"/>
      <c r="W61" s="339"/>
      <c r="X61" s="339"/>
      <c r="Y61" s="339"/>
      <c r="Z61" s="339"/>
      <c r="AA61" s="339"/>
      <c r="AB61" s="339"/>
      <c r="AC61" s="339"/>
      <c r="AD61" s="339"/>
      <c r="AE61" s="340"/>
      <c r="AF61" s="338" t="s">
        <v>383</v>
      </c>
      <c r="AG61" s="339"/>
      <c r="AH61" s="339"/>
      <c r="AI61" s="339"/>
      <c r="AJ61" s="339"/>
      <c r="AK61" s="339"/>
      <c r="AL61" s="339"/>
      <c r="AM61" s="339"/>
      <c r="AN61" s="339"/>
      <c r="AO61" s="339"/>
      <c r="AP61" s="340"/>
    </row>
    <row r="62" spans="1:42" s="195" customFormat="1" ht="12" x14ac:dyDescent="0.15">
      <c r="A62" s="78"/>
      <c r="C62" s="194" t="str">
        <f t="shared" ref="C62:D77" si="4">C61</f>
        <v>書式設定</v>
      </c>
      <c r="D62" s="194" t="str">
        <f t="shared" si="4"/>
        <v>PDFアクセシビリティ</v>
      </c>
      <c r="E62" s="148" t="s">
        <v>477</v>
      </c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8"/>
      <c r="V62" s="149"/>
      <c r="W62" s="149"/>
      <c r="X62" s="149"/>
      <c r="Y62" s="149"/>
      <c r="Z62" s="149"/>
      <c r="AA62" s="149"/>
      <c r="AB62" s="149"/>
      <c r="AC62" s="149"/>
      <c r="AD62" s="149"/>
      <c r="AE62" s="150"/>
      <c r="AF62" s="148" t="s">
        <v>448</v>
      </c>
      <c r="AG62" s="149"/>
      <c r="AH62" s="149"/>
      <c r="AI62" s="149"/>
      <c r="AJ62" s="149"/>
      <c r="AK62" s="149"/>
      <c r="AL62" s="149"/>
      <c r="AM62" s="149"/>
      <c r="AN62" s="149"/>
      <c r="AO62" s="149"/>
      <c r="AP62" s="150"/>
    </row>
    <row r="63" spans="1:42" s="195" customFormat="1" ht="12" x14ac:dyDescent="0.15">
      <c r="A63" s="78"/>
      <c r="C63" s="194" t="str">
        <f t="shared" si="4"/>
        <v>書式設定</v>
      </c>
      <c r="D63" s="194" t="str">
        <f t="shared" si="4"/>
        <v>PDFアクセシビリティ</v>
      </c>
      <c r="E63" s="148" t="s">
        <v>478</v>
      </c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8"/>
      <c r="V63" s="149"/>
      <c r="W63" s="149"/>
      <c r="X63" s="149"/>
      <c r="Y63" s="149"/>
      <c r="Z63" s="149"/>
      <c r="AA63" s="149"/>
      <c r="AB63" s="149"/>
      <c r="AC63" s="149"/>
      <c r="AD63" s="149"/>
      <c r="AE63" s="150"/>
      <c r="AF63" s="148" t="s">
        <v>448</v>
      </c>
      <c r="AG63" s="149"/>
      <c r="AH63" s="149"/>
      <c r="AI63" s="149"/>
      <c r="AJ63" s="149"/>
      <c r="AK63" s="149"/>
      <c r="AL63" s="149"/>
      <c r="AM63" s="149"/>
      <c r="AN63" s="149"/>
      <c r="AO63" s="149"/>
      <c r="AP63" s="150"/>
    </row>
    <row r="64" spans="1:42" s="195" customFormat="1" ht="12" x14ac:dyDescent="0.15">
      <c r="A64" s="78"/>
      <c r="C64" s="194" t="str">
        <f t="shared" si="4"/>
        <v>書式設定</v>
      </c>
      <c r="D64" s="200" t="s">
        <v>479</v>
      </c>
      <c r="E64" s="201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201"/>
      <c r="AA64" s="201"/>
      <c r="AB64" s="201"/>
      <c r="AC64" s="201"/>
      <c r="AD64" s="201"/>
      <c r="AE64" s="202"/>
      <c r="AF64" s="201"/>
      <c r="AG64" s="201"/>
      <c r="AH64" s="201"/>
      <c r="AI64" s="201"/>
      <c r="AJ64" s="201"/>
      <c r="AK64" s="201"/>
      <c r="AL64" s="201"/>
      <c r="AM64" s="201"/>
      <c r="AN64" s="201"/>
      <c r="AO64" s="201"/>
      <c r="AP64" s="202"/>
    </row>
    <row r="65" spans="1:42" s="195" customFormat="1" ht="12" x14ac:dyDescent="0.15">
      <c r="A65" s="78"/>
      <c r="C65" s="194" t="str">
        <f t="shared" si="4"/>
        <v>書式設定</v>
      </c>
      <c r="D65" s="194" t="str">
        <f t="shared" si="4"/>
        <v>PDF/A出力</v>
      </c>
      <c r="E65" s="338" t="s">
        <v>443</v>
      </c>
      <c r="F65" s="339"/>
      <c r="G65" s="339"/>
      <c r="H65" s="339"/>
      <c r="I65" s="339"/>
      <c r="J65" s="339"/>
      <c r="K65" s="339"/>
      <c r="L65" s="339"/>
      <c r="M65" s="339"/>
      <c r="N65" s="339"/>
      <c r="O65" s="339"/>
      <c r="P65" s="339"/>
      <c r="Q65" s="339"/>
      <c r="R65" s="339"/>
      <c r="S65" s="339"/>
      <c r="T65" s="340"/>
      <c r="U65" s="338" t="s">
        <v>444</v>
      </c>
      <c r="V65" s="339"/>
      <c r="W65" s="339"/>
      <c r="X65" s="339"/>
      <c r="Y65" s="339"/>
      <c r="Z65" s="339"/>
      <c r="AA65" s="339"/>
      <c r="AB65" s="339"/>
      <c r="AC65" s="339"/>
      <c r="AD65" s="339"/>
      <c r="AE65" s="340"/>
      <c r="AF65" s="338" t="s">
        <v>383</v>
      </c>
      <c r="AG65" s="339"/>
      <c r="AH65" s="339"/>
      <c r="AI65" s="339"/>
      <c r="AJ65" s="339"/>
      <c r="AK65" s="339"/>
      <c r="AL65" s="339"/>
      <c r="AM65" s="339"/>
      <c r="AN65" s="339"/>
      <c r="AO65" s="339"/>
      <c r="AP65" s="340"/>
    </row>
    <row r="66" spans="1:42" s="195" customFormat="1" ht="12" x14ac:dyDescent="0.15">
      <c r="A66" s="78"/>
      <c r="C66" s="194" t="str">
        <f t="shared" si="4"/>
        <v>書式設定</v>
      </c>
      <c r="D66" s="194" t="str">
        <f t="shared" si="4"/>
        <v>PDF/A出力</v>
      </c>
      <c r="E66" s="148" t="s">
        <v>480</v>
      </c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8"/>
      <c r="V66" s="149"/>
      <c r="W66" s="149"/>
      <c r="X66" s="149"/>
      <c r="Y66" s="149"/>
      <c r="Z66" s="149"/>
      <c r="AA66" s="149"/>
      <c r="AB66" s="149"/>
      <c r="AC66" s="149"/>
      <c r="AD66" s="149"/>
      <c r="AE66" s="150"/>
      <c r="AF66" s="148" t="s">
        <v>481</v>
      </c>
      <c r="AG66" s="149"/>
      <c r="AH66" s="149"/>
      <c r="AI66" s="149"/>
      <c r="AJ66" s="149"/>
      <c r="AK66" s="149"/>
      <c r="AL66" s="149"/>
      <c r="AM66" s="149"/>
      <c r="AN66" s="149"/>
      <c r="AO66" s="149"/>
      <c r="AP66" s="150"/>
    </row>
    <row r="67" spans="1:42" s="195" customFormat="1" ht="12" x14ac:dyDescent="0.15">
      <c r="A67" s="78"/>
      <c r="C67" s="194" t="str">
        <f t="shared" si="4"/>
        <v>書式設定</v>
      </c>
      <c r="D67" s="194" t="str">
        <f t="shared" si="4"/>
        <v>PDF/A出力</v>
      </c>
      <c r="E67" s="148" t="s">
        <v>482</v>
      </c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8"/>
      <c r="V67" s="149"/>
      <c r="W67" s="149"/>
      <c r="X67" s="149"/>
      <c r="Y67" s="149"/>
      <c r="Z67" s="149"/>
      <c r="AA67" s="149"/>
      <c r="AB67" s="149"/>
      <c r="AC67" s="149"/>
      <c r="AD67" s="149"/>
      <c r="AE67" s="150"/>
      <c r="AF67" s="148"/>
      <c r="AG67" s="149"/>
      <c r="AH67" s="149"/>
      <c r="AI67" s="149"/>
      <c r="AJ67" s="149"/>
      <c r="AK67" s="149"/>
      <c r="AL67" s="149"/>
      <c r="AM67" s="149"/>
      <c r="AN67" s="149"/>
      <c r="AO67" s="149"/>
      <c r="AP67" s="150"/>
    </row>
    <row r="68" spans="1:42" s="195" customFormat="1" ht="12" x14ac:dyDescent="0.15">
      <c r="A68" s="78"/>
      <c r="C68" s="194" t="str">
        <f t="shared" si="4"/>
        <v>書式設定</v>
      </c>
      <c r="D68" s="194" t="str">
        <f t="shared" si="4"/>
        <v>PDF/A出力</v>
      </c>
      <c r="E68" s="148" t="s">
        <v>483</v>
      </c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8"/>
      <c r="V68" s="149"/>
      <c r="W68" s="149"/>
      <c r="X68" s="149"/>
      <c r="Y68" s="149"/>
      <c r="Z68" s="149"/>
      <c r="AA68" s="149"/>
      <c r="AB68" s="149"/>
      <c r="AC68" s="149"/>
      <c r="AD68" s="149"/>
      <c r="AE68" s="150"/>
      <c r="AF68" s="148" t="s">
        <v>484</v>
      </c>
      <c r="AG68" s="149"/>
      <c r="AH68" s="149"/>
      <c r="AI68" s="149"/>
      <c r="AJ68" s="149"/>
      <c r="AK68" s="149"/>
      <c r="AL68" s="149"/>
      <c r="AM68" s="149"/>
      <c r="AN68" s="149"/>
      <c r="AO68" s="149"/>
      <c r="AP68" s="150"/>
    </row>
    <row r="69" spans="1:42" s="195" customFormat="1" ht="12" x14ac:dyDescent="0.15">
      <c r="A69" s="78"/>
      <c r="C69" s="194" t="str">
        <f t="shared" si="4"/>
        <v>書式設定</v>
      </c>
      <c r="D69" s="194" t="str">
        <f t="shared" si="4"/>
        <v>PDF/A出力</v>
      </c>
      <c r="E69" s="148" t="s">
        <v>485</v>
      </c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8"/>
      <c r="V69" s="149"/>
      <c r="W69" s="149"/>
      <c r="X69" s="149"/>
      <c r="Y69" s="149"/>
      <c r="Z69" s="149"/>
      <c r="AA69" s="149"/>
      <c r="AB69" s="149"/>
      <c r="AC69" s="149"/>
      <c r="AD69" s="149"/>
      <c r="AE69" s="150"/>
      <c r="AF69" s="148"/>
      <c r="AG69" s="149"/>
      <c r="AH69" s="149"/>
      <c r="AI69" s="149"/>
      <c r="AJ69" s="149"/>
      <c r="AK69" s="149"/>
      <c r="AL69" s="149"/>
      <c r="AM69" s="149"/>
      <c r="AN69" s="149"/>
      <c r="AO69" s="149"/>
      <c r="AP69" s="150"/>
    </row>
    <row r="70" spans="1:42" s="195" customFormat="1" ht="12" x14ac:dyDescent="0.15">
      <c r="A70" s="78"/>
      <c r="C70" s="194" t="str">
        <f t="shared" si="4"/>
        <v>書式設定</v>
      </c>
      <c r="D70" s="194" t="str">
        <f t="shared" si="4"/>
        <v>PDF/A出力</v>
      </c>
      <c r="E70" s="148" t="s">
        <v>486</v>
      </c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8"/>
      <c r="V70" s="149"/>
      <c r="W70" s="149"/>
      <c r="X70" s="149"/>
      <c r="Y70" s="149"/>
      <c r="Z70" s="149"/>
      <c r="AA70" s="149"/>
      <c r="AB70" s="149"/>
      <c r="AC70" s="149"/>
      <c r="AD70" s="149"/>
      <c r="AE70" s="150"/>
      <c r="AF70" s="148"/>
      <c r="AG70" s="149"/>
      <c r="AH70" s="149"/>
      <c r="AI70" s="149"/>
      <c r="AJ70" s="149"/>
      <c r="AK70" s="149"/>
      <c r="AL70" s="149"/>
      <c r="AM70" s="149"/>
      <c r="AN70" s="149"/>
      <c r="AO70" s="149"/>
      <c r="AP70" s="150"/>
    </row>
    <row r="71" spans="1:42" s="195" customFormat="1" ht="12" x14ac:dyDescent="0.15">
      <c r="A71" s="78"/>
      <c r="C71" s="194" t="str">
        <f t="shared" si="4"/>
        <v>書式設定</v>
      </c>
      <c r="D71" s="194" t="str">
        <f t="shared" si="4"/>
        <v>PDF/A出力</v>
      </c>
      <c r="E71" s="148" t="s">
        <v>487</v>
      </c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8"/>
      <c r="V71" s="149"/>
      <c r="W71" s="149"/>
      <c r="X71" s="149"/>
      <c r="Y71" s="149"/>
      <c r="Z71" s="149"/>
      <c r="AA71" s="149"/>
      <c r="AB71" s="149"/>
      <c r="AC71" s="149"/>
      <c r="AD71" s="149"/>
      <c r="AE71" s="150"/>
      <c r="AF71" s="148"/>
      <c r="AG71" s="149"/>
      <c r="AH71" s="149"/>
      <c r="AI71" s="149"/>
      <c r="AJ71" s="149"/>
      <c r="AK71" s="149"/>
      <c r="AL71" s="149"/>
      <c r="AM71" s="149"/>
      <c r="AN71" s="149"/>
      <c r="AO71" s="149"/>
      <c r="AP71" s="150"/>
    </row>
    <row r="72" spans="1:42" s="195" customFormat="1" ht="12" x14ac:dyDescent="0.15">
      <c r="A72" s="78"/>
      <c r="C72" s="194" t="str">
        <f t="shared" si="4"/>
        <v>書式設定</v>
      </c>
      <c r="D72" s="194" t="str">
        <f t="shared" si="4"/>
        <v>PDF/A出力</v>
      </c>
      <c r="E72" s="80" t="s">
        <v>488</v>
      </c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0"/>
      <c r="V72" s="81"/>
      <c r="W72" s="81"/>
      <c r="X72" s="81"/>
      <c r="Y72" s="81"/>
      <c r="Z72" s="81"/>
      <c r="AA72" s="81"/>
      <c r="AB72" s="81"/>
      <c r="AC72" s="81"/>
      <c r="AD72" s="81"/>
      <c r="AE72" s="198"/>
      <c r="AF72" s="80"/>
      <c r="AG72" s="81"/>
      <c r="AH72" s="81"/>
      <c r="AI72" s="81"/>
      <c r="AJ72" s="81"/>
      <c r="AK72" s="81"/>
      <c r="AL72" s="81"/>
      <c r="AM72" s="81"/>
      <c r="AN72" s="81"/>
      <c r="AO72" s="81"/>
      <c r="AP72" s="198"/>
    </row>
    <row r="73" spans="1:42" s="195" customFormat="1" ht="12" x14ac:dyDescent="0.15">
      <c r="A73" s="78"/>
      <c r="C73" s="194" t="str">
        <f t="shared" si="4"/>
        <v>書式設定</v>
      </c>
      <c r="D73" s="200" t="s">
        <v>489</v>
      </c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201"/>
      <c r="AB73" s="201"/>
      <c r="AC73" s="201"/>
      <c r="AD73" s="201"/>
      <c r="AE73" s="202"/>
      <c r="AF73" s="201"/>
      <c r="AG73" s="201"/>
      <c r="AH73" s="201"/>
      <c r="AI73" s="201"/>
      <c r="AJ73" s="201"/>
      <c r="AK73" s="201"/>
      <c r="AL73" s="201"/>
      <c r="AM73" s="201"/>
      <c r="AN73" s="201"/>
      <c r="AO73" s="201"/>
      <c r="AP73" s="202"/>
    </row>
    <row r="74" spans="1:42" s="195" customFormat="1" ht="12" x14ac:dyDescent="0.15">
      <c r="A74" s="78"/>
      <c r="C74" s="194" t="str">
        <f t="shared" si="4"/>
        <v>書式設定</v>
      </c>
      <c r="D74" s="194" t="str">
        <f t="shared" si="4"/>
        <v>PDF/X出力</v>
      </c>
      <c r="E74" s="338" t="s">
        <v>443</v>
      </c>
      <c r="F74" s="339"/>
      <c r="G74" s="339"/>
      <c r="H74" s="339"/>
      <c r="I74" s="339"/>
      <c r="J74" s="339"/>
      <c r="K74" s="339"/>
      <c r="L74" s="339"/>
      <c r="M74" s="339"/>
      <c r="N74" s="339"/>
      <c r="O74" s="339"/>
      <c r="P74" s="339"/>
      <c r="Q74" s="339"/>
      <c r="R74" s="339"/>
      <c r="S74" s="339"/>
      <c r="T74" s="340"/>
      <c r="U74" s="338" t="s">
        <v>444</v>
      </c>
      <c r="V74" s="339"/>
      <c r="W74" s="339"/>
      <c r="X74" s="339"/>
      <c r="Y74" s="339"/>
      <c r="Z74" s="339"/>
      <c r="AA74" s="339"/>
      <c r="AB74" s="339"/>
      <c r="AC74" s="339"/>
      <c r="AD74" s="339"/>
      <c r="AE74" s="340"/>
      <c r="AF74" s="338" t="s">
        <v>383</v>
      </c>
      <c r="AG74" s="339"/>
      <c r="AH74" s="339"/>
      <c r="AI74" s="339"/>
      <c r="AJ74" s="339"/>
      <c r="AK74" s="339"/>
      <c r="AL74" s="339"/>
      <c r="AM74" s="339"/>
      <c r="AN74" s="339"/>
      <c r="AO74" s="339"/>
      <c r="AP74" s="340"/>
    </row>
    <row r="75" spans="1:42" s="195" customFormat="1" ht="12" x14ac:dyDescent="0.15">
      <c r="A75" s="78"/>
      <c r="C75" s="194" t="str">
        <f t="shared" si="4"/>
        <v>書式設定</v>
      </c>
      <c r="D75" s="194" t="str">
        <f t="shared" si="4"/>
        <v>PDF/X出力</v>
      </c>
      <c r="E75" s="148" t="s">
        <v>490</v>
      </c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8"/>
      <c r="V75" s="149"/>
      <c r="W75" s="149"/>
      <c r="X75" s="149"/>
      <c r="Y75" s="149"/>
      <c r="Z75" s="149"/>
      <c r="AA75" s="149"/>
      <c r="AB75" s="149"/>
      <c r="AC75" s="149"/>
      <c r="AD75" s="149"/>
      <c r="AE75" s="150"/>
      <c r="AF75" s="148"/>
      <c r="AG75" s="149"/>
      <c r="AH75" s="149"/>
      <c r="AI75" s="149"/>
      <c r="AJ75" s="149"/>
      <c r="AK75" s="149"/>
      <c r="AL75" s="149"/>
      <c r="AM75" s="149"/>
      <c r="AN75" s="149"/>
      <c r="AO75" s="149"/>
      <c r="AP75" s="150"/>
    </row>
    <row r="76" spans="1:42" s="195" customFormat="1" ht="12" x14ac:dyDescent="0.15">
      <c r="A76" s="78"/>
      <c r="C76" s="194" t="str">
        <f t="shared" si="4"/>
        <v>書式設定</v>
      </c>
      <c r="D76" s="194" t="str">
        <f t="shared" si="4"/>
        <v>PDF/X出力</v>
      </c>
      <c r="E76" s="148" t="s">
        <v>491</v>
      </c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8"/>
      <c r="V76" s="149"/>
      <c r="W76" s="149"/>
      <c r="X76" s="149"/>
      <c r="Y76" s="149"/>
      <c r="Z76" s="149"/>
      <c r="AA76" s="149"/>
      <c r="AB76" s="149"/>
      <c r="AC76" s="149"/>
      <c r="AD76" s="149"/>
      <c r="AE76" s="150"/>
      <c r="AF76" s="148"/>
      <c r="AG76" s="149"/>
      <c r="AH76" s="149"/>
      <c r="AI76" s="149"/>
      <c r="AJ76" s="149"/>
      <c r="AK76" s="149"/>
      <c r="AL76" s="149"/>
      <c r="AM76" s="149"/>
      <c r="AN76" s="149"/>
      <c r="AO76" s="149"/>
      <c r="AP76" s="150"/>
    </row>
    <row r="77" spans="1:42" s="195" customFormat="1" ht="12" x14ac:dyDescent="0.15">
      <c r="A77" s="78"/>
      <c r="C77" s="194" t="str">
        <f t="shared" si="4"/>
        <v>書式設定</v>
      </c>
      <c r="D77" s="194" t="str">
        <f t="shared" si="4"/>
        <v>PDF/X出力</v>
      </c>
      <c r="E77" s="148" t="s">
        <v>492</v>
      </c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8"/>
      <c r="V77" s="149"/>
      <c r="W77" s="149"/>
      <c r="X77" s="149"/>
      <c r="Y77" s="149"/>
      <c r="Z77" s="149"/>
      <c r="AA77" s="149"/>
      <c r="AB77" s="149"/>
      <c r="AC77" s="149"/>
      <c r="AD77" s="149"/>
      <c r="AE77" s="150"/>
      <c r="AF77" s="148"/>
      <c r="AG77" s="149"/>
      <c r="AH77" s="149"/>
      <c r="AI77" s="149"/>
      <c r="AJ77" s="149"/>
      <c r="AK77" s="149"/>
      <c r="AL77" s="149"/>
      <c r="AM77" s="149"/>
      <c r="AN77" s="149"/>
      <c r="AO77" s="149"/>
      <c r="AP77" s="150"/>
    </row>
    <row r="78" spans="1:42" s="195" customFormat="1" ht="12" x14ac:dyDescent="0.15">
      <c r="A78" s="78"/>
      <c r="C78" s="194" t="str">
        <f t="shared" ref="C78:D93" si="5">C77</f>
        <v>書式設定</v>
      </c>
      <c r="D78" s="194" t="str">
        <f t="shared" si="5"/>
        <v>PDF/X出力</v>
      </c>
      <c r="E78" s="148" t="s">
        <v>493</v>
      </c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8"/>
      <c r="V78" s="149"/>
      <c r="W78" s="149"/>
      <c r="X78" s="149"/>
      <c r="Y78" s="149"/>
      <c r="Z78" s="149"/>
      <c r="AA78" s="149"/>
      <c r="AB78" s="149"/>
      <c r="AC78" s="149"/>
      <c r="AD78" s="149"/>
      <c r="AE78" s="150"/>
      <c r="AF78" s="148" t="s">
        <v>494</v>
      </c>
      <c r="AG78" s="149"/>
      <c r="AH78" s="149"/>
      <c r="AI78" s="149"/>
      <c r="AJ78" s="149"/>
      <c r="AK78" s="149"/>
      <c r="AL78" s="149"/>
      <c r="AM78" s="149"/>
      <c r="AN78" s="149"/>
      <c r="AO78" s="149"/>
      <c r="AP78" s="150"/>
    </row>
    <row r="79" spans="1:42" s="195" customFormat="1" ht="12" x14ac:dyDescent="0.15">
      <c r="A79" s="78"/>
      <c r="C79" s="194" t="str">
        <f t="shared" si="5"/>
        <v>書式設定</v>
      </c>
      <c r="D79" s="203" t="str">
        <f t="shared" si="5"/>
        <v>PDF/X出力</v>
      </c>
      <c r="E79" s="148" t="s">
        <v>495</v>
      </c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8"/>
      <c r="V79" s="149"/>
      <c r="W79" s="149"/>
      <c r="X79" s="149"/>
      <c r="Y79" s="149"/>
      <c r="Z79" s="149"/>
      <c r="AA79" s="149"/>
      <c r="AB79" s="149"/>
      <c r="AC79" s="149"/>
      <c r="AD79" s="149"/>
      <c r="AE79" s="150"/>
      <c r="AF79" s="148" t="s">
        <v>496</v>
      </c>
      <c r="AG79" s="149"/>
      <c r="AH79" s="149"/>
      <c r="AI79" s="149"/>
      <c r="AJ79" s="149"/>
      <c r="AK79" s="149"/>
      <c r="AL79" s="149"/>
      <c r="AM79" s="149"/>
      <c r="AN79" s="149"/>
      <c r="AO79" s="149"/>
      <c r="AP79" s="150"/>
    </row>
    <row r="80" spans="1:42" s="195" customFormat="1" ht="12" x14ac:dyDescent="0.15">
      <c r="A80" s="78"/>
      <c r="C80" s="194" t="str">
        <f t="shared" si="5"/>
        <v>書式設定</v>
      </c>
      <c r="D80" s="204" t="s">
        <v>497</v>
      </c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196"/>
      <c r="AC80" s="196"/>
      <c r="AD80" s="196"/>
      <c r="AE80" s="205"/>
      <c r="AF80" s="196"/>
      <c r="AG80" s="196"/>
      <c r="AH80" s="196"/>
      <c r="AI80" s="196"/>
      <c r="AJ80" s="196"/>
      <c r="AK80" s="196"/>
      <c r="AL80" s="196"/>
      <c r="AM80" s="196"/>
      <c r="AN80" s="196"/>
      <c r="AO80" s="196"/>
      <c r="AP80" s="205"/>
    </row>
    <row r="81" spans="1:42" s="195" customFormat="1" ht="12" x14ac:dyDescent="0.15">
      <c r="A81" s="78"/>
      <c r="C81" s="194" t="str">
        <f t="shared" si="5"/>
        <v>書式設定</v>
      </c>
      <c r="D81" s="194" t="str">
        <f t="shared" si="5"/>
        <v>DOCX出力</v>
      </c>
      <c r="E81" s="338" t="s">
        <v>443</v>
      </c>
      <c r="F81" s="339"/>
      <c r="G81" s="339"/>
      <c r="H81" s="339"/>
      <c r="I81" s="339"/>
      <c r="J81" s="339"/>
      <c r="K81" s="339"/>
      <c r="L81" s="339"/>
      <c r="M81" s="339"/>
      <c r="N81" s="339"/>
      <c r="O81" s="339"/>
      <c r="P81" s="339"/>
      <c r="Q81" s="339"/>
      <c r="R81" s="339"/>
      <c r="S81" s="339"/>
      <c r="T81" s="340"/>
      <c r="U81" s="338" t="s">
        <v>444</v>
      </c>
      <c r="V81" s="339"/>
      <c r="W81" s="339"/>
      <c r="X81" s="339"/>
      <c r="Y81" s="339"/>
      <c r="Z81" s="339"/>
      <c r="AA81" s="339"/>
      <c r="AB81" s="339"/>
      <c r="AC81" s="339"/>
      <c r="AD81" s="339"/>
      <c r="AE81" s="340"/>
      <c r="AF81" s="338" t="s">
        <v>383</v>
      </c>
      <c r="AG81" s="339"/>
      <c r="AH81" s="339"/>
      <c r="AI81" s="339"/>
      <c r="AJ81" s="339"/>
      <c r="AK81" s="339"/>
      <c r="AL81" s="339"/>
      <c r="AM81" s="339"/>
      <c r="AN81" s="339"/>
      <c r="AO81" s="339"/>
      <c r="AP81" s="340"/>
    </row>
    <row r="82" spans="1:42" s="195" customFormat="1" ht="12" x14ac:dyDescent="0.15">
      <c r="A82" s="78"/>
      <c r="C82" s="194" t="str">
        <f t="shared" si="5"/>
        <v>書式設定</v>
      </c>
      <c r="D82" s="194" t="str">
        <f t="shared" si="5"/>
        <v>DOCX出力</v>
      </c>
      <c r="E82" s="148" t="s">
        <v>498</v>
      </c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8"/>
      <c r="V82" s="149"/>
      <c r="W82" s="149"/>
      <c r="X82" s="149"/>
      <c r="Y82" s="149"/>
      <c r="Z82" s="149"/>
      <c r="AA82" s="149"/>
      <c r="AB82" s="149"/>
      <c r="AC82" s="149"/>
      <c r="AD82" s="149"/>
      <c r="AE82" s="150"/>
      <c r="AF82" s="148" t="s">
        <v>448</v>
      </c>
      <c r="AG82" s="149"/>
      <c r="AH82" s="149"/>
      <c r="AI82" s="149"/>
      <c r="AJ82" s="149"/>
      <c r="AK82" s="149"/>
      <c r="AL82" s="149"/>
      <c r="AM82" s="149"/>
      <c r="AN82" s="149"/>
      <c r="AO82" s="149"/>
      <c r="AP82" s="150"/>
    </row>
    <row r="83" spans="1:42" s="195" customFormat="1" ht="12" x14ac:dyDescent="0.15">
      <c r="A83" s="78"/>
      <c r="C83" s="194" t="str">
        <f t="shared" si="5"/>
        <v>書式設定</v>
      </c>
      <c r="D83" s="194" t="str">
        <f t="shared" si="5"/>
        <v>DOCX出力</v>
      </c>
      <c r="E83" s="148" t="s">
        <v>499</v>
      </c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8"/>
      <c r="V83" s="149"/>
      <c r="W83" s="149"/>
      <c r="X83" s="149"/>
      <c r="Y83" s="149"/>
      <c r="Z83" s="149"/>
      <c r="AA83" s="149"/>
      <c r="AB83" s="149"/>
      <c r="AC83" s="149"/>
      <c r="AD83" s="149"/>
      <c r="AE83" s="150"/>
      <c r="AF83" s="148" t="s">
        <v>448</v>
      </c>
      <c r="AG83" s="149"/>
      <c r="AH83" s="149"/>
      <c r="AI83" s="149"/>
      <c r="AJ83" s="149"/>
      <c r="AK83" s="149"/>
      <c r="AL83" s="149"/>
      <c r="AM83" s="149"/>
      <c r="AN83" s="149"/>
      <c r="AO83" s="149"/>
      <c r="AP83" s="150"/>
    </row>
    <row r="84" spans="1:42" s="195" customFormat="1" ht="12" x14ac:dyDescent="0.15">
      <c r="A84" s="78"/>
      <c r="C84" s="194" t="str">
        <f t="shared" si="5"/>
        <v>書式設定</v>
      </c>
      <c r="D84" s="194" t="str">
        <f t="shared" si="5"/>
        <v>DOCX出力</v>
      </c>
      <c r="E84" s="148" t="s">
        <v>500</v>
      </c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8"/>
      <c r="V84" s="149"/>
      <c r="W84" s="149"/>
      <c r="X84" s="149"/>
      <c r="Y84" s="149"/>
      <c r="Z84" s="149"/>
      <c r="AA84" s="149"/>
      <c r="AB84" s="149"/>
      <c r="AC84" s="149"/>
      <c r="AD84" s="149"/>
      <c r="AE84" s="150"/>
      <c r="AF84" s="148" t="s">
        <v>501</v>
      </c>
      <c r="AG84" s="149"/>
      <c r="AH84" s="149"/>
      <c r="AI84" s="149"/>
      <c r="AJ84" s="149"/>
      <c r="AK84" s="149"/>
      <c r="AL84" s="149"/>
      <c r="AM84" s="149"/>
      <c r="AN84" s="149"/>
      <c r="AO84" s="149"/>
      <c r="AP84" s="150"/>
    </row>
    <row r="85" spans="1:42" s="195" customFormat="1" ht="12" x14ac:dyDescent="0.15">
      <c r="A85" s="78"/>
      <c r="C85" s="194" t="str">
        <f t="shared" si="5"/>
        <v>書式設定</v>
      </c>
      <c r="D85" s="194" t="str">
        <f t="shared" si="5"/>
        <v>DOCX出力</v>
      </c>
      <c r="E85" s="80" t="s">
        <v>502</v>
      </c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0"/>
      <c r="V85" s="81"/>
      <c r="W85" s="81"/>
      <c r="X85" s="81"/>
      <c r="Y85" s="81"/>
      <c r="Z85" s="81"/>
      <c r="AA85" s="81"/>
      <c r="AB85" s="81"/>
      <c r="AC85" s="81"/>
      <c r="AD85" s="81"/>
      <c r="AE85" s="198"/>
      <c r="AF85" s="80"/>
      <c r="AG85" s="81"/>
      <c r="AH85" s="81"/>
      <c r="AI85" s="81"/>
      <c r="AJ85" s="81"/>
      <c r="AK85" s="81"/>
      <c r="AL85" s="81"/>
      <c r="AM85" s="81"/>
      <c r="AN85" s="81"/>
      <c r="AO85" s="81"/>
      <c r="AP85" s="198"/>
    </row>
    <row r="86" spans="1:42" s="195" customFormat="1" ht="12" x14ac:dyDescent="0.15">
      <c r="A86" s="78"/>
      <c r="C86" s="194" t="str">
        <f t="shared" si="5"/>
        <v>書式設定</v>
      </c>
      <c r="D86" s="200" t="s">
        <v>503</v>
      </c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201"/>
      <c r="W86" s="201"/>
      <c r="X86" s="201"/>
      <c r="Y86" s="201"/>
      <c r="Z86" s="201"/>
      <c r="AA86" s="201"/>
      <c r="AB86" s="201"/>
      <c r="AC86" s="201"/>
      <c r="AD86" s="201"/>
      <c r="AE86" s="202"/>
      <c r="AF86" s="201"/>
      <c r="AG86" s="201"/>
      <c r="AH86" s="201"/>
      <c r="AI86" s="201"/>
      <c r="AJ86" s="201"/>
      <c r="AK86" s="201"/>
      <c r="AL86" s="201"/>
      <c r="AM86" s="201"/>
      <c r="AN86" s="201"/>
      <c r="AO86" s="201"/>
      <c r="AP86" s="202"/>
    </row>
    <row r="87" spans="1:42" s="195" customFormat="1" ht="12" x14ac:dyDescent="0.15">
      <c r="A87" s="78"/>
      <c r="C87" s="194" t="str">
        <f t="shared" si="5"/>
        <v>書式設定</v>
      </c>
      <c r="D87" s="194" t="str">
        <f t="shared" si="5"/>
        <v>RTF出力</v>
      </c>
      <c r="E87" s="338" t="s">
        <v>443</v>
      </c>
      <c r="F87" s="339"/>
      <c r="G87" s="339"/>
      <c r="H87" s="339"/>
      <c r="I87" s="339"/>
      <c r="J87" s="339"/>
      <c r="K87" s="339"/>
      <c r="L87" s="339"/>
      <c r="M87" s="339"/>
      <c r="N87" s="339"/>
      <c r="O87" s="339"/>
      <c r="P87" s="339"/>
      <c r="Q87" s="339"/>
      <c r="R87" s="339"/>
      <c r="S87" s="339"/>
      <c r="T87" s="340"/>
      <c r="U87" s="338" t="s">
        <v>444</v>
      </c>
      <c r="V87" s="339"/>
      <c r="W87" s="339"/>
      <c r="X87" s="339"/>
      <c r="Y87" s="339"/>
      <c r="Z87" s="339"/>
      <c r="AA87" s="339"/>
      <c r="AB87" s="339"/>
      <c r="AC87" s="339"/>
      <c r="AD87" s="339"/>
      <c r="AE87" s="340"/>
      <c r="AF87" s="338" t="s">
        <v>383</v>
      </c>
      <c r="AG87" s="339"/>
      <c r="AH87" s="339"/>
      <c r="AI87" s="339"/>
      <c r="AJ87" s="339"/>
      <c r="AK87" s="339"/>
      <c r="AL87" s="339"/>
      <c r="AM87" s="339"/>
      <c r="AN87" s="339"/>
      <c r="AO87" s="339"/>
      <c r="AP87" s="340"/>
    </row>
    <row r="88" spans="1:42" s="195" customFormat="1" ht="12" x14ac:dyDescent="0.15">
      <c r="A88" s="78"/>
      <c r="C88" s="194" t="str">
        <f t="shared" si="5"/>
        <v>書式設定</v>
      </c>
      <c r="D88" s="194" t="str">
        <f t="shared" si="5"/>
        <v>RTF出力</v>
      </c>
      <c r="E88" s="148" t="s">
        <v>498</v>
      </c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8"/>
      <c r="V88" s="149"/>
      <c r="W88" s="149"/>
      <c r="X88" s="149"/>
      <c r="Y88" s="149"/>
      <c r="Z88" s="149"/>
      <c r="AA88" s="149"/>
      <c r="AB88" s="149"/>
      <c r="AC88" s="149"/>
      <c r="AD88" s="149"/>
      <c r="AE88" s="150"/>
      <c r="AF88" s="148" t="s">
        <v>448</v>
      </c>
      <c r="AG88" s="149"/>
      <c r="AH88" s="149"/>
      <c r="AI88" s="149"/>
      <c r="AJ88" s="149"/>
      <c r="AK88" s="149"/>
      <c r="AL88" s="149"/>
      <c r="AM88" s="149"/>
      <c r="AN88" s="149"/>
      <c r="AO88" s="149"/>
      <c r="AP88" s="150"/>
    </row>
    <row r="89" spans="1:42" s="195" customFormat="1" ht="12" x14ac:dyDescent="0.15">
      <c r="A89" s="78"/>
      <c r="C89" s="194" t="str">
        <f t="shared" si="5"/>
        <v>書式設定</v>
      </c>
      <c r="D89" s="194" t="str">
        <f t="shared" si="5"/>
        <v>RTF出力</v>
      </c>
      <c r="E89" s="148" t="s">
        <v>499</v>
      </c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8"/>
      <c r="V89" s="149"/>
      <c r="W89" s="149"/>
      <c r="X89" s="149"/>
      <c r="Y89" s="149"/>
      <c r="Z89" s="149"/>
      <c r="AA89" s="149"/>
      <c r="AB89" s="149"/>
      <c r="AC89" s="149"/>
      <c r="AD89" s="149"/>
      <c r="AE89" s="150"/>
      <c r="AF89" s="148" t="s">
        <v>448</v>
      </c>
      <c r="AG89" s="149"/>
      <c r="AH89" s="149"/>
      <c r="AI89" s="149"/>
      <c r="AJ89" s="149"/>
      <c r="AK89" s="149"/>
      <c r="AL89" s="149"/>
      <c r="AM89" s="149"/>
      <c r="AN89" s="149"/>
      <c r="AO89" s="149"/>
      <c r="AP89" s="150"/>
    </row>
    <row r="90" spans="1:42" s="195" customFormat="1" ht="12" x14ac:dyDescent="0.15">
      <c r="A90" s="78"/>
      <c r="C90" s="194" t="str">
        <f t="shared" si="5"/>
        <v>書式設定</v>
      </c>
      <c r="D90" s="194" t="str">
        <f t="shared" si="5"/>
        <v>RTF出力</v>
      </c>
      <c r="E90" s="148" t="s">
        <v>500</v>
      </c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8"/>
      <c r="V90" s="149"/>
      <c r="W90" s="149"/>
      <c r="X90" s="149"/>
      <c r="Y90" s="149"/>
      <c r="Z90" s="149"/>
      <c r="AA90" s="149"/>
      <c r="AB90" s="149"/>
      <c r="AC90" s="149"/>
      <c r="AD90" s="149"/>
      <c r="AE90" s="150"/>
      <c r="AF90" s="148" t="s">
        <v>501</v>
      </c>
      <c r="AG90" s="149"/>
      <c r="AH90" s="149"/>
      <c r="AI90" s="149"/>
      <c r="AJ90" s="149"/>
      <c r="AK90" s="149"/>
      <c r="AL90" s="149"/>
      <c r="AM90" s="149"/>
      <c r="AN90" s="149"/>
      <c r="AO90" s="149"/>
      <c r="AP90" s="150"/>
    </row>
    <row r="91" spans="1:42" s="195" customFormat="1" ht="12" x14ac:dyDescent="0.15">
      <c r="A91" s="78"/>
      <c r="C91" s="194" t="str">
        <f t="shared" si="5"/>
        <v>書式設定</v>
      </c>
      <c r="D91" s="203" t="str">
        <f t="shared" si="5"/>
        <v>RTF出力</v>
      </c>
      <c r="E91" s="148" t="s">
        <v>504</v>
      </c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8"/>
      <c r="V91" s="149"/>
      <c r="W91" s="149"/>
      <c r="X91" s="149"/>
      <c r="Y91" s="149"/>
      <c r="Z91" s="149"/>
      <c r="AA91" s="149"/>
      <c r="AB91" s="149"/>
      <c r="AC91" s="149"/>
      <c r="AD91" s="149"/>
      <c r="AE91" s="150"/>
      <c r="AF91" s="148" t="s">
        <v>448</v>
      </c>
      <c r="AG91" s="149"/>
      <c r="AH91" s="149"/>
      <c r="AI91" s="149"/>
      <c r="AJ91" s="149"/>
      <c r="AK91" s="149"/>
      <c r="AL91" s="149"/>
      <c r="AM91" s="149"/>
      <c r="AN91" s="149"/>
      <c r="AO91" s="149"/>
      <c r="AP91" s="150"/>
    </row>
    <row r="92" spans="1:42" s="195" customFormat="1" ht="12" x14ac:dyDescent="0.15">
      <c r="A92" s="78"/>
      <c r="C92" s="194" t="str">
        <f t="shared" si="5"/>
        <v>書式設定</v>
      </c>
      <c r="D92" s="204" t="s">
        <v>505</v>
      </c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196"/>
      <c r="Z92" s="196"/>
      <c r="AA92" s="196"/>
      <c r="AB92" s="196"/>
      <c r="AC92" s="196"/>
      <c r="AD92" s="196"/>
      <c r="AE92" s="205"/>
      <c r="AF92" s="196"/>
      <c r="AG92" s="196"/>
      <c r="AH92" s="196"/>
      <c r="AI92" s="196"/>
      <c r="AJ92" s="196"/>
      <c r="AK92" s="196"/>
      <c r="AL92" s="196"/>
      <c r="AM92" s="196"/>
      <c r="AN92" s="196"/>
      <c r="AO92" s="196"/>
      <c r="AP92" s="205"/>
    </row>
    <row r="93" spans="1:42" s="195" customFormat="1" ht="12" x14ac:dyDescent="0.15">
      <c r="A93" s="78"/>
      <c r="C93" s="194" t="str">
        <f t="shared" si="5"/>
        <v>書式設定</v>
      </c>
      <c r="D93" s="194" t="str">
        <f t="shared" si="5"/>
        <v>PPTX出力</v>
      </c>
      <c r="E93" s="338" t="s">
        <v>443</v>
      </c>
      <c r="F93" s="339"/>
      <c r="G93" s="339"/>
      <c r="H93" s="339"/>
      <c r="I93" s="339"/>
      <c r="J93" s="339"/>
      <c r="K93" s="339"/>
      <c r="L93" s="339"/>
      <c r="M93" s="339"/>
      <c r="N93" s="339"/>
      <c r="O93" s="339"/>
      <c r="P93" s="339"/>
      <c r="Q93" s="339"/>
      <c r="R93" s="339"/>
      <c r="S93" s="339"/>
      <c r="T93" s="340"/>
      <c r="U93" s="338" t="s">
        <v>444</v>
      </c>
      <c r="V93" s="339"/>
      <c r="W93" s="339"/>
      <c r="X93" s="339"/>
      <c r="Y93" s="339"/>
      <c r="Z93" s="339"/>
      <c r="AA93" s="339"/>
      <c r="AB93" s="339"/>
      <c r="AC93" s="339"/>
      <c r="AD93" s="339"/>
      <c r="AE93" s="340"/>
      <c r="AF93" s="338" t="s">
        <v>383</v>
      </c>
      <c r="AG93" s="339"/>
      <c r="AH93" s="339"/>
      <c r="AI93" s="339"/>
      <c r="AJ93" s="339"/>
      <c r="AK93" s="339"/>
      <c r="AL93" s="339"/>
      <c r="AM93" s="339"/>
      <c r="AN93" s="339"/>
      <c r="AO93" s="339"/>
      <c r="AP93" s="340"/>
    </row>
    <row r="94" spans="1:42" s="195" customFormat="1" ht="12" x14ac:dyDescent="0.15">
      <c r="A94" s="78"/>
      <c r="C94" s="194" t="str">
        <f t="shared" ref="C94:D109" si="6">C93</f>
        <v>書式設定</v>
      </c>
      <c r="D94" s="194" t="str">
        <f t="shared" si="6"/>
        <v>PPTX出力</v>
      </c>
      <c r="E94" s="148" t="s">
        <v>506</v>
      </c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8"/>
      <c r="V94" s="149"/>
      <c r="W94" s="149"/>
      <c r="X94" s="149"/>
      <c r="Y94" s="149"/>
      <c r="Z94" s="149"/>
      <c r="AA94" s="149"/>
      <c r="AB94" s="149"/>
      <c r="AC94" s="149"/>
      <c r="AD94" s="149"/>
      <c r="AE94" s="150"/>
      <c r="AF94" s="148" t="s">
        <v>448</v>
      </c>
      <c r="AG94" s="149"/>
      <c r="AH94" s="149"/>
      <c r="AI94" s="149"/>
      <c r="AJ94" s="149"/>
      <c r="AK94" s="149"/>
      <c r="AL94" s="149"/>
      <c r="AM94" s="149"/>
      <c r="AN94" s="149"/>
      <c r="AO94" s="149"/>
      <c r="AP94" s="150"/>
    </row>
    <row r="95" spans="1:42" s="195" customFormat="1" ht="12" x14ac:dyDescent="0.15">
      <c r="A95" s="78"/>
      <c r="C95" s="194" t="str">
        <f t="shared" si="6"/>
        <v>書式設定</v>
      </c>
      <c r="D95" s="194" t="str">
        <f t="shared" si="6"/>
        <v>PPTX出力</v>
      </c>
      <c r="E95" s="80" t="s">
        <v>502</v>
      </c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0"/>
      <c r="V95" s="81"/>
      <c r="W95" s="81"/>
      <c r="X95" s="81"/>
      <c r="Y95" s="81"/>
      <c r="Z95" s="81"/>
      <c r="AA95" s="81"/>
      <c r="AB95" s="81"/>
      <c r="AC95" s="81"/>
      <c r="AD95" s="81"/>
      <c r="AE95" s="198"/>
      <c r="AF95" s="80"/>
      <c r="AG95" s="81"/>
      <c r="AH95" s="81"/>
      <c r="AI95" s="81"/>
      <c r="AJ95" s="81"/>
      <c r="AK95" s="81"/>
      <c r="AL95" s="81"/>
      <c r="AM95" s="81"/>
      <c r="AN95" s="81"/>
      <c r="AO95" s="81"/>
      <c r="AP95" s="198"/>
    </row>
    <row r="96" spans="1:42" s="195" customFormat="1" ht="12" x14ac:dyDescent="0.15">
      <c r="A96" s="78"/>
      <c r="C96" s="194" t="str">
        <f t="shared" si="6"/>
        <v>書式設定</v>
      </c>
      <c r="D96" s="200" t="s">
        <v>507</v>
      </c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1"/>
      <c r="AB96" s="201"/>
      <c r="AC96" s="201"/>
      <c r="AD96" s="201"/>
      <c r="AE96" s="202"/>
      <c r="AF96" s="201"/>
      <c r="AG96" s="201"/>
      <c r="AH96" s="201"/>
      <c r="AI96" s="201"/>
      <c r="AJ96" s="201"/>
      <c r="AK96" s="201"/>
      <c r="AL96" s="201"/>
      <c r="AM96" s="201"/>
      <c r="AN96" s="201"/>
      <c r="AO96" s="201"/>
      <c r="AP96" s="202"/>
    </row>
    <row r="97" spans="1:42" s="195" customFormat="1" ht="12" x14ac:dyDescent="0.15">
      <c r="A97" s="78"/>
      <c r="C97" s="194" t="str">
        <f t="shared" si="6"/>
        <v>書式設定</v>
      </c>
      <c r="D97" s="194" t="str">
        <f t="shared" si="6"/>
        <v>HTML出力</v>
      </c>
      <c r="E97" s="338" t="s">
        <v>443</v>
      </c>
      <c r="F97" s="339"/>
      <c r="G97" s="339"/>
      <c r="H97" s="339"/>
      <c r="I97" s="339"/>
      <c r="J97" s="339"/>
      <c r="K97" s="339"/>
      <c r="L97" s="339"/>
      <c r="M97" s="339"/>
      <c r="N97" s="339"/>
      <c r="O97" s="339"/>
      <c r="P97" s="339"/>
      <c r="Q97" s="339"/>
      <c r="R97" s="339"/>
      <c r="S97" s="339"/>
      <c r="T97" s="340"/>
      <c r="U97" s="338" t="s">
        <v>444</v>
      </c>
      <c r="V97" s="339"/>
      <c r="W97" s="339"/>
      <c r="X97" s="339"/>
      <c r="Y97" s="339"/>
      <c r="Z97" s="339"/>
      <c r="AA97" s="339"/>
      <c r="AB97" s="339"/>
      <c r="AC97" s="339"/>
      <c r="AD97" s="339"/>
      <c r="AE97" s="340"/>
      <c r="AF97" s="338" t="s">
        <v>383</v>
      </c>
      <c r="AG97" s="339"/>
      <c r="AH97" s="339"/>
      <c r="AI97" s="339"/>
      <c r="AJ97" s="339"/>
      <c r="AK97" s="339"/>
      <c r="AL97" s="339"/>
      <c r="AM97" s="339"/>
      <c r="AN97" s="339"/>
      <c r="AO97" s="339"/>
      <c r="AP97" s="340"/>
    </row>
    <row r="98" spans="1:42" s="195" customFormat="1" ht="12" x14ac:dyDescent="0.15">
      <c r="A98" s="78"/>
      <c r="C98" s="194" t="str">
        <f t="shared" si="6"/>
        <v>書式設定</v>
      </c>
      <c r="D98" s="194" t="str">
        <f t="shared" si="6"/>
        <v>HTML出力</v>
      </c>
      <c r="E98" s="148" t="s">
        <v>508</v>
      </c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8"/>
      <c r="V98" s="149"/>
      <c r="W98" s="149"/>
      <c r="X98" s="149"/>
      <c r="Y98" s="149"/>
      <c r="Z98" s="149"/>
      <c r="AA98" s="149"/>
      <c r="AB98" s="149"/>
      <c r="AC98" s="149"/>
      <c r="AD98" s="149"/>
      <c r="AE98" s="150"/>
      <c r="AF98" s="148" t="s">
        <v>446</v>
      </c>
      <c r="AG98" s="149"/>
      <c r="AH98" s="149"/>
      <c r="AI98" s="149"/>
      <c r="AJ98" s="149"/>
      <c r="AK98" s="149"/>
      <c r="AL98" s="149"/>
      <c r="AM98" s="149"/>
      <c r="AN98" s="149"/>
      <c r="AO98" s="149"/>
      <c r="AP98" s="150"/>
    </row>
    <row r="99" spans="1:42" s="195" customFormat="1" ht="12" x14ac:dyDescent="0.15">
      <c r="A99" s="78"/>
      <c r="C99" s="194" t="str">
        <f t="shared" si="6"/>
        <v>書式設定</v>
      </c>
      <c r="D99" s="194" t="str">
        <f t="shared" si="6"/>
        <v>HTML出力</v>
      </c>
      <c r="E99" s="148" t="s">
        <v>509</v>
      </c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8"/>
      <c r="V99" s="149"/>
      <c r="W99" s="149"/>
      <c r="X99" s="149"/>
      <c r="Y99" s="149"/>
      <c r="Z99" s="149"/>
      <c r="AA99" s="149"/>
      <c r="AB99" s="149"/>
      <c r="AC99" s="149"/>
      <c r="AD99" s="149"/>
      <c r="AE99" s="150"/>
      <c r="AF99" s="148" t="s">
        <v>446</v>
      </c>
      <c r="AG99" s="149"/>
      <c r="AH99" s="149"/>
      <c r="AI99" s="149"/>
      <c r="AJ99" s="149"/>
      <c r="AK99" s="149"/>
      <c r="AL99" s="149"/>
      <c r="AM99" s="149"/>
      <c r="AN99" s="149"/>
      <c r="AO99" s="149"/>
      <c r="AP99" s="150"/>
    </row>
    <row r="100" spans="1:42" s="195" customFormat="1" ht="12" x14ac:dyDescent="0.15">
      <c r="A100" s="78"/>
      <c r="C100" s="194" t="str">
        <f t="shared" si="6"/>
        <v>書式設定</v>
      </c>
      <c r="D100" s="194" t="str">
        <f t="shared" si="6"/>
        <v>HTML出力</v>
      </c>
      <c r="E100" s="148" t="s">
        <v>450</v>
      </c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8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50"/>
      <c r="AF100" s="148" t="s">
        <v>446</v>
      </c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50"/>
    </row>
    <row r="101" spans="1:42" s="195" customFormat="1" ht="12" x14ac:dyDescent="0.15">
      <c r="A101" s="78"/>
      <c r="C101" s="194" t="str">
        <f t="shared" si="6"/>
        <v>書式設定</v>
      </c>
      <c r="D101" s="194" t="str">
        <f t="shared" si="6"/>
        <v>HTML出力</v>
      </c>
      <c r="E101" s="148" t="s">
        <v>510</v>
      </c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8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50"/>
      <c r="AF101" s="148" t="s">
        <v>511</v>
      </c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50"/>
    </row>
    <row r="102" spans="1:42" s="195" customFormat="1" ht="12" x14ac:dyDescent="0.15">
      <c r="A102" s="78"/>
      <c r="C102" s="194" t="str">
        <f t="shared" si="6"/>
        <v>書式設定</v>
      </c>
      <c r="D102" s="194" t="str">
        <f t="shared" si="6"/>
        <v>HTML出力</v>
      </c>
      <c r="E102" s="148" t="s">
        <v>512</v>
      </c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8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50"/>
      <c r="AF102" s="148" t="s">
        <v>448</v>
      </c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50"/>
    </row>
    <row r="103" spans="1:42" s="195" customFormat="1" ht="12" x14ac:dyDescent="0.15">
      <c r="A103" s="78"/>
      <c r="C103" s="194" t="str">
        <f t="shared" si="6"/>
        <v>書式設定</v>
      </c>
      <c r="D103" s="194" t="str">
        <f t="shared" si="6"/>
        <v>HTML出力</v>
      </c>
      <c r="E103" s="148" t="s">
        <v>513</v>
      </c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8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50"/>
      <c r="AF103" s="148" t="s">
        <v>446</v>
      </c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50"/>
    </row>
    <row r="104" spans="1:42" s="195" customFormat="1" ht="12" x14ac:dyDescent="0.15">
      <c r="A104" s="78"/>
      <c r="C104" s="194" t="str">
        <f t="shared" si="6"/>
        <v>書式設定</v>
      </c>
      <c r="D104" s="194" t="str">
        <f t="shared" si="6"/>
        <v>HTML出力</v>
      </c>
      <c r="E104" s="148" t="s">
        <v>514</v>
      </c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8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50"/>
      <c r="AF104" s="148" t="s">
        <v>448</v>
      </c>
      <c r="AG104" s="149"/>
      <c r="AH104" s="149"/>
      <c r="AI104" s="149"/>
      <c r="AJ104" s="149"/>
      <c r="AK104" s="149"/>
      <c r="AL104" s="149"/>
      <c r="AM104" s="149"/>
      <c r="AN104" s="149"/>
      <c r="AO104" s="149"/>
      <c r="AP104" s="150"/>
    </row>
    <row r="105" spans="1:42" s="195" customFormat="1" ht="12" x14ac:dyDescent="0.15">
      <c r="A105" s="78"/>
      <c r="C105" s="194" t="str">
        <f t="shared" si="6"/>
        <v>書式設定</v>
      </c>
      <c r="D105" s="194" t="str">
        <f t="shared" si="6"/>
        <v>HTML出力</v>
      </c>
      <c r="E105" s="148" t="s">
        <v>515</v>
      </c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8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50"/>
      <c r="AF105" s="148" t="s">
        <v>448</v>
      </c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50"/>
    </row>
    <row r="106" spans="1:42" s="195" customFormat="1" ht="12" x14ac:dyDescent="0.15">
      <c r="A106" s="78"/>
      <c r="C106" s="194" t="str">
        <f t="shared" si="6"/>
        <v>書式設定</v>
      </c>
      <c r="D106" s="194" t="str">
        <f t="shared" si="6"/>
        <v>HTML出力</v>
      </c>
      <c r="E106" s="148" t="s">
        <v>516</v>
      </c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8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50"/>
      <c r="AF106" s="148" t="s">
        <v>448</v>
      </c>
      <c r="AG106" s="149"/>
      <c r="AH106" s="149"/>
      <c r="AI106" s="149"/>
      <c r="AJ106" s="149"/>
      <c r="AK106" s="149"/>
      <c r="AL106" s="149"/>
      <c r="AM106" s="149"/>
      <c r="AN106" s="149"/>
      <c r="AO106" s="149"/>
      <c r="AP106" s="150"/>
    </row>
    <row r="107" spans="1:42" s="195" customFormat="1" ht="12" x14ac:dyDescent="0.15">
      <c r="A107" s="78"/>
      <c r="C107" s="194" t="str">
        <f t="shared" si="6"/>
        <v>書式設定</v>
      </c>
      <c r="D107" s="194" t="str">
        <f t="shared" si="6"/>
        <v>HTML出力</v>
      </c>
      <c r="E107" s="148" t="s">
        <v>517</v>
      </c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8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50"/>
      <c r="AF107" s="148" t="s">
        <v>448</v>
      </c>
      <c r="AG107" s="149"/>
      <c r="AH107" s="149"/>
      <c r="AI107" s="149"/>
      <c r="AJ107" s="149"/>
      <c r="AK107" s="149"/>
      <c r="AL107" s="149"/>
      <c r="AM107" s="149"/>
      <c r="AN107" s="149"/>
      <c r="AO107" s="149"/>
      <c r="AP107" s="150"/>
    </row>
    <row r="108" spans="1:42" s="195" customFormat="1" ht="12" x14ac:dyDescent="0.15">
      <c r="A108" s="78"/>
      <c r="C108" s="194" t="str">
        <f t="shared" si="6"/>
        <v>書式設定</v>
      </c>
      <c r="D108" s="194" t="str">
        <f t="shared" si="6"/>
        <v>HTML出力</v>
      </c>
      <c r="E108" s="148" t="s">
        <v>518</v>
      </c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8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50"/>
      <c r="AF108" s="148" t="s">
        <v>446</v>
      </c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50"/>
    </row>
    <row r="109" spans="1:42" s="195" customFormat="1" ht="12" x14ac:dyDescent="0.15">
      <c r="A109" s="78"/>
      <c r="C109" s="194" t="str">
        <f t="shared" si="6"/>
        <v>書式設定</v>
      </c>
      <c r="D109" s="194" t="str">
        <f t="shared" si="6"/>
        <v>HTML出力</v>
      </c>
      <c r="E109" s="148" t="s">
        <v>519</v>
      </c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8"/>
      <c r="V109" s="149"/>
      <c r="W109" s="149"/>
      <c r="X109" s="149"/>
      <c r="Y109" s="149"/>
      <c r="Z109" s="149"/>
      <c r="AA109" s="149"/>
      <c r="AB109" s="149"/>
      <c r="AC109" s="149"/>
      <c r="AD109" s="149"/>
      <c r="AE109" s="150"/>
      <c r="AF109" s="148" t="s">
        <v>520</v>
      </c>
      <c r="AG109" s="149"/>
      <c r="AH109" s="149"/>
      <c r="AI109" s="149"/>
      <c r="AJ109" s="149"/>
      <c r="AK109" s="149"/>
      <c r="AL109" s="149"/>
      <c r="AM109" s="149"/>
      <c r="AN109" s="149"/>
      <c r="AO109" s="149"/>
      <c r="AP109" s="150"/>
    </row>
    <row r="110" spans="1:42" s="195" customFormat="1" ht="12" x14ac:dyDescent="0.15">
      <c r="A110" s="78"/>
      <c r="C110" s="194" t="str">
        <f t="shared" ref="C110:D125" si="7">C109</f>
        <v>書式設定</v>
      </c>
      <c r="D110" s="194" t="str">
        <f t="shared" si="7"/>
        <v>HTML出力</v>
      </c>
      <c r="E110" s="148" t="s">
        <v>521</v>
      </c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8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50"/>
      <c r="AF110" s="148" t="s">
        <v>448</v>
      </c>
      <c r="AG110" s="149"/>
      <c r="AH110" s="149"/>
      <c r="AI110" s="149"/>
      <c r="AJ110" s="149"/>
      <c r="AK110" s="149"/>
      <c r="AL110" s="149"/>
      <c r="AM110" s="149"/>
      <c r="AN110" s="149"/>
      <c r="AO110" s="149"/>
      <c r="AP110" s="150"/>
    </row>
    <row r="111" spans="1:42" s="195" customFormat="1" ht="12" x14ac:dyDescent="0.15">
      <c r="A111" s="78"/>
      <c r="C111" s="194" t="str">
        <f t="shared" si="7"/>
        <v>書式設定</v>
      </c>
      <c r="D111" s="194" t="str">
        <f t="shared" si="7"/>
        <v>HTML出力</v>
      </c>
      <c r="E111" s="148" t="s">
        <v>522</v>
      </c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49"/>
      <c r="U111" s="148"/>
      <c r="V111" s="149"/>
      <c r="W111" s="149"/>
      <c r="X111" s="149"/>
      <c r="Y111" s="149"/>
      <c r="Z111" s="149"/>
      <c r="AA111" s="149"/>
      <c r="AB111" s="149"/>
      <c r="AC111" s="149"/>
      <c r="AD111" s="149"/>
      <c r="AE111" s="150"/>
      <c r="AF111" s="148" t="s">
        <v>448</v>
      </c>
      <c r="AG111" s="149"/>
      <c r="AH111" s="149"/>
      <c r="AI111" s="149"/>
      <c r="AJ111" s="149"/>
      <c r="AK111" s="149"/>
      <c r="AL111" s="149"/>
      <c r="AM111" s="149"/>
      <c r="AN111" s="149"/>
      <c r="AO111" s="149"/>
      <c r="AP111" s="150"/>
    </row>
    <row r="112" spans="1:42" s="195" customFormat="1" ht="12" x14ac:dyDescent="0.15">
      <c r="A112" s="78"/>
      <c r="C112" s="194" t="str">
        <f t="shared" si="7"/>
        <v>書式設定</v>
      </c>
      <c r="D112" s="194" t="str">
        <f t="shared" si="7"/>
        <v>HTML出力</v>
      </c>
      <c r="E112" s="80" t="s">
        <v>523</v>
      </c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0"/>
      <c r="V112" s="81"/>
      <c r="W112" s="81"/>
      <c r="X112" s="81"/>
      <c r="Y112" s="81"/>
      <c r="Z112" s="81"/>
      <c r="AA112" s="81"/>
      <c r="AB112" s="81"/>
      <c r="AC112" s="81"/>
      <c r="AD112" s="81"/>
      <c r="AE112" s="198"/>
      <c r="AF112" s="80" t="s">
        <v>446</v>
      </c>
      <c r="AG112" s="81"/>
      <c r="AH112" s="81"/>
      <c r="AI112" s="81"/>
      <c r="AJ112" s="81"/>
      <c r="AK112" s="81"/>
      <c r="AL112" s="81"/>
      <c r="AM112" s="81"/>
      <c r="AN112" s="81"/>
      <c r="AO112" s="81"/>
      <c r="AP112" s="198"/>
    </row>
    <row r="113" spans="1:42" s="195" customFormat="1" ht="12" x14ac:dyDescent="0.15">
      <c r="A113" s="78"/>
      <c r="C113" s="194" t="str">
        <f t="shared" si="7"/>
        <v>書式設定</v>
      </c>
      <c r="D113" s="200" t="s">
        <v>524</v>
      </c>
      <c r="E113" s="201"/>
      <c r="F113" s="201"/>
      <c r="G113" s="201"/>
      <c r="H113" s="201"/>
      <c r="I113" s="201"/>
      <c r="J113" s="201"/>
      <c r="K113" s="201"/>
      <c r="L113" s="201"/>
      <c r="M113" s="201"/>
      <c r="N113" s="201"/>
      <c r="O113" s="201"/>
      <c r="P113" s="201"/>
      <c r="Q113" s="201"/>
      <c r="R113" s="201"/>
      <c r="S113" s="201"/>
      <c r="T113" s="201"/>
      <c r="U113" s="201"/>
      <c r="V113" s="201"/>
      <c r="W113" s="201"/>
      <c r="X113" s="201"/>
      <c r="Y113" s="201"/>
      <c r="Z113" s="201"/>
      <c r="AA113" s="201"/>
      <c r="AB113" s="201"/>
      <c r="AC113" s="201"/>
      <c r="AD113" s="201"/>
      <c r="AE113" s="202"/>
      <c r="AF113" s="201"/>
      <c r="AG113" s="201"/>
      <c r="AH113" s="201"/>
      <c r="AI113" s="201"/>
      <c r="AJ113" s="201"/>
      <c r="AK113" s="201"/>
      <c r="AL113" s="201"/>
      <c r="AM113" s="201"/>
      <c r="AN113" s="201"/>
      <c r="AO113" s="201"/>
      <c r="AP113" s="202"/>
    </row>
    <row r="114" spans="1:42" s="195" customFormat="1" ht="12" x14ac:dyDescent="0.15">
      <c r="A114" s="78"/>
      <c r="C114" s="194" t="str">
        <f t="shared" si="7"/>
        <v>書式設定</v>
      </c>
      <c r="D114" s="194" t="str">
        <f t="shared" si="7"/>
        <v>FO処理</v>
      </c>
      <c r="E114" s="338" t="s">
        <v>443</v>
      </c>
      <c r="F114" s="339"/>
      <c r="G114" s="339"/>
      <c r="H114" s="339"/>
      <c r="I114" s="339"/>
      <c r="J114" s="339"/>
      <c r="K114" s="339"/>
      <c r="L114" s="339"/>
      <c r="M114" s="339"/>
      <c r="N114" s="339"/>
      <c r="O114" s="339"/>
      <c r="P114" s="339"/>
      <c r="Q114" s="339"/>
      <c r="R114" s="339"/>
      <c r="S114" s="339"/>
      <c r="T114" s="340"/>
      <c r="U114" s="338" t="s">
        <v>444</v>
      </c>
      <c r="V114" s="339"/>
      <c r="W114" s="339"/>
      <c r="X114" s="339"/>
      <c r="Y114" s="339"/>
      <c r="Z114" s="339"/>
      <c r="AA114" s="339"/>
      <c r="AB114" s="339"/>
      <c r="AC114" s="339"/>
      <c r="AD114" s="339"/>
      <c r="AE114" s="340"/>
      <c r="AF114" s="338" t="s">
        <v>383</v>
      </c>
      <c r="AG114" s="339"/>
      <c r="AH114" s="339"/>
      <c r="AI114" s="339"/>
      <c r="AJ114" s="339"/>
      <c r="AK114" s="339"/>
      <c r="AL114" s="339"/>
      <c r="AM114" s="339"/>
      <c r="AN114" s="339"/>
      <c r="AO114" s="339"/>
      <c r="AP114" s="340"/>
    </row>
    <row r="115" spans="1:42" s="195" customFormat="1" ht="12" x14ac:dyDescent="0.15">
      <c r="A115" s="78"/>
      <c r="C115" s="194" t="str">
        <f t="shared" si="7"/>
        <v>書式設定</v>
      </c>
      <c r="D115" s="194" t="str">
        <f t="shared" si="7"/>
        <v>FO処理</v>
      </c>
      <c r="E115" s="148" t="s">
        <v>525</v>
      </c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49"/>
      <c r="U115" s="148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50"/>
      <c r="AF115" s="148" t="s">
        <v>446</v>
      </c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50"/>
    </row>
    <row r="116" spans="1:42" s="195" customFormat="1" ht="12" x14ac:dyDescent="0.15">
      <c r="A116" s="78"/>
      <c r="C116" s="194" t="str">
        <f t="shared" si="7"/>
        <v>書式設定</v>
      </c>
      <c r="D116" s="194" t="str">
        <f t="shared" si="7"/>
        <v>FO処理</v>
      </c>
      <c r="E116" s="148" t="s">
        <v>526</v>
      </c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8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50"/>
      <c r="AF116" s="148" t="s">
        <v>446</v>
      </c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50"/>
    </row>
    <row r="117" spans="1:42" s="195" customFormat="1" ht="12" x14ac:dyDescent="0.15">
      <c r="A117" s="78"/>
      <c r="C117" s="194" t="str">
        <f t="shared" si="7"/>
        <v>書式設定</v>
      </c>
      <c r="D117" s="194" t="str">
        <f t="shared" si="7"/>
        <v>FO処理</v>
      </c>
      <c r="E117" s="148" t="s">
        <v>527</v>
      </c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  <c r="U117" s="148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50"/>
      <c r="AF117" s="148" t="s">
        <v>446</v>
      </c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50"/>
    </row>
    <row r="118" spans="1:42" s="195" customFormat="1" ht="12" x14ac:dyDescent="0.15">
      <c r="A118" s="78"/>
      <c r="C118" s="194" t="str">
        <f t="shared" si="7"/>
        <v>書式設定</v>
      </c>
      <c r="D118" s="194" t="str">
        <f t="shared" si="7"/>
        <v>FO処理</v>
      </c>
      <c r="E118" s="148" t="s">
        <v>528</v>
      </c>
      <c r="F118" s="149"/>
      <c r="G118" s="149"/>
      <c r="H118" s="149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8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50"/>
      <c r="AF118" s="148" t="s">
        <v>446</v>
      </c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50"/>
    </row>
    <row r="119" spans="1:42" s="195" customFormat="1" ht="12" x14ac:dyDescent="0.15">
      <c r="A119" s="78"/>
      <c r="C119" s="194" t="str">
        <f t="shared" si="7"/>
        <v>書式設定</v>
      </c>
      <c r="D119" s="194" t="str">
        <f t="shared" si="7"/>
        <v>FO処理</v>
      </c>
      <c r="E119" s="148" t="s">
        <v>529</v>
      </c>
      <c r="F119" s="149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8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50"/>
      <c r="AF119" s="148">
        <v>50</v>
      </c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50"/>
    </row>
    <row r="120" spans="1:42" s="195" customFormat="1" ht="12" x14ac:dyDescent="0.15">
      <c r="A120" s="78"/>
      <c r="C120" s="194" t="str">
        <f t="shared" si="7"/>
        <v>書式設定</v>
      </c>
      <c r="D120" s="194" t="str">
        <f t="shared" si="7"/>
        <v>FO処理</v>
      </c>
      <c r="E120" s="148" t="s">
        <v>530</v>
      </c>
      <c r="F120" s="149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8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50"/>
      <c r="AF120" s="148" t="s">
        <v>531</v>
      </c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50"/>
    </row>
    <row r="121" spans="1:42" s="195" customFormat="1" ht="12" x14ac:dyDescent="0.15">
      <c r="A121" s="78"/>
      <c r="C121" s="194" t="str">
        <f t="shared" si="7"/>
        <v>書式設定</v>
      </c>
      <c r="D121" s="194" t="str">
        <f t="shared" si="7"/>
        <v>FO処理</v>
      </c>
      <c r="E121" s="148" t="s">
        <v>532</v>
      </c>
      <c r="F121" s="149"/>
      <c r="G121" s="149"/>
      <c r="H121" s="149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  <c r="U121" s="148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50"/>
      <c r="AF121" s="148" t="s">
        <v>448</v>
      </c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50"/>
    </row>
    <row r="122" spans="1:42" s="195" customFormat="1" ht="12" x14ac:dyDescent="0.15">
      <c r="A122" s="78"/>
      <c r="C122" s="194" t="str">
        <f t="shared" si="7"/>
        <v>書式設定</v>
      </c>
      <c r="D122" s="194" t="str">
        <f t="shared" si="7"/>
        <v>FO処理</v>
      </c>
      <c r="E122" s="148" t="s">
        <v>533</v>
      </c>
      <c r="F122" s="149"/>
      <c r="G122" s="149"/>
      <c r="H122" s="149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8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50"/>
      <c r="AF122" s="148" t="s">
        <v>448</v>
      </c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50"/>
    </row>
    <row r="123" spans="1:42" s="195" customFormat="1" ht="12" x14ac:dyDescent="0.15">
      <c r="A123" s="78"/>
      <c r="C123" s="194" t="str">
        <f t="shared" si="7"/>
        <v>書式設定</v>
      </c>
      <c r="D123" s="194" t="str">
        <f t="shared" si="7"/>
        <v>FO処理</v>
      </c>
      <c r="E123" s="148" t="s">
        <v>534</v>
      </c>
      <c r="F123" s="149"/>
      <c r="G123" s="149"/>
      <c r="H123" s="149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8" t="s">
        <v>446</v>
      </c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50"/>
      <c r="AF123" s="148" t="s">
        <v>446</v>
      </c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50"/>
    </row>
    <row r="124" spans="1:42" s="195" customFormat="1" ht="12" x14ac:dyDescent="0.15">
      <c r="A124" s="78"/>
      <c r="C124" s="194" t="str">
        <f t="shared" si="7"/>
        <v>書式設定</v>
      </c>
      <c r="D124" s="194" t="str">
        <f t="shared" si="7"/>
        <v>FO処理</v>
      </c>
      <c r="E124" s="148" t="s">
        <v>535</v>
      </c>
      <c r="F124" s="149"/>
      <c r="G124" s="149"/>
      <c r="H124" s="149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8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50"/>
      <c r="AF124" s="148">
        <v>1000000</v>
      </c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50"/>
    </row>
    <row r="125" spans="1:42" s="195" customFormat="1" ht="12" x14ac:dyDescent="0.15">
      <c r="A125" s="78"/>
      <c r="C125" s="194" t="str">
        <f t="shared" si="7"/>
        <v>書式設定</v>
      </c>
      <c r="D125" s="194" t="str">
        <f t="shared" si="7"/>
        <v>FO処理</v>
      </c>
      <c r="E125" s="148" t="s">
        <v>536</v>
      </c>
      <c r="F125" s="149"/>
      <c r="G125" s="149"/>
      <c r="H125" s="149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49"/>
      <c r="U125" s="148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50"/>
      <c r="AF125" s="148" t="s">
        <v>446</v>
      </c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50"/>
    </row>
    <row r="126" spans="1:42" s="195" customFormat="1" ht="12" x14ac:dyDescent="0.15">
      <c r="A126" s="78"/>
      <c r="C126" s="194" t="str">
        <f t="shared" ref="C126:D141" si="8">C125</f>
        <v>書式設定</v>
      </c>
      <c r="D126" s="194" t="str">
        <f t="shared" si="8"/>
        <v>FO処理</v>
      </c>
      <c r="E126" s="148" t="s">
        <v>537</v>
      </c>
      <c r="F126" s="149"/>
      <c r="G126" s="149"/>
      <c r="H126" s="149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8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50"/>
      <c r="AF126" s="148" t="s">
        <v>446</v>
      </c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50"/>
    </row>
    <row r="127" spans="1:42" s="195" customFormat="1" ht="12" x14ac:dyDescent="0.15">
      <c r="A127" s="78"/>
      <c r="C127" s="194" t="str">
        <f t="shared" si="8"/>
        <v>書式設定</v>
      </c>
      <c r="D127" s="194" t="str">
        <f t="shared" si="8"/>
        <v>FO処理</v>
      </c>
      <c r="E127" s="148" t="s">
        <v>538</v>
      </c>
      <c r="F127" s="149"/>
      <c r="G127" s="149"/>
      <c r="H127" s="149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  <c r="U127" s="148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50"/>
      <c r="AF127" s="148" t="s">
        <v>539</v>
      </c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50"/>
    </row>
    <row r="128" spans="1:42" s="195" customFormat="1" ht="12" x14ac:dyDescent="0.15">
      <c r="A128" s="78"/>
      <c r="C128" s="194" t="str">
        <f t="shared" si="8"/>
        <v>書式設定</v>
      </c>
      <c r="D128" s="194" t="str">
        <f t="shared" si="8"/>
        <v>FO処理</v>
      </c>
      <c r="E128" s="148" t="s">
        <v>540</v>
      </c>
      <c r="F128" s="149"/>
      <c r="G128" s="149"/>
      <c r="H128" s="149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  <c r="U128" s="148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50"/>
      <c r="AF128" s="148" t="s">
        <v>448</v>
      </c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50"/>
    </row>
    <row r="129" spans="1:42" s="195" customFormat="1" ht="12" x14ac:dyDescent="0.15">
      <c r="A129" s="78"/>
      <c r="C129" s="194" t="str">
        <f t="shared" si="8"/>
        <v>書式設定</v>
      </c>
      <c r="D129" s="194" t="str">
        <f t="shared" si="8"/>
        <v>FO処理</v>
      </c>
      <c r="E129" s="148" t="s">
        <v>541</v>
      </c>
      <c r="F129" s="149"/>
      <c r="G129" s="149"/>
      <c r="H129" s="149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8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50"/>
      <c r="AF129" s="148">
        <v>4.0999999999999996</v>
      </c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50"/>
    </row>
    <row r="130" spans="1:42" s="195" customFormat="1" ht="12" x14ac:dyDescent="0.15">
      <c r="A130" s="78"/>
      <c r="C130" s="194" t="str">
        <f t="shared" si="8"/>
        <v>書式設定</v>
      </c>
      <c r="D130" s="200" t="s">
        <v>543</v>
      </c>
      <c r="E130" s="201"/>
      <c r="F130" s="201"/>
      <c r="G130" s="201"/>
      <c r="H130" s="201"/>
      <c r="I130" s="201"/>
      <c r="J130" s="201"/>
      <c r="K130" s="201"/>
      <c r="L130" s="201"/>
      <c r="M130" s="201"/>
      <c r="N130" s="201"/>
      <c r="O130" s="201"/>
      <c r="P130" s="201"/>
      <c r="Q130" s="201"/>
      <c r="R130" s="201"/>
      <c r="S130" s="201"/>
      <c r="T130" s="201"/>
      <c r="U130" s="201"/>
      <c r="V130" s="201"/>
      <c r="W130" s="201"/>
      <c r="X130" s="201"/>
      <c r="Y130" s="201"/>
      <c r="Z130" s="201"/>
      <c r="AA130" s="201"/>
      <c r="AB130" s="201"/>
      <c r="AC130" s="201"/>
      <c r="AD130" s="201"/>
      <c r="AE130" s="202"/>
      <c r="AF130" s="201"/>
      <c r="AG130" s="201"/>
      <c r="AH130" s="201"/>
      <c r="AI130" s="201"/>
      <c r="AJ130" s="201"/>
      <c r="AK130" s="201"/>
      <c r="AL130" s="201"/>
      <c r="AM130" s="201"/>
      <c r="AN130" s="201"/>
      <c r="AO130" s="201"/>
      <c r="AP130" s="202"/>
    </row>
    <row r="131" spans="1:42" s="195" customFormat="1" ht="12" x14ac:dyDescent="0.15">
      <c r="A131" s="78"/>
      <c r="C131" s="194" t="str">
        <f t="shared" si="8"/>
        <v>書式設定</v>
      </c>
      <c r="D131" s="194" t="str">
        <f t="shared" si="8"/>
        <v>RTFテンプレート</v>
      </c>
      <c r="E131" s="338" t="s">
        <v>443</v>
      </c>
      <c r="F131" s="339"/>
      <c r="G131" s="339"/>
      <c r="H131" s="339"/>
      <c r="I131" s="339"/>
      <c r="J131" s="339"/>
      <c r="K131" s="339"/>
      <c r="L131" s="339"/>
      <c r="M131" s="339"/>
      <c r="N131" s="339"/>
      <c r="O131" s="339"/>
      <c r="P131" s="339"/>
      <c r="Q131" s="339"/>
      <c r="R131" s="339"/>
      <c r="S131" s="339"/>
      <c r="T131" s="340"/>
      <c r="U131" s="338" t="s">
        <v>444</v>
      </c>
      <c r="V131" s="339"/>
      <c r="W131" s="339"/>
      <c r="X131" s="339"/>
      <c r="Y131" s="339"/>
      <c r="Z131" s="339"/>
      <c r="AA131" s="339"/>
      <c r="AB131" s="339"/>
      <c r="AC131" s="339"/>
      <c r="AD131" s="339"/>
      <c r="AE131" s="340"/>
      <c r="AF131" s="338" t="s">
        <v>383</v>
      </c>
      <c r="AG131" s="339"/>
      <c r="AH131" s="339"/>
      <c r="AI131" s="339"/>
      <c r="AJ131" s="339"/>
      <c r="AK131" s="339"/>
      <c r="AL131" s="339"/>
      <c r="AM131" s="339"/>
      <c r="AN131" s="339"/>
      <c r="AO131" s="339"/>
      <c r="AP131" s="340"/>
    </row>
    <row r="132" spans="1:42" s="195" customFormat="1" ht="12" x14ac:dyDescent="0.15">
      <c r="A132" s="78"/>
      <c r="C132" s="194" t="str">
        <f t="shared" si="8"/>
        <v>書式設定</v>
      </c>
      <c r="D132" s="194" t="str">
        <f t="shared" si="8"/>
        <v>RTFテンプレート</v>
      </c>
      <c r="E132" s="148" t="s">
        <v>544</v>
      </c>
      <c r="F132" s="149"/>
      <c r="G132" s="149"/>
      <c r="H132" s="149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8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50"/>
      <c r="AF132" s="148" t="s">
        <v>545</v>
      </c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50"/>
    </row>
    <row r="133" spans="1:42" s="195" customFormat="1" ht="12" x14ac:dyDescent="0.15">
      <c r="A133" s="78"/>
      <c r="C133" s="194" t="str">
        <f t="shared" si="8"/>
        <v>書式設定</v>
      </c>
      <c r="D133" s="194" t="str">
        <f t="shared" si="8"/>
        <v>RTFテンプレート</v>
      </c>
      <c r="E133" s="148" t="s">
        <v>546</v>
      </c>
      <c r="F133" s="149"/>
      <c r="G133" s="149"/>
      <c r="H133" s="149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8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50"/>
      <c r="AF133" s="148" t="s">
        <v>446</v>
      </c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50"/>
    </row>
    <row r="134" spans="1:42" s="195" customFormat="1" ht="12" x14ac:dyDescent="0.15">
      <c r="A134" s="78"/>
      <c r="C134" s="194" t="str">
        <f t="shared" si="8"/>
        <v>書式設定</v>
      </c>
      <c r="D134" s="203" t="str">
        <f t="shared" si="8"/>
        <v>RTFテンプレート</v>
      </c>
      <c r="E134" s="148" t="s">
        <v>547</v>
      </c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8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50"/>
      <c r="AF134" s="148" t="s">
        <v>548</v>
      </c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50"/>
    </row>
    <row r="135" spans="1:42" s="195" customFormat="1" ht="12" x14ac:dyDescent="0.15">
      <c r="A135" s="78"/>
      <c r="C135" s="194" t="str">
        <f t="shared" si="8"/>
        <v>書式設定</v>
      </c>
      <c r="D135" s="204" t="s">
        <v>549</v>
      </c>
      <c r="E135" s="196"/>
      <c r="F135" s="196"/>
      <c r="G135" s="196"/>
      <c r="H135" s="196"/>
      <c r="I135" s="196"/>
      <c r="J135" s="196"/>
      <c r="K135" s="196"/>
      <c r="L135" s="196"/>
      <c r="M135" s="196"/>
      <c r="N135" s="196"/>
      <c r="O135" s="196"/>
      <c r="P135" s="196"/>
      <c r="Q135" s="196"/>
      <c r="R135" s="196"/>
      <c r="S135" s="196"/>
      <c r="T135" s="196"/>
      <c r="U135" s="196"/>
      <c r="V135" s="196"/>
      <c r="W135" s="196"/>
      <c r="X135" s="196"/>
      <c r="Y135" s="196"/>
      <c r="Z135" s="196"/>
      <c r="AA135" s="196"/>
      <c r="AB135" s="196"/>
      <c r="AC135" s="196"/>
      <c r="AD135" s="196"/>
      <c r="AE135" s="205"/>
      <c r="AF135" s="196"/>
      <c r="AG135" s="196"/>
      <c r="AH135" s="196"/>
      <c r="AI135" s="196"/>
      <c r="AJ135" s="196"/>
      <c r="AK135" s="196"/>
      <c r="AL135" s="196"/>
      <c r="AM135" s="196"/>
      <c r="AN135" s="196"/>
      <c r="AO135" s="196"/>
      <c r="AP135" s="205"/>
    </row>
    <row r="136" spans="1:42" s="195" customFormat="1" ht="12" x14ac:dyDescent="0.15">
      <c r="A136" s="78"/>
      <c r="C136" s="194" t="str">
        <f t="shared" si="8"/>
        <v>書式設定</v>
      </c>
      <c r="D136" s="194" t="str">
        <f t="shared" si="8"/>
        <v>XPTテンプレート</v>
      </c>
      <c r="E136" s="338" t="s">
        <v>443</v>
      </c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/>
      <c r="S136" s="339"/>
      <c r="T136" s="340"/>
      <c r="U136" s="338" t="s">
        <v>444</v>
      </c>
      <c r="V136" s="339"/>
      <c r="W136" s="339"/>
      <c r="X136" s="339"/>
      <c r="Y136" s="339"/>
      <c r="Z136" s="339"/>
      <c r="AA136" s="339"/>
      <c r="AB136" s="339"/>
      <c r="AC136" s="339"/>
      <c r="AD136" s="339"/>
      <c r="AE136" s="340"/>
      <c r="AF136" s="338" t="s">
        <v>383</v>
      </c>
      <c r="AG136" s="339"/>
      <c r="AH136" s="339"/>
      <c r="AI136" s="339"/>
      <c r="AJ136" s="339"/>
      <c r="AK136" s="339"/>
      <c r="AL136" s="339"/>
      <c r="AM136" s="339"/>
      <c r="AN136" s="339"/>
      <c r="AO136" s="339"/>
      <c r="AP136" s="340"/>
    </row>
    <row r="137" spans="1:42" s="195" customFormat="1" ht="12" x14ac:dyDescent="0.15">
      <c r="A137" s="78"/>
      <c r="C137" s="194" t="str">
        <f t="shared" si="8"/>
        <v>書式設定</v>
      </c>
      <c r="D137" s="194" t="str">
        <f t="shared" si="8"/>
        <v>XPTテンプレート</v>
      </c>
      <c r="E137" s="148" t="s">
        <v>550</v>
      </c>
      <c r="F137" s="149"/>
      <c r="G137" s="149"/>
      <c r="H137" s="149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  <c r="U137" s="148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50"/>
      <c r="AF137" s="148" t="s">
        <v>552</v>
      </c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50"/>
    </row>
    <row r="138" spans="1:42" s="195" customFormat="1" ht="12" x14ac:dyDescent="0.15">
      <c r="A138" s="78"/>
      <c r="C138" s="194" t="str">
        <f t="shared" si="8"/>
        <v>書式設定</v>
      </c>
      <c r="D138" s="194" t="str">
        <f t="shared" si="8"/>
        <v>XPTテンプレート</v>
      </c>
      <c r="E138" s="148" t="s">
        <v>553</v>
      </c>
      <c r="F138" s="149"/>
      <c r="G138" s="149"/>
      <c r="H138" s="149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8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50"/>
      <c r="AF138" s="148" t="s">
        <v>552</v>
      </c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50"/>
    </row>
    <row r="139" spans="1:42" s="195" customFormat="1" ht="12" x14ac:dyDescent="0.15">
      <c r="A139" s="78"/>
      <c r="C139" s="194" t="str">
        <f t="shared" si="8"/>
        <v>書式設定</v>
      </c>
      <c r="D139" s="194" t="str">
        <f t="shared" si="8"/>
        <v>XPTテンプレート</v>
      </c>
      <c r="E139" s="80" t="s">
        <v>554</v>
      </c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0"/>
      <c r="V139" s="81"/>
      <c r="W139" s="81"/>
      <c r="X139" s="81"/>
      <c r="Y139" s="81"/>
      <c r="Z139" s="81"/>
      <c r="AA139" s="81"/>
      <c r="AB139" s="81"/>
      <c r="AC139" s="81"/>
      <c r="AD139" s="81"/>
      <c r="AE139" s="198"/>
      <c r="AF139" s="80" t="s">
        <v>555</v>
      </c>
      <c r="AG139" s="81"/>
      <c r="AH139" s="81"/>
      <c r="AI139" s="81"/>
      <c r="AJ139" s="81"/>
      <c r="AK139" s="81"/>
      <c r="AL139" s="81"/>
      <c r="AM139" s="81"/>
      <c r="AN139" s="81"/>
      <c r="AO139" s="81"/>
      <c r="AP139" s="198"/>
    </row>
    <row r="140" spans="1:42" s="195" customFormat="1" ht="12" x14ac:dyDescent="0.15">
      <c r="A140" s="78"/>
      <c r="C140" s="194" t="str">
        <f t="shared" si="8"/>
        <v>書式設定</v>
      </c>
      <c r="D140" s="200" t="s">
        <v>556</v>
      </c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201"/>
      <c r="AB140" s="201"/>
      <c r="AC140" s="201"/>
      <c r="AD140" s="201"/>
      <c r="AE140" s="202"/>
      <c r="AF140" s="201"/>
      <c r="AG140" s="201"/>
      <c r="AH140" s="201"/>
      <c r="AI140" s="201"/>
      <c r="AJ140" s="201"/>
      <c r="AK140" s="201"/>
      <c r="AL140" s="201"/>
      <c r="AM140" s="201"/>
      <c r="AN140" s="201"/>
      <c r="AO140" s="201"/>
      <c r="AP140" s="202"/>
    </row>
    <row r="141" spans="1:42" s="195" customFormat="1" ht="12" x14ac:dyDescent="0.15">
      <c r="A141" s="78"/>
      <c r="C141" s="194" t="str">
        <f t="shared" si="8"/>
        <v>書式設定</v>
      </c>
      <c r="D141" s="194" t="str">
        <f t="shared" si="8"/>
        <v>PDFフォーム・テンプレート</v>
      </c>
      <c r="E141" s="338" t="s">
        <v>443</v>
      </c>
      <c r="F141" s="339"/>
      <c r="G141" s="339"/>
      <c r="H141" s="339"/>
      <c r="I141" s="339"/>
      <c r="J141" s="339"/>
      <c r="K141" s="339"/>
      <c r="L141" s="339"/>
      <c r="M141" s="339"/>
      <c r="N141" s="339"/>
      <c r="O141" s="339"/>
      <c r="P141" s="339"/>
      <c r="Q141" s="339"/>
      <c r="R141" s="339"/>
      <c r="S141" s="339"/>
      <c r="T141" s="340"/>
      <c r="U141" s="338" t="s">
        <v>444</v>
      </c>
      <c r="V141" s="339"/>
      <c r="W141" s="339"/>
      <c r="X141" s="339"/>
      <c r="Y141" s="339"/>
      <c r="Z141" s="339"/>
      <c r="AA141" s="339"/>
      <c r="AB141" s="339"/>
      <c r="AC141" s="339"/>
      <c r="AD141" s="339"/>
      <c r="AE141" s="340"/>
      <c r="AF141" s="338" t="s">
        <v>383</v>
      </c>
      <c r="AG141" s="339"/>
      <c r="AH141" s="339"/>
      <c r="AI141" s="339"/>
      <c r="AJ141" s="339"/>
      <c r="AK141" s="339"/>
      <c r="AL141" s="339"/>
      <c r="AM141" s="339"/>
      <c r="AN141" s="339"/>
      <c r="AO141" s="339"/>
      <c r="AP141" s="340"/>
    </row>
    <row r="142" spans="1:42" s="195" customFormat="1" ht="12" x14ac:dyDescent="0.15">
      <c r="A142" s="78"/>
      <c r="C142" s="194" t="str">
        <f t="shared" ref="C142:D157" si="9">C141</f>
        <v>書式設定</v>
      </c>
      <c r="D142" s="194" t="str">
        <f t="shared" si="9"/>
        <v>PDFフォーム・テンプレート</v>
      </c>
      <c r="E142" s="148" t="s">
        <v>557</v>
      </c>
      <c r="F142" s="149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8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50"/>
      <c r="AF142" s="148" t="s">
        <v>552</v>
      </c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50"/>
    </row>
    <row r="143" spans="1:42" s="195" customFormat="1" ht="12" x14ac:dyDescent="0.15">
      <c r="A143" s="78"/>
      <c r="C143" s="194" t="str">
        <f t="shared" si="9"/>
        <v>書式設定</v>
      </c>
      <c r="D143" s="194" t="str">
        <f t="shared" si="9"/>
        <v>PDFフォーム・テンプレート</v>
      </c>
      <c r="E143" s="148" t="s">
        <v>558</v>
      </c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8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50"/>
      <c r="AF143" s="148" t="s">
        <v>555</v>
      </c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50"/>
    </row>
    <row r="144" spans="1:42" s="195" customFormat="1" ht="12" x14ac:dyDescent="0.15">
      <c r="A144" s="78"/>
      <c r="C144" s="194" t="str">
        <f t="shared" si="9"/>
        <v>書式設定</v>
      </c>
      <c r="D144" s="203" t="str">
        <f t="shared" si="9"/>
        <v>PDFフォーム・テンプレート</v>
      </c>
      <c r="E144" s="148" t="s">
        <v>559</v>
      </c>
      <c r="F144" s="149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  <c r="U144" s="148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50"/>
      <c r="AF144" s="148" t="s">
        <v>552</v>
      </c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50"/>
    </row>
    <row r="145" spans="1:42" s="195" customFormat="1" ht="12" x14ac:dyDescent="0.15">
      <c r="A145" s="78"/>
      <c r="C145" s="194" t="str">
        <f t="shared" si="9"/>
        <v>書式設定</v>
      </c>
      <c r="D145" s="204" t="s">
        <v>560</v>
      </c>
      <c r="E145" s="196"/>
      <c r="F145" s="196"/>
      <c r="G145" s="196"/>
      <c r="H145" s="196"/>
      <c r="I145" s="196"/>
      <c r="J145" s="196"/>
      <c r="K145" s="196"/>
      <c r="L145" s="196"/>
      <c r="M145" s="196"/>
      <c r="N145" s="196"/>
      <c r="O145" s="196"/>
      <c r="P145" s="196"/>
      <c r="Q145" s="196"/>
      <c r="R145" s="196"/>
      <c r="S145" s="196"/>
      <c r="T145" s="196"/>
      <c r="U145" s="196"/>
      <c r="V145" s="196"/>
      <c r="W145" s="196"/>
      <c r="X145" s="196"/>
      <c r="Y145" s="196"/>
      <c r="Z145" s="196"/>
      <c r="AA145" s="196"/>
      <c r="AB145" s="196"/>
      <c r="AC145" s="196"/>
      <c r="AD145" s="196"/>
      <c r="AE145" s="205"/>
      <c r="AF145" s="196"/>
      <c r="AG145" s="196"/>
      <c r="AH145" s="196"/>
      <c r="AI145" s="196"/>
      <c r="AJ145" s="196"/>
      <c r="AK145" s="196"/>
      <c r="AL145" s="196"/>
      <c r="AM145" s="196"/>
      <c r="AN145" s="196"/>
      <c r="AO145" s="196"/>
      <c r="AP145" s="205"/>
    </row>
    <row r="146" spans="1:42" s="195" customFormat="1" ht="12" x14ac:dyDescent="0.15">
      <c r="A146" s="78"/>
      <c r="C146" s="194" t="str">
        <f t="shared" si="9"/>
        <v>書式設定</v>
      </c>
      <c r="D146" s="194" t="str">
        <f t="shared" si="9"/>
        <v>Excelテンプレート</v>
      </c>
      <c r="E146" s="338" t="s">
        <v>443</v>
      </c>
      <c r="F146" s="339"/>
      <c r="G146" s="339"/>
      <c r="H146" s="339"/>
      <c r="I146" s="339"/>
      <c r="J146" s="339"/>
      <c r="K146" s="339"/>
      <c r="L146" s="339"/>
      <c r="M146" s="339"/>
      <c r="N146" s="339"/>
      <c r="O146" s="339"/>
      <c r="P146" s="339"/>
      <c r="Q146" s="339"/>
      <c r="R146" s="339"/>
      <c r="S146" s="339"/>
      <c r="T146" s="340"/>
      <c r="U146" s="338" t="s">
        <v>444</v>
      </c>
      <c r="V146" s="339"/>
      <c r="W146" s="339"/>
      <c r="X146" s="339"/>
      <c r="Y146" s="339"/>
      <c r="Z146" s="339"/>
      <c r="AA146" s="339"/>
      <c r="AB146" s="339"/>
      <c r="AC146" s="339"/>
      <c r="AD146" s="339"/>
      <c r="AE146" s="340"/>
      <c r="AF146" s="338" t="s">
        <v>383</v>
      </c>
      <c r="AG146" s="339"/>
      <c r="AH146" s="339"/>
      <c r="AI146" s="339"/>
      <c r="AJ146" s="339"/>
      <c r="AK146" s="339"/>
      <c r="AL146" s="339"/>
      <c r="AM146" s="339"/>
      <c r="AN146" s="339"/>
      <c r="AO146" s="339"/>
      <c r="AP146" s="340"/>
    </row>
    <row r="147" spans="1:42" s="195" customFormat="1" ht="12" x14ac:dyDescent="0.15">
      <c r="A147" s="78"/>
      <c r="C147" s="194" t="str">
        <f t="shared" si="9"/>
        <v>書式設定</v>
      </c>
      <c r="D147" s="194" t="str">
        <f t="shared" si="9"/>
        <v>Excelテンプレート</v>
      </c>
      <c r="E147" s="80" t="s">
        <v>561</v>
      </c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0"/>
      <c r="V147" s="81"/>
      <c r="W147" s="81"/>
      <c r="X147" s="81"/>
      <c r="Y147" s="81"/>
      <c r="Z147" s="81"/>
      <c r="AA147" s="81"/>
      <c r="AB147" s="81"/>
      <c r="AC147" s="81"/>
      <c r="AD147" s="81"/>
      <c r="AE147" s="198"/>
      <c r="AF147" s="80" t="s">
        <v>552</v>
      </c>
      <c r="AG147" s="81"/>
      <c r="AH147" s="81"/>
      <c r="AI147" s="81"/>
      <c r="AJ147" s="81"/>
      <c r="AK147" s="81"/>
      <c r="AL147" s="81"/>
      <c r="AM147" s="81"/>
      <c r="AN147" s="81"/>
      <c r="AO147" s="81"/>
      <c r="AP147" s="198"/>
    </row>
    <row r="148" spans="1:42" s="195" customFormat="1" ht="12" x14ac:dyDescent="0.15">
      <c r="A148" s="78"/>
      <c r="C148" s="194" t="str">
        <f t="shared" si="9"/>
        <v>書式設定</v>
      </c>
      <c r="D148" s="200" t="s">
        <v>562</v>
      </c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01"/>
      <c r="P148" s="201"/>
      <c r="Q148" s="201"/>
      <c r="R148" s="201"/>
      <c r="S148" s="201"/>
      <c r="T148" s="201"/>
      <c r="U148" s="201"/>
      <c r="V148" s="201"/>
      <c r="W148" s="201"/>
      <c r="X148" s="201"/>
      <c r="Y148" s="201"/>
      <c r="Z148" s="201"/>
      <c r="AA148" s="201"/>
      <c r="AB148" s="201"/>
      <c r="AC148" s="201"/>
      <c r="AD148" s="201"/>
      <c r="AE148" s="202"/>
      <c r="AF148" s="201"/>
      <c r="AG148" s="201"/>
      <c r="AH148" s="201"/>
      <c r="AI148" s="201"/>
      <c r="AJ148" s="201"/>
      <c r="AK148" s="201"/>
      <c r="AL148" s="201"/>
      <c r="AM148" s="201"/>
      <c r="AN148" s="201"/>
      <c r="AO148" s="201"/>
      <c r="AP148" s="202"/>
    </row>
    <row r="149" spans="1:42" s="195" customFormat="1" ht="12" x14ac:dyDescent="0.15">
      <c r="A149" s="78"/>
      <c r="C149" s="194" t="str">
        <f t="shared" si="9"/>
        <v>書式設定</v>
      </c>
      <c r="D149" s="194" t="str">
        <f t="shared" si="9"/>
        <v>Flash</v>
      </c>
      <c r="E149" s="338" t="s">
        <v>443</v>
      </c>
      <c r="F149" s="339"/>
      <c r="G149" s="339"/>
      <c r="H149" s="339"/>
      <c r="I149" s="339"/>
      <c r="J149" s="339"/>
      <c r="K149" s="339"/>
      <c r="L149" s="339"/>
      <c r="M149" s="339"/>
      <c r="N149" s="339"/>
      <c r="O149" s="339"/>
      <c r="P149" s="339"/>
      <c r="Q149" s="339"/>
      <c r="R149" s="339"/>
      <c r="S149" s="339"/>
      <c r="T149" s="340"/>
      <c r="U149" s="338" t="s">
        <v>444</v>
      </c>
      <c r="V149" s="339"/>
      <c r="W149" s="339"/>
      <c r="X149" s="339"/>
      <c r="Y149" s="339"/>
      <c r="Z149" s="339"/>
      <c r="AA149" s="339"/>
      <c r="AB149" s="339"/>
      <c r="AC149" s="339"/>
      <c r="AD149" s="339"/>
      <c r="AE149" s="340"/>
      <c r="AF149" s="338" t="s">
        <v>383</v>
      </c>
      <c r="AG149" s="339"/>
      <c r="AH149" s="339"/>
      <c r="AI149" s="339"/>
      <c r="AJ149" s="339"/>
      <c r="AK149" s="339"/>
      <c r="AL149" s="339"/>
      <c r="AM149" s="339"/>
      <c r="AN149" s="339"/>
      <c r="AO149" s="339"/>
      <c r="AP149" s="340"/>
    </row>
    <row r="150" spans="1:42" s="195" customFormat="1" ht="12" x14ac:dyDescent="0.15">
      <c r="A150" s="78"/>
      <c r="C150" s="194" t="str">
        <f t="shared" si="9"/>
        <v>書式設定</v>
      </c>
      <c r="D150" s="194" t="str">
        <f t="shared" si="9"/>
        <v>Flash</v>
      </c>
      <c r="E150" s="148" t="s">
        <v>563</v>
      </c>
      <c r="F150" s="149"/>
      <c r="G150" s="149"/>
      <c r="H150" s="149"/>
      <c r="I150" s="149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8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50"/>
      <c r="AF150" s="148" t="s">
        <v>564</v>
      </c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50"/>
    </row>
    <row r="151" spans="1:42" s="195" customFormat="1" ht="12" x14ac:dyDescent="0.15">
      <c r="A151" s="78"/>
      <c r="C151" s="194" t="str">
        <f t="shared" si="9"/>
        <v>書式設定</v>
      </c>
      <c r="D151" s="194" t="str">
        <f t="shared" si="9"/>
        <v>Flash</v>
      </c>
      <c r="E151" s="148" t="s">
        <v>565</v>
      </c>
      <c r="F151" s="149"/>
      <c r="G151" s="149"/>
      <c r="H151" s="149"/>
      <c r="I151" s="149"/>
      <c r="J151" s="149"/>
      <c r="K151" s="149"/>
      <c r="L151" s="149"/>
      <c r="M151" s="149"/>
      <c r="N151" s="149"/>
      <c r="O151" s="149"/>
      <c r="P151" s="149"/>
      <c r="Q151" s="149"/>
      <c r="R151" s="149"/>
      <c r="S151" s="149"/>
      <c r="T151" s="149"/>
      <c r="U151" s="148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50"/>
      <c r="AF151" s="148" t="s">
        <v>566</v>
      </c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50"/>
    </row>
    <row r="152" spans="1:42" s="195" customFormat="1" ht="12" x14ac:dyDescent="0.15">
      <c r="A152" s="78"/>
      <c r="C152" s="194" t="str">
        <f t="shared" si="9"/>
        <v>書式設定</v>
      </c>
      <c r="D152" s="194" t="str">
        <f t="shared" si="9"/>
        <v>Flash</v>
      </c>
      <c r="E152" s="148" t="s">
        <v>567</v>
      </c>
      <c r="F152" s="149"/>
      <c r="G152" s="149"/>
      <c r="H152" s="149"/>
      <c r="I152" s="149"/>
      <c r="J152" s="149"/>
      <c r="K152" s="149"/>
      <c r="L152" s="149"/>
      <c r="M152" s="149"/>
      <c r="N152" s="149"/>
      <c r="O152" s="149"/>
      <c r="P152" s="149"/>
      <c r="Q152" s="149"/>
      <c r="R152" s="149"/>
      <c r="S152" s="149"/>
      <c r="T152" s="149"/>
      <c r="U152" s="148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50"/>
      <c r="AF152" s="148" t="s">
        <v>568</v>
      </c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50"/>
    </row>
    <row r="153" spans="1:42" s="195" customFormat="1" ht="12" x14ac:dyDescent="0.15">
      <c r="A153" s="78"/>
      <c r="C153" s="194" t="str">
        <f t="shared" si="9"/>
        <v>書式設定</v>
      </c>
      <c r="D153" s="194" t="str">
        <f t="shared" si="9"/>
        <v>Flash</v>
      </c>
      <c r="E153" s="148" t="s">
        <v>569</v>
      </c>
      <c r="F153" s="149"/>
      <c r="G153" s="149"/>
      <c r="H153" s="149"/>
      <c r="I153" s="149"/>
      <c r="J153" s="149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8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50"/>
      <c r="AF153" s="148" t="s">
        <v>568</v>
      </c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50"/>
    </row>
    <row r="154" spans="1:42" s="195" customFormat="1" ht="12" x14ac:dyDescent="0.15">
      <c r="A154" s="78"/>
      <c r="C154" s="194" t="str">
        <f t="shared" si="9"/>
        <v>書式設定</v>
      </c>
      <c r="D154" s="194" t="str">
        <f t="shared" si="9"/>
        <v>Flash</v>
      </c>
      <c r="E154" s="148" t="s">
        <v>570</v>
      </c>
      <c r="F154" s="149"/>
      <c r="G154" s="149"/>
      <c r="H154" s="149"/>
      <c r="I154" s="149"/>
      <c r="J154" s="149"/>
      <c r="K154" s="149"/>
      <c r="L154" s="149"/>
      <c r="M154" s="149"/>
      <c r="N154" s="149"/>
      <c r="O154" s="149"/>
      <c r="P154" s="149"/>
      <c r="Q154" s="149"/>
      <c r="R154" s="149"/>
      <c r="S154" s="149"/>
      <c r="T154" s="149"/>
      <c r="U154" s="148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50"/>
      <c r="AF154" s="148" t="s">
        <v>571</v>
      </c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50"/>
    </row>
    <row r="155" spans="1:42" s="195" customFormat="1" ht="12" x14ac:dyDescent="0.15">
      <c r="A155" s="78"/>
      <c r="C155" s="194" t="str">
        <f t="shared" si="9"/>
        <v>書式設定</v>
      </c>
      <c r="D155" s="203" t="str">
        <f t="shared" si="9"/>
        <v>Flash</v>
      </c>
      <c r="E155" s="148" t="s">
        <v>572</v>
      </c>
      <c r="F155" s="149"/>
      <c r="G155" s="149"/>
      <c r="H155" s="149"/>
      <c r="I155" s="149"/>
      <c r="J155" s="149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  <c r="U155" s="148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50"/>
      <c r="AF155" s="148" t="s">
        <v>571</v>
      </c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50"/>
    </row>
    <row r="156" spans="1:42" s="195" customFormat="1" ht="12" x14ac:dyDescent="0.15">
      <c r="A156" s="78"/>
      <c r="C156" s="194" t="str">
        <f t="shared" si="9"/>
        <v>書式設定</v>
      </c>
      <c r="D156" s="204" t="s">
        <v>573</v>
      </c>
      <c r="E156" s="196"/>
      <c r="F156" s="196"/>
      <c r="G156" s="196"/>
      <c r="H156" s="196"/>
      <c r="I156" s="196"/>
      <c r="J156" s="196"/>
      <c r="K156" s="196"/>
      <c r="L156" s="196"/>
      <c r="M156" s="196"/>
      <c r="N156" s="196"/>
      <c r="O156" s="196"/>
      <c r="P156" s="196"/>
      <c r="Q156" s="196"/>
      <c r="R156" s="196"/>
      <c r="S156" s="196"/>
      <c r="T156" s="196"/>
      <c r="U156" s="196"/>
      <c r="V156" s="196"/>
      <c r="W156" s="196"/>
      <c r="X156" s="196"/>
      <c r="Y156" s="196"/>
      <c r="Z156" s="196"/>
      <c r="AA156" s="196"/>
      <c r="AB156" s="196"/>
      <c r="AC156" s="196"/>
      <c r="AD156" s="196"/>
      <c r="AE156" s="205"/>
      <c r="AF156" s="196"/>
      <c r="AG156" s="196"/>
      <c r="AH156" s="196"/>
      <c r="AI156" s="196"/>
      <c r="AJ156" s="196"/>
      <c r="AK156" s="196"/>
      <c r="AL156" s="196"/>
      <c r="AM156" s="196"/>
      <c r="AN156" s="196"/>
      <c r="AO156" s="196"/>
      <c r="AP156" s="205"/>
    </row>
    <row r="157" spans="1:42" s="195" customFormat="1" ht="12" x14ac:dyDescent="0.15">
      <c r="A157" s="78"/>
      <c r="C157" s="194" t="str">
        <f t="shared" si="9"/>
        <v>書式設定</v>
      </c>
      <c r="D157" s="194" t="str">
        <f t="shared" si="9"/>
        <v>CSV出力</v>
      </c>
      <c r="E157" s="338" t="s">
        <v>443</v>
      </c>
      <c r="F157" s="339"/>
      <c r="G157" s="339"/>
      <c r="H157" s="339"/>
      <c r="I157" s="339"/>
      <c r="J157" s="339"/>
      <c r="K157" s="339"/>
      <c r="L157" s="339"/>
      <c r="M157" s="339"/>
      <c r="N157" s="339"/>
      <c r="O157" s="339"/>
      <c r="P157" s="339"/>
      <c r="Q157" s="339"/>
      <c r="R157" s="339"/>
      <c r="S157" s="339"/>
      <c r="T157" s="340"/>
      <c r="U157" s="338" t="s">
        <v>444</v>
      </c>
      <c r="V157" s="339"/>
      <c r="W157" s="339"/>
      <c r="X157" s="339"/>
      <c r="Y157" s="339"/>
      <c r="Z157" s="339"/>
      <c r="AA157" s="339"/>
      <c r="AB157" s="339"/>
      <c r="AC157" s="339"/>
      <c r="AD157" s="339"/>
      <c r="AE157" s="340"/>
      <c r="AF157" s="338" t="s">
        <v>383</v>
      </c>
      <c r="AG157" s="339"/>
      <c r="AH157" s="339"/>
      <c r="AI157" s="339"/>
      <c r="AJ157" s="339"/>
      <c r="AK157" s="339"/>
      <c r="AL157" s="339"/>
      <c r="AM157" s="339"/>
      <c r="AN157" s="339"/>
      <c r="AO157" s="339"/>
      <c r="AP157" s="340"/>
    </row>
    <row r="158" spans="1:42" s="195" customFormat="1" ht="12" x14ac:dyDescent="0.15">
      <c r="A158" s="78"/>
      <c r="C158" s="194" t="str">
        <f t="shared" ref="C158:D173" si="10">C157</f>
        <v>書式設定</v>
      </c>
      <c r="D158" s="194" t="str">
        <f t="shared" si="10"/>
        <v>CSV出力</v>
      </c>
      <c r="E158" s="148" t="s">
        <v>574</v>
      </c>
      <c r="F158" s="149"/>
      <c r="G158" s="149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149"/>
      <c r="S158" s="149"/>
      <c r="T158" s="149"/>
      <c r="U158" s="148"/>
      <c r="V158" s="149"/>
      <c r="W158" s="149"/>
      <c r="X158" s="149"/>
      <c r="Y158" s="149"/>
      <c r="Z158" s="149"/>
      <c r="AA158" s="149"/>
      <c r="AB158" s="149"/>
      <c r="AC158" s="149"/>
      <c r="AD158" s="149"/>
      <c r="AE158" s="150"/>
      <c r="AF158" s="148" t="s">
        <v>575</v>
      </c>
      <c r="AG158" s="149"/>
      <c r="AH158" s="149"/>
      <c r="AI158" s="149"/>
      <c r="AJ158" s="149"/>
      <c r="AK158" s="149"/>
      <c r="AL158" s="149"/>
      <c r="AM158" s="149"/>
      <c r="AN158" s="149"/>
      <c r="AO158" s="149"/>
      <c r="AP158" s="150"/>
    </row>
    <row r="159" spans="1:42" s="195" customFormat="1" ht="12" x14ac:dyDescent="0.15">
      <c r="A159" s="78"/>
      <c r="C159" s="194" t="str">
        <f t="shared" si="10"/>
        <v>書式設定</v>
      </c>
      <c r="D159" s="194" t="str">
        <f t="shared" si="10"/>
        <v>CSV出力</v>
      </c>
      <c r="E159" s="148" t="s">
        <v>576</v>
      </c>
      <c r="F159" s="149"/>
      <c r="G159" s="149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149"/>
      <c r="S159" s="149"/>
      <c r="T159" s="149"/>
      <c r="U159" s="148"/>
      <c r="V159" s="149"/>
      <c r="W159" s="149"/>
      <c r="X159" s="149"/>
      <c r="Y159" s="149"/>
      <c r="Z159" s="149"/>
      <c r="AA159" s="149"/>
      <c r="AB159" s="149"/>
      <c r="AC159" s="149"/>
      <c r="AD159" s="149"/>
      <c r="AE159" s="150"/>
      <c r="AF159" s="148" t="s">
        <v>577</v>
      </c>
      <c r="AG159" s="149"/>
      <c r="AH159" s="149"/>
      <c r="AI159" s="149"/>
      <c r="AJ159" s="149"/>
      <c r="AK159" s="149"/>
      <c r="AL159" s="149"/>
      <c r="AM159" s="149"/>
      <c r="AN159" s="149"/>
      <c r="AO159" s="149"/>
      <c r="AP159" s="150"/>
    </row>
    <row r="160" spans="1:42" s="195" customFormat="1" ht="12" x14ac:dyDescent="0.15">
      <c r="A160" s="78"/>
      <c r="C160" s="194" t="str">
        <f t="shared" si="10"/>
        <v>書式設定</v>
      </c>
      <c r="D160" s="194" t="str">
        <f t="shared" si="10"/>
        <v>CSV出力</v>
      </c>
      <c r="E160" s="80" t="s">
        <v>578</v>
      </c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0"/>
      <c r="V160" s="81"/>
      <c r="W160" s="81"/>
      <c r="X160" s="81"/>
      <c r="Y160" s="81"/>
      <c r="Z160" s="81"/>
      <c r="AA160" s="81"/>
      <c r="AB160" s="81"/>
      <c r="AC160" s="81"/>
      <c r="AD160" s="81"/>
      <c r="AE160" s="198"/>
      <c r="AF160" s="80" t="s">
        <v>555</v>
      </c>
      <c r="AG160" s="81"/>
      <c r="AH160" s="81"/>
      <c r="AI160" s="81"/>
      <c r="AJ160" s="81"/>
      <c r="AK160" s="81"/>
      <c r="AL160" s="81"/>
      <c r="AM160" s="81"/>
      <c r="AN160" s="81"/>
      <c r="AO160" s="81"/>
      <c r="AP160" s="198"/>
    </row>
    <row r="161" spans="1:42" s="195" customFormat="1" ht="12" x14ac:dyDescent="0.15">
      <c r="A161" s="78"/>
      <c r="C161" s="194" t="str">
        <f t="shared" si="10"/>
        <v>書式設定</v>
      </c>
      <c r="D161" s="200" t="s">
        <v>579</v>
      </c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01"/>
      <c r="P161" s="201"/>
      <c r="Q161" s="201"/>
      <c r="R161" s="201"/>
      <c r="S161" s="201"/>
      <c r="T161" s="201"/>
      <c r="U161" s="201"/>
      <c r="V161" s="201"/>
      <c r="W161" s="201"/>
      <c r="X161" s="201"/>
      <c r="Y161" s="201"/>
      <c r="Z161" s="201"/>
      <c r="AA161" s="201"/>
      <c r="AB161" s="201"/>
      <c r="AC161" s="201"/>
      <c r="AD161" s="201"/>
      <c r="AE161" s="202"/>
      <c r="AF161" s="201"/>
      <c r="AG161" s="201"/>
      <c r="AH161" s="201"/>
      <c r="AI161" s="201"/>
      <c r="AJ161" s="201"/>
      <c r="AK161" s="201"/>
      <c r="AL161" s="201"/>
      <c r="AM161" s="201"/>
      <c r="AN161" s="201"/>
      <c r="AO161" s="201"/>
      <c r="AP161" s="202"/>
    </row>
    <row r="162" spans="1:42" s="195" customFormat="1" ht="12" x14ac:dyDescent="0.15">
      <c r="A162" s="78"/>
      <c r="C162" s="194" t="str">
        <f t="shared" si="10"/>
        <v>書式設定</v>
      </c>
      <c r="D162" s="194" t="str">
        <f t="shared" si="10"/>
        <v>EXCEL 2007の出力</v>
      </c>
      <c r="E162" s="338" t="s">
        <v>443</v>
      </c>
      <c r="F162" s="339"/>
      <c r="G162" s="339"/>
      <c r="H162" s="339"/>
      <c r="I162" s="339"/>
      <c r="J162" s="339"/>
      <c r="K162" s="339"/>
      <c r="L162" s="339"/>
      <c r="M162" s="339"/>
      <c r="N162" s="339"/>
      <c r="O162" s="339"/>
      <c r="P162" s="339"/>
      <c r="Q162" s="339"/>
      <c r="R162" s="339"/>
      <c r="S162" s="339"/>
      <c r="T162" s="340"/>
      <c r="U162" s="338" t="s">
        <v>444</v>
      </c>
      <c r="V162" s="339"/>
      <c r="W162" s="339"/>
      <c r="X162" s="339"/>
      <c r="Y162" s="339"/>
      <c r="Z162" s="339"/>
      <c r="AA162" s="339"/>
      <c r="AB162" s="339"/>
      <c r="AC162" s="339"/>
      <c r="AD162" s="339"/>
      <c r="AE162" s="340"/>
      <c r="AF162" s="338" t="s">
        <v>383</v>
      </c>
      <c r="AG162" s="339"/>
      <c r="AH162" s="339"/>
      <c r="AI162" s="339"/>
      <c r="AJ162" s="339"/>
      <c r="AK162" s="339"/>
      <c r="AL162" s="339"/>
      <c r="AM162" s="339"/>
      <c r="AN162" s="339"/>
      <c r="AO162" s="339"/>
      <c r="AP162" s="340"/>
    </row>
    <row r="163" spans="1:42" s="195" customFormat="1" ht="12" x14ac:dyDescent="0.15">
      <c r="A163" s="78"/>
      <c r="C163" s="194" t="str">
        <f t="shared" si="10"/>
        <v>書式設定</v>
      </c>
      <c r="D163" s="194" t="str">
        <f t="shared" si="10"/>
        <v>EXCEL 2007の出力</v>
      </c>
      <c r="E163" s="148" t="s">
        <v>580</v>
      </c>
      <c r="F163" s="149"/>
      <c r="G163" s="149"/>
      <c r="H163" s="149"/>
      <c r="I163" s="149"/>
      <c r="J163" s="149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  <c r="U163" s="148"/>
      <c r="V163" s="149"/>
      <c r="W163" s="149"/>
      <c r="X163" s="149"/>
      <c r="Y163" s="149"/>
      <c r="Z163" s="149"/>
      <c r="AA163" s="149"/>
      <c r="AB163" s="149"/>
      <c r="AC163" s="149"/>
      <c r="AD163" s="149"/>
      <c r="AE163" s="150"/>
      <c r="AF163" s="148" t="s">
        <v>552</v>
      </c>
      <c r="AG163" s="149"/>
      <c r="AH163" s="149"/>
      <c r="AI163" s="149"/>
      <c r="AJ163" s="149"/>
      <c r="AK163" s="149"/>
      <c r="AL163" s="149"/>
      <c r="AM163" s="149"/>
      <c r="AN163" s="149"/>
      <c r="AO163" s="149"/>
      <c r="AP163" s="150"/>
    </row>
    <row r="164" spans="1:42" s="195" customFormat="1" ht="12" x14ac:dyDescent="0.15">
      <c r="A164" s="78"/>
      <c r="C164" s="194" t="str">
        <f t="shared" si="10"/>
        <v>書式設定</v>
      </c>
      <c r="D164" s="194" t="str">
        <f t="shared" si="10"/>
        <v>EXCEL 2007の出力</v>
      </c>
      <c r="E164" s="148" t="s">
        <v>581</v>
      </c>
      <c r="F164" s="149"/>
      <c r="G164" s="149"/>
      <c r="H164" s="149"/>
      <c r="I164" s="149"/>
      <c r="J164" s="149"/>
      <c r="K164" s="149"/>
      <c r="L164" s="149"/>
      <c r="M164" s="149"/>
      <c r="N164" s="149"/>
      <c r="O164" s="149"/>
      <c r="P164" s="149"/>
      <c r="Q164" s="149"/>
      <c r="R164" s="149"/>
      <c r="S164" s="149"/>
      <c r="T164" s="149"/>
      <c r="U164" s="148"/>
      <c r="V164" s="149"/>
      <c r="W164" s="149"/>
      <c r="X164" s="149"/>
      <c r="Y164" s="149"/>
      <c r="Z164" s="149"/>
      <c r="AA164" s="149"/>
      <c r="AB164" s="149"/>
      <c r="AC164" s="149"/>
      <c r="AD164" s="149"/>
      <c r="AE164" s="150"/>
      <c r="AF164" s="148" t="s">
        <v>555</v>
      </c>
      <c r="AG164" s="149"/>
      <c r="AH164" s="149"/>
      <c r="AI164" s="149"/>
      <c r="AJ164" s="149"/>
      <c r="AK164" s="149"/>
      <c r="AL164" s="149"/>
      <c r="AM164" s="149"/>
      <c r="AN164" s="149"/>
      <c r="AO164" s="149"/>
      <c r="AP164" s="150"/>
    </row>
    <row r="165" spans="1:42" s="195" customFormat="1" ht="12" x14ac:dyDescent="0.15">
      <c r="A165" s="78"/>
      <c r="C165" s="194" t="str">
        <f t="shared" si="10"/>
        <v>書式設定</v>
      </c>
      <c r="D165" s="194" t="str">
        <f t="shared" si="10"/>
        <v>EXCEL 2007の出力</v>
      </c>
      <c r="E165" s="148" t="s">
        <v>583</v>
      </c>
      <c r="F165" s="149"/>
      <c r="G165" s="149"/>
      <c r="H165" s="149"/>
      <c r="I165" s="149"/>
      <c r="J165" s="149"/>
      <c r="K165" s="149"/>
      <c r="L165" s="149"/>
      <c r="M165" s="149"/>
      <c r="N165" s="149"/>
      <c r="O165" s="149"/>
      <c r="P165" s="149"/>
      <c r="Q165" s="149"/>
      <c r="R165" s="149"/>
      <c r="S165" s="149"/>
      <c r="T165" s="149"/>
      <c r="U165" s="148"/>
      <c r="V165" s="149"/>
      <c r="W165" s="149"/>
      <c r="X165" s="149"/>
      <c r="Y165" s="149"/>
      <c r="Z165" s="149"/>
      <c r="AA165" s="149"/>
      <c r="AB165" s="149"/>
      <c r="AC165" s="149"/>
      <c r="AD165" s="149"/>
      <c r="AE165" s="150"/>
      <c r="AF165" s="148" t="s">
        <v>584</v>
      </c>
      <c r="AG165" s="149"/>
      <c r="AH165" s="149"/>
      <c r="AI165" s="149"/>
      <c r="AJ165" s="149"/>
      <c r="AK165" s="149"/>
      <c r="AL165" s="149"/>
      <c r="AM165" s="149"/>
      <c r="AN165" s="149"/>
      <c r="AO165" s="149"/>
      <c r="AP165" s="150"/>
    </row>
    <row r="166" spans="1:42" s="195" customFormat="1" ht="12" x14ac:dyDescent="0.15">
      <c r="A166" s="78"/>
      <c r="C166" s="194" t="str">
        <f t="shared" si="10"/>
        <v>書式設定</v>
      </c>
      <c r="D166" s="194" t="str">
        <f t="shared" si="10"/>
        <v>EXCEL 2007の出力</v>
      </c>
      <c r="E166" s="148" t="s">
        <v>585</v>
      </c>
      <c r="F166" s="149"/>
      <c r="G166" s="149"/>
      <c r="H166" s="149"/>
      <c r="I166" s="149"/>
      <c r="J166" s="149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  <c r="U166" s="148"/>
      <c r="V166" s="149"/>
      <c r="W166" s="149"/>
      <c r="X166" s="149"/>
      <c r="Y166" s="149"/>
      <c r="Z166" s="149"/>
      <c r="AA166" s="149"/>
      <c r="AB166" s="149"/>
      <c r="AC166" s="149"/>
      <c r="AD166" s="149"/>
      <c r="AE166" s="150"/>
      <c r="AF166" s="148" t="s">
        <v>586</v>
      </c>
      <c r="AG166" s="149"/>
      <c r="AH166" s="149"/>
      <c r="AI166" s="149"/>
      <c r="AJ166" s="149"/>
      <c r="AK166" s="149"/>
      <c r="AL166" s="149"/>
      <c r="AM166" s="149"/>
      <c r="AN166" s="149"/>
      <c r="AO166" s="149"/>
      <c r="AP166" s="150"/>
    </row>
    <row r="167" spans="1:42" s="195" customFormat="1" ht="12" x14ac:dyDescent="0.15">
      <c r="A167" s="78"/>
      <c r="C167" s="194" t="str">
        <f t="shared" si="10"/>
        <v>書式設定</v>
      </c>
      <c r="D167" s="194" t="str">
        <f t="shared" si="10"/>
        <v>EXCEL 2007の出力</v>
      </c>
      <c r="E167" s="148" t="s">
        <v>587</v>
      </c>
      <c r="F167" s="149"/>
      <c r="G167" s="149"/>
      <c r="H167" s="149"/>
      <c r="I167" s="149"/>
      <c r="J167" s="149"/>
      <c r="K167" s="149"/>
      <c r="L167" s="149"/>
      <c r="M167" s="149"/>
      <c r="N167" s="149"/>
      <c r="O167" s="149"/>
      <c r="P167" s="149"/>
      <c r="Q167" s="149"/>
      <c r="R167" s="149"/>
      <c r="S167" s="149"/>
      <c r="T167" s="149"/>
      <c r="U167" s="148"/>
      <c r="V167" s="149"/>
      <c r="W167" s="149"/>
      <c r="X167" s="149"/>
      <c r="Y167" s="149"/>
      <c r="Z167" s="149"/>
      <c r="AA167" s="149"/>
      <c r="AB167" s="149"/>
      <c r="AC167" s="149"/>
      <c r="AD167" s="149"/>
      <c r="AE167" s="150"/>
      <c r="AF167" s="148" t="s">
        <v>588</v>
      </c>
      <c r="AG167" s="149"/>
      <c r="AH167" s="149"/>
      <c r="AI167" s="149"/>
      <c r="AJ167" s="149"/>
      <c r="AK167" s="149"/>
      <c r="AL167" s="149"/>
      <c r="AM167" s="149"/>
      <c r="AN167" s="149"/>
      <c r="AO167" s="149"/>
      <c r="AP167" s="150"/>
    </row>
    <row r="168" spans="1:42" s="195" customFormat="1" ht="12" x14ac:dyDescent="0.15">
      <c r="A168" s="78"/>
      <c r="C168" s="194" t="str">
        <f t="shared" si="10"/>
        <v>書式設定</v>
      </c>
      <c r="D168" s="194" t="str">
        <f t="shared" si="10"/>
        <v>EXCEL 2007の出力</v>
      </c>
      <c r="E168" s="148" t="s">
        <v>589</v>
      </c>
      <c r="F168" s="149"/>
      <c r="G168" s="149"/>
      <c r="H168" s="149"/>
      <c r="I168" s="149"/>
      <c r="J168" s="149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  <c r="U168" s="148"/>
      <c r="V168" s="149"/>
      <c r="W168" s="149"/>
      <c r="X168" s="149"/>
      <c r="Y168" s="149"/>
      <c r="Z168" s="149"/>
      <c r="AA168" s="149"/>
      <c r="AB168" s="149"/>
      <c r="AC168" s="149"/>
      <c r="AD168" s="149"/>
      <c r="AE168" s="150"/>
      <c r="AF168" s="148" t="s">
        <v>590</v>
      </c>
      <c r="AG168" s="149"/>
      <c r="AH168" s="149"/>
      <c r="AI168" s="149"/>
      <c r="AJ168" s="149"/>
      <c r="AK168" s="149"/>
      <c r="AL168" s="149"/>
      <c r="AM168" s="149"/>
      <c r="AN168" s="149"/>
      <c r="AO168" s="149"/>
      <c r="AP168" s="150"/>
    </row>
    <row r="169" spans="1:42" s="195" customFormat="1" ht="12" x14ac:dyDescent="0.15">
      <c r="A169" s="78"/>
      <c r="C169" s="194" t="str">
        <f t="shared" si="10"/>
        <v>書式設定</v>
      </c>
      <c r="D169" s="194" t="str">
        <f t="shared" si="10"/>
        <v>EXCEL 2007の出力</v>
      </c>
      <c r="E169" s="148" t="s">
        <v>591</v>
      </c>
      <c r="F169" s="149"/>
      <c r="G169" s="149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  <c r="U169" s="148"/>
      <c r="V169" s="149"/>
      <c r="W169" s="149"/>
      <c r="X169" s="149"/>
      <c r="Y169" s="149"/>
      <c r="Z169" s="149"/>
      <c r="AA169" s="149"/>
      <c r="AB169" s="149"/>
      <c r="AC169" s="149"/>
      <c r="AD169" s="149"/>
      <c r="AE169" s="150"/>
      <c r="AF169" s="148" t="s">
        <v>592</v>
      </c>
      <c r="AG169" s="149"/>
      <c r="AH169" s="149"/>
      <c r="AI169" s="149"/>
      <c r="AJ169" s="149"/>
      <c r="AK169" s="149"/>
      <c r="AL169" s="149"/>
      <c r="AM169" s="149"/>
      <c r="AN169" s="149"/>
      <c r="AO169" s="149"/>
      <c r="AP169" s="150"/>
    </row>
    <row r="170" spans="1:42" s="195" customFormat="1" ht="12" x14ac:dyDescent="0.15">
      <c r="A170" s="78"/>
      <c r="C170" s="194" t="str">
        <f t="shared" si="10"/>
        <v>書式設定</v>
      </c>
      <c r="D170" s="194" t="str">
        <f t="shared" si="10"/>
        <v>EXCEL 2007の出力</v>
      </c>
      <c r="E170" s="148" t="s">
        <v>593</v>
      </c>
      <c r="F170" s="149"/>
      <c r="G170" s="149"/>
      <c r="H170" s="149"/>
      <c r="I170" s="149"/>
      <c r="J170" s="149"/>
      <c r="K170" s="149"/>
      <c r="L170" s="149"/>
      <c r="M170" s="149"/>
      <c r="N170" s="149"/>
      <c r="O170" s="149"/>
      <c r="P170" s="149"/>
      <c r="Q170" s="149"/>
      <c r="R170" s="149"/>
      <c r="S170" s="149"/>
      <c r="T170" s="149"/>
      <c r="U170" s="148"/>
      <c r="V170" s="149"/>
      <c r="W170" s="149"/>
      <c r="X170" s="149"/>
      <c r="Y170" s="149"/>
      <c r="Z170" s="149"/>
      <c r="AA170" s="149"/>
      <c r="AB170" s="149"/>
      <c r="AC170" s="149"/>
      <c r="AD170" s="149"/>
      <c r="AE170" s="150"/>
      <c r="AF170" s="148"/>
      <c r="AG170" s="149"/>
      <c r="AH170" s="149"/>
      <c r="AI170" s="149"/>
      <c r="AJ170" s="149"/>
      <c r="AK170" s="149"/>
      <c r="AL170" s="149"/>
      <c r="AM170" s="149"/>
      <c r="AN170" s="149"/>
      <c r="AO170" s="149"/>
      <c r="AP170" s="150"/>
    </row>
    <row r="171" spans="1:42" s="195" customFormat="1" ht="12" x14ac:dyDescent="0.15">
      <c r="A171" s="78"/>
      <c r="C171" s="194" t="str">
        <f t="shared" si="10"/>
        <v>書式設定</v>
      </c>
      <c r="D171" s="194" t="str">
        <f t="shared" si="10"/>
        <v>EXCEL 2007の出力</v>
      </c>
      <c r="E171" s="148" t="s">
        <v>594</v>
      </c>
      <c r="F171" s="149"/>
      <c r="G171" s="149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8"/>
      <c r="V171" s="149"/>
      <c r="W171" s="149"/>
      <c r="X171" s="149"/>
      <c r="Y171" s="149"/>
      <c r="Z171" s="149"/>
      <c r="AA171" s="149"/>
      <c r="AB171" s="149"/>
      <c r="AC171" s="149"/>
      <c r="AD171" s="149"/>
      <c r="AE171" s="150"/>
      <c r="AF171" s="148" t="s">
        <v>582</v>
      </c>
      <c r="AG171" s="149"/>
      <c r="AH171" s="149"/>
      <c r="AI171" s="149"/>
      <c r="AJ171" s="149"/>
      <c r="AK171" s="149"/>
      <c r="AL171" s="149"/>
      <c r="AM171" s="149"/>
      <c r="AN171" s="149"/>
      <c r="AO171" s="149"/>
      <c r="AP171" s="150"/>
    </row>
    <row r="172" spans="1:42" s="195" customFormat="1" ht="12" x14ac:dyDescent="0.15">
      <c r="A172" s="78"/>
      <c r="C172" s="194" t="str">
        <f t="shared" si="10"/>
        <v>書式設定</v>
      </c>
      <c r="D172" s="200" t="s">
        <v>595</v>
      </c>
      <c r="E172" s="201"/>
      <c r="F172" s="201"/>
      <c r="G172" s="201"/>
      <c r="H172" s="201"/>
      <c r="I172" s="201"/>
      <c r="J172" s="201"/>
      <c r="K172" s="201"/>
      <c r="L172" s="201"/>
      <c r="M172" s="201"/>
      <c r="N172" s="201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201"/>
      <c r="AA172" s="201"/>
      <c r="AB172" s="201"/>
      <c r="AC172" s="201"/>
      <c r="AD172" s="201"/>
      <c r="AE172" s="202"/>
      <c r="AF172" s="201"/>
      <c r="AG172" s="201"/>
      <c r="AH172" s="201"/>
      <c r="AI172" s="201"/>
      <c r="AJ172" s="201"/>
      <c r="AK172" s="201"/>
      <c r="AL172" s="201"/>
      <c r="AM172" s="201"/>
      <c r="AN172" s="201"/>
      <c r="AO172" s="201"/>
      <c r="AP172" s="202"/>
    </row>
    <row r="173" spans="1:42" s="195" customFormat="1" ht="12" x14ac:dyDescent="0.15">
      <c r="A173" s="78"/>
      <c r="C173" s="194" t="str">
        <f t="shared" si="10"/>
        <v>書式設定</v>
      </c>
      <c r="D173" s="194" t="str">
        <f t="shared" si="10"/>
        <v>eText出力</v>
      </c>
      <c r="E173" s="338" t="s">
        <v>596</v>
      </c>
      <c r="F173" s="339"/>
      <c r="G173" s="339"/>
      <c r="H173" s="339"/>
      <c r="I173" s="339"/>
      <c r="J173" s="339"/>
      <c r="K173" s="339"/>
      <c r="L173" s="339"/>
      <c r="M173" s="339"/>
      <c r="N173" s="339"/>
      <c r="O173" s="339"/>
      <c r="P173" s="339"/>
      <c r="Q173" s="339"/>
      <c r="R173" s="339"/>
      <c r="S173" s="339"/>
      <c r="T173" s="340"/>
      <c r="U173" s="338" t="s">
        <v>444</v>
      </c>
      <c r="V173" s="339"/>
      <c r="W173" s="339"/>
      <c r="X173" s="339"/>
      <c r="Y173" s="339"/>
      <c r="Z173" s="339"/>
      <c r="AA173" s="339"/>
      <c r="AB173" s="339"/>
      <c r="AC173" s="339"/>
      <c r="AD173" s="339"/>
      <c r="AE173" s="340"/>
      <c r="AF173" s="338" t="s">
        <v>383</v>
      </c>
      <c r="AG173" s="339"/>
      <c r="AH173" s="339"/>
      <c r="AI173" s="339"/>
      <c r="AJ173" s="339"/>
      <c r="AK173" s="339"/>
      <c r="AL173" s="339"/>
      <c r="AM173" s="339"/>
      <c r="AN173" s="339"/>
      <c r="AO173" s="339"/>
      <c r="AP173" s="340"/>
    </row>
    <row r="174" spans="1:42" s="195" customFormat="1" ht="12" x14ac:dyDescent="0.15">
      <c r="A174" s="78"/>
      <c r="C174" s="194" t="str">
        <f t="shared" ref="C174:D181" si="11">C173</f>
        <v>書式設定</v>
      </c>
      <c r="D174" s="194" t="str">
        <f t="shared" si="11"/>
        <v>eText出力</v>
      </c>
      <c r="E174" s="148" t="s">
        <v>597</v>
      </c>
      <c r="F174" s="149"/>
      <c r="G174" s="149"/>
      <c r="H174" s="149"/>
      <c r="I174" s="149"/>
      <c r="J174" s="149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  <c r="U174" s="148"/>
      <c r="V174" s="149"/>
      <c r="W174" s="149"/>
      <c r="X174" s="149"/>
      <c r="Y174" s="149"/>
      <c r="Z174" s="149"/>
      <c r="AA174" s="149"/>
      <c r="AB174" s="149"/>
      <c r="AC174" s="149"/>
      <c r="AD174" s="149"/>
      <c r="AE174" s="150"/>
      <c r="AF174" s="148" t="s">
        <v>551</v>
      </c>
      <c r="AG174" s="149"/>
      <c r="AH174" s="149"/>
      <c r="AI174" s="149"/>
      <c r="AJ174" s="149"/>
      <c r="AK174" s="149"/>
      <c r="AL174" s="149"/>
      <c r="AM174" s="149"/>
      <c r="AN174" s="149"/>
      <c r="AO174" s="149"/>
      <c r="AP174" s="150"/>
    </row>
    <row r="175" spans="1:42" s="195" customFormat="1" ht="12" x14ac:dyDescent="0.15">
      <c r="A175" s="78"/>
      <c r="C175" s="194" t="str">
        <f t="shared" si="11"/>
        <v>書式設定</v>
      </c>
      <c r="D175" s="203" t="str">
        <f t="shared" si="11"/>
        <v>eText出力</v>
      </c>
      <c r="E175" s="148" t="s">
        <v>598</v>
      </c>
      <c r="F175" s="149"/>
      <c r="G175" s="149"/>
      <c r="H175" s="149"/>
      <c r="I175" s="149"/>
      <c r="J175" s="149"/>
      <c r="K175" s="149"/>
      <c r="L175" s="149"/>
      <c r="M175" s="149"/>
      <c r="N175" s="149"/>
      <c r="O175" s="149"/>
      <c r="P175" s="149"/>
      <c r="Q175" s="149"/>
      <c r="R175" s="149"/>
      <c r="S175" s="149"/>
      <c r="T175" s="149"/>
      <c r="U175" s="148"/>
      <c r="V175" s="149"/>
      <c r="W175" s="149"/>
      <c r="X175" s="149"/>
      <c r="Y175" s="149"/>
      <c r="Z175" s="149"/>
      <c r="AA175" s="149"/>
      <c r="AB175" s="149"/>
      <c r="AC175" s="149"/>
      <c r="AD175" s="149"/>
      <c r="AE175" s="150"/>
      <c r="AF175" s="148" t="s">
        <v>551</v>
      </c>
      <c r="AG175" s="149"/>
      <c r="AH175" s="149"/>
      <c r="AI175" s="149"/>
      <c r="AJ175" s="149"/>
      <c r="AK175" s="149"/>
      <c r="AL175" s="149"/>
      <c r="AM175" s="149"/>
      <c r="AN175" s="149"/>
      <c r="AO175" s="149"/>
      <c r="AP175" s="150"/>
    </row>
    <row r="176" spans="1:42" s="195" customFormat="1" ht="12" x14ac:dyDescent="0.15">
      <c r="A176" s="78"/>
      <c r="C176" s="194" t="str">
        <f t="shared" si="11"/>
        <v>書式設定</v>
      </c>
      <c r="D176" s="204" t="s">
        <v>599</v>
      </c>
      <c r="E176" s="196"/>
      <c r="F176" s="196"/>
      <c r="G176" s="196"/>
      <c r="H176" s="196"/>
      <c r="I176" s="196"/>
      <c r="J176" s="196"/>
      <c r="K176" s="196"/>
      <c r="L176" s="196"/>
      <c r="M176" s="196"/>
      <c r="N176" s="196"/>
      <c r="O176" s="196"/>
      <c r="P176" s="196"/>
      <c r="Q176" s="196"/>
      <c r="R176" s="196"/>
      <c r="S176" s="196"/>
      <c r="T176" s="196"/>
      <c r="U176" s="196"/>
      <c r="V176" s="196"/>
      <c r="W176" s="196"/>
      <c r="X176" s="196"/>
      <c r="Y176" s="196"/>
      <c r="Z176" s="196"/>
      <c r="AA176" s="196"/>
      <c r="AB176" s="196"/>
      <c r="AC176" s="196"/>
      <c r="AD176" s="196"/>
      <c r="AE176" s="205"/>
      <c r="AF176" s="196"/>
      <c r="AG176" s="196"/>
      <c r="AH176" s="196"/>
      <c r="AI176" s="196"/>
      <c r="AJ176" s="196"/>
      <c r="AK176" s="196"/>
      <c r="AL176" s="196"/>
      <c r="AM176" s="196"/>
      <c r="AN176" s="196"/>
      <c r="AO176" s="196"/>
      <c r="AP176" s="205"/>
    </row>
    <row r="177" spans="1:42" s="195" customFormat="1" ht="12" x14ac:dyDescent="0.15">
      <c r="A177" s="78"/>
      <c r="C177" s="194" t="str">
        <f t="shared" si="11"/>
        <v>書式設定</v>
      </c>
      <c r="D177" s="194" t="str">
        <f t="shared" si="11"/>
        <v>すべての出力</v>
      </c>
      <c r="E177" s="338" t="s">
        <v>600</v>
      </c>
      <c r="F177" s="339"/>
      <c r="G177" s="339"/>
      <c r="H177" s="339"/>
      <c r="I177" s="339"/>
      <c r="J177" s="339"/>
      <c r="K177" s="339"/>
      <c r="L177" s="339"/>
      <c r="M177" s="339"/>
      <c r="N177" s="339"/>
      <c r="O177" s="339"/>
      <c r="P177" s="339"/>
      <c r="Q177" s="339"/>
      <c r="R177" s="339"/>
      <c r="S177" s="339"/>
      <c r="T177" s="340"/>
      <c r="U177" s="338" t="s">
        <v>444</v>
      </c>
      <c r="V177" s="339"/>
      <c r="W177" s="339"/>
      <c r="X177" s="339"/>
      <c r="Y177" s="339"/>
      <c r="Z177" s="339"/>
      <c r="AA177" s="339"/>
      <c r="AB177" s="339"/>
      <c r="AC177" s="339"/>
      <c r="AD177" s="339"/>
      <c r="AE177" s="340"/>
      <c r="AF177" s="338" t="s">
        <v>383</v>
      </c>
      <c r="AG177" s="339"/>
      <c r="AH177" s="339"/>
      <c r="AI177" s="339"/>
      <c r="AJ177" s="339"/>
      <c r="AK177" s="339"/>
      <c r="AL177" s="339"/>
      <c r="AM177" s="339"/>
      <c r="AN177" s="339"/>
      <c r="AO177" s="339"/>
      <c r="AP177" s="340"/>
    </row>
    <row r="178" spans="1:42" s="195" customFormat="1" ht="12" x14ac:dyDescent="0.15">
      <c r="A178" s="78"/>
      <c r="C178" s="194" t="str">
        <f t="shared" si="11"/>
        <v>書式設定</v>
      </c>
      <c r="D178" s="194" t="str">
        <f t="shared" si="11"/>
        <v>すべての出力</v>
      </c>
      <c r="E178" s="148" t="s">
        <v>601</v>
      </c>
      <c r="F178" s="149"/>
      <c r="G178" s="149"/>
      <c r="H178" s="149"/>
      <c r="I178" s="149"/>
      <c r="J178" s="149"/>
      <c r="K178" s="149"/>
      <c r="L178" s="149"/>
      <c r="M178" s="149"/>
      <c r="N178" s="149"/>
      <c r="O178" s="149"/>
      <c r="P178" s="149"/>
      <c r="Q178" s="149"/>
      <c r="R178" s="149"/>
      <c r="S178" s="149"/>
      <c r="T178" s="149"/>
      <c r="U178" s="148"/>
      <c r="V178" s="149"/>
      <c r="W178" s="149"/>
      <c r="X178" s="149"/>
      <c r="Y178" s="149"/>
      <c r="Z178" s="149"/>
      <c r="AA178" s="149"/>
      <c r="AB178" s="149"/>
      <c r="AC178" s="149"/>
      <c r="AD178" s="149"/>
      <c r="AE178" s="150"/>
      <c r="AF178" s="148" t="s">
        <v>551</v>
      </c>
      <c r="AG178" s="149"/>
      <c r="AH178" s="149"/>
      <c r="AI178" s="149"/>
      <c r="AJ178" s="149"/>
      <c r="AK178" s="149"/>
      <c r="AL178" s="149"/>
      <c r="AM178" s="149"/>
      <c r="AN178" s="149"/>
      <c r="AO178" s="149"/>
      <c r="AP178" s="150"/>
    </row>
    <row r="179" spans="1:42" s="195" customFormat="1" ht="12" x14ac:dyDescent="0.15">
      <c r="A179" s="78"/>
      <c r="C179" s="194" t="str">
        <f t="shared" si="11"/>
        <v>書式設定</v>
      </c>
      <c r="D179" s="194" t="str">
        <f t="shared" si="11"/>
        <v>すべての出力</v>
      </c>
      <c r="E179" s="148" t="s">
        <v>602</v>
      </c>
      <c r="F179" s="149"/>
      <c r="G179" s="149"/>
      <c r="H179" s="149"/>
      <c r="I179" s="149"/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8"/>
      <c r="V179" s="149"/>
      <c r="W179" s="149"/>
      <c r="X179" s="149"/>
      <c r="Y179" s="149"/>
      <c r="Z179" s="149"/>
      <c r="AA179" s="149"/>
      <c r="AB179" s="149"/>
      <c r="AC179" s="149"/>
      <c r="AD179" s="149"/>
      <c r="AE179" s="150"/>
      <c r="AF179" s="148" t="s">
        <v>551</v>
      </c>
      <c r="AG179" s="149"/>
      <c r="AH179" s="149"/>
      <c r="AI179" s="149"/>
      <c r="AJ179" s="149"/>
      <c r="AK179" s="149"/>
      <c r="AL179" s="149"/>
      <c r="AM179" s="149"/>
      <c r="AN179" s="149"/>
      <c r="AO179" s="149"/>
      <c r="AP179" s="150"/>
    </row>
    <row r="180" spans="1:42" s="195" customFormat="1" ht="12" x14ac:dyDescent="0.15">
      <c r="A180" s="78"/>
      <c r="C180" s="194" t="str">
        <f t="shared" si="11"/>
        <v>書式設定</v>
      </c>
      <c r="D180" s="194" t="str">
        <f t="shared" si="11"/>
        <v>すべての出力</v>
      </c>
      <c r="E180" s="148" t="s">
        <v>603</v>
      </c>
      <c r="F180" s="149"/>
      <c r="G180" s="149"/>
      <c r="H180" s="149"/>
      <c r="I180" s="149"/>
      <c r="J180" s="14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8"/>
      <c r="V180" s="149"/>
      <c r="W180" s="149"/>
      <c r="X180" s="149"/>
      <c r="Y180" s="149"/>
      <c r="Z180" s="149"/>
      <c r="AA180" s="149"/>
      <c r="AB180" s="149"/>
      <c r="AC180" s="149"/>
      <c r="AD180" s="149"/>
      <c r="AE180" s="150"/>
      <c r="AF180" s="148" t="s">
        <v>582</v>
      </c>
      <c r="AG180" s="149"/>
      <c r="AH180" s="149"/>
      <c r="AI180" s="149"/>
      <c r="AJ180" s="149"/>
      <c r="AK180" s="149"/>
      <c r="AL180" s="149"/>
      <c r="AM180" s="149"/>
      <c r="AN180" s="149"/>
      <c r="AO180" s="149"/>
      <c r="AP180" s="150"/>
    </row>
    <row r="181" spans="1:42" s="195" customFormat="1" ht="12" x14ac:dyDescent="0.15">
      <c r="A181" s="78"/>
      <c r="C181" s="181" t="str">
        <f t="shared" si="11"/>
        <v>書式設定</v>
      </c>
      <c r="D181" s="203" t="str">
        <f t="shared" si="11"/>
        <v>すべての出力</v>
      </c>
      <c r="E181" s="148" t="s">
        <v>604</v>
      </c>
      <c r="F181" s="149"/>
      <c r="G181" s="149"/>
      <c r="H181" s="149"/>
      <c r="I181" s="149"/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8"/>
      <c r="V181" s="149"/>
      <c r="W181" s="149"/>
      <c r="X181" s="149"/>
      <c r="Y181" s="149"/>
      <c r="Z181" s="149"/>
      <c r="AA181" s="149"/>
      <c r="AB181" s="149"/>
      <c r="AC181" s="149"/>
      <c r="AD181" s="149"/>
      <c r="AE181" s="150"/>
      <c r="AF181" s="148" t="s">
        <v>551</v>
      </c>
      <c r="AG181" s="149"/>
      <c r="AH181" s="149"/>
      <c r="AI181" s="149"/>
      <c r="AJ181" s="149"/>
      <c r="AK181" s="149"/>
      <c r="AL181" s="149"/>
      <c r="AM181" s="149"/>
      <c r="AN181" s="149"/>
      <c r="AO181" s="149"/>
      <c r="AP181" s="150"/>
    </row>
    <row r="182" spans="1:42" s="195" customFormat="1" ht="12" x14ac:dyDescent="0.15">
      <c r="A182" s="78"/>
    </row>
    <row r="183" spans="1:42" s="78" customFormat="1" ht="12" x14ac:dyDescent="0.15">
      <c r="C183" s="80" t="s">
        <v>605</v>
      </c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198"/>
    </row>
    <row r="184" spans="1:42" s="78" customFormat="1" ht="12" x14ac:dyDescent="0.15">
      <c r="C184" s="194" t="str">
        <f t="shared" ref="C184:D192" si="12">C183</f>
        <v>フォント・マッピング</v>
      </c>
      <c r="D184" s="80" t="s">
        <v>542</v>
      </c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198"/>
    </row>
    <row r="185" spans="1:42" s="195" customFormat="1" ht="12" x14ac:dyDescent="0.15">
      <c r="A185" s="78"/>
      <c r="C185" s="194" t="str">
        <f t="shared" si="12"/>
        <v>フォント・マッピング</v>
      </c>
      <c r="D185" s="194" t="str">
        <f t="shared" si="12"/>
        <v>RTFテンプレート</v>
      </c>
      <c r="E185" s="335" t="s">
        <v>606</v>
      </c>
      <c r="F185" s="336"/>
      <c r="G185" s="336"/>
      <c r="H185" s="336"/>
      <c r="I185" s="336"/>
      <c r="J185" s="337"/>
      <c r="K185" s="335" t="s">
        <v>607</v>
      </c>
      <c r="L185" s="336"/>
      <c r="M185" s="337"/>
      <c r="N185" s="335" t="s">
        <v>608</v>
      </c>
      <c r="O185" s="337"/>
      <c r="P185" s="335" t="s">
        <v>609</v>
      </c>
      <c r="Q185" s="336"/>
      <c r="R185" s="336"/>
      <c r="S185" s="336"/>
      <c r="T185" s="336"/>
      <c r="U185" s="336"/>
      <c r="V185" s="337"/>
      <c r="W185" s="335" t="s">
        <v>610</v>
      </c>
      <c r="X185" s="336"/>
      <c r="Y185" s="336"/>
      <c r="Z185" s="336"/>
      <c r="AA185" s="337"/>
      <c r="AB185" s="335" t="s">
        <v>611</v>
      </c>
      <c r="AC185" s="336"/>
      <c r="AD185" s="336"/>
      <c r="AE185" s="337"/>
    </row>
    <row r="186" spans="1:42" s="195" customFormat="1" ht="12" x14ac:dyDescent="0.15">
      <c r="A186" s="78"/>
      <c r="C186" s="194" t="str">
        <f t="shared" si="12"/>
        <v>フォント・マッピング</v>
      </c>
      <c r="D186" s="194" t="str">
        <f t="shared" si="12"/>
        <v>RTFテンプレート</v>
      </c>
      <c r="E186" s="144" t="s">
        <v>612</v>
      </c>
      <c r="F186" s="145"/>
      <c r="G186" s="145"/>
      <c r="H186" s="145"/>
      <c r="I186" s="145"/>
      <c r="J186" s="145"/>
      <c r="K186" s="144" t="s">
        <v>428</v>
      </c>
      <c r="L186" s="145"/>
      <c r="M186" s="146"/>
      <c r="N186" s="145" t="s">
        <v>428</v>
      </c>
      <c r="O186" s="145"/>
      <c r="P186" s="144" t="s">
        <v>613</v>
      </c>
      <c r="Q186" s="145"/>
      <c r="R186" s="145"/>
      <c r="S186" s="145"/>
      <c r="T186" s="145"/>
      <c r="U186" s="145"/>
      <c r="V186" s="146"/>
      <c r="W186" s="145" t="s">
        <v>614</v>
      </c>
      <c r="X186" s="145"/>
      <c r="Y186" s="145"/>
      <c r="Z186" s="145"/>
      <c r="AA186" s="145"/>
      <c r="AB186" s="144"/>
      <c r="AC186" s="145"/>
      <c r="AD186" s="145"/>
      <c r="AE186" s="146"/>
    </row>
    <row r="187" spans="1:42" s="195" customFormat="1" ht="12" x14ac:dyDescent="0.15">
      <c r="A187" s="78"/>
      <c r="C187" s="194" t="str">
        <f t="shared" si="12"/>
        <v>フォント・マッピング</v>
      </c>
      <c r="D187" s="194" t="str">
        <f t="shared" si="12"/>
        <v>RTFテンプレート</v>
      </c>
      <c r="E187" s="144" t="s">
        <v>615</v>
      </c>
      <c r="F187" s="145"/>
      <c r="G187" s="145"/>
      <c r="H187" s="145"/>
      <c r="I187" s="145"/>
      <c r="J187" s="145"/>
      <c r="K187" s="144" t="s">
        <v>428</v>
      </c>
      <c r="L187" s="145"/>
      <c r="M187" s="146"/>
      <c r="N187" s="145" t="s">
        <v>428</v>
      </c>
      <c r="O187" s="145"/>
      <c r="P187" s="144" t="s">
        <v>616</v>
      </c>
      <c r="Q187" s="145"/>
      <c r="R187" s="145"/>
      <c r="S187" s="145"/>
      <c r="T187" s="145"/>
      <c r="U187" s="145"/>
      <c r="V187" s="146"/>
      <c r="W187" s="145" t="s">
        <v>617</v>
      </c>
      <c r="X187" s="145"/>
      <c r="Y187" s="145"/>
      <c r="Z187" s="145"/>
      <c r="AA187" s="145"/>
      <c r="AB187" s="144"/>
      <c r="AC187" s="145"/>
      <c r="AD187" s="145"/>
      <c r="AE187" s="146"/>
    </row>
    <row r="188" spans="1:42" s="195" customFormat="1" ht="12" x14ac:dyDescent="0.15">
      <c r="A188" s="78"/>
      <c r="C188" s="194" t="str">
        <f t="shared" si="12"/>
        <v>フォント・マッピング</v>
      </c>
      <c r="D188" s="194" t="str">
        <f t="shared" si="12"/>
        <v>RTFテンプレート</v>
      </c>
      <c r="E188" s="144" t="s">
        <v>618</v>
      </c>
      <c r="F188" s="145"/>
      <c r="G188" s="145"/>
      <c r="H188" s="145"/>
      <c r="I188" s="145"/>
      <c r="J188" s="145"/>
      <c r="K188" s="144" t="s">
        <v>428</v>
      </c>
      <c r="L188" s="145"/>
      <c r="M188" s="146"/>
      <c r="N188" s="145" t="s">
        <v>428</v>
      </c>
      <c r="O188" s="145"/>
      <c r="P188" s="144" t="s">
        <v>619</v>
      </c>
      <c r="Q188" s="145"/>
      <c r="R188" s="145"/>
      <c r="S188" s="145"/>
      <c r="T188" s="145"/>
      <c r="U188" s="145"/>
      <c r="V188" s="146"/>
      <c r="W188" s="145" t="s">
        <v>620</v>
      </c>
      <c r="X188" s="145"/>
      <c r="Y188" s="145"/>
      <c r="Z188" s="145"/>
      <c r="AA188" s="145"/>
      <c r="AB188" s="144"/>
      <c r="AC188" s="145"/>
      <c r="AD188" s="145"/>
      <c r="AE188" s="146"/>
    </row>
    <row r="189" spans="1:42" s="195" customFormat="1" ht="12" x14ac:dyDescent="0.15">
      <c r="A189" s="78"/>
      <c r="C189" s="194" t="str">
        <f t="shared" si="12"/>
        <v>フォント・マッピング</v>
      </c>
      <c r="D189" s="206" t="str">
        <f t="shared" si="12"/>
        <v>RTFテンプレート</v>
      </c>
      <c r="E189" s="144" t="s">
        <v>621</v>
      </c>
      <c r="F189" s="145"/>
      <c r="G189" s="145"/>
      <c r="H189" s="145"/>
      <c r="I189" s="145"/>
      <c r="J189" s="145"/>
      <c r="K189" s="144" t="s">
        <v>428</v>
      </c>
      <c r="L189" s="145"/>
      <c r="M189" s="146"/>
      <c r="N189" s="145" t="s">
        <v>428</v>
      </c>
      <c r="O189" s="145"/>
      <c r="P189" s="144" t="s">
        <v>616</v>
      </c>
      <c r="Q189" s="145"/>
      <c r="R189" s="145"/>
      <c r="S189" s="145"/>
      <c r="T189" s="145"/>
      <c r="U189" s="145"/>
      <c r="V189" s="146"/>
      <c r="W189" s="145" t="s">
        <v>622</v>
      </c>
      <c r="X189" s="145"/>
      <c r="Y189" s="145"/>
      <c r="Z189" s="145"/>
      <c r="AA189" s="145"/>
      <c r="AB189" s="144"/>
      <c r="AC189" s="145"/>
      <c r="AD189" s="145"/>
      <c r="AE189" s="146"/>
    </row>
    <row r="190" spans="1:42" s="195" customFormat="1" ht="12" x14ac:dyDescent="0.15">
      <c r="A190" s="78"/>
      <c r="C190" s="194" t="str">
        <f t="shared" si="12"/>
        <v>フォント・マッピング</v>
      </c>
      <c r="D190" s="80" t="s">
        <v>623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1"/>
      <c r="O190" s="201"/>
      <c r="P190" s="201"/>
      <c r="Q190" s="201"/>
      <c r="R190" s="201"/>
      <c r="S190" s="201"/>
      <c r="T190" s="201"/>
      <c r="U190" s="201"/>
      <c r="V190" s="201"/>
      <c r="W190" s="201"/>
      <c r="X190" s="201"/>
      <c r="Y190" s="201"/>
      <c r="Z190" s="201"/>
      <c r="AA190" s="201"/>
      <c r="AB190" s="201"/>
      <c r="AC190" s="201"/>
      <c r="AD190" s="201"/>
      <c r="AE190" s="202"/>
    </row>
    <row r="191" spans="1:42" s="195" customFormat="1" ht="12" x14ac:dyDescent="0.15">
      <c r="A191" s="78"/>
      <c r="C191" s="194" t="str">
        <f t="shared" si="12"/>
        <v>フォント・マッピング</v>
      </c>
      <c r="D191" s="207" t="str">
        <f t="shared" si="12"/>
        <v>PDFテンプレート</v>
      </c>
      <c r="E191" s="335" t="s">
        <v>624</v>
      </c>
      <c r="F191" s="336"/>
      <c r="G191" s="336"/>
      <c r="H191" s="336"/>
      <c r="I191" s="336"/>
      <c r="J191" s="337"/>
      <c r="K191" s="335" t="s">
        <v>609</v>
      </c>
      <c r="L191" s="336"/>
      <c r="M191" s="336"/>
      <c r="N191" s="336"/>
      <c r="O191" s="336"/>
      <c r="P191" s="336"/>
      <c r="Q191" s="336"/>
      <c r="R191" s="336"/>
      <c r="S191" s="336"/>
      <c r="T191" s="336"/>
      <c r="U191" s="336"/>
      <c r="V191" s="337"/>
      <c r="W191" s="335" t="s">
        <v>625</v>
      </c>
      <c r="X191" s="336"/>
      <c r="Y191" s="336"/>
      <c r="Z191" s="336"/>
      <c r="AA191" s="337"/>
      <c r="AB191" s="335" t="s">
        <v>611</v>
      </c>
      <c r="AC191" s="336"/>
      <c r="AD191" s="336"/>
      <c r="AE191" s="337"/>
    </row>
    <row r="192" spans="1:42" s="195" customFormat="1" ht="12" x14ac:dyDescent="0.15">
      <c r="A192" s="78"/>
      <c r="C192" s="203" t="str">
        <f t="shared" si="12"/>
        <v>フォント・マッピング</v>
      </c>
      <c r="D192" s="203" t="str">
        <f t="shared" si="12"/>
        <v>PDFテンプレート</v>
      </c>
      <c r="E192" s="208"/>
      <c r="F192" s="209"/>
      <c r="G192" s="209"/>
      <c r="H192" s="209"/>
      <c r="I192" s="209"/>
      <c r="J192" s="209"/>
      <c r="K192" s="208"/>
      <c r="L192" s="209"/>
      <c r="M192" s="209"/>
      <c r="N192" s="209"/>
      <c r="O192" s="209"/>
      <c r="P192" s="209"/>
      <c r="Q192" s="209"/>
      <c r="R192" s="209"/>
      <c r="S192" s="209"/>
      <c r="T192" s="209"/>
      <c r="U192" s="209"/>
      <c r="V192" s="210"/>
      <c r="W192" s="209"/>
      <c r="X192" s="209"/>
      <c r="Y192" s="209"/>
      <c r="Z192" s="209"/>
      <c r="AA192" s="209"/>
      <c r="AB192" s="208"/>
      <c r="AC192" s="209"/>
      <c r="AD192" s="209"/>
      <c r="AE192" s="210"/>
    </row>
    <row r="193" spans="1:31" s="195" customFormat="1" ht="12" x14ac:dyDescent="0.15">
      <c r="A193" s="78"/>
    </row>
    <row r="194" spans="1:31" s="195" customFormat="1" ht="12" x14ac:dyDescent="0.15">
      <c r="A194" s="78"/>
      <c r="C194" s="200" t="s">
        <v>626</v>
      </c>
      <c r="D194" s="201"/>
      <c r="E194" s="201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201"/>
      <c r="AA194" s="201"/>
      <c r="AB194" s="201"/>
      <c r="AC194" s="201"/>
      <c r="AD194" s="201"/>
      <c r="AE194" s="202"/>
    </row>
    <row r="195" spans="1:31" s="195" customFormat="1" ht="12" x14ac:dyDescent="0.15">
      <c r="A195" s="78"/>
      <c r="C195" s="194" t="str">
        <f t="shared" ref="C195:C196" si="13">C194</f>
        <v>通貨書式</v>
      </c>
      <c r="D195" s="335" t="s">
        <v>627</v>
      </c>
      <c r="E195" s="336"/>
      <c r="F195" s="336"/>
      <c r="G195" s="336"/>
      <c r="H195" s="336"/>
      <c r="I195" s="337"/>
      <c r="J195" s="335" t="s">
        <v>628</v>
      </c>
      <c r="K195" s="336"/>
      <c r="L195" s="336"/>
      <c r="M195" s="336"/>
      <c r="N195" s="336"/>
      <c r="O195" s="336"/>
      <c r="P195" s="336"/>
      <c r="Q195" s="336"/>
      <c r="R195" s="336"/>
      <c r="S195" s="336"/>
      <c r="T195" s="336"/>
      <c r="U195" s="336"/>
      <c r="V195" s="336"/>
      <c r="W195" s="336"/>
      <c r="X195" s="336"/>
      <c r="Y195" s="336"/>
      <c r="Z195" s="336"/>
      <c r="AA195" s="336"/>
      <c r="AB195" s="336"/>
      <c r="AC195" s="336"/>
      <c r="AD195" s="336"/>
      <c r="AE195" s="337"/>
    </row>
    <row r="196" spans="1:31" s="195" customFormat="1" ht="12" x14ac:dyDescent="0.15">
      <c r="A196" s="78"/>
      <c r="C196" s="181" t="str">
        <f t="shared" si="13"/>
        <v>通貨書式</v>
      </c>
      <c r="D196" s="208"/>
      <c r="E196" s="209"/>
      <c r="F196" s="209"/>
      <c r="G196" s="209"/>
      <c r="H196" s="209"/>
      <c r="I196" s="210"/>
      <c r="J196" s="209"/>
      <c r="K196" s="209"/>
      <c r="L196" s="209"/>
      <c r="M196" s="209"/>
      <c r="N196" s="209"/>
      <c r="O196" s="209"/>
      <c r="P196" s="209"/>
      <c r="Q196" s="209"/>
      <c r="R196" s="209"/>
      <c r="S196" s="209"/>
      <c r="T196" s="209"/>
      <c r="U196" s="209"/>
      <c r="V196" s="209"/>
      <c r="W196" s="209"/>
      <c r="X196" s="209"/>
      <c r="Y196" s="209"/>
      <c r="Z196" s="209"/>
      <c r="AA196" s="209"/>
      <c r="AB196" s="209"/>
      <c r="AC196" s="209"/>
      <c r="AD196" s="209"/>
      <c r="AE196" s="210"/>
    </row>
  </sheetData>
  <mergeCells count="74">
    <mergeCell ref="E6:T6"/>
    <mergeCell ref="U6:AE6"/>
    <mergeCell ref="E17:T17"/>
    <mergeCell ref="E22:T22"/>
    <mergeCell ref="U22:AE22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5:T65"/>
    <mergeCell ref="U65:AE65"/>
    <mergeCell ref="AF65:AP65"/>
    <mergeCell ref="E74:T74"/>
    <mergeCell ref="U74:AE74"/>
    <mergeCell ref="AF74:AP74"/>
    <mergeCell ref="E81:T81"/>
    <mergeCell ref="U81:AE81"/>
    <mergeCell ref="AF81:AP81"/>
    <mergeCell ref="E87:T87"/>
    <mergeCell ref="U87:AE87"/>
    <mergeCell ref="AF87:AP87"/>
    <mergeCell ref="E93:T93"/>
    <mergeCell ref="U93:AE93"/>
    <mergeCell ref="AF93:AP93"/>
    <mergeCell ref="E97:T97"/>
    <mergeCell ref="U97:AE97"/>
    <mergeCell ref="AF97:AP97"/>
    <mergeCell ref="E114:T114"/>
    <mergeCell ref="U114:AE114"/>
    <mergeCell ref="AF114:AP114"/>
    <mergeCell ref="E131:T131"/>
    <mergeCell ref="U131:AE131"/>
    <mergeCell ref="AF131:AP131"/>
    <mergeCell ref="E136:T136"/>
    <mergeCell ref="U136:AE136"/>
    <mergeCell ref="AF136:AP136"/>
    <mergeCell ref="E141:T141"/>
    <mergeCell ref="U141:AE141"/>
    <mergeCell ref="AF141:AP141"/>
    <mergeCell ref="E146:T146"/>
    <mergeCell ref="U146:AE146"/>
    <mergeCell ref="AF146:AP146"/>
    <mergeCell ref="E149:T149"/>
    <mergeCell ref="U149:AE149"/>
    <mergeCell ref="AF149:AP149"/>
    <mergeCell ref="E157:T157"/>
    <mergeCell ref="U157:AE157"/>
    <mergeCell ref="AF157:AP157"/>
    <mergeCell ref="E162:T162"/>
    <mergeCell ref="U162:AE162"/>
    <mergeCell ref="AF162:AP162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91:J191"/>
    <mergeCell ref="K191:V191"/>
    <mergeCell ref="W191:AA191"/>
    <mergeCell ref="AB191:AE191"/>
    <mergeCell ref="D195:I195"/>
    <mergeCell ref="J195:AE195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25"/>
  <sheetViews>
    <sheetView showGridLines="0" workbookViewId="0"/>
  </sheetViews>
  <sheetFormatPr defaultColWidth="3.125" defaultRowHeight="13.5" x14ac:dyDescent="0.15"/>
  <cols>
    <col min="1" max="1" width="5.625" style="48" customWidth="1"/>
    <col min="2" max="3" width="3.125" style="67"/>
    <col min="4" max="4" width="3.25" style="67" bestFit="1" customWidth="1"/>
    <col min="5" max="5" width="3.125" style="67"/>
    <col min="6" max="6" width="3.125" style="67" customWidth="1"/>
    <col min="7" max="12" width="3.125" style="67"/>
    <col min="13" max="13" width="3.125" style="67" customWidth="1"/>
    <col min="14" max="38" width="3.125" style="67"/>
    <col min="39" max="39" width="4.125" style="67" bestFit="1" customWidth="1"/>
    <col min="40" max="40" width="4.125" style="67" customWidth="1"/>
    <col min="41" max="16384" width="3.125" style="67"/>
  </cols>
  <sheetData>
    <row r="1" spans="1:60" s="30" customFormat="1" ht="12" customHeight="1" x14ac:dyDescent="0.15">
      <c r="A1" s="29"/>
    </row>
    <row r="2" spans="1:60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</row>
    <row r="3" spans="1:60" s="151" customFormat="1" ht="14.25" customHeight="1" x14ac:dyDescent="0.15">
      <c r="B3" s="32" t="s">
        <v>629</v>
      </c>
      <c r="C3" s="32"/>
      <c r="D3" s="32"/>
      <c r="E3" s="32"/>
    </row>
    <row r="4" spans="1:60" s="48" customFormat="1" ht="12" x14ac:dyDescent="0.15">
      <c r="B4" s="30"/>
      <c r="C4" s="30"/>
      <c r="D4" s="30"/>
      <c r="E4" s="30"/>
      <c r="AZ4" s="187"/>
      <c r="BA4" s="187"/>
      <c r="BB4" s="187"/>
      <c r="BC4" s="187"/>
      <c r="BD4" s="187"/>
      <c r="BE4" s="187"/>
      <c r="BF4" s="187"/>
      <c r="BG4" s="187"/>
      <c r="BH4" s="187"/>
    </row>
    <row r="5" spans="1:60" s="48" customFormat="1" ht="12" x14ac:dyDescent="0.15">
      <c r="C5" s="338" t="s">
        <v>382</v>
      </c>
      <c r="D5" s="339"/>
      <c r="E5" s="339"/>
      <c r="F5" s="339"/>
      <c r="G5" s="339"/>
      <c r="H5" s="339"/>
      <c r="I5" s="339"/>
      <c r="J5" s="340"/>
      <c r="K5" s="351" t="s">
        <v>383</v>
      </c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  <c r="Z5" s="353"/>
    </row>
    <row r="6" spans="1:60" s="48" customFormat="1" ht="12" x14ac:dyDescent="0.15">
      <c r="B6" s="30"/>
      <c r="C6" s="82" t="s">
        <v>631</v>
      </c>
      <c r="D6" s="83"/>
      <c r="E6" s="83"/>
      <c r="F6" s="83"/>
      <c r="G6" s="83"/>
      <c r="H6" s="83"/>
      <c r="I6" s="83"/>
      <c r="J6" s="84"/>
      <c r="K6" s="188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90"/>
    </row>
    <row r="7" spans="1:60" s="48" customFormat="1" ht="10.5" x14ac:dyDescent="0.15">
      <c r="B7" s="43"/>
    </row>
    <row r="8" spans="1:60" s="192" customFormat="1" ht="36.75" customHeight="1" x14ac:dyDescent="0.15">
      <c r="A8" s="191"/>
      <c r="C8" s="347" t="s">
        <v>632</v>
      </c>
      <c r="D8" s="347"/>
      <c r="E8" s="354" t="s">
        <v>392</v>
      </c>
      <c r="F8" s="354"/>
      <c r="G8" s="354"/>
      <c r="H8" s="354"/>
      <c r="I8" s="354"/>
      <c r="J8" s="354"/>
      <c r="K8" s="354" t="s">
        <v>633</v>
      </c>
      <c r="L8" s="354"/>
      <c r="M8" s="354"/>
      <c r="N8" s="354"/>
      <c r="O8" s="354"/>
      <c r="P8" s="354"/>
      <c r="Q8" s="347" t="s">
        <v>634</v>
      </c>
      <c r="R8" s="347"/>
      <c r="S8" s="347"/>
      <c r="T8" s="347" t="s">
        <v>635</v>
      </c>
      <c r="U8" s="347"/>
      <c r="V8" s="347"/>
      <c r="W8" s="347" t="s">
        <v>636</v>
      </c>
      <c r="X8" s="347"/>
      <c r="Y8" s="347"/>
      <c r="Z8" s="347" t="s">
        <v>637</v>
      </c>
      <c r="AA8" s="347"/>
      <c r="AB8" s="347"/>
      <c r="AC8" s="347" t="s">
        <v>630</v>
      </c>
      <c r="AD8" s="347"/>
      <c r="AE8" s="347"/>
      <c r="AF8" s="347" t="s">
        <v>638</v>
      </c>
      <c r="AG8" s="347"/>
      <c r="AH8" s="347"/>
      <c r="AI8" s="347" t="s">
        <v>639</v>
      </c>
      <c r="AJ8" s="347"/>
      <c r="AK8" s="347"/>
      <c r="AL8" s="347" t="s">
        <v>640</v>
      </c>
      <c r="AM8" s="347"/>
      <c r="AN8" s="347"/>
      <c r="AO8" s="347"/>
    </row>
    <row r="9" spans="1:60" s="187" customFormat="1" ht="12" x14ac:dyDescent="0.15">
      <c r="A9" s="50"/>
      <c r="C9" s="348">
        <v>1</v>
      </c>
      <c r="D9" s="348"/>
      <c r="E9" s="349" t="s">
        <v>641</v>
      </c>
      <c r="F9" s="349"/>
      <c r="G9" s="349"/>
      <c r="H9" s="349"/>
      <c r="I9" s="349"/>
      <c r="J9" s="349"/>
      <c r="K9" s="349" t="s">
        <v>642</v>
      </c>
      <c r="L9" s="349"/>
      <c r="M9" s="349"/>
      <c r="N9" s="349"/>
      <c r="O9" s="349"/>
      <c r="P9" s="349"/>
      <c r="Q9" s="350" t="s">
        <v>643</v>
      </c>
      <c r="R9" s="350"/>
      <c r="S9" s="350"/>
      <c r="T9" s="350" t="s">
        <v>644</v>
      </c>
      <c r="U9" s="350"/>
      <c r="V9" s="350"/>
      <c r="W9" s="350" t="s">
        <v>645</v>
      </c>
      <c r="X9" s="350"/>
      <c r="Y9" s="350"/>
      <c r="Z9" s="350" t="s">
        <v>403</v>
      </c>
      <c r="AA9" s="350"/>
      <c r="AB9" s="350"/>
      <c r="AC9" s="350"/>
      <c r="AD9" s="350"/>
      <c r="AE9" s="350"/>
      <c r="AF9" s="350" t="s">
        <v>646</v>
      </c>
      <c r="AG9" s="350"/>
      <c r="AH9" s="350"/>
      <c r="AI9" s="350" t="s">
        <v>647</v>
      </c>
      <c r="AJ9" s="350"/>
      <c r="AK9" s="350"/>
      <c r="AL9" s="350" t="s">
        <v>648</v>
      </c>
      <c r="AM9" s="350"/>
      <c r="AN9" s="350"/>
      <c r="AO9" s="350"/>
    </row>
    <row r="10" spans="1:60" s="187" customFormat="1" ht="12" x14ac:dyDescent="0.15">
      <c r="A10" s="50"/>
    </row>
    <row r="11" spans="1:60" s="187" customFormat="1" ht="12" x14ac:dyDescent="0.15">
      <c r="A11" s="50"/>
    </row>
    <row r="12" spans="1:60" s="187" customFormat="1" ht="12" x14ac:dyDescent="0.15">
      <c r="A12" s="50"/>
    </row>
    <row r="13" spans="1:60" s="187" customFormat="1" ht="12" x14ac:dyDescent="0.15">
      <c r="A13" s="50"/>
    </row>
    <row r="14" spans="1:60" s="187" customFormat="1" ht="12" x14ac:dyDescent="0.15">
      <c r="A14" s="50"/>
    </row>
    <row r="15" spans="1:60" s="187" customFormat="1" ht="12" x14ac:dyDescent="0.15">
      <c r="A15" s="50"/>
    </row>
    <row r="16" spans="1:60" s="187" customFormat="1" ht="12" customHeight="1" x14ac:dyDescent="0.15">
      <c r="A16" s="50"/>
    </row>
    <row r="17" spans="1:1" s="187" customFormat="1" ht="12" x14ac:dyDescent="0.15">
      <c r="A17" s="50"/>
    </row>
    <row r="18" spans="1:1" s="187" customFormat="1" ht="12" x14ac:dyDescent="0.15">
      <c r="A18" s="50"/>
    </row>
    <row r="19" spans="1:1" s="187" customFormat="1" ht="12" x14ac:dyDescent="0.15">
      <c r="A19" s="50"/>
    </row>
    <row r="20" spans="1:1" s="187" customFormat="1" ht="12" x14ac:dyDescent="0.15">
      <c r="A20" s="50"/>
    </row>
    <row r="21" spans="1:1" s="187" customFormat="1" ht="12" x14ac:dyDescent="0.15">
      <c r="A21" s="50"/>
    </row>
    <row r="22" spans="1:1" s="187" customFormat="1" ht="12" x14ac:dyDescent="0.15">
      <c r="A22" s="50"/>
    </row>
    <row r="23" spans="1:1" s="187" customFormat="1" ht="12" x14ac:dyDescent="0.15">
      <c r="A23" s="50"/>
    </row>
    <row r="24" spans="1:1" s="187" customFormat="1" ht="12" x14ac:dyDescent="0.15">
      <c r="A24" s="50"/>
    </row>
    <row r="25" spans="1:1" s="187" customFormat="1" ht="12" x14ac:dyDescent="0.15">
      <c r="A25" s="50"/>
    </row>
    <row r="26" spans="1:1" s="187" customFormat="1" ht="12" x14ac:dyDescent="0.15">
      <c r="A26" s="50"/>
    </row>
    <row r="27" spans="1:1" s="187" customFormat="1" ht="12" x14ac:dyDescent="0.15">
      <c r="A27" s="50"/>
    </row>
    <row r="28" spans="1:1" s="187" customFormat="1" ht="12" x14ac:dyDescent="0.15">
      <c r="A28" s="50"/>
    </row>
    <row r="29" spans="1:1" s="187" customFormat="1" ht="12" x14ac:dyDescent="0.15">
      <c r="A29" s="50"/>
    </row>
    <row r="30" spans="1:1" s="187" customFormat="1" ht="12" x14ac:dyDescent="0.15">
      <c r="A30" s="50"/>
    </row>
    <row r="31" spans="1:1" s="187" customFormat="1" ht="12" x14ac:dyDescent="0.15">
      <c r="A31" s="50"/>
    </row>
    <row r="32" spans="1:1" s="187" customFormat="1" ht="12" x14ac:dyDescent="0.15">
      <c r="A32" s="50"/>
    </row>
    <row r="33" spans="1:1" s="187" customFormat="1" ht="12" x14ac:dyDescent="0.15">
      <c r="A33" s="50"/>
    </row>
    <row r="34" spans="1:1" s="187" customFormat="1" ht="12" x14ac:dyDescent="0.15">
      <c r="A34" s="50"/>
    </row>
    <row r="35" spans="1:1" s="187" customFormat="1" ht="12" x14ac:dyDescent="0.15">
      <c r="A35" s="50"/>
    </row>
    <row r="36" spans="1:1" s="187" customFormat="1" ht="12" x14ac:dyDescent="0.15">
      <c r="A36" s="50"/>
    </row>
    <row r="37" spans="1:1" s="187" customFormat="1" ht="12" x14ac:dyDescent="0.15">
      <c r="A37" s="50"/>
    </row>
    <row r="38" spans="1:1" s="187" customFormat="1" ht="12" x14ac:dyDescent="0.15">
      <c r="A38" s="50"/>
    </row>
    <row r="39" spans="1:1" s="187" customFormat="1" ht="12" x14ac:dyDescent="0.15">
      <c r="A39" s="50"/>
    </row>
    <row r="40" spans="1:1" s="187" customFormat="1" ht="12" x14ac:dyDescent="0.15">
      <c r="A40" s="50"/>
    </row>
    <row r="41" spans="1:1" s="187" customFormat="1" ht="12" x14ac:dyDescent="0.15">
      <c r="A41" s="50"/>
    </row>
    <row r="42" spans="1:1" s="187" customFormat="1" ht="12" x14ac:dyDescent="0.15">
      <c r="A42" s="50"/>
    </row>
    <row r="43" spans="1:1" s="187" customFormat="1" ht="12" x14ac:dyDescent="0.15">
      <c r="A43" s="50"/>
    </row>
    <row r="44" spans="1:1" s="187" customFormat="1" ht="12" x14ac:dyDescent="0.15">
      <c r="A44" s="50"/>
    </row>
    <row r="45" spans="1:1" s="187" customFormat="1" ht="12" x14ac:dyDescent="0.15">
      <c r="A45" s="50"/>
    </row>
    <row r="46" spans="1:1" s="187" customFormat="1" ht="12" x14ac:dyDescent="0.15">
      <c r="A46" s="50"/>
    </row>
    <row r="47" spans="1:1" s="187" customFormat="1" ht="12" x14ac:dyDescent="0.15">
      <c r="A47" s="50"/>
    </row>
    <row r="48" spans="1:1" s="187" customFormat="1" ht="12" x14ac:dyDescent="0.15">
      <c r="A48" s="50"/>
    </row>
    <row r="49" spans="1:1" s="187" customFormat="1" ht="12" x14ac:dyDescent="0.15">
      <c r="A49" s="50"/>
    </row>
    <row r="50" spans="1:1" s="187" customFormat="1" ht="12" x14ac:dyDescent="0.15">
      <c r="A50" s="50"/>
    </row>
    <row r="51" spans="1:1" s="187" customFormat="1" ht="12" x14ac:dyDescent="0.15">
      <c r="A51" s="50"/>
    </row>
    <row r="52" spans="1:1" s="187" customFormat="1" ht="12" x14ac:dyDescent="0.15">
      <c r="A52" s="50"/>
    </row>
    <row r="53" spans="1:1" s="187" customFormat="1" ht="12" x14ac:dyDescent="0.15">
      <c r="A53" s="50"/>
    </row>
    <row r="54" spans="1:1" s="187" customFormat="1" ht="12" x14ac:dyDescent="0.15">
      <c r="A54" s="50"/>
    </row>
    <row r="55" spans="1:1" s="187" customFormat="1" ht="12" x14ac:dyDescent="0.15">
      <c r="A55" s="50"/>
    </row>
    <row r="56" spans="1:1" s="187" customFormat="1" ht="12" x14ac:dyDescent="0.15">
      <c r="A56" s="50"/>
    </row>
    <row r="57" spans="1:1" s="187" customFormat="1" ht="12" x14ac:dyDescent="0.15">
      <c r="A57" s="50"/>
    </row>
    <row r="58" spans="1:1" s="187" customFormat="1" ht="12" x14ac:dyDescent="0.15">
      <c r="A58" s="50"/>
    </row>
    <row r="59" spans="1:1" s="187" customFormat="1" ht="12" x14ac:dyDescent="0.15">
      <c r="A59" s="50"/>
    </row>
    <row r="60" spans="1:1" s="187" customFormat="1" ht="12" x14ac:dyDescent="0.15">
      <c r="A60" s="50"/>
    </row>
    <row r="61" spans="1:1" s="187" customFormat="1" ht="12" x14ac:dyDescent="0.15">
      <c r="A61" s="50"/>
    </row>
    <row r="62" spans="1:1" s="187" customFormat="1" ht="12" x14ac:dyDescent="0.15">
      <c r="A62" s="50"/>
    </row>
    <row r="63" spans="1:1" s="187" customFormat="1" ht="12" x14ac:dyDescent="0.15">
      <c r="A63" s="50"/>
    </row>
    <row r="64" spans="1:1" s="187" customFormat="1" ht="12" x14ac:dyDescent="0.15">
      <c r="A64" s="50"/>
    </row>
    <row r="65" spans="1:1" s="187" customFormat="1" ht="12" x14ac:dyDescent="0.15">
      <c r="A65" s="50"/>
    </row>
    <row r="66" spans="1:1" s="187" customFormat="1" ht="12" x14ac:dyDescent="0.15">
      <c r="A66" s="50"/>
    </row>
    <row r="67" spans="1:1" s="187" customFormat="1" ht="12" x14ac:dyDescent="0.15">
      <c r="A67" s="50"/>
    </row>
    <row r="68" spans="1:1" s="187" customFormat="1" ht="12" x14ac:dyDescent="0.15">
      <c r="A68" s="50"/>
    </row>
    <row r="69" spans="1:1" s="187" customFormat="1" ht="12" x14ac:dyDescent="0.15">
      <c r="A69" s="50"/>
    </row>
    <row r="70" spans="1:1" s="187" customFormat="1" ht="12" x14ac:dyDescent="0.15">
      <c r="A70" s="50"/>
    </row>
    <row r="71" spans="1:1" s="187" customFormat="1" ht="12" x14ac:dyDescent="0.15">
      <c r="A71" s="50"/>
    </row>
    <row r="72" spans="1:1" s="187" customFormat="1" ht="12" x14ac:dyDescent="0.15">
      <c r="A72" s="50"/>
    </row>
    <row r="73" spans="1:1" s="187" customFormat="1" ht="12" x14ac:dyDescent="0.15">
      <c r="A73" s="50"/>
    </row>
    <row r="74" spans="1:1" s="187" customFormat="1" ht="12" x14ac:dyDescent="0.15">
      <c r="A74" s="50"/>
    </row>
    <row r="75" spans="1:1" s="187" customFormat="1" ht="12" x14ac:dyDescent="0.15">
      <c r="A75" s="50"/>
    </row>
    <row r="76" spans="1:1" s="187" customFormat="1" ht="12" x14ac:dyDescent="0.15">
      <c r="A76" s="50"/>
    </row>
    <row r="77" spans="1:1" s="187" customFormat="1" ht="12" x14ac:dyDescent="0.15">
      <c r="A77" s="50"/>
    </row>
    <row r="78" spans="1:1" s="187" customFormat="1" ht="12" x14ac:dyDescent="0.15">
      <c r="A78" s="50"/>
    </row>
    <row r="79" spans="1:1" s="187" customFormat="1" ht="12" x14ac:dyDescent="0.15">
      <c r="A79" s="50"/>
    </row>
    <row r="80" spans="1:1" s="187" customFormat="1" ht="12" x14ac:dyDescent="0.15">
      <c r="A80" s="50"/>
    </row>
    <row r="81" spans="1:1" s="187" customFormat="1" ht="12" x14ac:dyDescent="0.15">
      <c r="A81" s="50"/>
    </row>
    <row r="82" spans="1:1" s="187" customFormat="1" ht="12" x14ac:dyDescent="0.15">
      <c r="A82" s="50"/>
    </row>
    <row r="83" spans="1:1" s="187" customFormat="1" ht="12" x14ac:dyDescent="0.15">
      <c r="A83" s="50"/>
    </row>
    <row r="84" spans="1:1" s="187" customFormat="1" ht="12" x14ac:dyDescent="0.15">
      <c r="A84" s="50"/>
    </row>
    <row r="85" spans="1:1" s="187" customFormat="1" ht="12" x14ac:dyDescent="0.15">
      <c r="A85" s="50"/>
    </row>
    <row r="86" spans="1:1" s="187" customFormat="1" ht="12" x14ac:dyDescent="0.15">
      <c r="A86" s="50"/>
    </row>
    <row r="87" spans="1:1" s="187" customFormat="1" ht="12" x14ac:dyDescent="0.15">
      <c r="A87" s="50"/>
    </row>
    <row r="88" spans="1:1" s="187" customFormat="1" ht="12" x14ac:dyDescent="0.15">
      <c r="A88" s="50"/>
    </row>
    <row r="89" spans="1:1" s="187" customFormat="1" ht="12" x14ac:dyDescent="0.15">
      <c r="A89" s="50"/>
    </row>
    <row r="90" spans="1:1" s="187" customFormat="1" ht="12" x14ac:dyDescent="0.15">
      <c r="A90" s="50"/>
    </row>
    <row r="91" spans="1:1" s="187" customFormat="1" ht="12" x14ac:dyDescent="0.15">
      <c r="A91" s="50"/>
    </row>
    <row r="92" spans="1:1" s="187" customFormat="1" ht="12" x14ac:dyDescent="0.15">
      <c r="A92" s="50"/>
    </row>
    <row r="93" spans="1:1" s="187" customFormat="1" ht="12" x14ac:dyDescent="0.15">
      <c r="A93" s="50"/>
    </row>
    <row r="94" spans="1:1" s="187" customFormat="1" ht="12" x14ac:dyDescent="0.15">
      <c r="A94" s="50"/>
    </row>
    <row r="95" spans="1:1" s="187" customFormat="1" ht="12" x14ac:dyDescent="0.15">
      <c r="A95" s="50"/>
    </row>
    <row r="96" spans="1:1" s="187" customFormat="1" ht="12" x14ac:dyDescent="0.15">
      <c r="A96" s="50"/>
    </row>
    <row r="97" spans="1:1" s="187" customFormat="1" ht="12" x14ac:dyDescent="0.15">
      <c r="A97" s="50"/>
    </row>
    <row r="98" spans="1:1" s="187" customFormat="1" ht="12" x14ac:dyDescent="0.15">
      <c r="A98" s="50"/>
    </row>
    <row r="99" spans="1:1" s="187" customFormat="1" ht="12" x14ac:dyDescent="0.15">
      <c r="A99" s="50"/>
    </row>
    <row r="100" spans="1:1" s="187" customFormat="1" ht="12" x14ac:dyDescent="0.15">
      <c r="A100" s="50"/>
    </row>
    <row r="101" spans="1:1" s="187" customFormat="1" ht="12" x14ac:dyDescent="0.15">
      <c r="A101" s="50"/>
    </row>
    <row r="102" spans="1:1" s="187" customFormat="1" ht="12" x14ac:dyDescent="0.15">
      <c r="A102" s="50"/>
    </row>
    <row r="103" spans="1:1" s="187" customFormat="1" ht="12" x14ac:dyDescent="0.15">
      <c r="A103" s="50"/>
    </row>
    <row r="104" spans="1:1" s="187" customFormat="1" ht="12" x14ac:dyDescent="0.15">
      <c r="A104" s="50"/>
    </row>
    <row r="105" spans="1:1" s="187" customFormat="1" ht="12" x14ac:dyDescent="0.15">
      <c r="A105" s="50"/>
    </row>
    <row r="106" spans="1:1" s="187" customFormat="1" ht="12" x14ac:dyDescent="0.15">
      <c r="A106" s="50"/>
    </row>
    <row r="107" spans="1:1" s="187" customFormat="1" ht="12" x14ac:dyDescent="0.15">
      <c r="A107" s="50"/>
    </row>
    <row r="108" spans="1:1" s="187" customFormat="1" ht="12" x14ac:dyDescent="0.15">
      <c r="A108" s="50"/>
    </row>
    <row r="109" spans="1:1" s="187" customFormat="1" ht="12" x14ac:dyDescent="0.15">
      <c r="A109" s="50"/>
    </row>
    <row r="110" spans="1:1" s="187" customFormat="1" ht="12" x14ac:dyDescent="0.15">
      <c r="A110" s="50"/>
    </row>
    <row r="111" spans="1:1" s="187" customFormat="1" ht="12" x14ac:dyDescent="0.15">
      <c r="A111" s="50"/>
    </row>
    <row r="112" spans="1:1" s="187" customFormat="1" ht="12" x14ac:dyDescent="0.15">
      <c r="A112" s="50"/>
    </row>
    <row r="113" spans="1:1" s="187" customFormat="1" ht="12" x14ac:dyDescent="0.15">
      <c r="A113" s="50"/>
    </row>
    <row r="114" spans="1:1" s="187" customFormat="1" ht="12" x14ac:dyDescent="0.15">
      <c r="A114" s="50"/>
    </row>
    <row r="115" spans="1:1" s="187" customFormat="1" ht="12" x14ac:dyDescent="0.15">
      <c r="A115" s="50"/>
    </row>
    <row r="116" spans="1:1" s="187" customFormat="1" ht="12" x14ac:dyDescent="0.15">
      <c r="A116" s="50"/>
    </row>
    <row r="117" spans="1:1" s="187" customFormat="1" ht="12" x14ac:dyDescent="0.15">
      <c r="A117" s="50"/>
    </row>
    <row r="118" spans="1:1" s="187" customFormat="1" ht="12" x14ac:dyDescent="0.15">
      <c r="A118" s="50"/>
    </row>
    <row r="119" spans="1:1" s="187" customFormat="1" ht="12" x14ac:dyDescent="0.15">
      <c r="A119" s="50"/>
    </row>
    <row r="120" spans="1:1" s="187" customFormat="1" ht="12" x14ac:dyDescent="0.15">
      <c r="A120" s="50"/>
    </row>
    <row r="121" spans="1:1" s="187" customFormat="1" ht="12" x14ac:dyDescent="0.15">
      <c r="A121" s="50"/>
    </row>
    <row r="122" spans="1:1" s="187" customFormat="1" ht="12" x14ac:dyDescent="0.15">
      <c r="A122" s="50"/>
    </row>
    <row r="123" spans="1:1" s="187" customFormat="1" ht="12" x14ac:dyDescent="0.15">
      <c r="A123" s="50"/>
    </row>
    <row r="124" spans="1:1" s="187" customFormat="1" ht="12" x14ac:dyDescent="0.15">
      <c r="A124" s="50"/>
    </row>
    <row r="125" spans="1:1" s="187" customFormat="1" ht="12" x14ac:dyDescent="0.15">
      <c r="A125" s="50"/>
    </row>
    <row r="126" spans="1:1" s="187" customFormat="1" ht="12" x14ac:dyDescent="0.15">
      <c r="A126" s="50"/>
    </row>
    <row r="127" spans="1:1" s="187" customFormat="1" ht="12" x14ac:dyDescent="0.15">
      <c r="A127" s="50"/>
    </row>
    <row r="128" spans="1:1" s="187" customFormat="1" ht="12" x14ac:dyDescent="0.15">
      <c r="A128" s="50"/>
    </row>
    <row r="129" spans="1:1" s="187" customFormat="1" ht="12" x14ac:dyDescent="0.15">
      <c r="A129" s="50"/>
    </row>
    <row r="130" spans="1:1" s="187" customFormat="1" ht="12" x14ac:dyDescent="0.15">
      <c r="A130" s="50"/>
    </row>
    <row r="131" spans="1:1" s="187" customFormat="1" ht="12" x14ac:dyDescent="0.15">
      <c r="A131" s="50"/>
    </row>
    <row r="132" spans="1:1" s="187" customFormat="1" ht="12" x14ac:dyDescent="0.15">
      <c r="A132" s="50"/>
    </row>
    <row r="133" spans="1:1" s="187" customFormat="1" ht="12" x14ac:dyDescent="0.15">
      <c r="A133" s="50"/>
    </row>
    <row r="134" spans="1:1" s="187" customFormat="1" ht="12" x14ac:dyDescent="0.15">
      <c r="A134" s="50"/>
    </row>
    <row r="135" spans="1:1" s="187" customFormat="1" ht="12" x14ac:dyDescent="0.15">
      <c r="A135" s="50"/>
    </row>
    <row r="136" spans="1:1" s="187" customFormat="1" ht="12" x14ac:dyDescent="0.15">
      <c r="A136" s="50"/>
    </row>
    <row r="137" spans="1:1" s="187" customFormat="1" ht="12" x14ac:dyDescent="0.15">
      <c r="A137" s="50"/>
    </row>
    <row r="138" spans="1:1" s="187" customFormat="1" ht="12" x14ac:dyDescent="0.15">
      <c r="A138" s="50"/>
    </row>
    <row r="139" spans="1:1" s="187" customFormat="1" ht="12" x14ac:dyDescent="0.15">
      <c r="A139" s="50"/>
    </row>
    <row r="140" spans="1:1" s="187" customFormat="1" ht="12" x14ac:dyDescent="0.15">
      <c r="A140" s="50"/>
    </row>
    <row r="141" spans="1:1" s="187" customFormat="1" ht="12" x14ac:dyDescent="0.15">
      <c r="A141" s="50"/>
    </row>
    <row r="142" spans="1:1" s="187" customFormat="1" ht="12" x14ac:dyDescent="0.15">
      <c r="A142" s="50"/>
    </row>
    <row r="143" spans="1:1" s="187" customFormat="1" ht="12" x14ac:dyDescent="0.15">
      <c r="A143" s="50"/>
    </row>
    <row r="144" spans="1:1" s="187" customFormat="1" ht="12" x14ac:dyDescent="0.15">
      <c r="A144" s="50"/>
    </row>
    <row r="145" spans="1:1" s="187" customFormat="1" ht="12" x14ac:dyDescent="0.15">
      <c r="A145" s="50"/>
    </row>
    <row r="146" spans="1:1" s="187" customFormat="1" ht="12" x14ac:dyDescent="0.15">
      <c r="A146" s="50"/>
    </row>
    <row r="147" spans="1:1" s="187" customFormat="1" ht="12" x14ac:dyDescent="0.15">
      <c r="A147" s="50"/>
    </row>
    <row r="148" spans="1:1" s="187" customFormat="1" ht="12" x14ac:dyDescent="0.15">
      <c r="A148" s="50"/>
    </row>
    <row r="149" spans="1:1" s="187" customFormat="1" ht="12" x14ac:dyDescent="0.15">
      <c r="A149" s="50"/>
    </row>
    <row r="150" spans="1:1" s="187" customFormat="1" ht="12" x14ac:dyDescent="0.15">
      <c r="A150" s="50"/>
    </row>
    <row r="151" spans="1:1" s="187" customFormat="1" ht="12" x14ac:dyDescent="0.15">
      <c r="A151" s="50"/>
    </row>
    <row r="152" spans="1:1" s="187" customFormat="1" ht="12" x14ac:dyDescent="0.15">
      <c r="A152" s="50"/>
    </row>
    <row r="153" spans="1:1" s="187" customFormat="1" ht="12" x14ac:dyDescent="0.15">
      <c r="A153" s="50"/>
    </row>
    <row r="154" spans="1:1" s="187" customFormat="1" ht="12" x14ac:dyDescent="0.15">
      <c r="A154" s="50"/>
    </row>
    <row r="155" spans="1:1" s="187" customFormat="1" ht="12" x14ac:dyDescent="0.15">
      <c r="A155" s="50"/>
    </row>
    <row r="156" spans="1:1" s="187" customFormat="1" ht="12" x14ac:dyDescent="0.15">
      <c r="A156" s="50"/>
    </row>
    <row r="157" spans="1:1" s="187" customFormat="1" ht="12" x14ac:dyDescent="0.15">
      <c r="A157" s="50"/>
    </row>
    <row r="158" spans="1:1" s="187" customFormat="1" ht="12" x14ac:dyDescent="0.15">
      <c r="A158" s="50"/>
    </row>
    <row r="159" spans="1:1" s="187" customFormat="1" ht="12" x14ac:dyDescent="0.15">
      <c r="A159" s="50"/>
    </row>
    <row r="160" spans="1:1" s="187" customFormat="1" ht="12" x14ac:dyDescent="0.15">
      <c r="A160" s="50"/>
    </row>
    <row r="161" spans="1:1" s="187" customFormat="1" ht="12" x14ac:dyDescent="0.15">
      <c r="A161" s="50"/>
    </row>
    <row r="162" spans="1:1" s="187" customFormat="1" ht="12" x14ac:dyDescent="0.15">
      <c r="A162" s="50"/>
    </row>
    <row r="163" spans="1:1" s="187" customFormat="1" ht="12" x14ac:dyDescent="0.15">
      <c r="A163" s="50"/>
    </row>
    <row r="164" spans="1:1" s="187" customFormat="1" ht="12" x14ac:dyDescent="0.15">
      <c r="A164" s="50"/>
    </row>
    <row r="165" spans="1:1" s="187" customFormat="1" ht="12" x14ac:dyDescent="0.15">
      <c r="A165" s="50"/>
    </row>
    <row r="166" spans="1:1" s="187" customFormat="1" ht="12" x14ac:dyDescent="0.15">
      <c r="A166" s="50"/>
    </row>
    <row r="167" spans="1:1" s="187" customFormat="1" ht="12" x14ac:dyDescent="0.15">
      <c r="A167" s="50"/>
    </row>
    <row r="168" spans="1:1" s="187" customFormat="1" ht="12" x14ac:dyDescent="0.15">
      <c r="A168" s="50"/>
    </row>
    <row r="169" spans="1:1" s="187" customFormat="1" ht="12" x14ac:dyDescent="0.15">
      <c r="A169" s="50"/>
    </row>
    <row r="170" spans="1:1" s="187" customFormat="1" ht="12" x14ac:dyDescent="0.15">
      <c r="A170" s="50"/>
    </row>
    <row r="171" spans="1:1" s="187" customFormat="1" ht="12" x14ac:dyDescent="0.15">
      <c r="A171" s="50"/>
    </row>
    <row r="172" spans="1:1" s="187" customFormat="1" ht="12" x14ac:dyDescent="0.15">
      <c r="A172" s="50"/>
    </row>
    <row r="173" spans="1:1" s="187" customFormat="1" ht="12" x14ac:dyDescent="0.15">
      <c r="A173" s="50"/>
    </row>
    <row r="174" spans="1:1" s="187" customFormat="1" ht="12" x14ac:dyDescent="0.15">
      <c r="A174" s="50"/>
    </row>
    <row r="175" spans="1:1" s="187" customFormat="1" ht="12" x14ac:dyDescent="0.15">
      <c r="A175" s="50"/>
    </row>
    <row r="176" spans="1:1" s="187" customFormat="1" ht="12" x14ac:dyDescent="0.15">
      <c r="A176" s="50"/>
    </row>
    <row r="177" spans="1:1" s="187" customFormat="1" ht="12" x14ac:dyDescent="0.15">
      <c r="A177" s="50"/>
    </row>
    <row r="178" spans="1:1" s="187" customFormat="1" ht="12" x14ac:dyDescent="0.15">
      <c r="A178" s="50"/>
    </row>
    <row r="179" spans="1:1" s="187" customFormat="1" ht="12" x14ac:dyDescent="0.15">
      <c r="A179" s="50"/>
    </row>
    <row r="180" spans="1:1" s="187" customFormat="1" ht="12" x14ac:dyDescent="0.15">
      <c r="A180" s="50"/>
    </row>
    <row r="181" spans="1:1" s="187" customFormat="1" ht="12" x14ac:dyDescent="0.15">
      <c r="A181" s="50"/>
    </row>
    <row r="182" spans="1:1" s="187" customFormat="1" ht="12" x14ac:dyDescent="0.15">
      <c r="A182" s="50"/>
    </row>
    <row r="183" spans="1:1" s="187" customFormat="1" ht="12" x14ac:dyDescent="0.15">
      <c r="A183" s="50"/>
    </row>
    <row r="184" spans="1:1" s="187" customFormat="1" ht="12" x14ac:dyDescent="0.15">
      <c r="A184" s="50"/>
    </row>
    <row r="185" spans="1:1" s="187" customFormat="1" ht="12" x14ac:dyDescent="0.15">
      <c r="A185" s="50"/>
    </row>
    <row r="186" spans="1:1" s="187" customFormat="1" ht="12" x14ac:dyDescent="0.15">
      <c r="A186" s="50"/>
    </row>
    <row r="187" spans="1:1" s="187" customFormat="1" ht="12" x14ac:dyDescent="0.15">
      <c r="A187" s="50"/>
    </row>
    <row r="188" spans="1:1" s="187" customFormat="1" ht="12" x14ac:dyDescent="0.15">
      <c r="A188" s="50"/>
    </row>
    <row r="189" spans="1:1" s="187" customFormat="1" ht="12" x14ac:dyDescent="0.15">
      <c r="A189" s="50"/>
    </row>
    <row r="190" spans="1:1" s="187" customFormat="1" ht="12" x14ac:dyDescent="0.15">
      <c r="A190" s="50"/>
    </row>
    <row r="191" spans="1:1" s="187" customFormat="1" ht="12" x14ac:dyDescent="0.15">
      <c r="A191" s="50"/>
    </row>
    <row r="192" spans="1:1" s="187" customFormat="1" ht="12" x14ac:dyDescent="0.15">
      <c r="A192" s="50"/>
    </row>
    <row r="193" spans="1:1" s="187" customFormat="1" ht="12" x14ac:dyDescent="0.15">
      <c r="A193" s="50"/>
    </row>
    <row r="194" spans="1:1" s="187" customFormat="1" ht="12" x14ac:dyDescent="0.15">
      <c r="A194" s="50"/>
    </row>
    <row r="195" spans="1:1" s="187" customFormat="1" ht="12" x14ac:dyDescent="0.15">
      <c r="A195" s="50"/>
    </row>
    <row r="196" spans="1:1" s="187" customFormat="1" ht="12" x14ac:dyDescent="0.15">
      <c r="A196" s="50"/>
    </row>
    <row r="197" spans="1:1" s="187" customFormat="1" ht="12" x14ac:dyDescent="0.15">
      <c r="A197" s="50"/>
    </row>
    <row r="198" spans="1:1" s="187" customFormat="1" ht="12" x14ac:dyDescent="0.15">
      <c r="A198" s="50"/>
    </row>
    <row r="199" spans="1:1" s="187" customFormat="1" ht="12" x14ac:dyDescent="0.15">
      <c r="A199" s="50"/>
    </row>
    <row r="200" spans="1:1" s="187" customFormat="1" ht="12" x14ac:dyDescent="0.15">
      <c r="A200" s="50"/>
    </row>
    <row r="201" spans="1:1" s="187" customFormat="1" ht="12" x14ac:dyDescent="0.15">
      <c r="A201" s="50"/>
    </row>
    <row r="202" spans="1:1" s="187" customFormat="1" ht="12" x14ac:dyDescent="0.15">
      <c r="A202" s="50"/>
    </row>
    <row r="203" spans="1:1" s="187" customFormat="1" ht="12" x14ac:dyDescent="0.15">
      <c r="A203" s="50"/>
    </row>
    <row r="204" spans="1:1" s="187" customFormat="1" ht="12" x14ac:dyDescent="0.15">
      <c r="A204" s="50"/>
    </row>
    <row r="205" spans="1:1" s="187" customFormat="1" ht="12" x14ac:dyDescent="0.15">
      <c r="A205" s="50"/>
    </row>
    <row r="206" spans="1:1" s="187" customFormat="1" ht="12" x14ac:dyDescent="0.15">
      <c r="A206" s="50"/>
    </row>
    <row r="207" spans="1:1" s="187" customFormat="1" ht="12" x14ac:dyDescent="0.15">
      <c r="A207" s="50"/>
    </row>
    <row r="208" spans="1:1" s="187" customFormat="1" ht="12" x14ac:dyDescent="0.15">
      <c r="A208" s="50"/>
    </row>
    <row r="209" spans="1:1" s="187" customFormat="1" ht="12" x14ac:dyDescent="0.15">
      <c r="A209" s="50"/>
    </row>
    <row r="210" spans="1:1" s="187" customFormat="1" ht="12" x14ac:dyDescent="0.15">
      <c r="A210" s="50"/>
    </row>
    <row r="211" spans="1:1" s="187" customFormat="1" ht="12" x14ac:dyDescent="0.15">
      <c r="A211" s="50"/>
    </row>
    <row r="212" spans="1:1" s="187" customFormat="1" ht="12" x14ac:dyDescent="0.15">
      <c r="A212" s="50"/>
    </row>
    <row r="213" spans="1:1" s="187" customFormat="1" ht="12" x14ac:dyDescent="0.15">
      <c r="A213" s="50"/>
    </row>
    <row r="214" spans="1:1" s="187" customFormat="1" ht="12" x14ac:dyDescent="0.15">
      <c r="A214" s="50"/>
    </row>
    <row r="215" spans="1:1" s="187" customFormat="1" ht="12" x14ac:dyDescent="0.15">
      <c r="A215" s="50"/>
    </row>
    <row r="216" spans="1:1" s="187" customFormat="1" ht="12" x14ac:dyDescent="0.15">
      <c r="A216" s="50"/>
    </row>
    <row r="217" spans="1:1" s="187" customFormat="1" ht="12" x14ac:dyDescent="0.15">
      <c r="A217" s="50"/>
    </row>
    <row r="218" spans="1:1" s="187" customFormat="1" ht="12" x14ac:dyDescent="0.15">
      <c r="A218" s="50"/>
    </row>
    <row r="219" spans="1:1" s="187" customFormat="1" ht="12" x14ac:dyDescent="0.15">
      <c r="A219" s="50"/>
    </row>
    <row r="220" spans="1:1" s="187" customFormat="1" ht="12" x14ac:dyDescent="0.15">
      <c r="A220" s="50"/>
    </row>
    <row r="221" spans="1:1" s="187" customFormat="1" ht="12" x14ac:dyDescent="0.15">
      <c r="A221" s="50"/>
    </row>
    <row r="222" spans="1:1" s="187" customFormat="1" ht="12" x14ac:dyDescent="0.15">
      <c r="A222" s="50"/>
    </row>
    <row r="223" spans="1:1" s="187" customFormat="1" ht="12" x14ac:dyDescent="0.15">
      <c r="A223" s="50"/>
    </row>
    <row r="224" spans="1:1" s="187" customFormat="1" ht="12" x14ac:dyDescent="0.15">
      <c r="A224" s="50"/>
    </row>
    <row r="225" spans="1:1" s="187" customFormat="1" ht="12" x14ac:dyDescent="0.15">
      <c r="A225" s="50"/>
    </row>
    <row r="226" spans="1:1" s="187" customFormat="1" ht="12" x14ac:dyDescent="0.15">
      <c r="A226" s="50"/>
    </row>
    <row r="227" spans="1:1" s="187" customFormat="1" ht="12" x14ac:dyDescent="0.15">
      <c r="A227" s="50"/>
    </row>
    <row r="228" spans="1:1" s="187" customFormat="1" ht="12" x14ac:dyDescent="0.15">
      <c r="A228" s="50"/>
    </row>
    <row r="229" spans="1:1" s="187" customFormat="1" ht="12" x14ac:dyDescent="0.15">
      <c r="A229" s="50"/>
    </row>
    <row r="230" spans="1:1" s="187" customFormat="1" ht="12" x14ac:dyDescent="0.15">
      <c r="A230" s="50"/>
    </row>
    <row r="231" spans="1:1" s="187" customFormat="1" ht="12" x14ac:dyDescent="0.15">
      <c r="A231" s="50"/>
    </row>
    <row r="232" spans="1:1" s="187" customFormat="1" ht="12" x14ac:dyDescent="0.15">
      <c r="A232" s="50"/>
    </row>
    <row r="233" spans="1:1" s="187" customFormat="1" ht="12" x14ac:dyDescent="0.15">
      <c r="A233" s="50"/>
    </row>
    <row r="234" spans="1:1" s="187" customFormat="1" ht="12" x14ac:dyDescent="0.15">
      <c r="A234" s="50"/>
    </row>
    <row r="235" spans="1:1" s="187" customFormat="1" ht="12" x14ac:dyDescent="0.15">
      <c r="A235" s="50"/>
    </row>
    <row r="236" spans="1:1" s="187" customFormat="1" ht="12" x14ac:dyDescent="0.15">
      <c r="A236" s="50"/>
    </row>
    <row r="237" spans="1:1" s="187" customFormat="1" ht="12" x14ac:dyDescent="0.15">
      <c r="A237" s="50"/>
    </row>
    <row r="238" spans="1:1" s="187" customFormat="1" ht="12" x14ac:dyDescent="0.15">
      <c r="A238" s="50"/>
    </row>
    <row r="239" spans="1:1" s="187" customFormat="1" ht="12" x14ac:dyDescent="0.15">
      <c r="A239" s="50"/>
    </row>
    <row r="240" spans="1:1" s="187" customFormat="1" ht="12" x14ac:dyDescent="0.15">
      <c r="A240" s="50"/>
    </row>
    <row r="241" spans="1:1" s="187" customFormat="1" ht="12" x14ac:dyDescent="0.15">
      <c r="A241" s="50"/>
    </row>
    <row r="242" spans="1:1" s="187" customFormat="1" ht="12" x14ac:dyDescent="0.15">
      <c r="A242" s="50"/>
    </row>
    <row r="243" spans="1:1" s="187" customFormat="1" ht="12" x14ac:dyDescent="0.15">
      <c r="A243" s="50"/>
    </row>
    <row r="244" spans="1:1" s="187" customFormat="1" ht="12" x14ac:dyDescent="0.15">
      <c r="A244" s="50"/>
    </row>
    <row r="245" spans="1:1" s="187" customFormat="1" ht="12" x14ac:dyDescent="0.15">
      <c r="A245" s="50"/>
    </row>
    <row r="246" spans="1:1" s="187" customFormat="1" ht="12" x14ac:dyDescent="0.15">
      <c r="A246" s="50"/>
    </row>
    <row r="247" spans="1:1" s="187" customFormat="1" ht="12" x14ac:dyDescent="0.15">
      <c r="A247" s="50"/>
    </row>
    <row r="248" spans="1:1" s="187" customFormat="1" ht="12" x14ac:dyDescent="0.15">
      <c r="A248" s="50"/>
    </row>
    <row r="249" spans="1:1" s="187" customFormat="1" ht="12" x14ac:dyDescent="0.15">
      <c r="A249" s="50"/>
    </row>
    <row r="250" spans="1:1" s="187" customFormat="1" ht="12" x14ac:dyDescent="0.15">
      <c r="A250" s="50"/>
    </row>
    <row r="251" spans="1:1" s="187" customFormat="1" ht="12" x14ac:dyDescent="0.15">
      <c r="A251" s="50"/>
    </row>
    <row r="252" spans="1:1" s="187" customFormat="1" ht="12" x14ac:dyDescent="0.15">
      <c r="A252" s="50"/>
    </row>
    <row r="253" spans="1:1" s="187" customFormat="1" ht="12" x14ac:dyDescent="0.15">
      <c r="A253" s="50"/>
    </row>
    <row r="254" spans="1:1" s="187" customFormat="1" ht="12" x14ac:dyDescent="0.15">
      <c r="A254" s="50"/>
    </row>
    <row r="255" spans="1:1" s="187" customFormat="1" ht="12" x14ac:dyDescent="0.15">
      <c r="A255" s="50"/>
    </row>
    <row r="256" spans="1:1" s="187" customFormat="1" ht="12" x14ac:dyDescent="0.15">
      <c r="A256" s="50"/>
    </row>
    <row r="257" spans="1:1" s="187" customFormat="1" ht="12" x14ac:dyDescent="0.15">
      <c r="A257" s="50"/>
    </row>
    <row r="258" spans="1:1" s="187" customFormat="1" ht="12" x14ac:dyDescent="0.15">
      <c r="A258" s="50"/>
    </row>
    <row r="259" spans="1:1" s="187" customFormat="1" ht="12" x14ac:dyDescent="0.15">
      <c r="A259" s="50"/>
    </row>
    <row r="260" spans="1:1" s="187" customFormat="1" ht="12" x14ac:dyDescent="0.15">
      <c r="A260" s="50"/>
    </row>
    <row r="261" spans="1:1" s="187" customFormat="1" ht="12" x14ac:dyDescent="0.15">
      <c r="A261" s="50"/>
    </row>
    <row r="262" spans="1:1" s="187" customFormat="1" ht="12" x14ac:dyDescent="0.15">
      <c r="A262" s="50"/>
    </row>
    <row r="263" spans="1:1" s="187" customFormat="1" ht="12" x14ac:dyDescent="0.15">
      <c r="A263" s="50"/>
    </row>
    <row r="264" spans="1:1" s="187" customFormat="1" ht="12" x14ac:dyDescent="0.15">
      <c r="A264" s="50"/>
    </row>
    <row r="265" spans="1:1" s="187" customFormat="1" ht="12" x14ac:dyDescent="0.15">
      <c r="A265" s="50"/>
    </row>
    <row r="266" spans="1:1" s="187" customFormat="1" ht="12" x14ac:dyDescent="0.15">
      <c r="A266" s="50"/>
    </row>
    <row r="267" spans="1:1" s="187" customFormat="1" ht="12" x14ac:dyDescent="0.15">
      <c r="A267" s="50"/>
    </row>
    <row r="268" spans="1:1" s="187" customFormat="1" ht="12" x14ac:dyDescent="0.15">
      <c r="A268" s="50"/>
    </row>
    <row r="269" spans="1:1" s="187" customFormat="1" ht="12" x14ac:dyDescent="0.15">
      <c r="A269" s="50"/>
    </row>
    <row r="270" spans="1:1" s="187" customFormat="1" ht="12" x14ac:dyDescent="0.15">
      <c r="A270" s="50"/>
    </row>
    <row r="271" spans="1:1" s="187" customFormat="1" ht="12" x14ac:dyDescent="0.15">
      <c r="A271" s="50"/>
    </row>
    <row r="272" spans="1:1" s="187" customFormat="1" ht="12" x14ac:dyDescent="0.15">
      <c r="A272" s="50"/>
    </row>
    <row r="273" spans="1:1" s="187" customFormat="1" ht="12" x14ac:dyDescent="0.15">
      <c r="A273" s="50"/>
    </row>
    <row r="274" spans="1:1" s="187" customFormat="1" ht="12" x14ac:dyDescent="0.15">
      <c r="A274" s="50"/>
    </row>
    <row r="275" spans="1:1" s="187" customFormat="1" ht="12" x14ac:dyDescent="0.15">
      <c r="A275" s="50"/>
    </row>
    <row r="276" spans="1:1" s="187" customFormat="1" ht="12" x14ac:dyDescent="0.15">
      <c r="A276" s="50"/>
    </row>
    <row r="277" spans="1:1" s="187" customFormat="1" ht="12" x14ac:dyDescent="0.15">
      <c r="A277" s="50"/>
    </row>
    <row r="278" spans="1:1" s="187" customFormat="1" ht="12" x14ac:dyDescent="0.15">
      <c r="A278" s="50"/>
    </row>
    <row r="279" spans="1:1" s="187" customFormat="1" ht="12" x14ac:dyDescent="0.15">
      <c r="A279" s="50"/>
    </row>
    <row r="280" spans="1:1" s="187" customFormat="1" ht="12" x14ac:dyDescent="0.15">
      <c r="A280" s="50"/>
    </row>
    <row r="281" spans="1:1" s="187" customFormat="1" ht="12" x14ac:dyDescent="0.15">
      <c r="A281" s="50"/>
    </row>
    <row r="282" spans="1:1" s="187" customFormat="1" ht="12" x14ac:dyDescent="0.15">
      <c r="A282" s="50"/>
    </row>
    <row r="283" spans="1:1" s="187" customFormat="1" ht="12" x14ac:dyDescent="0.15">
      <c r="A283" s="50"/>
    </row>
    <row r="284" spans="1:1" s="187" customFormat="1" ht="12" x14ac:dyDescent="0.15">
      <c r="A284" s="50"/>
    </row>
    <row r="285" spans="1:1" s="187" customFormat="1" ht="12" x14ac:dyDescent="0.15">
      <c r="A285" s="50"/>
    </row>
    <row r="286" spans="1:1" s="187" customFormat="1" ht="12" x14ac:dyDescent="0.15">
      <c r="A286" s="50"/>
    </row>
    <row r="287" spans="1:1" s="187" customFormat="1" ht="12" x14ac:dyDescent="0.15">
      <c r="A287" s="50"/>
    </row>
    <row r="288" spans="1:1" s="187" customFormat="1" ht="12" x14ac:dyDescent="0.15">
      <c r="A288" s="50"/>
    </row>
    <row r="289" spans="1:1" s="187" customFormat="1" ht="12" x14ac:dyDescent="0.15">
      <c r="A289" s="50"/>
    </row>
    <row r="290" spans="1:1" s="187" customFormat="1" ht="12" x14ac:dyDescent="0.15">
      <c r="A290" s="50"/>
    </row>
    <row r="291" spans="1:1" s="187" customFormat="1" ht="12" x14ac:dyDescent="0.15">
      <c r="A291" s="50"/>
    </row>
    <row r="292" spans="1:1" s="187" customFormat="1" ht="12" x14ac:dyDescent="0.15">
      <c r="A292" s="50"/>
    </row>
    <row r="293" spans="1:1" s="187" customFormat="1" ht="12" x14ac:dyDescent="0.15">
      <c r="A293" s="50"/>
    </row>
    <row r="294" spans="1:1" s="187" customFormat="1" ht="12" x14ac:dyDescent="0.15">
      <c r="A294" s="50"/>
    </row>
    <row r="295" spans="1:1" s="187" customFormat="1" ht="12" x14ac:dyDescent="0.15">
      <c r="A295" s="50"/>
    </row>
    <row r="296" spans="1:1" s="187" customFormat="1" ht="12" x14ac:dyDescent="0.15">
      <c r="A296" s="50"/>
    </row>
    <row r="297" spans="1:1" s="187" customFormat="1" ht="12" x14ac:dyDescent="0.15">
      <c r="A297" s="50"/>
    </row>
    <row r="298" spans="1:1" s="187" customFormat="1" ht="12" x14ac:dyDescent="0.15">
      <c r="A298" s="50"/>
    </row>
    <row r="299" spans="1:1" s="187" customFormat="1" ht="12" x14ac:dyDescent="0.15">
      <c r="A299" s="50"/>
    </row>
    <row r="300" spans="1:1" s="187" customFormat="1" ht="12" x14ac:dyDescent="0.15">
      <c r="A300" s="50"/>
    </row>
    <row r="301" spans="1:1" s="187" customFormat="1" ht="12" x14ac:dyDescent="0.15">
      <c r="A301" s="50"/>
    </row>
    <row r="302" spans="1:1" s="187" customFormat="1" ht="12" x14ac:dyDescent="0.15">
      <c r="A302" s="50"/>
    </row>
    <row r="303" spans="1:1" s="187" customFormat="1" ht="12" x14ac:dyDescent="0.15">
      <c r="A303" s="50"/>
    </row>
    <row r="304" spans="1:1" s="187" customFormat="1" ht="12" x14ac:dyDescent="0.15">
      <c r="A304" s="50"/>
    </row>
    <row r="305" spans="1:1" s="187" customFormat="1" ht="12" x14ac:dyDescent="0.15">
      <c r="A305" s="50"/>
    </row>
    <row r="306" spans="1:1" s="187" customFormat="1" ht="12" x14ac:dyDescent="0.15">
      <c r="A306" s="50"/>
    </row>
    <row r="307" spans="1:1" s="187" customFormat="1" ht="12" x14ac:dyDescent="0.15">
      <c r="A307" s="50"/>
    </row>
    <row r="308" spans="1:1" s="187" customFormat="1" ht="12" x14ac:dyDescent="0.15">
      <c r="A308" s="50"/>
    </row>
    <row r="309" spans="1:1" s="187" customFormat="1" ht="12" x14ac:dyDescent="0.15">
      <c r="A309" s="50"/>
    </row>
    <row r="310" spans="1:1" s="187" customFormat="1" ht="12" x14ac:dyDescent="0.15">
      <c r="A310" s="50"/>
    </row>
    <row r="311" spans="1:1" s="187" customFormat="1" ht="12" x14ac:dyDescent="0.15">
      <c r="A311" s="50"/>
    </row>
    <row r="312" spans="1:1" s="187" customFormat="1" ht="12" x14ac:dyDescent="0.15">
      <c r="A312" s="50"/>
    </row>
    <row r="313" spans="1:1" s="187" customFormat="1" ht="12" x14ac:dyDescent="0.15">
      <c r="A313" s="50"/>
    </row>
    <row r="314" spans="1:1" s="187" customFormat="1" ht="12" x14ac:dyDescent="0.15">
      <c r="A314" s="50"/>
    </row>
    <row r="315" spans="1:1" s="187" customFormat="1" ht="12" x14ac:dyDescent="0.15">
      <c r="A315" s="50"/>
    </row>
    <row r="316" spans="1:1" s="187" customFormat="1" ht="12" x14ac:dyDescent="0.15">
      <c r="A316" s="50"/>
    </row>
    <row r="317" spans="1:1" s="187" customFormat="1" ht="12" x14ac:dyDescent="0.15">
      <c r="A317" s="50"/>
    </row>
    <row r="318" spans="1:1" s="187" customFormat="1" ht="12" x14ac:dyDescent="0.15">
      <c r="A318" s="50"/>
    </row>
    <row r="319" spans="1:1" s="187" customFormat="1" ht="12" x14ac:dyDescent="0.15">
      <c r="A319" s="50"/>
    </row>
    <row r="320" spans="1:1" s="187" customFormat="1" ht="12" x14ac:dyDescent="0.15">
      <c r="A320" s="50"/>
    </row>
    <row r="321" spans="1:1" s="187" customFormat="1" ht="12" x14ac:dyDescent="0.15">
      <c r="A321" s="50"/>
    </row>
    <row r="322" spans="1:1" s="187" customFormat="1" ht="12" x14ac:dyDescent="0.15">
      <c r="A322" s="50"/>
    </row>
    <row r="323" spans="1:1" s="187" customFormat="1" ht="12" x14ac:dyDescent="0.15">
      <c r="A323" s="50"/>
    </row>
    <row r="324" spans="1:1" s="187" customFormat="1" ht="12" x14ac:dyDescent="0.15">
      <c r="A324" s="50"/>
    </row>
    <row r="325" spans="1:1" s="187" customFormat="1" ht="12" x14ac:dyDescent="0.15">
      <c r="A325" s="50"/>
    </row>
  </sheetData>
  <mergeCells count="24">
    <mergeCell ref="C5:J5"/>
    <mergeCell ref="K5:Z5"/>
    <mergeCell ref="C8:D8"/>
    <mergeCell ref="E8:J8"/>
    <mergeCell ref="K8:P8"/>
    <mergeCell ref="Q8:S8"/>
    <mergeCell ref="T8:V8"/>
    <mergeCell ref="W8:Y8"/>
    <mergeCell ref="Z8:AB8"/>
    <mergeCell ref="AC8:AE8"/>
    <mergeCell ref="AF8:AH8"/>
    <mergeCell ref="AI8:AK8"/>
    <mergeCell ref="AL8:AO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O9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workbookViewId="0"/>
  </sheetViews>
  <sheetFormatPr defaultColWidth="3.125" defaultRowHeight="13.5" x14ac:dyDescent="0.15"/>
  <cols>
    <col min="1" max="1" width="5.625" style="48" customWidth="1"/>
    <col min="2" max="3" width="3.125" style="68"/>
    <col min="4" max="4" width="3.25" style="68" bestFit="1" customWidth="1"/>
    <col min="5" max="5" width="3.125" style="68"/>
    <col min="6" max="6" width="3.125" style="68" customWidth="1"/>
    <col min="7" max="12" width="3.125" style="68"/>
    <col min="13" max="13" width="3.125" style="68" customWidth="1"/>
    <col min="14" max="14" width="3.125" style="68"/>
    <col min="15" max="15" width="6.5" style="68" bestFit="1" customWidth="1"/>
    <col min="16" max="16384" width="3.125" style="68"/>
  </cols>
  <sheetData>
    <row r="1" spans="1:46" s="30" customFormat="1" ht="12" customHeight="1" x14ac:dyDescent="0.15">
      <c r="A1" s="29"/>
    </row>
    <row r="2" spans="1:46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151" customFormat="1" ht="14.25" customHeight="1" x14ac:dyDescent="0.15">
      <c r="B3" s="32" t="s">
        <v>649</v>
      </c>
      <c r="C3" s="32"/>
      <c r="D3" s="32"/>
      <c r="E3" s="32"/>
    </row>
    <row r="4" spans="1:46" s="50" customFormat="1" ht="12" x14ac:dyDescent="0.15">
      <c r="B4" s="70"/>
      <c r="C4" s="70"/>
      <c r="D4" s="70"/>
      <c r="E4" s="70"/>
    </row>
    <row r="5" spans="1:46" s="50" customFormat="1" ht="12" x14ac:dyDescent="0.15">
      <c r="B5" s="70"/>
      <c r="C5" s="338" t="s">
        <v>650</v>
      </c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40"/>
      <c r="O5" s="338" t="s">
        <v>651</v>
      </c>
      <c r="P5" s="339"/>
      <c r="Q5" s="339"/>
      <c r="R5" s="339"/>
      <c r="S5" s="339"/>
      <c r="T5" s="339"/>
      <c r="U5" s="339"/>
      <c r="V5" s="340"/>
    </row>
    <row r="6" spans="1:46" s="50" customFormat="1" ht="12" x14ac:dyDescent="0.15">
      <c r="C6" s="148" t="s">
        <v>421</v>
      </c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8"/>
      <c r="P6" s="149"/>
      <c r="Q6" s="149"/>
      <c r="R6" s="149"/>
      <c r="S6" s="149"/>
      <c r="T6" s="149"/>
      <c r="U6" s="149"/>
      <c r="V6" s="150"/>
    </row>
    <row r="7" spans="1:46" s="50" customFormat="1" ht="12" x14ac:dyDescent="0.15">
      <c r="C7" s="148" t="s">
        <v>652</v>
      </c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8" t="s">
        <v>653</v>
      </c>
      <c r="P7" s="149"/>
      <c r="Q7" s="149"/>
      <c r="R7" s="149"/>
      <c r="S7" s="149"/>
      <c r="T7" s="149"/>
      <c r="U7" s="149"/>
      <c r="V7" s="150"/>
    </row>
    <row r="8" spans="1:46" s="50" customFormat="1" ht="12" x14ac:dyDescent="0.15">
      <c r="C8" s="148" t="s">
        <v>654</v>
      </c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8"/>
      <c r="P8" s="149"/>
      <c r="Q8" s="149"/>
      <c r="R8" s="149"/>
      <c r="S8" s="149"/>
      <c r="T8" s="149"/>
      <c r="U8" s="149"/>
      <c r="V8" s="150"/>
    </row>
    <row r="9" spans="1:46" s="50" customFormat="1" ht="12" x14ac:dyDescent="0.15">
      <c r="C9" s="148" t="s">
        <v>655</v>
      </c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8">
        <v>10800</v>
      </c>
      <c r="P9" s="149"/>
      <c r="Q9" s="149"/>
      <c r="R9" s="149"/>
      <c r="S9" s="149"/>
      <c r="T9" s="149"/>
      <c r="U9" s="149"/>
      <c r="V9" s="150"/>
    </row>
    <row r="10" spans="1:46" s="50" customFormat="1" ht="12" x14ac:dyDescent="0.15">
      <c r="C10" s="148" t="s">
        <v>656</v>
      </c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8" t="s">
        <v>657</v>
      </c>
      <c r="P10" s="149"/>
      <c r="Q10" s="149"/>
      <c r="R10" s="149"/>
      <c r="S10" s="149"/>
      <c r="T10" s="149"/>
      <c r="U10" s="149"/>
      <c r="V10" s="150"/>
    </row>
    <row r="11" spans="1:46" s="50" customFormat="1" ht="12" x14ac:dyDescent="0.15">
      <c r="C11" s="148"/>
      <c r="D11" s="149" t="s">
        <v>658</v>
      </c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8"/>
      <c r="P11" s="149"/>
      <c r="Q11" s="149"/>
      <c r="R11" s="149"/>
      <c r="S11" s="149"/>
      <c r="T11" s="149"/>
      <c r="U11" s="149"/>
      <c r="V11" s="150"/>
    </row>
    <row r="12" spans="1:46" s="50" customFormat="1" ht="12" x14ac:dyDescent="0.15">
      <c r="C12" s="148" t="s">
        <v>659</v>
      </c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8" t="s">
        <v>660</v>
      </c>
      <c r="P12" s="149"/>
      <c r="Q12" s="149"/>
      <c r="R12" s="149"/>
      <c r="S12" s="149"/>
      <c r="T12" s="149"/>
      <c r="U12" s="149"/>
      <c r="V12" s="150"/>
    </row>
    <row r="13" spans="1:46" s="50" customFormat="1" ht="12" x14ac:dyDescent="0.15">
      <c r="C13" s="148"/>
      <c r="D13" s="149" t="s">
        <v>661</v>
      </c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8"/>
      <c r="P13" s="149"/>
      <c r="Q13" s="149"/>
      <c r="R13" s="149"/>
      <c r="S13" s="149"/>
      <c r="T13" s="149"/>
      <c r="U13" s="149"/>
      <c r="V13" s="150"/>
    </row>
    <row r="14" spans="1:46" s="50" customFormat="1" ht="12" x14ac:dyDescent="0.15">
      <c r="C14" s="148" t="s">
        <v>662</v>
      </c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8" t="s">
        <v>663</v>
      </c>
      <c r="P14" s="149"/>
      <c r="Q14" s="149"/>
      <c r="R14" s="149"/>
      <c r="S14" s="149"/>
      <c r="T14" s="149"/>
      <c r="U14" s="149"/>
      <c r="V14" s="150"/>
    </row>
    <row r="15" spans="1:46" s="50" customFormat="1" ht="12" x14ac:dyDescent="0.15">
      <c r="C15" s="148" t="s">
        <v>664</v>
      </c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8"/>
      <c r="P15" s="149"/>
      <c r="Q15" s="149"/>
      <c r="R15" s="149"/>
      <c r="S15" s="149"/>
      <c r="T15" s="149"/>
      <c r="U15" s="149"/>
      <c r="V15" s="150"/>
    </row>
    <row r="16" spans="1:46" s="50" customFormat="1" ht="12" x14ac:dyDescent="0.15">
      <c r="C16" s="148"/>
      <c r="D16" s="149" t="s">
        <v>665</v>
      </c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8"/>
      <c r="P16" s="149"/>
      <c r="Q16" s="149"/>
      <c r="R16" s="149"/>
      <c r="S16" s="149"/>
      <c r="T16" s="149"/>
      <c r="U16" s="149"/>
      <c r="V16" s="150"/>
    </row>
    <row r="17" spans="3:22" s="50" customFormat="1" ht="12" x14ac:dyDescent="0.15">
      <c r="C17" s="148"/>
      <c r="D17" s="149"/>
      <c r="E17" s="149" t="s">
        <v>666</v>
      </c>
      <c r="F17" s="149"/>
      <c r="G17" s="149"/>
      <c r="H17" s="149"/>
      <c r="I17" s="149"/>
      <c r="J17" s="149"/>
      <c r="K17" s="149"/>
      <c r="L17" s="149"/>
      <c r="M17" s="149"/>
      <c r="N17" s="149"/>
      <c r="O17" s="148"/>
      <c r="P17" s="149"/>
      <c r="Q17" s="149"/>
      <c r="R17" s="149"/>
      <c r="S17" s="149"/>
      <c r="T17" s="149"/>
      <c r="U17" s="149"/>
      <c r="V17" s="150"/>
    </row>
    <row r="18" spans="3:22" s="50" customFormat="1" ht="12" x14ac:dyDescent="0.15">
      <c r="C18" s="148"/>
      <c r="D18" s="149"/>
      <c r="E18" s="149" t="s">
        <v>667</v>
      </c>
      <c r="F18" s="149"/>
      <c r="G18" s="149"/>
      <c r="H18" s="149"/>
      <c r="I18" s="149"/>
      <c r="J18" s="149"/>
      <c r="K18" s="149"/>
      <c r="L18" s="149"/>
      <c r="M18" s="149"/>
      <c r="N18" s="149"/>
      <c r="O18" s="148"/>
      <c r="P18" s="149"/>
      <c r="Q18" s="149"/>
      <c r="R18" s="149"/>
      <c r="S18" s="149"/>
      <c r="T18" s="149"/>
      <c r="U18" s="149"/>
      <c r="V18" s="150"/>
    </row>
    <row r="19" spans="3:22" s="50" customFormat="1" ht="12" x14ac:dyDescent="0.15">
      <c r="C19" s="148" t="s">
        <v>668</v>
      </c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8"/>
      <c r="P19" s="149"/>
      <c r="Q19" s="149"/>
      <c r="R19" s="149"/>
      <c r="S19" s="149"/>
      <c r="T19" s="149"/>
      <c r="U19" s="149"/>
      <c r="V19" s="150"/>
    </row>
    <row r="20" spans="3:22" s="50" customFormat="1" ht="12" x14ac:dyDescent="0.15">
      <c r="C20" s="148" t="s">
        <v>669</v>
      </c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8"/>
      <c r="P20" s="149"/>
      <c r="Q20" s="149"/>
      <c r="R20" s="149"/>
      <c r="S20" s="149"/>
      <c r="T20" s="149"/>
      <c r="U20" s="149"/>
      <c r="V20" s="150"/>
    </row>
    <row r="21" spans="3:22" s="50" customFormat="1" ht="12" x14ac:dyDescent="0.15">
      <c r="C21" s="148"/>
      <c r="D21" s="149" t="s">
        <v>670</v>
      </c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8"/>
      <c r="P21" s="149"/>
      <c r="Q21" s="149"/>
      <c r="R21" s="149"/>
      <c r="S21" s="149"/>
      <c r="T21" s="149"/>
      <c r="U21" s="149"/>
      <c r="V21" s="150"/>
    </row>
    <row r="22" spans="3:22" s="50" customFormat="1" ht="12" x14ac:dyDescent="0.15">
      <c r="C22" s="148" t="s">
        <v>671</v>
      </c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8"/>
      <c r="P22" s="149"/>
      <c r="Q22" s="149"/>
      <c r="R22" s="149"/>
      <c r="S22" s="149"/>
      <c r="T22" s="149"/>
      <c r="U22" s="149"/>
      <c r="V22" s="150"/>
    </row>
    <row r="23" spans="3:22" s="50" customFormat="1" ht="12" x14ac:dyDescent="0.15">
      <c r="C23" s="148"/>
      <c r="D23" s="149" t="s">
        <v>672</v>
      </c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8" t="s">
        <v>403</v>
      </c>
      <c r="P23" s="149"/>
      <c r="Q23" s="149"/>
      <c r="R23" s="149"/>
      <c r="S23" s="149"/>
      <c r="T23" s="149"/>
      <c r="U23" s="149"/>
      <c r="V23" s="150"/>
    </row>
    <row r="24" spans="3:22" s="50" customFormat="1" ht="12" x14ac:dyDescent="0.15">
      <c r="C24" s="148"/>
      <c r="D24" s="149" t="s">
        <v>673</v>
      </c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8"/>
      <c r="P24" s="149"/>
      <c r="Q24" s="149"/>
      <c r="R24" s="149"/>
      <c r="S24" s="149"/>
      <c r="T24" s="149"/>
      <c r="U24" s="149"/>
      <c r="V24" s="150"/>
    </row>
    <row r="25" spans="3:22" s="50" customFormat="1" ht="12" x14ac:dyDescent="0.15">
      <c r="C25" s="148"/>
      <c r="D25" s="78"/>
      <c r="E25" s="149" t="s">
        <v>674</v>
      </c>
      <c r="F25" s="149"/>
      <c r="G25" s="149"/>
      <c r="H25" s="149"/>
      <c r="I25" s="149"/>
      <c r="J25" s="149"/>
      <c r="K25" s="149"/>
      <c r="L25" s="149"/>
      <c r="M25" s="149"/>
      <c r="N25" s="149"/>
      <c r="O25" s="148"/>
      <c r="P25" s="149"/>
      <c r="Q25" s="149"/>
      <c r="R25" s="149"/>
      <c r="S25" s="149"/>
      <c r="T25" s="149"/>
      <c r="U25" s="149"/>
      <c r="V25" s="150"/>
    </row>
    <row r="26" spans="3:22" s="50" customFormat="1" ht="12" x14ac:dyDescent="0.15">
      <c r="C26" s="148"/>
      <c r="D26" s="149" t="s">
        <v>675</v>
      </c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8"/>
      <c r="P26" s="149"/>
      <c r="Q26" s="149"/>
      <c r="R26" s="149"/>
      <c r="S26" s="149"/>
      <c r="T26" s="149"/>
      <c r="U26" s="149"/>
      <c r="V26" s="150"/>
    </row>
    <row r="27" spans="3:22" s="50" customFormat="1" ht="12" x14ac:dyDescent="0.15">
      <c r="C27" s="148"/>
      <c r="D27" s="149" t="s">
        <v>676</v>
      </c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8"/>
      <c r="P27" s="149"/>
      <c r="Q27" s="149"/>
      <c r="R27" s="149"/>
      <c r="S27" s="149"/>
      <c r="T27" s="149"/>
      <c r="U27" s="149"/>
      <c r="V27" s="150"/>
    </row>
    <row r="28" spans="3:22" s="50" customFormat="1" ht="12" x14ac:dyDescent="0.15">
      <c r="C28" s="148"/>
      <c r="D28" s="149" t="s">
        <v>677</v>
      </c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8"/>
      <c r="P28" s="149"/>
      <c r="Q28" s="149"/>
      <c r="R28" s="149"/>
      <c r="S28" s="149"/>
      <c r="T28" s="149"/>
      <c r="U28" s="149"/>
      <c r="V28" s="150"/>
    </row>
    <row r="29" spans="3:22" s="50" customFormat="1" ht="12" x14ac:dyDescent="0.15">
      <c r="C29" s="148" t="s">
        <v>678</v>
      </c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8" t="s">
        <v>679</v>
      </c>
      <c r="P29" s="149"/>
      <c r="Q29" s="149"/>
      <c r="R29" s="149"/>
      <c r="S29" s="149"/>
      <c r="T29" s="149"/>
      <c r="U29" s="149"/>
      <c r="V29" s="150"/>
    </row>
    <row r="30" spans="3:22" s="50" customFormat="1" ht="12" x14ac:dyDescent="0.15">
      <c r="C30" s="70"/>
      <c r="D30" s="70"/>
      <c r="E30" s="70"/>
    </row>
    <row r="31" spans="3:22" s="50" customFormat="1" ht="12" x14ac:dyDescent="0.15">
      <c r="C31" s="70"/>
      <c r="D31" s="70"/>
      <c r="E31" s="70"/>
    </row>
    <row r="32" spans="3:22" s="50" customFormat="1" ht="12" x14ac:dyDescent="0.15">
      <c r="C32" s="70"/>
      <c r="D32" s="70"/>
      <c r="E32" s="70"/>
    </row>
    <row r="33" spans="2:13" s="50" customFormat="1" ht="12" x14ac:dyDescent="0.15">
      <c r="C33" s="70"/>
      <c r="D33" s="70"/>
      <c r="E33" s="70"/>
    </row>
    <row r="34" spans="2:13" s="50" customFormat="1" ht="12" x14ac:dyDescent="0.15">
      <c r="B34" s="70"/>
      <c r="C34" s="70"/>
      <c r="D34" s="70"/>
      <c r="E34" s="70"/>
    </row>
    <row r="35" spans="2:13" s="50" customFormat="1" ht="12" x14ac:dyDescent="0.15">
      <c r="B35" s="70"/>
      <c r="C35" s="70"/>
      <c r="D35" s="70"/>
      <c r="E35" s="70"/>
    </row>
    <row r="36" spans="2:13" s="50" customFormat="1" ht="14.25" customHeight="1" x14ac:dyDescent="0.15">
      <c r="B36" s="85"/>
      <c r="M36" s="185"/>
    </row>
    <row r="37" spans="2:13" s="50" customFormat="1" ht="12" x14ac:dyDescent="0.15">
      <c r="C37" s="70"/>
      <c r="D37" s="70"/>
      <c r="E37" s="70"/>
    </row>
    <row r="38" spans="2:13" s="50" customFormat="1" ht="12" x14ac:dyDescent="0.15">
      <c r="B38" s="70"/>
      <c r="C38" s="70"/>
      <c r="D38" s="70"/>
      <c r="E38" s="70"/>
    </row>
    <row r="39" spans="2:13" s="50" customFormat="1" ht="12" x14ac:dyDescent="0.15">
      <c r="B39" s="70"/>
      <c r="C39" s="70"/>
      <c r="D39" s="70"/>
      <c r="E39" s="70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125" defaultRowHeight="13.5" x14ac:dyDescent="0.15"/>
  <cols>
    <col min="1" max="1" width="5.625" style="48" customWidth="1"/>
    <col min="2" max="3" width="3.125" style="67"/>
    <col min="4" max="4" width="3.25" style="67" bestFit="1" customWidth="1"/>
    <col min="5" max="5" width="3.125" style="67"/>
    <col min="6" max="6" width="3.125" style="67" customWidth="1"/>
    <col min="7" max="12" width="3.125" style="67"/>
    <col min="13" max="13" width="3.125" style="67" customWidth="1"/>
    <col min="14" max="16384" width="3.125" style="67"/>
  </cols>
  <sheetData>
    <row r="1" spans="1:64" s="30" customFormat="1" ht="12" customHeight="1" x14ac:dyDescent="0.15">
      <c r="A1" s="29"/>
    </row>
    <row r="2" spans="1:64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64" s="151" customFormat="1" ht="14.25" customHeight="1" x14ac:dyDescent="0.15">
      <c r="B3" s="32" t="s">
        <v>680</v>
      </c>
      <c r="C3" s="32"/>
      <c r="D3" s="32"/>
      <c r="E3" s="32"/>
    </row>
    <row r="4" spans="1:64" s="50" customFormat="1" ht="12" x14ac:dyDescent="0.15">
      <c r="B4" s="70"/>
      <c r="C4" s="70"/>
      <c r="D4" s="70"/>
      <c r="E4" s="70"/>
    </row>
    <row r="5" spans="1:64" s="50" customFormat="1" ht="12" x14ac:dyDescent="0.15">
      <c r="B5" s="70"/>
      <c r="C5" s="338" t="s">
        <v>681</v>
      </c>
      <c r="D5" s="340"/>
      <c r="E5" s="338" t="s">
        <v>392</v>
      </c>
      <c r="F5" s="339"/>
      <c r="G5" s="339"/>
      <c r="H5" s="339"/>
      <c r="I5" s="339"/>
      <c r="J5" s="340"/>
      <c r="K5" s="338" t="s">
        <v>135</v>
      </c>
      <c r="L5" s="339"/>
      <c r="M5" s="339"/>
      <c r="N5" s="339"/>
      <c r="O5" s="340"/>
      <c r="P5" s="351" t="s">
        <v>682</v>
      </c>
      <c r="Q5" s="352"/>
      <c r="R5" s="352"/>
      <c r="S5" s="352"/>
      <c r="T5" s="353"/>
      <c r="AU5" s="186" t="s">
        <v>683</v>
      </c>
    </row>
    <row r="6" spans="1:64" s="50" customFormat="1" ht="12" x14ac:dyDescent="0.15">
      <c r="C6" s="355"/>
      <c r="D6" s="356"/>
      <c r="E6" s="357"/>
      <c r="F6" s="358"/>
      <c r="G6" s="358"/>
      <c r="H6" s="358"/>
      <c r="I6" s="358"/>
      <c r="J6" s="359"/>
      <c r="K6" s="357"/>
      <c r="L6" s="358"/>
      <c r="M6" s="358"/>
      <c r="N6" s="358"/>
      <c r="O6" s="359"/>
      <c r="P6" s="357"/>
      <c r="Q6" s="358"/>
      <c r="R6" s="358"/>
      <c r="S6" s="358"/>
      <c r="T6" s="359"/>
      <c r="AU6" s="338" t="s">
        <v>382</v>
      </c>
      <c r="AV6" s="339"/>
      <c r="AW6" s="339"/>
      <c r="AX6" s="339"/>
      <c r="AY6" s="339"/>
      <c r="AZ6" s="339"/>
      <c r="BA6" s="339"/>
      <c r="BB6" s="339"/>
      <c r="BC6" s="339"/>
      <c r="BD6" s="339"/>
      <c r="BE6" s="339"/>
      <c r="BF6" s="340"/>
      <c r="BG6" s="341" t="s">
        <v>383</v>
      </c>
      <c r="BH6" s="342"/>
      <c r="BI6" s="342"/>
      <c r="BJ6" s="342"/>
      <c r="BK6" s="342"/>
      <c r="BL6" s="343"/>
    </row>
    <row r="7" spans="1:64" s="50" customFormat="1" ht="12" x14ac:dyDescent="0.15"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AU7" s="148" t="s">
        <v>684</v>
      </c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8"/>
      <c r="BH7" s="149"/>
      <c r="BI7" s="149"/>
      <c r="BJ7" s="149"/>
      <c r="BK7" s="149"/>
      <c r="BL7" s="150"/>
    </row>
    <row r="8" spans="1:64" s="50" customFormat="1" ht="12" x14ac:dyDescent="0.15"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AU8" s="148" t="s">
        <v>685</v>
      </c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8"/>
      <c r="BH8" s="149"/>
      <c r="BI8" s="149"/>
      <c r="BJ8" s="149"/>
      <c r="BK8" s="149"/>
      <c r="BL8" s="150"/>
    </row>
    <row r="9" spans="1:64" s="50" customFormat="1" ht="12" x14ac:dyDescent="0.15"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AU9" s="148" t="s">
        <v>686</v>
      </c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8"/>
      <c r="BH9" s="149"/>
      <c r="BI9" s="149"/>
      <c r="BJ9" s="149"/>
      <c r="BK9" s="149"/>
      <c r="BL9" s="150"/>
    </row>
    <row r="10" spans="1:64" s="50" customFormat="1" ht="12" x14ac:dyDescent="0.15"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64" s="50" customFormat="1" ht="12" x14ac:dyDescent="0.15"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AU11" s="50" t="s">
        <v>687</v>
      </c>
    </row>
    <row r="12" spans="1:64" s="50" customFormat="1" ht="12" x14ac:dyDescent="0.15"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AU12" s="338" t="s">
        <v>382</v>
      </c>
      <c r="AV12" s="339"/>
      <c r="AW12" s="339"/>
      <c r="AX12" s="339"/>
      <c r="AY12" s="339"/>
      <c r="AZ12" s="339"/>
      <c r="BA12" s="339"/>
      <c r="BB12" s="339"/>
      <c r="BC12" s="339"/>
      <c r="BD12" s="339"/>
      <c r="BE12" s="339"/>
      <c r="BF12" s="340"/>
      <c r="BG12" s="341" t="s">
        <v>383</v>
      </c>
      <c r="BH12" s="342"/>
      <c r="BI12" s="342"/>
      <c r="BJ12" s="342"/>
      <c r="BK12" s="342"/>
      <c r="BL12" s="343"/>
    </row>
    <row r="13" spans="1:64" s="50" customFormat="1" ht="12" x14ac:dyDescent="0.15"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AU13" s="148" t="s">
        <v>688</v>
      </c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8"/>
      <c r="BH13" s="149"/>
      <c r="BI13" s="149"/>
      <c r="BJ13" s="149"/>
      <c r="BK13" s="149"/>
      <c r="BL13" s="150"/>
    </row>
    <row r="14" spans="1:64" s="50" customFormat="1" ht="12" x14ac:dyDescent="0.15"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AU14" s="148"/>
      <c r="AV14" s="149" t="s">
        <v>689</v>
      </c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8"/>
      <c r="BH14" s="149"/>
      <c r="BI14" s="149"/>
      <c r="BJ14" s="149"/>
      <c r="BK14" s="149"/>
      <c r="BL14" s="150"/>
    </row>
    <row r="15" spans="1:64" s="50" customFormat="1" ht="12" x14ac:dyDescent="0.15"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AU15" s="148" t="s">
        <v>690</v>
      </c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8"/>
      <c r="BH15" s="149"/>
      <c r="BI15" s="149"/>
      <c r="BJ15" s="149"/>
      <c r="BK15" s="149"/>
      <c r="BL15" s="150"/>
    </row>
    <row r="16" spans="1:64" s="50" customFormat="1" ht="12" x14ac:dyDescent="0.15"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AU16" s="148" t="s">
        <v>692</v>
      </c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8"/>
      <c r="BH16" s="149"/>
      <c r="BI16" s="149"/>
      <c r="BJ16" s="149"/>
      <c r="BK16" s="149"/>
      <c r="BL16" s="150"/>
    </row>
    <row r="17" spans="2:25" s="50" customFormat="1" ht="12" x14ac:dyDescent="0.15"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</row>
    <row r="18" spans="2:25" s="50" customFormat="1" ht="12" x14ac:dyDescent="0.15">
      <c r="C18" s="70"/>
      <c r="D18" s="70"/>
      <c r="E18" s="70"/>
    </row>
    <row r="19" spans="2:25" s="50" customFormat="1" ht="12" x14ac:dyDescent="0.15">
      <c r="C19" s="70"/>
      <c r="D19" s="70"/>
      <c r="E19" s="70"/>
    </row>
    <row r="20" spans="2:25" s="50" customFormat="1" ht="12" x14ac:dyDescent="0.15">
      <c r="C20" s="70"/>
      <c r="D20" s="70"/>
      <c r="E20" s="70"/>
    </row>
    <row r="21" spans="2:25" s="50" customFormat="1" ht="12" x14ac:dyDescent="0.15">
      <c r="C21" s="70"/>
      <c r="D21" s="70"/>
      <c r="E21" s="70"/>
    </row>
    <row r="22" spans="2:25" s="50" customFormat="1" ht="12" x14ac:dyDescent="0.15">
      <c r="C22" s="70"/>
      <c r="D22" s="70"/>
      <c r="E22" s="70"/>
    </row>
    <row r="23" spans="2:25" s="50" customFormat="1" ht="12" x14ac:dyDescent="0.15">
      <c r="C23" s="70"/>
      <c r="D23" s="70"/>
      <c r="E23" s="70"/>
    </row>
    <row r="24" spans="2:25" s="50" customFormat="1" ht="12" x14ac:dyDescent="0.15">
      <c r="C24" s="70"/>
      <c r="D24" s="70"/>
      <c r="E24" s="70"/>
    </row>
    <row r="25" spans="2:25" s="50" customFormat="1" ht="12" x14ac:dyDescent="0.15">
      <c r="C25" s="70"/>
      <c r="D25" s="70"/>
      <c r="E25" s="70"/>
    </row>
    <row r="26" spans="2:25" s="50" customFormat="1" ht="12" x14ac:dyDescent="0.15">
      <c r="C26" s="70"/>
      <c r="D26" s="70"/>
      <c r="E26" s="70"/>
    </row>
    <row r="27" spans="2:25" s="50" customFormat="1" ht="12" x14ac:dyDescent="0.15">
      <c r="C27" s="70"/>
      <c r="D27" s="70"/>
      <c r="E27" s="70"/>
    </row>
    <row r="28" spans="2:25" s="50" customFormat="1" ht="12" x14ac:dyDescent="0.15">
      <c r="C28" s="70"/>
      <c r="D28" s="70"/>
      <c r="E28" s="70"/>
    </row>
    <row r="29" spans="2:25" s="50" customFormat="1" ht="12" x14ac:dyDescent="0.15">
      <c r="C29" s="70"/>
      <c r="D29" s="70"/>
      <c r="E29" s="70"/>
    </row>
    <row r="30" spans="2:25" s="50" customFormat="1" ht="12" x14ac:dyDescent="0.15">
      <c r="C30" s="70"/>
      <c r="D30" s="70"/>
      <c r="E30" s="70"/>
    </row>
    <row r="31" spans="2:25" s="50" customFormat="1" ht="12" x14ac:dyDescent="0.15">
      <c r="C31" s="70"/>
      <c r="D31" s="70"/>
      <c r="E31" s="70"/>
    </row>
    <row r="32" spans="2:25" s="50" customFormat="1" ht="12" x14ac:dyDescent="0.15">
      <c r="C32" s="70"/>
      <c r="D32" s="70"/>
      <c r="E32" s="70"/>
    </row>
    <row r="33" spans="2:13" s="50" customFormat="1" ht="12" x14ac:dyDescent="0.15">
      <c r="C33" s="70"/>
      <c r="D33" s="70"/>
      <c r="E33" s="70"/>
    </row>
    <row r="34" spans="2:13" s="50" customFormat="1" ht="12" x14ac:dyDescent="0.15">
      <c r="B34" s="70"/>
      <c r="C34" s="70"/>
      <c r="D34" s="70"/>
      <c r="E34" s="70"/>
    </row>
    <row r="35" spans="2:13" s="50" customFormat="1" ht="12" x14ac:dyDescent="0.15">
      <c r="B35" s="70"/>
      <c r="C35" s="70"/>
      <c r="D35" s="70"/>
      <c r="E35" s="70"/>
    </row>
    <row r="36" spans="2:13" s="50" customFormat="1" ht="14.25" customHeight="1" x14ac:dyDescent="0.15">
      <c r="B36" s="85"/>
      <c r="M36" s="185"/>
    </row>
    <row r="37" spans="2:13" s="50" customFormat="1" ht="12" x14ac:dyDescent="0.15">
      <c r="C37" s="70"/>
      <c r="D37" s="70"/>
      <c r="E37" s="70"/>
    </row>
    <row r="38" spans="2:13" s="50" customFormat="1" ht="12" x14ac:dyDescent="0.15">
      <c r="B38" s="70"/>
      <c r="C38" s="70"/>
      <c r="D38" s="70"/>
      <c r="E38" s="70"/>
    </row>
    <row r="39" spans="2:13" s="50" customFormat="1" ht="12" x14ac:dyDescent="0.15">
      <c r="B39" s="70"/>
      <c r="C39" s="70"/>
      <c r="D39" s="70"/>
      <c r="E39" s="70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125" defaultRowHeight="13.5" x14ac:dyDescent="0.15"/>
  <cols>
    <col min="1" max="1" width="5.625" style="48" customWidth="1"/>
    <col min="2" max="3" width="3.125" style="67"/>
    <col min="4" max="4" width="3.25" style="67" bestFit="1" customWidth="1"/>
    <col min="5" max="5" width="3.125" style="67"/>
    <col min="6" max="6" width="3.125" style="67" customWidth="1"/>
    <col min="7" max="12" width="3.125" style="67"/>
    <col min="13" max="13" width="3.125" style="67" customWidth="1"/>
    <col min="14" max="46" width="3.125" style="67"/>
    <col min="47" max="65" width="3.125" style="179"/>
    <col min="66" max="16384" width="3.125" style="67"/>
  </cols>
  <sheetData>
    <row r="1" spans="1:65" s="30" customFormat="1" ht="12" customHeight="1" x14ac:dyDescent="0.15">
      <c r="A1" s="29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</row>
    <row r="2" spans="1:65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</row>
    <row r="3" spans="1:65" s="151" customFormat="1" ht="14.25" customHeight="1" x14ac:dyDescent="0.15">
      <c r="B3" s="32" t="s">
        <v>693</v>
      </c>
      <c r="C3" s="32"/>
      <c r="D3" s="32"/>
      <c r="E3" s="32"/>
      <c r="AU3" s="178"/>
      <c r="AV3" s="178"/>
      <c r="AW3" s="178"/>
      <c r="AX3" s="178"/>
      <c r="AY3" s="178"/>
      <c r="AZ3" s="178"/>
      <c r="BA3" s="178"/>
      <c r="BB3" s="178"/>
      <c r="BC3" s="178"/>
      <c r="BD3" s="178"/>
      <c r="BE3" s="178"/>
      <c r="BF3" s="178"/>
      <c r="BG3" s="178"/>
      <c r="BH3" s="178"/>
      <c r="BI3" s="178"/>
      <c r="BJ3" s="178"/>
      <c r="BK3" s="178"/>
      <c r="BL3" s="178"/>
      <c r="BM3" s="178"/>
    </row>
    <row r="4" spans="1:65" s="50" customFormat="1" ht="12" x14ac:dyDescent="0.15">
      <c r="B4" s="70"/>
      <c r="C4" s="70"/>
      <c r="D4" s="70"/>
      <c r="E4" s="70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</row>
    <row r="5" spans="1:65" s="50" customFormat="1" ht="12" x14ac:dyDescent="0.15">
      <c r="B5" s="70"/>
      <c r="C5" s="338" t="s">
        <v>26</v>
      </c>
      <c r="D5" s="340"/>
      <c r="E5" s="338" t="s">
        <v>694</v>
      </c>
      <c r="F5" s="339"/>
      <c r="G5" s="339"/>
      <c r="H5" s="339"/>
      <c r="I5" s="339"/>
      <c r="J5" s="340"/>
      <c r="K5" s="338" t="s">
        <v>695</v>
      </c>
      <c r="L5" s="339"/>
      <c r="M5" s="339"/>
      <c r="N5" s="339"/>
      <c r="O5" s="339"/>
      <c r="P5" s="339"/>
      <c r="Q5" s="339"/>
      <c r="R5" s="339"/>
      <c r="S5" s="340"/>
      <c r="T5" s="338" t="s">
        <v>696</v>
      </c>
      <c r="U5" s="339"/>
      <c r="V5" s="339"/>
      <c r="W5" s="339"/>
      <c r="X5" s="339"/>
      <c r="Y5" s="340"/>
      <c r="Z5" s="338" t="s">
        <v>697</v>
      </c>
      <c r="AA5" s="339"/>
      <c r="AB5" s="339"/>
      <c r="AC5" s="339"/>
      <c r="AD5" s="339"/>
      <c r="AE5" s="339"/>
      <c r="AF5" s="339"/>
      <c r="AG5" s="339"/>
      <c r="AH5" s="340"/>
      <c r="AI5" s="338" t="s">
        <v>698</v>
      </c>
      <c r="AJ5" s="339"/>
      <c r="AK5" s="339"/>
      <c r="AL5" s="339"/>
      <c r="AM5" s="339"/>
      <c r="AN5" s="339"/>
      <c r="AO5" s="340"/>
      <c r="AU5" s="77" t="s">
        <v>699</v>
      </c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</row>
    <row r="6" spans="1:65" s="50" customFormat="1" ht="12" x14ac:dyDescent="0.15">
      <c r="C6" s="355">
        <v>1</v>
      </c>
      <c r="D6" s="356"/>
      <c r="E6" s="357" t="s">
        <v>700</v>
      </c>
      <c r="F6" s="358"/>
      <c r="G6" s="358"/>
      <c r="H6" s="358"/>
      <c r="I6" s="358"/>
      <c r="J6" s="359"/>
      <c r="K6" s="357" t="s">
        <v>701</v>
      </c>
      <c r="L6" s="358"/>
      <c r="M6" s="358"/>
      <c r="N6" s="358"/>
      <c r="O6" s="358"/>
      <c r="P6" s="358"/>
      <c r="Q6" s="358"/>
      <c r="R6" s="358"/>
      <c r="S6" s="359"/>
      <c r="T6" s="357" t="s">
        <v>702</v>
      </c>
      <c r="U6" s="358"/>
      <c r="V6" s="358"/>
      <c r="W6" s="358"/>
      <c r="X6" s="358"/>
      <c r="Y6" s="359"/>
      <c r="Z6" s="357" t="s">
        <v>703</v>
      </c>
      <c r="AA6" s="358"/>
      <c r="AB6" s="358"/>
      <c r="AC6" s="358"/>
      <c r="AD6" s="358"/>
      <c r="AE6" s="358"/>
      <c r="AF6" s="358"/>
      <c r="AG6" s="358"/>
      <c r="AH6" s="359"/>
      <c r="AI6" s="357" t="s">
        <v>704</v>
      </c>
      <c r="AJ6" s="358"/>
      <c r="AK6" s="358"/>
      <c r="AL6" s="358"/>
      <c r="AM6" s="358"/>
      <c r="AN6" s="358"/>
      <c r="AO6" s="359"/>
      <c r="AU6" s="338" t="s">
        <v>382</v>
      </c>
      <c r="AV6" s="339"/>
      <c r="AW6" s="339"/>
      <c r="AX6" s="339"/>
      <c r="AY6" s="339"/>
      <c r="AZ6" s="339"/>
      <c r="BA6" s="339"/>
      <c r="BB6" s="339"/>
      <c r="BC6" s="339"/>
      <c r="BD6" s="339"/>
      <c r="BE6" s="339"/>
      <c r="BF6" s="340"/>
      <c r="BG6" s="338" t="s">
        <v>383</v>
      </c>
      <c r="BH6" s="339"/>
      <c r="BI6" s="339"/>
      <c r="BJ6" s="339"/>
      <c r="BK6" s="339"/>
      <c r="BL6" s="340"/>
      <c r="BM6" s="78"/>
    </row>
    <row r="7" spans="1:65" s="50" customFormat="1" ht="12" x14ac:dyDescent="0.15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U7" s="148" t="s">
        <v>705</v>
      </c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8"/>
      <c r="BH7" s="149"/>
      <c r="BI7" s="149"/>
      <c r="BJ7" s="149"/>
      <c r="BK7" s="149"/>
      <c r="BL7" s="150"/>
      <c r="BM7" s="78"/>
    </row>
    <row r="8" spans="1:65" s="50" customFormat="1" ht="12" x14ac:dyDescent="0.15">
      <c r="A8" s="70"/>
      <c r="B8" s="70"/>
      <c r="C8" s="338" t="s">
        <v>382</v>
      </c>
      <c r="D8" s="339"/>
      <c r="E8" s="339"/>
      <c r="F8" s="339"/>
      <c r="G8" s="339"/>
      <c r="H8" s="339"/>
      <c r="I8" s="339"/>
      <c r="J8" s="339"/>
      <c r="K8" s="339"/>
      <c r="L8" s="339"/>
      <c r="M8" s="339"/>
      <c r="N8" s="340"/>
      <c r="O8" s="338" t="s">
        <v>383</v>
      </c>
      <c r="P8" s="339"/>
      <c r="Q8" s="339"/>
      <c r="R8" s="339"/>
      <c r="S8" s="339"/>
      <c r="T8" s="34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U8" s="148" t="s">
        <v>707</v>
      </c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8"/>
      <c r="BH8" s="149"/>
      <c r="BI8" s="149"/>
      <c r="BJ8" s="149"/>
      <c r="BK8" s="149"/>
      <c r="BL8" s="150"/>
      <c r="BM8" s="78"/>
    </row>
    <row r="9" spans="1:65" s="50" customFormat="1" ht="12" x14ac:dyDescent="0.15">
      <c r="A9" s="70"/>
      <c r="B9" s="70"/>
      <c r="C9" s="148" t="s">
        <v>708</v>
      </c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8"/>
      <c r="P9" s="149"/>
      <c r="Q9" s="149"/>
      <c r="R9" s="149"/>
      <c r="S9" s="149"/>
      <c r="T9" s="15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U9" s="148" t="s">
        <v>710</v>
      </c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8"/>
      <c r="BH9" s="149"/>
      <c r="BI9" s="149"/>
      <c r="BJ9" s="149"/>
      <c r="BK9" s="149"/>
      <c r="BL9" s="150"/>
      <c r="BM9" s="78"/>
    </row>
    <row r="10" spans="1:65" s="50" customFormat="1" ht="12" x14ac:dyDescent="0.15">
      <c r="A10" s="70"/>
      <c r="B10" s="70"/>
      <c r="C10" s="148" t="s">
        <v>711</v>
      </c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8" t="s">
        <v>712</v>
      </c>
      <c r="P10" s="149"/>
      <c r="Q10" s="149"/>
      <c r="R10" s="149"/>
      <c r="S10" s="149"/>
      <c r="T10" s="15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U10" s="148" t="s">
        <v>713</v>
      </c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8"/>
      <c r="BH10" s="149"/>
      <c r="BI10" s="149"/>
      <c r="BJ10" s="149"/>
      <c r="BK10" s="149"/>
      <c r="BL10" s="150"/>
      <c r="BM10" s="78"/>
    </row>
    <row r="11" spans="1:65" s="50" customFormat="1" ht="12" x14ac:dyDescent="0.15">
      <c r="A11" s="70"/>
      <c r="B11" s="70"/>
      <c r="C11" s="148" t="s">
        <v>714</v>
      </c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8" t="s">
        <v>715</v>
      </c>
      <c r="P11" s="149"/>
      <c r="Q11" s="149"/>
      <c r="R11" s="149"/>
      <c r="S11" s="149"/>
      <c r="T11" s="15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</row>
    <row r="12" spans="1:65" s="50" customFormat="1" ht="12" x14ac:dyDescent="0.15">
      <c r="A12" s="70"/>
      <c r="B12" s="70"/>
      <c r="C12" s="148" t="s">
        <v>707</v>
      </c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8" t="s">
        <v>716</v>
      </c>
      <c r="P12" s="149"/>
      <c r="Q12" s="149"/>
      <c r="R12" s="149"/>
      <c r="S12" s="149"/>
      <c r="T12" s="15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U12" s="77" t="s">
        <v>717</v>
      </c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</row>
    <row r="13" spans="1:65" s="50" customFormat="1" ht="12" x14ac:dyDescent="0.15">
      <c r="A13" s="70"/>
      <c r="B13" s="70"/>
      <c r="C13" s="148" t="s">
        <v>710</v>
      </c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8"/>
      <c r="P13" s="149"/>
      <c r="Q13" s="149"/>
      <c r="R13" s="149"/>
      <c r="S13" s="149"/>
      <c r="T13" s="15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U13" s="338" t="s">
        <v>382</v>
      </c>
      <c r="AV13" s="339"/>
      <c r="AW13" s="339"/>
      <c r="AX13" s="339"/>
      <c r="AY13" s="339"/>
      <c r="AZ13" s="339"/>
      <c r="BA13" s="339"/>
      <c r="BB13" s="339"/>
      <c r="BC13" s="339"/>
      <c r="BD13" s="339"/>
      <c r="BE13" s="339"/>
      <c r="BF13" s="340"/>
      <c r="BG13" s="338" t="s">
        <v>383</v>
      </c>
      <c r="BH13" s="339"/>
      <c r="BI13" s="339"/>
      <c r="BJ13" s="339"/>
      <c r="BK13" s="339"/>
      <c r="BL13" s="340"/>
      <c r="BM13" s="78"/>
    </row>
    <row r="14" spans="1:65" s="50" customFormat="1" ht="12" x14ac:dyDescent="0.15">
      <c r="A14" s="70"/>
      <c r="B14" s="70"/>
      <c r="C14" s="148" t="s">
        <v>718</v>
      </c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8" t="s">
        <v>719</v>
      </c>
      <c r="P14" s="149"/>
      <c r="Q14" s="149"/>
      <c r="R14" s="149"/>
      <c r="S14" s="149"/>
      <c r="T14" s="15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U14" s="148" t="s">
        <v>720</v>
      </c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8"/>
      <c r="BH14" s="149"/>
      <c r="BI14" s="149"/>
      <c r="BJ14" s="149"/>
      <c r="BK14" s="149"/>
      <c r="BL14" s="150"/>
      <c r="BM14" s="78"/>
    </row>
    <row r="15" spans="1:65" s="50" customFormat="1" ht="12" x14ac:dyDescent="0.15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U15" s="148" t="s">
        <v>721</v>
      </c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8"/>
      <c r="BH15" s="149"/>
      <c r="BI15" s="149"/>
      <c r="BJ15" s="149"/>
      <c r="BK15" s="149"/>
      <c r="BL15" s="150"/>
      <c r="BM15" s="78"/>
    </row>
    <row r="16" spans="1:65" s="50" customFormat="1" ht="12" x14ac:dyDescent="0.15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U16" s="148" t="s">
        <v>714</v>
      </c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8"/>
      <c r="BH16" s="149"/>
      <c r="BI16" s="149"/>
      <c r="BJ16" s="149"/>
      <c r="BK16" s="149"/>
      <c r="BL16" s="150"/>
      <c r="BM16" s="78"/>
    </row>
    <row r="17" spans="1:65" s="50" customFormat="1" ht="12" x14ac:dyDescent="0.15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U17" s="148" t="s">
        <v>722</v>
      </c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8"/>
      <c r="BH17" s="149"/>
      <c r="BI17" s="149"/>
      <c r="BJ17" s="149"/>
      <c r="BK17" s="149"/>
      <c r="BL17" s="150"/>
      <c r="BM17" s="78"/>
    </row>
    <row r="18" spans="1:65" s="50" customFormat="1" ht="12" x14ac:dyDescent="0.15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U18" s="148" t="s">
        <v>709</v>
      </c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8"/>
      <c r="BH18" s="149"/>
      <c r="BI18" s="149"/>
      <c r="BJ18" s="149"/>
      <c r="BK18" s="149"/>
      <c r="BL18" s="150"/>
      <c r="BM18" s="78"/>
    </row>
    <row r="19" spans="1:65" s="50" customFormat="1" ht="12" x14ac:dyDescent="0.15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U19" s="148" t="s">
        <v>723</v>
      </c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8"/>
      <c r="BH19" s="149"/>
      <c r="BI19" s="149"/>
      <c r="BJ19" s="149"/>
      <c r="BK19" s="149"/>
      <c r="BL19" s="150"/>
      <c r="BM19" s="78"/>
    </row>
    <row r="20" spans="1:65" s="50" customFormat="1" ht="12" x14ac:dyDescent="0.15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</row>
    <row r="21" spans="1:65" s="50" customFormat="1" ht="12" x14ac:dyDescent="0.15">
      <c r="C21" s="70"/>
      <c r="D21" s="70"/>
      <c r="E21" s="70"/>
      <c r="AU21" s="77" t="s">
        <v>724</v>
      </c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</row>
    <row r="22" spans="1:65" s="50" customFormat="1" ht="12" x14ac:dyDescent="0.15">
      <c r="C22" s="70"/>
      <c r="D22" s="70"/>
      <c r="E22" s="70"/>
      <c r="AU22" s="338" t="s">
        <v>382</v>
      </c>
      <c r="AV22" s="339"/>
      <c r="AW22" s="339"/>
      <c r="AX22" s="339"/>
      <c r="AY22" s="339"/>
      <c r="AZ22" s="339"/>
      <c r="BA22" s="339"/>
      <c r="BB22" s="339"/>
      <c r="BC22" s="339"/>
      <c r="BD22" s="339"/>
      <c r="BE22" s="339"/>
      <c r="BF22" s="340"/>
      <c r="BG22" s="338" t="s">
        <v>383</v>
      </c>
      <c r="BH22" s="339"/>
      <c r="BI22" s="339"/>
      <c r="BJ22" s="339"/>
      <c r="BK22" s="339"/>
      <c r="BL22" s="340"/>
      <c r="BM22" s="78"/>
    </row>
    <row r="23" spans="1:65" s="50" customFormat="1" ht="12" x14ac:dyDescent="0.15">
      <c r="C23" s="70"/>
      <c r="D23" s="70"/>
      <c r="E23" s="70"/>
      <c r="AU23" s="148" t="s">
        <v>711</v>
      </c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8"/>
      <c r="BH23" s="149"/>
      <c r="BI23" s="149"/>
      <c r="BJ23" s="149"/>
      <c r="BK23" s="149"/>
      <c r="BL23" s="150"/>
      <c r="BM23" s="78"/>
    </row>
    <row r="24" spans="1:65" s="50" customFormat="1" ht="12" x14ac:dyDescent="0.15">
      <c r="C24" s="70"/>
      <c r="D24" s="70"/>
      <c r="E24" s="70"/>
      <c r="AU24" s="148" t="s">
        <v>714</v>
      </c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8"/>
      <c r="BH24" s="149"/>
      <c r="BI24" s="149"/>
      <c r="BJ24" s="149"/>
      <c r="BK24" s="149"/>
      <c r="BL24" s="150"/>
      <c r="BM24" s="78"/>
    </row>
    <row r="25" spans="1:65" s="50" customFormat="1" ht="12" x14ac:dyDescent="0.15">
      <c r="C25" s="70"/>
      <c r="D25" s="70"/>
      <c r="E25" s="70"/>
      <c r="AU25" s="148" t="s">
        <v>706</v>
      </c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8"/>
      <c r="BH25" s="149"/>
      <c r="BI25" s="149"/>
      <c r="BJ25" s="149"/>
      <c r="BK25" s="149"/>
      <c r="BL25" s="150"/>
      <c r="BM25" s="78"/>
    </row>
    <row r="26" spans="1:65" s="50" customFormat="1" ht="12" x14ac:dyDescent="0.15">
      <c r="C26" s="70"/>
      <c r="D26" s="70"/>
      <c r="E26" s="70"/>
      <c r="AU26" s="148" t="s">
        <v>725</v>
      </c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8"/>
      <c r="BH26" s="149"/>
      <c r="BI26" s="149"/>
      <c r="BJ26" s="149"/>
      <c r="BK26" s="149"/>
      <c r="BL26" s="150"/>
      <c r="BM26" s="78"/>
    </row>
    <row r="27" spans="1:65" s="50" customFormat="1" ht="12" x14ac:dyDescent="0.15">
      <c r="C27" s="70"/>
      <c r="D27" s="70"/>
      <c r="E27" s="70"/>
      <c r="AU27" s="148" t="s">
        <v>726</v>
      </c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8"/>
      <c r="BH27" s="149"/>
      <c r="BI27" s="149"/>
      <c r="BJ27" s="149"/>
      <c r="BK27" s="149"/>
      <c r="BL27" s="150"/>
      <c r="BM27" s="78"/>
    </row>
    <row r="28" spans="1:65" s="50" customFormat="1" ht="12" x14ac:dyDescent="0.15">
      <c r="C28" s="70"/>
      <c r="D28" s="70"/>
      <c r="E28" s="70"/>
      <c r="AU28" s="148" t="s">
        <v>727</v>
      </c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8"/>
      <c r="BH28" s="149"/>
      <c r="BI28" s="149"/>
      <c r="BJ28" s="149"/>
      <c r="BK28" s="149"/>
      <c r="BL28" s="150"/>
      <c r="BM28" s="78"/>
    </row>
    <row r="29" spans="1:65" s="50" customFormat="1" ht="12" x14ac:dyDescent="0.15">
      <c r="C29" s="70"/>
      <c r="D29" s="70"/>
      <c r="E29" s="70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</row>
    <row r="30" spans="1:65" s="50" customFormat="1" ht="12" x14ac:dyDescent="0.15">
      <c r="C30" s="70"/>
      <c r="D30" s="70"/>
      <c r="E30" s="70"/>
      <c r="AU30" s="77" t="s">
        <v>728</v>
      </c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</row>
    <row r="31" spans="1:65" s="50" customFormat="1" ht="12" x14ac:dyDescent="0.15">
      <c r="C31" s="70"/>
      <c r="D31" s="70"/>
      <c r="E31" s="70"/>
      <c r="AU31" s="338" t="s">
        <v>382</v>
      </c>
      <c r="AV31" s="339"/>
      <c r="AW31" s="339"/>
      <c r="AX31" s="339"/>
      <c r="AY31" s="339"/>
      <c r="AZ31" s="339"/>
      <c r="BA31" s="339"/>
      <c r="BB31" s="339"/>
      <c r="BC31" s="339"/>
      <c r="BD31" s="339"/>
      <c r="BE31" s="339"/>
      <c r="BF31" s="340"/>
      <c r="BG31" s="338" t="s">
        <v>383</v>
      </c>
      <c r="BH31" s="339"/>
      <c r="BI31" s="339"/>
      <c r="BJ31" s="339"/>
      <c r="BK31" s="339"/>
      <c r="BL31" s="340"/>
      <c r="BM31" s="78"/>
    </row>
    <row r="32" spans="1:65" s="50" customFormat="1" ht="12" x14ac:dyDescent="0.15">
      <c r="C32" s="70"/>
      <c r="D32" s="70"/>
      <c r="E32" s="70"/>
      <c r="AU32" s="148" t="s">
        <v>708</v>
      </c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8"/>
      <c r="BH32" s="149"/>
      <c r="BI32" s="149"/>
      <c r="BJ32" s="149"/>
      <c r="BK32" s="149"/>
      <c r="BL32" s="150"/>
      <c r="BM32" s="78"/>
    </row>
    <row r="33" spans="2:65" s="50" customFormat="1" ht="12" x14ac:dyDescent="0.15">
      <c r="C33" s="70"/>
      <c r="D33" s="70"/>
      <c r="E33" s="70"/>
      <c r="AU33" s="148" t="s">
        <v>721</v>
      </c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8"/>
      <c r="BH33" s="149"/>
      <c r="BI33" s="149"/>
      <c r="BJ33" s="149"/>
      <c r="BK33" s="149"/>
      <c r="BL33" s="150"/>
      <c r="BM33" s="78"/>
    </row>
    <row r="34" spans="2:65" s="50" customFormat="1" ht="12" x14ac:dyDescent="0.15">
      <c r="B34" s="70"/>
      <c r="C34" s="70"/>
      <c r="D34" s="70"/>
      <c r="E34" s="70"/>
      <c r="AU34" s="148" t="s">
        <v>705</v>
      </c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8"/>
      <c r="BH34" s="149"/>
      <c r="BI34" s="149"/>
      <c r="BJ34" s="149"/>
      <c r="BK34" s="149"/>
      <c r="BL34" s="150"/>
      <c r="BM34" s="78"/>
    </row>
    <row r="35" spans="2:65" s="50" customFormat="1" ht="12" x14ac:dyDescent="0.15">
      <c r="B35" s="70"/>
      <c r="C35" s="70"/>
      <c r="D35" s="70"/>
      <c r="E35" s="70"/>
      <c r="AU35" s="148" t="s">
        <v>722</v>
      </c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8"/>
      <c r="BH35" s="149"/>
      <c r="BI35" s="149"/>
      <c r="BJ35" s="149"/>
      <c r="BK35" s="149"/>
      <c r="BL35" s="150"/>
      <c r="BM35" s="78"/>
    </row>
    <row r="36" spans="2:65" s="50" customFormat="1" ht="14.25" customHeight="1" x14ac:dyDescent="0.15">
      <c r="B36" s="85"/>
      <c r="M36" s="185"/>
      <c r="AU36" s="148" t="s">
        <v>729</v>
      </c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8"/>
      <c r="BH36" s="149"/>
      <c r="BI36" s="149"/>
      <c r="BJ36" s="149"/>
      <c r="BK36" s="149"/>
      <c r="BL36" s="150"/>
      <c r="BM36" s="78"/>
    </row>
    <row r="37" spans="2:65" s="50" customFormat="1" x14ac:dyDescent="0.15">
      <c r="C37" s="70"/>
      <c r="D37" s="70"/>
      <c r="E37" s="70"/>
      <c r="AU37" s="179"/>
      <c r="AV37" s="179"/>
      <c r="AW37" s="179"/>
      <c r="AX37" s="179"/>
      <c r="AY37" s="179"/>
      <c r="AZ37" s="179"/>
      <c r="BA37" s="179"/>
      <c r="BB37" s="179"/>
      <c r="BC37" s="179"/>
      <c r="BD37" s="179"/>
      <c r="BE37" s="179"/>
      <c r="BF37" s="179"/>
      <c r="BG37" s="179"/>
      <c r="BH37" s="179"/>
      <c r="BI37" s="179"/>
      <c r="BJ37" s="179"/>
      <c r="BK37" s="179"/>
      <c r="BL37" s="179"/>
      <c r="BM37" s="78"/>
    </row>
    <row r="38" spans="2:65" s="50" customFormat="1" ht="12" x14ac:dyDescent="0.15">
      <c r="B38" s="70"/>
      <c r="C38" s="70"/>
      <c r="D38" s="70"/>
      <c r="E38" s="70"/>
      <c r="AU38" s="77" t="s">
        <v>730</v>
      </c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</row>
    <row r="39" spans="2:65" s="50" customFormat="1" ht="12" x14ac:dyDescent="0.15">
      <c r="B39" s="70"/>
      <c r="C39" s="70"/>
      <c r="D39" s="70"/>
      <c r="E39" s="70"/>
      <c r="AU39" s="338" t="s">
        <v>382</v>
      </c>
      <c r="AV39" s="339"/>
      <c r="AW39" s="339"/>
      <c r="AX39" s="339"/>
      <c r="AY39" s="339"/>
      <c r="AZ39" s="339"/>
      <c r="BA39" s="339"/>
      <c r="BB39" s="339"/>
      <c r="BC39" s="339"/>
      <c r="BD39" s="339"/>
      <c r="BE39" s="339"/>
      <c r="BF39" s="340"/>
      <c r="BG39" s="338" t="s">
        <v>383</v>
      </c>
      <c r="BH39" s="339"/>
      <c r="BI39" s="339"/>
      <c r="BJ39" s="339"/>
      <c r="BK39" s="339"/>
      <c r="BL39" s="340"/>
      <c r="BM39" s="78"/>
    </row>
    <row r="40" spans="2:65" x14ac:dyDescent="0.15">
      <c r="AU40" s="148" t="s">
        <v>711</v>
      </c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8"/>
      <c r="BH40" s="149"/>
      <c r="BI40" s="149"/>
      <c r="BJ40" s="149"/>
      <c r="BK40" s="149"/>
      <c r="BL40" s="150"/>
    </row>
    <row r="41" spans="2:65" x14ac:dyDescent="0.15">
      <c r="AU41" s="148" t="s">
        <v>731</v>
      </c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8"/>
      <c r="BH41" s="149"/>
      <c r="BI41" s="149"/>
      <c r="BJ41" s="149"/>
      <c r="BK41" s="149"/>
      <c r="BL41" s="150"/>
    </row>
    <row r="42" spans="2:65" x14ac:dyDescent="0.15">
      <c r="AR42" s="50"/>
      <c r="AS42" s="50"/>
      <c r="AT42" s="50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</row>
    <row r="43" spans="2:65" x14ac:dyDescent="0.15">
      <c r="AR43" s="50"/>
      <c r="AS43" s="50"/>
      <c r="AT43" s="50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</row>
    <row r="44" spans="2:65" x14ac:dyDescent="0.15">
      <c r="AR44" s="50"/>
      <c r="AS44" s="50"/>
      <c r="AT44" s="50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</row>
    <row r="45" spans="2:65" x14ac:dyDescent="0.15">
      <c r="AR45" s="50"/>
      <c r="AS45" s="50"/>
      <c r="AT45" s="50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</row>
    <row r="46" spans="2:65" x14ac:dyDescent="0.15">
      <c r="AR46" s="50"/>
      <c r="AS46" s="50"/>
      <c r="AT46" s="50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</row>
    <row r="47" spans="2:65" x14ac:dyDescent="0.15">
      <c r="AR47" s="50"/>
      <c r="AS47" s="50"/>
      <c r="AT47" s="50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</row>
  </sheetData>
  <mergeCells count="24">
    <mergeCell ref="AI5:AO5"/>
    <mergeCell ref="C5:D5"/>
    <mergeCell ref="E5:J5"/>
    <mergeCell ref="K5:S5"/>
    <mergeCell ref="T5:Y5"/>
    <mergeCell ref="Z5:AH5"/>
    <mergeCell ref="AU6:BF6"/>
    <mergeCell ref="BG6:BL6"/>
    <mergeCell ref="C8:N8"/>
    <mergeCell ref="O8:T8"/>
    <mergeCell ref="AU13:BF13"/>
    <mergeCell ref="BG13:BL13"/>
    <mergeCell ref="C6:D6"/>
    <mergeCell ref="E6:J6"/>
    <mergeCell ref="K6:S6"/>
    <mergeCell ref="T6:Y6"/>
    <mergeCell ref="Z6:AH6"/>
    <mergeCell ref="AI6:AO6"/>
    <mergeCell ref="AU22:BF22"/>
    <mergeCell ref="BG22:BL22"/>
    <mergeCell ref="AU31:BF31"/>
    <mergeCell ref="BG31:BL31"/>
    <mergeCell ref="AU39:BF39"/>
    <mergeCell ref="BG39:BL39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"/>
  <sheetViews>
    <sheetView showGridLines="0" workbookViewId="0"/>
  </sheetViews>
  <sheetFormatPr defaultColWidth="3.125" defaultRowHeight="13.5" x14ac:dyDescent="0.15"/>
  <cols>
    <col min="1" max="1" width="5.625" style="72" customWidth="1"/>
    <col min="2" max="3" width="3.125" style="179"/>
    <col min="4" max="4" width="3.25" style="179" bestFit="1" customWidth="1"/>
    <col min="5" max="5" width="3.125" style="179"/>
    <col min="6" max="6" width="3.125" style="179" customWidth="1"/>
    <col min="7" max="12" width="3.125" style="179"/>
    <col min="13" max="13" width="3.125" style="179" customWidth="1"/>
    <col min="14" max="46" width="3.125" style="179"/>
    <col min="47" max="65" width="3.125" style="78"/>
    <col min="66" max="16384" width="3.125" style="179"/>
  </cols>
  <sheetData>
    <row r="1" spans="1:65" s="72" customFormat="1" ht="12" customHeight="1" x14ac:dyDescent="0.15">
      <c r="A1" s="71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</row>
    <row r="2" spans="1:65" s="72" customFormat="1" ht="7.5" customHeight="1" x14ac:dyDescent="0.15"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</row>
    <row r="3" spans="1:65" s="178" customFormat="1" ht="14.25" customHeight="1" x14ac:dyDescent="0.15">
      <c r="B3" s="74" t="s">
        <v>733</v>
      </c>
      <c r="C3" s="74"/>
      <c r="D3" s="74"/>
      <c r="E3" s="74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</row>
    <row r="4" spans="1:65" s="78" customFormat="1" ht="12" x14ac:dyDescent="0.15"/>
    <row r="5" spans="1:65" s="78" customFormat="1" ht="12" x14ac:dyDescent="0.15">
      <c r="C5" s="338" t="s">
        <v>681</v>
      </c>
      <c r="D5" s="340"/>
      <c r="E5" s="338" t="s">
        <v>392</v>
      </c>
      <c r="F5" s="339"/>
      <c r="G5" s="339"/>
      <c r="H5" s="339"/>
      <c r="I5" s="339"/>
      <c r="J5" s="340"/>
      <c r="K5" s="338" t="s">
        <v>734</v>
      </c>
      <c r="L5" s="339"/>
      <c r="M5" s="339"/>
      <c r="N5" s="340"/>
      <c r="O5" s="338" t="s">
        <v>735</v>
      </c>
      <c r="P5" s="339"/>
      <c r="Q5" s="339"/>
      <c r="R5" s="339"/>
      <c r="S5" s="340"/>
      <c r="AU5" s="77" t="s">
        <v>736</v>
      </c>
    </row>
    <row r="6" spans="1:65" s="78" customFormat="1" ht="12" x14ac:dyDescent="0.15">
      <c r="C6" s="355">
        <v>1</v>
      </c>
      <c r="D6" s="356"/>
      <c r="E6" s="357" t="s">
        <v>737</v>
      </c>
      <c r="F6" s="358"/>
      <c r="G6" s="358"/>
      <c r="H6" s="358"/>
      <c r="I6" s="358"/>
      <c r="J6" s="359"/>
      <c r="K6" s="357" t="s">
        <v>691</v>
      </c>
      <c r="L6" s="358"/>
      <c r="M6" s="358"/>
      <c r="N6" s="359"/>
      <c r="O6" s="357" t="s">
        <v>738</v>
      </c>
      <c r="P6" s="358"/>
      <c r="Q6" s="358"/>
      <c r="R6" s="358"/>
      <c r="S6" s="359"/>
      <c r="AU6" s="338" t="s">
        <v>382</v>
      </c>
      <c r="AV6" s="339"/>
      <c r="AW6" s="339"/>
      <c r="AX6" s="339"/>
      <c r="AY6" s="339"/>
      <c r="AZ6" s="339"/>
      <c r="BA6" s="339"/>
      <c r="BB6" s="339"/>
      <c r="BC6" s="339"/>
      <c r="BD6" s="339"/>
      <c r="BE6" s="339"/>
      <c r="BF6" s="340"/>
      <c r="BG6" s="338" t="s">
        <v>383</v>
      </c>
      <c r="BH6" s="339"/>
      <c r="BI6" s="339"/>
      <c r="BJ6" s="339"/>
      <c r="BK6" s="339"/>
      <c r="BL6" s="340"/>
    </row>
    <row r="7" spans="1:65" s="78" customFormat="1" ht="12" x14ac:dyDescent="0.15">
      <c r="AU7" s="148" t="s">
        <v>740</v>
      </c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8"/>
      <c r="BH7" s="149"/>
      <c r="BI7" s="149"/>
      <c r="BJ7" s="149"/>
      <c r="BK7" s="149"/>
      <c r="BL7" s="150"/>
    </row>
    <row r="8" spans="1:65" s="78" customFormat="1" ht="12" x14ac:dyDescent="0.15">
      <c r="C8" s="338" t="s">
        <v>382</v>
      </c>
      <c r="D8" s="339"/>
      <c r="E8" s="339"/>
      <c r="F8" s="339"/>
      <c r="G8" s="339"/>
      <c r="H8" s="339"/>
      <c r="I8" s="339"/>
      <c r="J8" s="339"/>
      <c r="K8" s="339"/>
      <c r="L8" s="339"/>
      <c r="M8" s="339"/>
      <c r="N8" s="340"/>
      <c r="O8" s="338" t="s">
        <v>383</v>
      </c>
      <c r="P8" s="339"/>
      <c r="Q8" s="339"/>
      <c r="R8" s="339"/>
      <c r="S8" s="339"/>
      <c r="T8" s="340"/>
      <c r="AU8" s="148"/>
      <c r="AV8" s="78" t="s">
        <v>741</v>
      </c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8"/>
      <c r="BH8" s="149"/>
      <c r="BI8" s="149"/>
      <c r="BJ8" s="149"/>
      <c r="BK8" s="149"/>
      <c r="BL8" s="150"/>
    </row>
    <row r="9" spans="1:65" s="78" customFormat="1" ht="12" x14ac:dyDescent="0.15">
      <c r="C9" s="148" t="s">
        <v>742</v>
      </c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8"/>
      <c r="P9" s="149"/>
      <c r="Q9" s="149"/>
      <c r="R9" s="149"/>
      <c r="S9" s="149"/>
      <c r="T9" s="150"/>
      <c r="AU9" s="148" t="s">
        <v>691</v>
      </c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8"/>
      <c r="BH9" s="149"/>
      <c r="BI9" s="149"/>
      <c r="BJ9" s="149"/>
      <c r="BK9" s="149"/>
      <c r="BL9" s="150"/>
    </row>
    <row r="10" spans="1:65" s="78" customFormat="1" ht="12" x14ac:dyDescent="0.15">
      <c r="C10" s="148"/>
      <c r="D10" s="78" t="s">
        <v>741</v>
      </c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8"/>
      <c r="P10" s="149"/>
      <c r="Q10" s="149"/>
      <c r="R10" s="149"/>
      <c r="S10" s="149"/>
      <c r="T10" s="150"/>
    </row>
    <row r="11" spans="1:65" s="78" customFormat="1" ht="12" customHeight="1" x14ac:dyDescent="0.15">
      <c r="C11" s="148" t="s">
        <v>743</v>
      </c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360" t="s">
        <v>744</v>
      </c>
      <c r="P11" s="361"/>
      <c r="Q11" s="361"/>
      <c r="R11" s="361"/>
      <c r="S11" s="361"/>
      <c r="T11" s="362"/>
      <c r="Z11" s="183"/>
      <c r="AU11" s="77" t="s">
        <v>745</v>
      </c>
    </row>
    <row r="12" spans="1:65" s="78" customFormat="1" ht="12" x14ac:dyDescent="0.15">
      <c r="AU12" s="338" t="s">
        <v>382</v>
      </c>
      <c r="AV12" s="339"/>
      <c r="AW12" s="339"/>
      <c r="AX12" s="339"/>
      <c r="AY12" s="339"/>
      <c r="AZ12" s="339"/>
      <c r="BA12" s="339"/>
      <c r="BB12" s="339"/>
      <c r="BC12" s="339"/>
      <c r="BD12" s="339"/>
      <c r="BE12" s="339"/>
      <c r="BF12" s="340"/>
      <c r="BG12" s="338" t="s">
        <v>383</v>
      </c>
      <c r="BH12" s="339"/>
      <c r="BI12" s="339"/>
      <c r="BJ12" s="339"/>
      <c r="BK12" s="339"/>
      <c r="BL12" s="340"/>
    </row>
    <row r="13" spans="1:65" s="78" customFormat="1" ht="12" x14ac:dyDescent="0.15">
      <c r="C13" s="338" t="s">
        <v>26</v>
      </c>
      <c r="D13" s="340"/>
      <c r="E13" s="338" t="s">
        <v>392</v>
      </c>
      <c r="F13" s="339"/>
      <c r="G13" s="339"/>
      <c r="H13" s="339"/>
      <c r="I13" s="339"/>
      <c r="J13" s="340"/>
      <c r="K13" s="338" t="s">
        <v>135</v>
      </c>
      <c r="L13" s="339"/>
      <c r="M13" s="339"/>
      <c r="N13" s="340"/>
      <c r="O13" s="338" t="s">
        <v>746</v>
      </c>
      <c r="P13" s="339"/>
      <c r="Q13" s="339"/>
      <c r="R13" s="339"/>
      <c r="S13" s="340"/>
      <c r="AU13" s="148" t="s">
        <v>742</v>
      </c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8"/>
      <c r="BH13" s="149"/>
      <c r="BI13" s="149"/>
      <c r="BJ13" s="149"/>
      <c r="BK13" s="149"/>
      <c r="BL13" s="150"/>
    </row>
    <row r="14" spans="1:65" s="78" customFormat="1" ht="12" x14ac:dyDescent="0.15">
      <c r="C14" s="355">
        <v>2</v>
      </c>
      <c r="D14" s="356"/>
      <c r="E14" s="357" t="s">
        <v>747</v>
      </c>
      <c r="F14" s="358"/>
      <c r="G14" s="358"/>
      <c r="H14" s="358"/>
      <c r="I14" s="358"/>
      <c r="J14" s="359"/>
      <c r="K14" s="357" t="s">
        <v>692</v>
      </c>
      <c r="L14" s="358"/>
      <c r="M14" s="358"/>
      <c r="N14" s="359"/>
      <c r="O14" s="357" t="s">
        <v>738</v>
      </c>
      <c r="P14" s="358"/>
      <c r="Q14" s="358"/>
      <c r="R14" s="358"/>
      <c r="S14" s="359"/>
      <c r="AU14" s="148"/>
      <c r="AV14" s="78" t="s">
        <v>741</v>
      </c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8"/>
      <c r="BH14" s="149"/>
      <c r="BI14" s="149"/>
      <c r="BJ14" s="149"/>
      <c r="BK14" s="149"/>
      <c r="BL14" s="150"/>
    </row>
    <row r="15" spans="1:65" s="78" customFormat="1" ht="12" x14ac:dyDescent="0.15">
      <c r="AU15" s="148" t="s">
        <v>748</v>
      </c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8"/>
      <c r="BH15" s="149"/>
      <c r="BI15" s="149"/>
      <c r="BJ15" s="149"/>
      <c r="BK15" s="149"/>
      <c r="BL15" s="150"/>
    </row>
    <row r="16" spans="1:65" s="78" customFormat="1" ht="12" x14ac:dyDescent="0.15">
      <c r="C16" s="338" t="s">
        <v>382</v>
      </c>
      <c r="D16" s="339"/>
      <c r="E16" s="339"/>
      <c r="F16" s="339"/>
      <c r="G16" s="339"/>
      <c r="H16" s="339"/>
      <c r="I16" s="339"/>
      <c r="J16" s="339"/>
      <c r="K16" s="339"/>
      <c r="L16" s="339"/>
      <c r="M16" s="339"/>
      <c r="N16" s="340"/>
      <c r="O16" s="338" t="s">
        <v>383</v>
      </c>
      <c r="P16" s="339"/>
      <c r="Q16" s="339"/>
      <c r="R16" s="339"/>
      <c r="S16" s="339"/>
      <c r="T16" s="340"/>
    </row>
    <row r="17" spans="3:20" s="78" customFormat="1" ht="12" x14ac:dyDescent="0.15">
      <c r="C17" s="148" t="s">
        <v>742</v>
      </c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8"/>
      <c r="P17" s="149"/>
      <c r="Q17" s="149"/>
      <c r="R17" s="149"/>
      <c r="S17" s="149"/>
      <c r="T17" s="150"/>
    </row>
    <row r="18" spans="3:20" s="78" customFormat="1" ht="12" x14ac:dyDescent="0.15">
      <c r="C18" s="148"/>
      <c r="D18" s="78" t="s">
        <v>741</v>
      </c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8"/>
      <c r="P18" s="149"/>
      <c r="Q18" s="149"/>
      <c r="R18" s="149"/>
      <c r="S18" s="149"/>
      <c r="T18" s="150"/>
    </row>
    <row r="19" spans="3:20" s="78" customFormat="1" ht="12" x14ac:dyDescent="0.15">
      <c r="C19" s="148" t="s">
        <v>692</v>
      </c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360" t="s">
        <v>749</v>
      </c>
      <c r="P19" s="358"/>
      <c r="Q19" s="358"/>
      <c r="R19" s="358"/>
      <c r="S19" s="358"/>
      <c r="T19" s="359"/>
    </row>
    <row r="20" spans="3:20" s="78" customFormat="1" ht="12" x14ac:dyDescent="0.15"/>
    <row r="21" spans="3:20" s="78" customFormat="1" ht="12" x14ac:dyDescent="0.15">
      <c r="C21" s="338" t="s">
        <v>750</v>
      </c>
      <c r="D21" s="340"/>
      <c r="E21" s="338" t="s">
        <v>392</v>
      </c>
      <c r="F21" s="339"/>
      <c r="G21" s="339"/>
      <c r="H21" s="339"/>
      <c r="I21" s="339"/>
      <c r="J21" s="340"/>
      <c r="K21" s="338" t="s">
        <v>734</v>
      </c>
      <c r="L21" s="339"/>
      <c r="M21" s="339"/>
      <c r="N21" s="340"/>
      <c r="O21" s="338" t="s">
        <v>746</v>
      </c>
      <c r="P21" s="339"/>
      <c r="Q21" s="339"/>
      <c r="R21" s="339"/>
      <c r="S21" s="340"/>
    </row>
    <row r="22" spans="3:20" s="78" customFormat="1" ht="12" x14ac:dyDescent="0.15">
      <c r="C22" s="355">
        <v>3</v>
      </c>
      <c r="D22" s="356"/>
      <c r="E22" s="357" t="s">
        <v>751</v>
      </c>
      <c r="F22" s="358"/>
      <c r="G22" s="358"/>
      <c r="H22" s="358"/>
      <c r="I22" s="358"/>
      <c r="J22" s="359"/>
      <c r="K22" s="357" t="s">
        <v>692</v>
      </c>
      <c r="L22" s="358"/>
      <c r="M22" s="358"/>
      <c r="N22" s="359"/>
      <c r="O22" s="357" t="s">
        <v>139</v>
      </c>
      <c r="P22" s="358"/>
      <c r="Q22" s="358"/>
      <c r="R22" s="358"/>
      <c r="S22" s="359"/>
    </row>
    <row r="23" spans="3:20" s="78" customFormat="1" ht="12" x14ac:dyDescent="0.15"/>
    <row r="24" spans="3:20" s="78" customFormat="1" ht="12" x14ac:dyDescent="0.15">
      <c r="C24" s="338" t="s">
        <v>382</v>
      </c>
      <c r="D24" s="339"/>
      <c r="E24" s="339"/>
      <c r="F24" s="339"/>
      <c r="G24" s="339"/>
      <c r="H24" s="339"/>
      <c r="I24" s="339"/>
      <c r="J24" s="339"/>
      <c r="K24" s="339"/>
      <c r="L24" s="339"/>
      <c r="M24" s="339"/>
      <c r="N24" s="340"/>
      <c r="O24" s="338" t="s">
        <v>383</v>
      </c>
      <c r="P24" s="339"/>
      <c r="Q24" s="339"/>
      <c r="R24" s="339"/>
      <c r="S24" s="339"/>
      <c r="T24" s="340"/>
    </row>
    <row r="25" spans="3:20" s="78" customFormat="1" ht="12" x14ac:dyDescent="0.15">
      <c r="C25" s="148" t="s">
        <v>742</v>
      </c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8"/>
      <c r="P25" s="149"/>
      <c r="Q25" s="149"/>
      <c r="R25" s="149"/>
      <c r="S25" s="149"/>
      <c r="T25" s="150"/>
    </row>
    <row r="26" spans="3:20" s="78" customFormat="1" ht="12" x14ac:dyDescent="0.15">
      <c r="C26" s="148"/>
      <c r="D26" s="78" t="s">
        <v>741</v>
      </c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8"/>
      <c r="P26" s="149"/>
      <c r="Q26" s="149"/>
      <c r="R26" s="149"/>
      <c r="S26" s="149"/>
      <c r="T26" s="150"/>
    </row>
    <row r="27" spans="3:20" s="78" customFormat="1" ht="12" x14ac:dyDescent="0.15">
      <c r="C27" s="148" t="s">
        <v>692</v>
      </c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360" t="s">
        <v>752</v>
      </c>
      <c r="P27" s="358"/>
      <c r="Q27" s="358"/>
      <c r="R27" s="358"/>
      <c r="S27" s="358"/>
      <c r="T27" s="359"/>
    </row>
    <row r="28" spans="3:20" s="78" customFormat="1" ht="12" x14ac:dyDescent="0.15"/>
    <row r="29" spans="3:20" s="78" customFormat="1" ht="12" x14ac:dyDescent="0.15"/>
    <row r="30" spans="3:20" s="78" customFormat="1" ht="12" x14ac:dyDescent="0.15"/>
    <row r="31" spans="3:20" s="78" customFormat="1" ht="12" x14ac:dyDescent="0.15"/>
    <row r="32" spans="3:20" s="78" customFormat="1" ht="12" x14ac:dyDescent="0.15"/>
    <row r="33" spans="2:72" s="78" customFormat="1" x14ac:dyDescent="0.15">
      <c r="AR33" s="179"/>
      <c r="AS33" s="179"/>
      <c r="AT33" s="179"/>
      <c r="BN33" s="179"/>
      <c r="BO33" s="179"/>
      <c r="BP33" s="179"/>
      <c r="BQ33" s="179"/>
      <c r="BR33" s="179"/>
      <c r="BS33" s="179"/>
      <c r="BT33" s="179"/>
    </row>
    <row r="34" spans="2:72" s="78" customFormat="1" x14ac:dyDescent="0.15">
      <c r="AR34" s="179"/>
      <c r="AS34" s="179"/>
      <c r="AT34" s="179"/>
      <c r="BN34" s="179"/>
      <c r="BO34" s="179"/>
      <c r="BP34" s="179"/>
      <c r="BQ34" s="179"/>
      <c r="BR34" s="179"/>
      <c r="BS34" s="179"/>
      <c r="BT34" s="179"/>
    </row>
    <row r="35" spans="2:72" s="78" customFormat="1" x14ac:dyDescent="0.15">
      <c r="AR35" s="179"/>
      <c r="AS35" s="179"/>
      <c r="AT35" s="179"/>
      <c r="BN35" s="179"/>
      <c r="BO35" s="179"/>
      <c r="BP35" s="179"/>
      <c r="BQ35" s="179"/>
      <c r="BR35" s="179"/>
      <c r="BS35" s="179"/>
      <c r="BT35" s="179"/>
    </row>
    <row r="36" spans="2:72" s="78" customFormat="1" ht="14.25" customHeight="1" x14ac:dyDescent="0.15">
      <c r="B36" s="79"/>
      <c r="M36" s="184"/>
      <c r="AR36" s="179"/>
      <c r="AS36" s="179"/>
      <c r="AT36" s="179"/>
      <c r="BN36" s="179"/>
      <c r="BO36" s="179"/>
      <c r="BP36" s="179"/>
      <c r="BQ36" s="179"/>
      <c r="BR36" s="179"/>
      <c r="BS36" s="179"/>
      <c r="BT36" s="179"/>
    </row>
    <row r="37" spans="2:72" s="78" customFormat="1" x14ac:dyDescent="0.15">
      <c r="AR37" s="179"/>
      <c r="AS37" s="179"/>
      <c r="AT37" s="179"/>
      <c r="BN37" s="179"/>
      <c r="BO37" s="179"/>
      <c r="BP37" s="179"/>
      <c r="BQ37" s="179"/>
      <c r="BR37" s="179"/>
      <c r="BS37" s="179"/>
      <c r="BT37" s="179"/>
    </row>
    <row r="38" spans="2:72" s="78" customFormat="1" x14ac:dyDescent="0.15">
      <c r="AR38" s="179"/>
      <c r="AS38" s="179"/>
      <c r="AT38" s="179"/>
      <c r="BN38" s="179"/>
      <c r="BO38" s="179"/>
      <c r="BP38" s="179"/>
      <c r="BQ38" s="179"/>
      <c r="BR38" s="179"/>
      <c r="BS38" s="179"/>
      <c r="BT38" s="179"/>
    </row>
    <row r="39" spans="2:72" s="78" customFormat="1" x14ac:dyDescent="0.15">
      <c r="AR39" s="179"/>
      <c r="AS39" s="179"/>
      <c r="AT39" s="179"/>
      <c r="BN39" s="179"/>
      <c r="BO39" s="179"/>
      <c r="BP39" s="179"/>
      <c r="BQ39" s="179"/>
      <c r="BR39" s="179"/>
      <c r="BS39" s="179"/>
      <c r="BT39" s="179"/>
    </row>
  </sheetData>
  <mergeCells count="37">
    <mergeCell ref="AU12:BF12"/>
    <mergeCell ref="BG12:BL12"/>
    <mergeCell ref="C5:D5"/>
    <mergeCell ref="E5:J5"/>
    <mergeCell ref="K5:N5"/>
    <mergeCell ref="O5:S5"/>
    <mergeCell ref="C6:D6"/>
    <mergeCell ref="E6:J6"/>
    <mergeCell ref="K6:N6"/>
    <mergeCell ref="O6:S6"/>
    <mergeCell ref="AU6:BF6"/>
    <mergeCell ref="BG6:BL6"/>
    <mergeCell ref="C8:N8"/>
    <mergeCell ref="O8:T8"/>
    <mergeCell ref="O11:T11"/>
    <mergeCell ref="C13:D13"/>
    <mergeCell ref="E13:J13"/>
    <mergeCell ref="K13:N13"/>
    <mergeCell ref="O13:S13"/>
    <mergeCell ref="C14:D14"/>
    <mergeCell ref="E14:J14"/>
    <mergeCell ref="K14:N14"/>
    <mergeCell ref="O14:S14"/>
    <mergeCell ref="C16:N16"/>
    <mergeCell ref="O16:T16"/>
    <mergeCell ref="O19:T19"/>
    <mergeCell ref="C21:D21"/>
    <mergeCell ref="E21:J21"/>
    <mergeCell ref="K21:N21"/>
    <mergeCell ref="O21:S21"/>
    <mergeCell ref="O27:T27"/>
    <mergeCell ref="C22:D22"/>
    <mergeCell ref="E22:J22"/>
    <mergeCell ref="K22:N22"/>
    <mergeCell ref="O22:S22"/>
    <mergeCell ref="C24:N24"/>
    <mergeCell ref="O24:T24"/>
  </mergeCells>
  <phoneticPr fontId="2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4"/>
  <sheetViews>
    <sheetView showGridLines="0" workbookViewId="0"/>
  </sheetViews>
  <sheetFormatPr defaultColWidth="3.125" defaultRowHeight="13.5" x14ac:dyDescent="0.15"/>
  <cols>
    <col min="1" max="1" width="5.625" style="48" customWidth="1"/>
    <col min="2" max="3" width="3.125" style="67"/>
    <col min="4" max="4" width="3.25" style="67" bestFit="1" customWidth="1"/>
    <col min="5" max="5" width="3.125" style="67"/>
    <col min="6" max="6" width="3.125" style="67" customWidth="1"/>
    <col min="7" max="12" width="3.125" style="67"/>
    <col min="13" max="13" width="3.125" style="67" customWidth="1"/>
    <col min="14" max="14" width="3.125" style="67"/>
    <col min="15" max="15" width="5" style="67" bestFit="1" customWidth="1"/>
    <col min="16" max="46" width="3.125" style="67"/>
    <col min="47" max="64" width="3.125" style="179"/>
    <col min="65" max="16384" width="3.125" style="67"/>
  </cols>
  <sheetData>
    <row r="1" spans="1:64" s="30" customFormat="1" ht="12" customHeight="1" x14ac:dyDescent="0.15">
      <c r="A1" s="29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</row>
    <row r="2" spans="1:64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</row>
    <row r="3" spans="1:64" s="151" customFormat="1" ht="14.25" customHeight="1" x14ac:dyDescent="0.15">
      <c r="B3" s="32" t="s">
        <v>753</v>
      </c>
      <c r="C3" s="32"/>
      <c r="D3" s="32"/>
      <c r="E3" s="32"/>
      <c r="AU3" s="178"/>
      <c r="AV3" s="178"/>
      <c r="AW3" s="178"/>
      <c r="AX3" s="178"/>
      <c r="AY3" s="178"/>
      <c r="AZ3" s="178"/>
      <c r="BA3" s="178"/>
      <c r="BB3" s="178"/>
      <c r="BC3" s="178"/>
      <c r="BD3" s="178"/>
      <c r="BE3" s="178"/>
      <c r="BF3" s="178"/>
      <c r="BG3" s="178"/>
      <c r="BH3" s="178"/>
      <c r="BI3" s="178"/>
      <c r="BJ3" s="178"/>
      <c r="BK3" s="178"/>
      <c r="BL3" s="178"/>
    </row>
    <row r="4" spans="1:64" s="50" customFormat="1" ht="12" x14ac:dyDescent="0.15">
      <c r="B4" s="70"/>
      <c r="C4" s="70"/>
      <c r="D4" s="70"/>
      <c r="E4" s="70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</row>
    <row r="5" spans="1:64" s="50" customFormat="1" ht="12" x14ac:dyDescent="0.15">
      <c r="B5" s="70"/>
      <c r="C5" s="338" t="s">
        <v>26</v>
      </c>
      <c r="D5" s="340"/>
      <c r="E5" s="338" t="s">
        <v>392</v>
      </c>
      <c r="F5" s="339"/>
      <c r="G5" s="339"/>
      <c r="H5" s="339"/>
      <c r="I5" s="339"/>
      <c r="J5" s="340"/>
      <c r="K5" s="338" t="s">
        <v>754</v>
      </c>
      <c r="L5" s="339"/>
      <c r="M5" s="339"/>
      <c r="N5" s="340"/>
      <c r="O5" s="338" t="s">
        <v>755</v>
      </c>
      <c r="P5" s="339"/>
      <c r="Q5" s="339"/>
      <c r="R5" s="339"/>
      <c r="S5" s="340"/>
      <c r="T5" s="338" t="s">
        <v>39</v>
      </c>
      <c r="U5" s="339"/>
      <c r="V5" s="339"/>
      <c r="W5" s="339"/>
      <c r="X5" s="340"/>
      <c r="Y5" s="338" t="s">
        <v>756</v>
      </c>
      <c r="Z5" s="340"/>
      <c r="AA5" s="338" t="s">
        <v>757</v>
      </c>
      <c r="AB5" s="340"/>
      <c r="AU5" s="77" t="s">
        <v>758</v>
      </c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</row>
    <row r="6" spans="1:64" s="50" customFormat="1" ht="12" customHeight="1" x14ac:dyDescent="0.15">
      <c r="C6" s="355">
        <v>1</v>
      </c>
      <c r="D6" s="356"/>
      <c r="E6" s="357" t="s">
        <v>759</v>
      </c>
      <c r="F6" s="358"/>
      <c r="G6" s="358"/>
      <c r="H6" s="358"/>
      <c r="I6" s="358"/>
      <c r="J6" s="359"/>
      <c r="K6" s="357" t="s">
        <v>172</v>
      </c>
      <c r="L6" s="358"/>
      <c r="M6" s="358"/>
      <c r="N6" s="359"/>
      <c r="O6" s="357"/>
      <c r="P6" s="358"/>
      <c r="Q6" s="358"/>
      <c r="R6" s="358"/>
      <c r="S6" s="359"/>
      <c r="T6" s="357" t="s">
        <v>243</v>
      </c>
      <c r="U6" s="358"/>
      <c r="V6" s="358"/>
      <c r="W6" s="358"/>
      <c r="X6" s="359"/>
      <c r="Y6" s="357" t="s">
        <v>760</v>
      </c>
      <c r="Z6" s="359"/>
      <c r="AA6" s="357">
        <v>1</v>
      </c>
      <c r="AB6" s="359"/>
      <c r="AU6" s="338" t="s">
        <v>382</v>
      </c>
      <c r="AV6" s="339"/>
      <c r="AW6" s="339"/>
      <c r="AX6" s="339"/>
      <c r="AY6" s="339"/>
      <c r="AZ6" s="339"/>
      <c r="BA6" s="339"/>
      <c r="BB6" s="339"/>
      <c r="BC6" s="339"/>
      <c r="BD6" s="339"/>
      <c r="BE6" s="339"/>
      <c r="BF6" s="340"/>
      <c r="BG6" s="338" t="s">
        <v>383</v>
      </c>
      <c r="BH6" s="339"/>
      <c r="BI6" s="339"/>
      <c r="BJ6" s="339"/>
      <c r="BK6" s="339"/>
      <c r="BL6" s="340"/>
    </row>
    <row r="7" spans="1:64" s="50" customFormat="1" ht="12" customHeight="1" x14ac:dyDescent="0.15"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U7" s="148" t="s">
        <v>761</v>
      </c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8"/>
      <c r="BH7" s="149"/>
      <c r="BI7" s="149"/>
      <c r="BJ7" s="149"/>
      <c r="BK7" s="149"/>
      <c r="BL7" s="150"/>
    </row>
    <row r="8" spans="1:64" s="50" customFormat="1" ht="12" customHeight="1" x14ac:dyDescent="0.15">
      <c r="C8" s="338" t="s">
        <v>382</v>
      </c>
      <c r="D8" s="339"/>
      <c r="E8" s="339"/>
      <c r="F8" s="339"/>
      <c r="G8" s="339"/>
      <c r="H8" s="339"/>
      <c r="I8" s="339"/>
      <c r="J8" s="339"/>
      <c r="K8" s="339"/>
      <c r="L8" s="339"/>
      <c r="M8" s="339"/>
      <c r="N8" s="340"/>
      <c r="O8" s="338" t="s">
        <v>383</v>
      </c>
      <c r="P8" s="339"/>
      <c r="Q8" s="339"/>
      <c r="R8" s="339"/>
      <c r="S8" s="339"/>
      <c r="T8" s="340"/>
      <c r="U8" s="67"/>
      <c r="V8" s="67"/>
      <c r="W8" s="67"/>
      <c r="X8" s="67"/>
      <c r="Y8" s="67"/>
      <c r="Z8" s="67"/>
      <c r="AA8" s="67"/>
      <c r="AB8" s="67"/>
      <c r="AU8" s="148" t="s">
        <v>732</v>
      </c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8"/>
      <c r="BH8" s="149"/>
      <c r="BI8" s="149"/>
      <c r="BJ8" s="149"/>
      <c r="BK8" s="149"/>
      <c r="BL8" s="150"/>
    </row>
    <row r="9" spans="1:64" s="50" customFormat="1" ht="12" customHeight="1" x14ac:dyDescent="0.15">
      <c r="C9" s="148" t="s">
        <v>762</v>
      </c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8" t="s">
        <v>170</v>
      </c>
      <c r="P9" s="149"/>
      <c r="Q9" s="149"/>
      <c r="R9" s="149"/>
      <c r="S9" s="149"/>
      <c r="T9" s="150"/>
      <c r="U9" s="67"/>
      <c r="V9" s="67"/>
      <c r="W9" s="67"/>
      <c r="X9" s="67"/>
      <c r="Y9" s="67"/>
      <c r="Z9" s="67"/>
      <c r="AA9" s="67"/>
      <c r="AB9" s="67"/>
      <c r="AU9" s="148" t="s">
        <v>763</v>
      </c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8"/>
      <c r="BH9" s="149"/>
      <c r="BI9" s="149"/>
      <c r="BJ9" s="149"/>
      <c r="BK9" s="149"/>
      <c r="BL9" s="150"/>
    </row>
    <row r="10" spans="1:64" s="50" customFormat="1" ht="12" customHeight="1" x14ac:dyDescent="0.15">
      <c r="C10" s="148" t="s">
        <v>764</v>
      </c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8"/>
      <c r="P10" s="149"/>
      <c r="Q10" s="149"/>
      <c r="R10" s="149"/>
      <c r="S10" s="149"/>
      <c r="T10" s="150"/>
      <c r="U10" s="67"/>
      <c r="V10" s="67"/>
      <c r="W10" s="67"/>
      <c r="X10" s="67"/>
      <c r="Y10" s="67"/>
      <c r="Z10" s="67"/>
      <c r="AA10" s="67"/>
      <c r="AB10" s="67"/>
      <c r="AU10" s="148" t="s">
        <v>739</v>
      </c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8"/>
      <c r="BH10" s="149"/>
      <c r="BI10" s="149"/>
      <c r="BJ10" s="149"/>
      <c r="BK10" s="149"/>
      <c r="BL10" s="150"/>
    </row>
    <row r="11" spans="1:64" s="50" customFormat="1" ht="12" customHeight="1" x14ac:dyDescent="0.15">
      <c r="C11" s="148" t="s">
        <v>739</v>
      </c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8"/>
      <c r="P11" s="149"/>
      <c r="Q11" s="149"/>
      <c r="R11" s="149"/>
      <c r="S11" s="149"/>
      <c r="T11" s="150"/>
      <c r="U11" s="67"/>
      <c r="V11" s="67"/>
      <c r="W11" s="67"/>
      <c r="X11" s="67"/>
      <c r="Y11" s="67"/>
      <c r="Z11" s="67"/>
      <c r="AA11" s="67"/>
      <c r="AB11" s="67"/>
      <c r="AU11" s="148"/>
      <c r="AV11" s="149" t="s">
        <v>765</v>
      </c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8"/>
      <c r="BH11" s="149"/>
      <c r="BI11" s="149"/>
      <c r="BJ11" s="149"/>
      <c r="BK11" s="149"/>
      <c r="BL11" s="150"/>
    </row>
    <row r="12" spans="1:64" s="50" customFormat="1" ht="12" customHeight="1" x14ac:dyDescent="0.15">
      <c r="C12" s="148" t="s">
        <v>766</v>
      </c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8" t="s">
        <v>767</v>
      </c>
      <c r="P12" s="149"/>
      <c r="Q12" s="149"/>
      <c r="R12" s="149"/>
      <c r="S12" s="149"/>
      <c r="T12" s="150"/>
      <c r="U12" s="67"/>
      <c r="V12" s="67"/>
      <c r="W12" s="67"/>
      <c r="X12" s="67"/>
      <c r="Y12" s="67"/>
      <c r="Z12" s="67"/>
      <c r="AA12" s="67"/>
      <c r="AB12" s="67"/>
      <c r="AU12" s="148"/>
      <c r="AV12" s="149" t="s">
        <v>768</v>
      </c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8"/>
      <c r="BH12" s="149"/>
      <c r="BI12" s="149"/>
      <c r="BJ12" s="149"/>
      <c r="BK12" s="149"/>
      <c r="BL12" s="150"/>
    </row>
    <row r="13" spans="1:64" s="50" customFormat="1" ht="12" customHeight="1" x14ac:dyDescent="0.15">
      <c r="C13" s="148" t="s">
        <v>769</v>
      </c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8"/>
      <c r="P13" s="149"/>
      <c r="Q13" s="149"/>
      <c r="R13" s="149"/>
      <c r="S13" s="149"/>
      <c r="T13" s="150"/>
      <c r="U13" s="67"/>
      <c r="V13" s="67"/>
      <c r="W13" s="67"/>
      <c r="X13" s="67"/>
      <c r="Y13" s="67"/>
      <c r="Z13" s="67"/>
      <c r="AA13" s="67"/>
      <c r="AB13" s="67"/>
      <c r="AU13" s="148"/>
      <c r="AV13" s="149"/>
      <c r="AW13" s="149" t="s">
        <v>770</v>
      </c>
      <c r="AX13" s="149"/>
      <c r="AY13" s="149"/>
      <c r="AZ13" s="149"/>
      <c r="BA13" s="149"/>
      <c r="BB13" s="149"/>
      <c r="BC13" s="149"/>
      <c r="BD13" s="149"/>
      <c r="BE13" s="149"/>
      <c r="BF13" s="149"/>
      <c r="BG13" s="148"/>
      <c r="BH13" s="149"/>
      <c r="BI13" s="149"/>
      <c r="BJ13" s="149"/>
      <c r="BK13" s="149"/>
      <c r="BL13" s="150"/>
    </row>
    <row r="14" spans="1:64" s="50" customFormat="1" ht="12" customHeight="1" x14ac:dyDescent="0.15">
      <c r="C14" s="148" t="s">
        <v>771</v>
      </c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8"/>
      <c r="P14" s="149"/>
      <c r="Q14" s="149"/>
      <c r="R14" s="149"/>
      <c r="S14" s="149"/>
      <c r="T14" s="150"/>
      <c r="AU14" s="148"/>
      <c r="AV14" s="149"/>
      <c r="AW14" s="149" t="s">
        <v>772</v>
      </c>
      <c r="AX14" s="149"/>
      <c r="AY14" s="149"/>
      <c r="AZ14" s="149"/>
      <c r="BA14" s="149"/>
      <c r="BB14" s="149"/>
      <c r="BC14" s="149"/>
      <c r="BD14" s="149"/>
      <c r="BE14" s="149"/>
      <c r="BF14" s="149"/>
      <c r="BG14" s="148"/>
      <c r="BH14" s="149"/>
      <c r="BI14" s="149"/>
      <c r="BJ14" s="149"/>
      <c r="BK14" s="149"/>
      <c r="BL14" s="150"/>
    </row>
    <row r="15" spans="1:64" s="50" customFormat="1" ht="12" customHeight="1" x14ac:dyDescent="0.15">
      <c r="AU15" s="148"/>
      <c r="AV15" s="149" t="s">
        <v>773</v>
      </c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8"/>
      <c r="BH15" s="149"/>
      <c r="BI15" s="149"/>
      <c r="BJ15" s="149"/>
      <c r="BK15" s="149"/>
      <c r="BL15" s="150"/>
    </row>
    <row r="16" spans="1:64" s="50" customFormat="1" ht="12" customHeight="1" x14ac:dyDescent="0.15">
      <c r="C16" s="338" t="s">
        <v>26</v>
      </c>
      <c r="D16" s="340"/>
      <c r="E16" s="338" t="s">
        <v>392</v>
      </c>
      <c r="F16" s="339"/>
      <c r="G16" s="339"/>
      <c r="H16" s="339"/>
      <c r="I16" s="339"/>
      <c r="J16" s="340"/>
      <c r="K16" s="338" t="s">
        <v>774</v>
      </c>
      <c r="L16" s="339"/>
      <c r="M16" s="339"/>
      <c r="N16" s="340"/>
      <c r="O16" s="338" t="s">
        <v>775</v>
      </c>
      <c r="P16" s="339"/>
      <c r="Q16" s="339"/>
      <c r="R16" s="339"/>
      <c r="S16" s="340"/>
      <c r="T16" s="338" t="s">
        <v>39</v>
      </c>
      <c r="U16" s="339"/>
      <c r="V16" s="339"/>
      <c r="W16" s="339"/>
      <c r="X16" s="340"/>
      <c r="Y16" s="338" t="s">
        <v>756</v>
      </c>
      <c r="Z16" s="340"/>
      <c r="AA16" s="338" t="s">
        <v>776</v>
      </c>
      <c r="AB16" s="340"/>
      <c r="AU16" s="179"/>
      <c r="AV16" s="179"/>
      <c r="AW16" s="179"/>
      <c r="AX16" s="179"/>
      <c r="AY16" s="179"/>
      <c r="AZ16" s="179"/>
      <c r="BA16" s="179"/>
      <c r="BB16" s="179"/>
      <c r="BC16" s="179"/>
      <c r="BD16" s="179"/>
      <c r="BE16" s="179"/>
      <c r="BF16" s="179"/>
      <c r="BG16" s="179"/>
      <c r="BH16" s="179"/>
      <c r="BI16" s="180"/>
      <c r="BJ16" s="180"/>
      <c r="BK16" s="180"/>
      <c r="BL16" s="180"/>
    </row>
    <row r="17" spans="2:64" s="50" customFormat="1" ht="12" customHeight="1" x14ac:dyDescent="0.15">
      <c r="C17" s="355">
        <v>1</v>
      </c>
      <c r="D17" s="356"/>
      <c r="E17" s="357" t="s">
        <v>777</v>
      </c>
      <c r="F17" s="358"/>
      <c r="G17" s="358"/>
      <c r="H17" s="358"/>
      <c r="I17" s="358"/>
      <c r="J17" s="359"/>
      <c r="K17" s="357" t="s">
        <v>172</v>
      </c>
      <c r="L17" s="358"/>
      <c r="M17" s="358"/>
      <c r="N17" s="359"/>
      <c r="O17" s="357"/>
      <c r="P17" s="358"/>
      <c r="Q17" s="358"/>
      <c r="R17" s="358"/>
      <c r="S17" s="359"/>
      <c r="T17" s="357" t="s">
        <v>778</v>
      </c>
      <c r="U17" s="358"/>
      <c r="V17" s="358"/>
      <c r="W17" s="358"/>
      <c r="X17" s="359"/>
      <c r="Y17" s="357" t="s">
        <v>779</v>
      </c>
      <c r="Z17" s="359"/>
      <c r="AA17" s="357">
        <v>1</v>
      </c>
      <c r="AB17" s="359"/>
      <c r="AU17" s="77" t="s">
        <v>780</v>
      </c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</row>
    <row r="18" spans="2:64" s="50" customFormat="1" ht="12" customHeight="1" x14ac:dyDescent="0.15"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U18" s="338" t="s">
        <v>382</v>
      </c>
      <c r="AV18" s="339"/>
      <c r="AW18" s="339"/>
      <c r="AX18" s="339"/>
      <c r="AY18" s="339"/>
      <c r="AZ18" s="339"/>
      <c r="BA18" s="339"/>
      <c r="BB18" s="339"/>
      <c r="BC18" s="339"/>
      <c r="BD18" s="339"/>
      <c r="BE18" s="339"/>
      <c r="BF18" s="340"/>
      <c r="BG18" s="338" t="s">
        <v>383</v>
      </c>
      <c r="BH18" s="339"/>
      <c r="BI18" s="339"/>
      <c r="BJ18" s="339"/>
      <c r="BK18" s="339"/>
      <c r="BL18" s="340"/>
    </row>
    <row r="19" spans="2:64" s="50" customFormat="1" ht="12" customHeight="1" x14ac:dyDescent="0.15">
      <c r="C19" s="338" t="s">
        <v>382</v>
      </c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40"/>
      <c r="O19" s="338" t="s">
        <v>383</v>
      </c>
      <c r="P19" s="339"/>
      <c r="Q19" s="339"/>
      <c r="R19" s="339"/>
      <c r="S19" s="339"/>
      <c r="T19" s="340"/>
      <c r="U19" s="67"/>
      <c r="V19" s="67"/>
      <c r="W19" s="67"/>
      <c r="X19" s="67"/>
      <c r="Y19" s="67"/>
      <c r="Z19" s="67"/>
      <c r="AA19" s="67"/>
      <c r="AB19" s="67"/>
      <c r="AU19" s="148" t="s">
        <v>781</v>
      </c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8"/>
      <c r="BH19" s="149"/>
      <c r="BI19" s="149"/>
      <c r="BJ19" s="149"/>
      <c r="BK19" s="149"/>
      <c r="BL19" s="150"/>
    </row>
    <row r="20" spans="2:64" s="50" customFormat="1" ht="12" customHeight="1" x14ac:dyDescent="0.15">
      <c r="C20" s="148" t="s">
        <v>781</v>
      </c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8" t="s">
        <v>782</v>
      </c>
      <c r="P20" s="149"/>
      <c r="Q20" s="149"/>
      <c r="R20" s="149"/>
      <c r="S20" s="149"/>
      <c r="T20" s="150"/>
      <c r="U20" s="67"/>
      <c r="V20" s="67"/>
      <c r="W20" s="67"/>
      <c r="X20" s="67"/>
      <c r="Y20" s="67"/>
      <c r="Z20" s="67"/>
      <c r="AA20" s="67"/>
      <c r="AB20" s="67"/>
      <c r="AU20" s="148" t="s">
        <v>783</v>
      </c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8"/>
      <c r="BH20" s="149"/>
      <c r="BI20" s="149"/>
      <c r="BJ20" s="149"/>
      <c r="BK20" s="149"/>
      <c r="BL20" s="150"/>
    </row>
    <row r="21" spans="2:64" s="50" customFormat="1" ht="12" customHeight="1" x14ac:dyDescent="0.15">
      <c r="C21" s="148" t="s">
        <v>784</v>
      </c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8"/>
      <c r="P21" s="149"/>
      <c r="Q21" s="149"/>
      <c r="R21" s="149"/>
      <c r="S21" s="149"/>
      <c r="T21" s="150"/>
      <c r="U21" s="67"/>
      <c r="V21" s="67"/>
      <c r="W21" s="67"/>
      <c r="X21" s="67"/>
      <c r="Y21" s="67"/>
      <c r="Z21" s="67"/>
      <c r="AA21" s="67"/>
      <c r="AB21" s="67"/>
      <c r="AU21" s="148" t="s">
        <v>785</v>
      </c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8"/>
      <c r="BH21" s="149"/>
      <c r="BI21" s="149"/>
      <c r="BJ21" s="149"/>
      <c r="BK21" s="149"/>
      <c r="BL21" s="150"/>
    </row>
    <row r="22" spans="2:64" s="50" customFormat="1" ht="12" customHeight="1" x14ac:dyDescent="0.15">
      <c r="C22" s="148" t="s">
        <v>786</v>
      </c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8"/>
      <c r="P22" s="149"/>
      <c r="Q22" s="149"/>
      <c r="R22" s="149"/>
      <c r="S22" s="149"/>
      <c r="T22" s="150"/>
      <c r="U22" s="67"/>
      <c r="V22" s="67"/>
      <c r="W22" s="67"/>
      <c r="X22" s="67"/>
      <c r="Y22" s="67"/>
      <c r="Z22" s="67"/>
      <c r="AA22" s="67"/>
      <c r="AB22" s="67"/>
      <c r="AU22" s="148" t="s">
        <v>766</v>
      </c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8"/>
      <c r="BH22" s="149"/>
      <c r="BI22" s="149"/>
      <c r="BJ22" s="149"/>
      <c r="BK22" s="149"/>
      <c r="BL22" s="150"/>
    </row>
    <row r="23" spans="2:64" s="50" customFormat="1" ht="12" customHeight="1" x14ac:dyDescent="0.15">
      <c r="C23" s="148" t="s">
        <v>787</v>
      </c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8" t="s">
        <v>788</v>
      </c>
      <c r="P23" s="149"/>
      <c r="Q23" s="149"/>
      <c r="R23" s="149"/>
      <c r="S23" s="149"/>
      <c r="T23" s="150"/>
      <c r="U23" s="67"/>
      <c r="V23" s="67"/>
      <c r="W23" s="67"/>
      <c r="X23" s="67"/>
      <c r="Y23" s="67"/>
      <c r="Z23" s="67"/>
      <c r="AA23" s="67"/>
      <c r="AB23" s="67"/>
      <c r="AU23" s="148" t="s">
        <v>789</v>
      </c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8"/>
      <c r="BH23" s="149"/>
      <c r="BI23" s="149"/>
      <c r="BJ23" s="149"/>
      <c r="BK23" s="149"/>
      <c r="BL23" s="150"/>
    </row>
    <row r="24" spans="2:64" s="50" customFormat="1" ht="12" customHeight="1" x14ac:dyDescent="0.15">
      <c r="C24" s="148" t="s">
        <v>789</v>
      </c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8"/>
      <c r="P24" s="149"/>
      <c r="Q24" s="149"/>
      <c r="R24" s="149"/>
      <c r="S24" s="149"/>
      <c r="T24" s="150"/>
      <c r="U24" s="67"/>
      <c r="V24" s="67"/>
      <c r="W24" s="67"/>
      <c r="X24" s="67"/>
      <c r="Y24" s="67"/>
      <c r="Z24" s="67"/>
      <c r="AA24" s="67"/>
      <c r="AB24" s="67"/>
      <c r="AU24" s="148" t="s">
        <v>790</v>
      </c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8"/>
      <c r="BH24" s="149"/>
      <c r="BI24" s="149"/>
      <c r="BJ24" s="149"/>
      <c r="BK24" s="149"/>
      <c r="BL24" s="150"/>
    </row>
    <row r="25" spans="2:64" s="50" customFormat="1" ht="12" customHeight="1" x14ac:dyDescent="0.15">
      <c r="C25" s="148" t="s">
        <v>790</v>
      </c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8"/>
      <c r="P25" s="149"/>
      <c r="Q25" s="149"/>
      <c r="R25" s="149"/>
      <c r="S25" s="149"/>
      <c r="T25" s="150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</row>
    <row r="26" spans="2:64" s="50" customFormat="1" ht="12" customHeight="1" x14ac:dyDescent="0.15">
      <c r="AU26" s="77" t="s">
        <v>791</v>
      </c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</row>
    <row r="27" spans="2:64" s="50" customFormat="1" ht="12" customHeight="1" x14ac:dyDescent="0.15">
      <c r="B27" s="67"/>
      <c r="C27" s="338" t="s">
        <v>792</v>
      </c>
      <c r="D27" s="340"/>
      <c r="E27" s="338" t="s">
        <v>392</v>
      </c>
      <c r="F27" s="339"/>
      <c r="G27" s="339"/>
      <c r="H27" s="339"/>
      <c r="I27" s="339"/>
      <c r="J27" s="340"/>
      <c r="K27" s="338" t="s">
        <v>774</v>
      </c>
      <c r="L27" s="339"/>
      <c r="M27" s="339"/>
      <c r="N27" s="340"/>
      <c r="O27" s="338" t="s">
        <v>793</v>
      </c>
      <c r="P27" s="339"/>
      <c r="Q27" s="339"/>
      <c r="R27" s="339"/>
      <c r="S27" s="340"/>
      <c r="T27" s="338" t="s">
        <v>794</v>
      </c>
      <c r="U27" s="339"/>
      <c r="V27" s="339"/>
      <c r="W27" s="339"/>
      <c r="X27" s="340"/>
      <c r="Y27" s="338" t="s">
        <v>756</v>
      </c>
      <c r="Z27" s="340"/>
      <c r="AA27" s="338" t="s">
        <v>795</v>
      </c>
      <c r="AB27" s="340"/>
      <c r="AC27" s="67"/>
      <c r="AD27" s="67"/>
      <c r="AE27" s="67"/>
      <c r="AU27" s="338" t="s">
        <v>382</v>
      </c>
      <c r="AV27" s="339"/>
      <c r="AW27" s="339"/>
      <c r="AX27" s="339"/>
      <c r="AY27" s="339"/>
      <c r="AZ27" s="339"/>
      <c r="BA27" s="339"/>
      <c r="BB27" s="339"/>
      <c r="BC27" s="339"/>
      <c r="BD27" s="339"/>
      <c r="BE27" s="339"/>
      <c r="BF27" s="340"/>
      <c r="BG27" s="338" t="s">
        <v>383</v>
      </c>
      <c r="BH27" s="339"/>
      <c r="BI27" s="339"/>
      <c r="BJ27" s="339"/>
      <c r="BK27" s="339"/>
      <c r="BL27" s="340"/>
    </row>
    <row r="28" spans="2:64" s="50" customFormat="1" ht="12" customHeight="1" x14ac:dyDescent="0.15">
      <c r="B28" s="67"/>
      <c r="C28" s="355">
        <v>3</v>
      </c>
      <c r="D28" s="356"/>
      <c r="E28" s="357" t="s">
        <v>796</v>
      </c>
      <c r="F28" s="358"/>
      <c r="G28" s="358"/>
      <c r="H28" s="358"/>
      <c r="I28" s="358"/>
      <c r="J28" s="359"/>
      <c r="K28" s="357" t="s">
        <v>252</v>
      </c>
      <c r="L28" s="358"/>
      <c r="M28" s="358"/>
      <c r="N28" s="359"/>
      <c r="O28" s="357"/>
      <c r="P28" s="358"/>
      <c r="Q28" s="358"/>
      <c r="R28" s="358"/>
      <c r="S28" s="359"/>
      <c r="T28" s="357" t="s">
        <v>797</v>
      </c>
      <c r="U28" s="358"/>
      <c r="V28" s="358"/>
      <c r="W28" s="358"/>
      <c r="X28" s="359"/>
      <c r="Y28" s="357" t="s">
        <v>798</v>
      </c>
      <c r="Z28" s="359"/>
      <c r="AA28" s="357">
        <v>1</v>
      </c>
      <c r="AB28" s="359"/>
      <c r="AC28" s="67"/>
      <c r="AD28" s="67"/>
      <c r="AE28" s="67"/>
      <c r="AU28" s="181" t="s">
        <v>799</v>
      </c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181"/>
      <c r="BH28" s="86"/>
      <c r="BI28" s="86"/>
      <c r="BJ28" s="86"/>
      <c r="BK28" s="86"/>
      <c r="BL28" s="182"/>
    </row>
    <row r="29" spans="2:64" s="50" customFormat="1" ht="12" customHeight="1" x14ac:dyDescent="0.15">
      <c r="B29" s="67"/>
      <c r="AC29" s="67"/>
      <c r="AD29" s="67"/>
      <c r="AE29" s="67"/>
      <c r="AU29" s="148" t="s">
        <v>800</v>
      </c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8"/>
      <c r="BH29" s="149"/>
      <c r="BI29" s="149"/>
      <c r="BJ29" s="149"/>
      <c r="BK29" s="149"/>
      <c r="BL29" s="150"/>
    </row>
    <row r="30" spans="2:64" s="50" customFormat="1" ht="12" customHeight="1" x14ac:dyDescent="0.15">
      <c r="B30" s="67"/>
      <c r="C30" s="338" t="s">
        <v>382</v>
      </c>
      <c r="D30" s="339"/>
      <c r="E30" s="339"/>
      <c r="F30" s="339"/>
      <c r="G30" s="339"/>
      <c r="H30" s="339"/>
      <c r="I30" s="339"/>
      <c r="J30" s="339"/>
      <c r="K30" s="339"/>
      <c r="L30" s="339"/>
      <c r="M30" s="339"/>
      <c r="N30" s="340"/>
      <c r="O30" s="338" t="s">
        <v>383</v>
      </c>
      <c r="P30" s="339"/>
      <c r="Q30" s="339"/>
      <c r="R30" s="339"/>
      <c r="S30" s="339"/>
      <c r="T30" s="340"/>
      <c r="AC30" s="67"/>
      <c r="AD30" s="67"/>
      <c r="AE30" s="67"/>
      <c r="AU30" s="148" t="s">
        <v>742</v>
      </c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8"/>
      <c r="BH30" s="149"/>
      <c r="BI30" s="149"/>
      <c r="BJ30" s="149"/>
      <c r="BK30" s="149"/>
      <c r="BL30" s="150"/>
    </row>
    <row r="31" spans="2:64" s="50" customFormat="1" ht="12" customHeight="1" x14ac:dyDescent="0.15">
      <c r="B31" s="67"/>
      <c r="C31" s="148" t="s">
        <v>799</v>
      </c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8" t="s">
        <v>801</v>
      </c>
      <c r="P31" s="149"/>
      <c r="Q31" s="149"/>
      <c r="R31" s="149"/>
      <c r="S31" s="149"/>
      <c r="T31" s="150"/>
      <c r="AU31" s="148"/>
      <c r="AV31" s="149" t="s">
        <v>802</v>
      </c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8"/>
      <c r="BH31" s="149"/>
      <c r="BI31" s="149"/>
      <c r="BJ31" s="149"/>
      <c r="BK31" s="149"/>
      <c r="BL31" s="150"/>
    </row>
    <row r="32" spans="2:64" s="50" customFormat="1" ht="12" customHeight="1" x14ac:dyDescent="0.15">
      <c r="B32" s="67"/>
      <c r="C32" s="148" t="s">
        <v>803</v>
      </c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8" t="s">
        <v>804</v>
      </c>
      <c r="P32" s="149"/>
      <c r="Q32" s="149"/>
      <c r="R32" s="149"/>
      <c r="S32" s="149"/>
      <c r="T32" s="150"/>
      <c r="AU32" s="148"/>
      <c r="AV32" s="149" t="s">
        <v>805</v>
      </c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8"/>
      <c r="BH32" s="149"/>
      <c r="BI32" s="149"/>
      <c r="BJ32" s="149"/>
      <c r="BK32" s="149"/>
      <c r="BL32" s="150"/>
    </row>
    <row r="33" spans="2:64" s="50" customFormat="1" ht="12" customHeight="1" x14ac:dyDescent="0.15">
      <c r="B33" s="67"/>
      <c r="C33" s="148" t="s">
        <v>806</v>
      </c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8">
        <v>100</v>
      </c>
      <c r="P33" s="149"/>
      <c r="Q33" s="149"/>
      <c r="R33" s="149"/>
      <c r="S33" s="149"/>
      <c r="T33" s="150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</row>
    <row r="34" spans="2:64" s="50" customFormat="1" ht="12" customHeight="1" x14ac:dyDescent="0.15">
      <c r="B34" s="67"/>
      <c r="C34" s="148" t="s">
        <v>785</v>
      </c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8"/>
      <c r="P34" s="149"/>
      <c r="Q34" s="149"/>
      <c r="R34" s="149"/>
      <c r="S34" s="149"/>
      <c r="T34" s="150"/>
      <c r="AU34" s="77" t="s">
        <v>807</v>
      </c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</row>
    <row r="35" spans="2:64" s="50" customFormat="1" ht="12" customHeight="1" x14ac:dyDescent="0.15">
      <c r="B35" s="67"/>
      <c r="C35" s="148"/>
      <c r="D35" s="149" t="s">
        <v>808</v>
      </c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8" t="s">
        <v>809</v>
      </c>
      <c r="P35" s="149"/>
      <c r="Q35" s="149"/>
      <c r="R35" s="149"/>
      <c r="S35" s="149"/>
      <c r="T35" s="150"/>
      <c r="AU35" s="338" t="s">
        <v>382</v>
      </c>
      <c r="AV35" s="339"/>
      <c r="AW35" s="339"/>
      <c r="AX35" s="339"/>
      <c r="AY35" s="339"/>
      <c r="AZ35" s="339"/>
      <c r="BA35" s="339"/>
      <c r="BB35" s="339"/>
      <c r="BC35" s="339"/>
      <c r="BD35" s="339"/>
      <c r="BE35" s="339"/>
      <c r="BF35" s="340"/>
      <c r="BG35" s="338" t="s">
        <v>383</v>
      </c>
      <c r="BH35" s="339"/>
      <c r="BI35" s="339"/>
      <c r="BJ35" s="339"/>
      <c r="BK35" s="339"/>
      <c r="BL35" s="340"/>
    </row>
    <row r="36" spans="2:64" s="50" customFormat="1" ht="12" customHeight="1" x14ac:dyDescent="0.15">
      <c r="B36" s="67"/>
      <c r="C36" s="148"/>
      <c r="D36" s="149" t="s">
        <v>810</v>
      </c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8" t="s">
        <v>809</v>
      </c>
      <c r="P36" s="149"/>
      <c r="Q36" s="149"/>
      <c r="R36" s="149"/>
      <c r="S36" s="149"/>
      <c r="T36" s="150"/>
      <c r="AU36" s="181" t="s">
        <v>781</v>
      </c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181"/>
      <c r="BH36" s="86"/>
      <c r="BI36" s="86"/>
      <c r="BJ36" s="86"/>
      <c r="BK36" s="86"/>
      <c r="BL36" s="182"/>
    </row>
    <row r="37" spans="2:64" s="50" customFormat="1" ht="12" customHeight="1" x14ac:dyDescent="0.15">
      <c r="B37" s="67"/>
      <c r="C37" s="148"/>
      <c r="D37" s="149"/>
      <c r="E37" s="149" t="s">
        <v>811</v>
      </c>
      <c r="F37" s="149"/>
      <c r="G37" s="149"/>
      <c r="H37" s="149"/>
      <c r="I37" s="149"/>
      <c r="J37" s="149"/>
      <c r="K37" s="149"/>
      <c r="L37" s="149"/>
      <c r="M37" s="149"/>
      <c r="N37" s="149"/>
      <c r="O37" s="148" t="s">
        <v>809</v>
      </c>
      <c r="P37" s="149"/>
      <c r="Q37" s="149"/>
      <c r="R37" s="149"/>
      <c r="S37" s="149"/>
      <c r="T37" s="150"/>
      <c r="AU37" s="148" t="s">
        <v>812</v>
      </c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8"/>
      <c r="BH37" s="149"/>
      <c r="BI37" s="149"/>
      <c r="BJ37" s="149"/>
      <c r="BK37" s="149"/>
      <c r="BL37" s="150"/>
    </row>
    <row r="38" spans="2:64" s="50" customFormat="1" ht="12" customHeight="1" x14ac:dyDescent="0.15">
      <c r="B38" s="67"/>
      <c r="C38" s="148"/>
      <c r="D38" s="149"/>
      <c r="E38" s="149" t="s">
        <v>813</v>
      </c>
      <c r="F38" s="149"/>
      <c r="G38" s="149"/>
      <c r="H38" s="149"/>
      <c r="I38" s="149"/>
      <c r="J38" s="149"/>
      <c r="K38" s="149"/>
      <c r="L38" s="149"/>
      <c r="M38" s="149"/>
      <c r="N38" s="149"/>
      <c r="O38" s="148"/>
      <c r="P38" s="149"/>
      <c r="Q38" s="149"/>
      <c r="R38" s="149"/>
      <c r="S38" s="149"/>
      <c r="T38" s="150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</row>
    <row r="39" spans="2:64" s="50" customFormat="1" ht="12" customHeight="1" x14ac:dyDescent="0.15">
      <c r="B39" s="67"/>
      <c r="C39" s="148"/>
      <c r="D39" s="149" t="s">
        <v>814</v>
      </c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8" t="s">
        <v>809</v>
      </c>
      <c r="P39" s="149"/>
      <c r="Q39" s="149"/>
      <c r="R39" s="149"/>
      <c r="S39" s="149"/>
      <c r="T39" s="150"/>
      <c r="AU39" s="77" t="s">
        <v>815</v>
      </c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</row>
    <row r="40" spans="2:64" ht="12" customHeight="1" x14ac:dyDescent="0.15">
      <c r="AU40" s="338" t="s">
        <v>382</v>
      </c>
      <c r="AV40" s="339"/>
      <c r="AW40" s="339"/>
      <c r="AX40" s="339"/>
      <c r="AY40" s="339"/>
      <c r="AZ40" s="339"/>
      <c r="BA40" s="339"/>
      <c r="BB40" s="339"/>
      <c r="BC40" s="339"/>
      <c r="BD40" s="339"/>
      <c r="BE40" s="339"/>
      <c r="BF40" s="340"/>
      <c r="BG40" s="338" t="s">
        <v>383</v>
      </c>
      <c r="BH40" s="339"/>
      <c r="BI40" s="339"/>
      <c r="BJ40" s="339"/>
      <c r="BK40" s="339"/>
      <c r="BL40" s="340"/>
    </row>
    <row r="41" spans="2:64" ht="12" customHeight="1" x14ac:dyDescent="0.15">
      <c r="C41" s="338" t="s">
        <v>792</v>
      </c>
      <c r="D41" s="340"/>
      <c r="E41" s="338" t="s">
        <v>392</v>
      </c>
      <c r="F41" s="339"/>
      <c r="G41" s="339"/>
      <c r="H41" s="339"/>
      <c r="I41" s="339"/>
      <c r="J41" s="340"/>
      <c r="K41" s="338" t="s">
        <v>816</v>
      </c>
      <c r="L41" s="339"/>
      <c r="M41" s="339"/>
      <c r="N41" s="340"/>
      <c r="O41" s="338" t="s">
        <v>817</v>
      </c>
      <c r="P41" s="339"/>
      <c r="Q41" s="339"/>
      <c r="R41" s="339"/>
      <c r="S41" s="340"/>
      <c r="T41" s="338" t="s">
        <v>794</v>
      </c>
      <c r="U41" s="339"/>
      <c r="V41" s="339"/>
      <c r="W41" s="339"/>
      <c r="X41" s="340"/>
      <c r="Y41" s="338" t="s">
        <v>756</v>
      </c>
      <c r="Z41" s="340"/>
      <c r="AA41" s="338" t="s">
        <v>795</v>
      </c>
      <c r="AB41" s="340"/>
      <c r="AU41" s="181" t="s">
        <v>781</v>
      </c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181"/>
      <c r="BH41" s="86"/>
      <c r="BI41" s="86"/>
      <c r="BJ41" s="86"/>
      <c r="BK41" s="86"/>
      <c r="BL41" s="182"/>
    </row>
    <row r="42" spans="2:64" s="50" customFormat="1" ht="12" customHeight="1" x14ac:dyDescent="0.15">
      <c r="B42" s="67"/>
      <c r="C42" s="355">
        <v>4</v>
      </c>
      <c r="D42" s="356"/>
      <c r="E42" s="357" t="s">
        <v>818</v>
      </c>
      <c r="F42" s="358"/>
      <c r="G42" s="358"/>
      <c r="H42" s="358"/>
      <c r="I42" s="358"/>
      <c r="J42" s="359"/>
      <c r="K42" s="357" t="s">
        <v>252</v>
      </c>
      <c r="L42" s="358"/>
      <c r="M42" s="358"/>
      <c r="N42" s="359"/>
      <c r="O42" s="357"/>
      <c r="P42" s="358"/>
      <c r="Q42" s="358"/>
      <c r="R42" s="358"/>
      <c r="S42" s="359"/>
      <c r="T42" s="357" t="s">
        <v>797</v>
      </c>
      <c r="U42" s="358"/>
      <c r="V42" s="358"/>
      <c r="W42" s="358"/>
      <c r="X42" s="359"/>
      <c r="Y42" s="357" t="s">
        <v>798</v>
      </c>
      <c r="Z42" s="359"/>
      <c r="AA42" s="357">
        <v>1</v>
      </c>
      <c r="AB42" s="359"/>
      <c r="AU42" s="148" t="s">
        <v>812</v>
      </c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8"/>
      <c r="BH42" s="149"/>
      <c r="BI42" s="149"/>
      <c r="BJ42" s="149"/>
      <c r="BK42" s="149"/>
      <c r="BL42" s="150"/>
    </row>
    <row r="43" spans="2:64" ht="12" customHeight="1" x14ac:dyDescent="0.15">
      <c r="AU43" s="148"/>
      <c r="AV43" s="149" t="s">
        <v>805</v>
      </c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8"/>
      <c r="BH43" s="149"/>
      <c r="BI43" s="149"/>
      <c r="BJ43" s="149"/>
      <c r="BK43" s="149"/>
      <c r="BL43" s="150"/>
    </row>
    <row r="44" spans="2:64" ht="12" customHeight="1" x14ac:dyDescent="0.15">
      <c r="C44" s="338" t="s">
        <v>382</v>
      </c>
      <c r="D44" s="339"/>
      <c r="E44" s="339"/>
      <c r="F44" s="339"/>
      <c r="G44" s="339"/>
      <c r="H44" s="339"/>
      <c r="I44" s="339"/>
      <c r="J44" s="339"/>
      <c r="K44" s="339"/>
      <c r="L44" s="339"/>
      <c r="M44" s="339"/>
      <c r="N44" s="340"/>
      <c r="O44" s="338" t="s">
        <v>383</v>
      </c>
      <c r="P44" s="339"/>
      <c r="Q44" s="339"/>
      <c r="R44" s="339"/>
      <c r="S44" s="339"/>
      <c r="T44" s="340"/>
    </row>
    <row r="45" spans="2:64" ht="12" customHeight="1" x14ac:dyDescent="0.15">
      <c r="C45" s="148" t="s">
        <v>781</v>
      </c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8" t="s">
        <v>819</v>
      </c>
      <c r="P45" s="149"/>
      <c r="Q45" s="149"/>
      <c r="R45" s="149"/>
      <c r="S45" s="149"/>
      <c r="T45" s="150"/>
    </row>
    <row r="46" spans="2:64" ht="12" customHeight="1" x14ac:dyDescent="0.15">
      <c r="C46" s="148" t="s">
        <v>803</v>
      </c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8" t="s">
        <v>820</v>
      </c>
      <c r="P46" s="149"/>
      <c r="Q46" s="149"/>
      <c r="R46" s="149"/>
      <c r="S46" s="149"/>
      <c r="T46" s="150"/>
    </row>
    <row r="47" spans="2:64" ht="12" customHeight="1" x14ac:dyDescent="0.15">
      <c r="C47" s="148" t="s">
        <v>821</v>
      </c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8">
        <v>100</v>
      </c>
      <c r="P47" s="149"/>
      <c r="Q47" s="149"/>
      <c r="R47" s="149"/>
      <c r="S47" s="149"/>
      <c r="T47" s="150"/>
    </row>
    <row r="48" spans="2:64" ht="12" customHeight="1" x14ac:dyDescent="0.15">
      <c r="C48" s="148" t="s">
        <v>742</v>
      </c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8"/>
      <c r="P48" s="149"/>
      <c r="Q48" s="149"/>
      <c r="R48" s="149"/>
      <c r="S48" s="149"/>
      <c r="T48" s="150"/>
    </row>
    <row r="49" spans="2:64" ht="12" customHeight="1" x14ac:dyDescent="0.15">
      <c r="C49" s="148"/>
      <c r="D49" s="149" t="s">
        <v>822</v>
      </c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8" t="s">
        <v>823</v>
      </c>
      <c r="P49" s="149"/>
      <c r="Q49" s="149"/>
      <c r="R49" s="149"/>
      <c r="S49" s="149"/>
      <c r="T49" s="150"/>
    </row>
    <row r="50" spans="2:64" s="50" customFormat="1" ht="12" customHeight="1" x14ac:dyDescent="0.15">
      <c r="B50" s="67"/>
      <c r="C50" s="148"/>
      <c r="D50" s="149" t="s">
        <v>810</v>
      </c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8" t="s">
        <v>824</v>
      </c>
      <c r="P50" s="149"/>
      <c r="Q50" s="149"/>
      <c r="R50" s="149"/>
      <c r="S50" s="149"/>
      <c r="T50" s="150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</row>
    <row r="51" spans="2:64" ht="12" customHeight="1" x14ac:dyDescent="0.15">
      <c r="C51" s="148"/>
      <c r="D51" s="149"/>
      <c r="E51" s="149" t="s">
        <v>825</v>
      </c>
      <c r="F51" s="149"/>
      <c r="G51" s="149"/>
      <c r="H51" s="149"/>
      <c r="I51" s="149"/>
      <c r="J51" s="149"/>
      <c r="K51" s="149"/>
      <c r="L51" s="149"/>
      <c r="M51" s="149"/>
      <c r="N51" s="149"/>
      <c r="O51" s="148" t="s">
        <v>809</v>
      </c>
      <c r="P51" s="149"/>
      <c r="Q51" s="149"/>
      <c r="R51" s="149"/>
      <c r="S51" s="149"/>
      <c r="T51" s="150"/>
    </row>
    <row r="52" spans="2:64" ht="12" customHeight="1" x14ac:dyDescent="0.15">
      <c r="C52" s="148"/>
      <c r="D52" s="149"/>
      <c r="E52" s="149" t="s">
        <v>813</v>
      </c>
      <c r="F52" s="149"/>
      <c r="G52" s="149"/>
      <c r="H52" s="149"/>
      <c r="I52" s="149"/>
      <c r="J52" s="149"/>
      <c r="K52" s="149"/>
      <c r="L52" s="149"/>
      <c r="M52" s="149"/>
      <c r="N52" s="149"/>
      <c r="O52" s="148"/>
      <c r="P52" s="149"/>
      <c r="Q52" s="149"/>
      <c r="R52" s="149"/>
      <c r="S52" s="149"/>
      <c r="T52" s="150"/>
    </row>
    <row r="53" spans="2:64" ht="12" customHeight="1" x14ac:dyDescent="0.15">
      <c r="C53" s="148"/>
      <c r="D53" s="149" t="s">
        <v>805</v>
      </c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8" t="s">
        <v>809</v>
      </c>
      <c r="P53" s="149"/>
      <c r="Q53" s="149"/>
      <c r="R53" s="149"/>
      <c r="S53" s="149"/>
      <c r="T53" s="150"/>
    </row>
    <row r="54" spans="2:64" ht="12" customHeight="1" x14ac:dyDescent="0.15"/>
    <row r="55" spans="2:64" ht="12" customHeight="1" x14ac:dyDescent="0.15">
      <c r="C55" s="338" t="s">
        <v>26</v>
      </c>
      <c r="D55" s="340"/>
      <c r="E55" s="338" t="s">
        <v>392</v>
      </c>
      <c r="F55" s="339"/>
      <c r="G55" s="339"/>
      <c r="H55" s="339"/>
      <c r="I55" s="339"/>
      <c r="J55" s="340"/>
      <c r="K55" s="338" t="s">
        <v>754</v>
      </c>
      <c r="L55" s="339"/>
      <c r="M55" s="339"/>
      <c r="N55" s="340"/>
      <c r="O55" s="338" t="s">
        <v>755</v>
      </c>
      <c r="P55" s="339"/>
      <c r="Q55" s="339"/>
      <c r="R55" s="339"/>
      <c r="S55" s="340"/>
      <c r="T55" s="338" t="s">
        <v>39</v>
      </c>
      <c r="U55" s="339"/>
      <c r="V55" s="339"/>
      <c r="W55" s="339"/>
      <c r="X55" s="340"/>
      <c r="Y55" s="338" t="s">
        <v>756</v>
      </c>
      <c r="Z55" s="340"/>
      <c r="AA55" s="338" t="s">
        <v>757</v>
      </c>
      <c r="AB55" s="340"/>
      <c r="AC55" s="50"/>
      <c r="AD55" s="50"/>
      <c r="AE55" s="50"/>
      <c r="AF55" s="50"/>
      <c r="AG55" s="50"/>
    </row>
    <row r="56" spans="2:64" ht="12" customHeight="1" x14ac:dyDescent="0.15">
      <c r="C56" s="355">
        <v>5</v>
      </c>
      <c r="D56" s="356"/>
      <c r="E56" s="357" t="s">
        <v>978</v>
      </c>
      <c r="F56" s="358"/>
      <c r="G56" s="358"/>
      <c r="H56" s="358"/>
      <c r="I56" s="358"/>
      <c r="J56" s="359"/>
      <c r="K56" s="357" t="s">
        <v>172</v>
      </c>
      <c r="L56" s="358"/>
      <c r="M56" s="358"/>
      <c r="N56" s="359"/>
      <c r="O56" s="357"/>
      <c r="P56" s="358"/>
      <c r="Q56" s="358"/>
      <c r="R56" s="358"/>
      <c r="S56" s="359"/>
      <c r="T56" s="357" t="s">
        <v>243</v>
      </c>
      <c r="U56" s="358"/>
      <c r="V56" s="358"/>
      <c r="W56" s="358"/>
      <c r="X56" s="359"/>
      <c r="Y56" s="357" t="s">
        <v>760</v>
      </c>
      <c r="Z56" s="359"/>
      <c r="AA56" s="357">
        <v>1</v>
      </c>
      <c r="AB56" s="359"/>
      <c r="AC56" s="50"/>
      <c r="AD56" s="50"/>
      <c r="AE56" s="50"/>
      <c r="AF56" s="50"/>
      <c r="AG56" s="50"/>
    </row>
    <row r="57" spans="2:64" ht="12" customHeight="1" x14ac:dyDescent="0.15">
      <c r="AC57" s="50"/>
      <c r="AD57" s="50"/>
      <c r="AE57" s="50"/>
      <c r="AF57" s="50"/>
      <c r="AG57" s="50"/>
    </row>
    <row r="58" spans="2:64" ht="12" customHeight="1" x14ac:dyDescent="0.15">
      <c r="C58" s="338" t="s">
        <v>382</v>
      </c>
      <c r="D58" s="339"/>
      <c r="E58" s="339"/>
      <c r="F58" s="339"/>
      <c r="G58" s="339"/>
      <c r="H58" s="339"/>
      <c r="I58" s="339"/>
      <c r="J58" s="339"/>
      <c r="K58" s="339"/>
      <c r="L58" s="339"/>
      <c r="M58" s="339"/>
      <c r="N58" s="340"/>
      <c r="O58" s="338" t="s">
        <v>383</v>
      </c>
      <c r="P58" s="339"/>
      <c r="Q58" s="339"/>
      <c r="R58" s="339"/>
      <c r="S58" s="339"/>
      <c r="T58" s="340"/>
      <c r="AC58" s="50"/>
      <c r="AD58" s="50"/>
      <c r="AE58" s="50"/>
      <c r="AF58" s="50"/>
      <c r="AG58" s="50"/>
    </row>
    <row r="59" spans="2:64" ht="12" customHeight="1" x14ac:dyDescent="0.15">
      <c r="C59" s="148" t="s">
        <v>762</v>
      </c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8" t="s">
        <v>1085</v>
      </c>
      <c r="P59" s="149"/>
      <c r="Q59" s="149"/>
      <c r="R59" s="149"/>
      <c r="S59" s="149"/>
      <c r="T59" s="150"/>
      <c r="AC59" s="50"/>
      <c r="AD59" s="50"/>
      <c r="AE59" s="50"/>
      <c r="AF59" s="50"/>
      <c r="AG59" s="50"/>
    </row>
    <row r="60" spans="2:64" ht="12" customHeight="1" x14ac:dyDescent="0.15">
      <c r="C60" s="148" t="s">
        <v>764</v>
      </c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8"/>
      <c r="P60" s="149"/>
      <c r="Q60" s="149"/>
      <c r="R60" s="149"/>
      <c r="S60" s="149"/>
      <c r="T60" s="150"/>
      <c r="AC60" s="50"/>
      <c r="AD60" s="50"/>
      <c r="AE60" s="50"/>
      <c r="AF60" s="50"/>
      <c r="AG60" s="50"/>
    </row>
    <row r="61" spans="2:64" ht="12" customHeight="1" x14ac:dyDescent="0.15">
      <c r="C61" s="148" t="s">
        <v>688</v>
      </c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8"/>
      <c r="P61" s="149"/>
      <c r="Q61" s="149"/>
      <c r="R61" s="149"/>
      <c r="S61" s="149"/>
      <c r="T61" s="150"/>
      <c r="AC61" s="50"/>
      <c r="AD61" s="50"/>
      <c r="AE61" s="50"/>
      <c r="AF61" s="50"/>
      <c r="AG61" s="50"/>
    </row>
    <row r="62" spans="2:64" ht="12" customHeight="1" x14ac:dyDescent="0.15">
      <c r="C62" s="148" t="s">
        <v>766</v>
      </c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8" t="s">
        <v>767</v>
      </c>
      <c r="P62" s="149"/>
      <c r="Q62" s="149"/>
      <c r="R62" s="149"/>
      <c r="S62" s="149"/>
      <c r="T62" s="150"/>
      <c r="AC62" s="50"/>
      <c r="AD62" s="50"/>
      <c r="AE62" s="50"/>
      <c r="AF62" s="50"/>
      <c r="AG62" s="50"/>
    </row>
    <row r="63" spans="2:64" ht="12" customHeight="1" x14ac:dyDescent="0.15">
      <c r="C63" s="148" t="s">
        <v>769</v>
      </c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8"/>
      <c r="P63" s="149"/>
      <c r="Q63" s="149"/>
      <c r="R63" s="149"/>
      <c r="S63" s="149"/>
      <c r="T63" s="150"/>
      <c r="AC63" s="50"/>
      <c r="AD63" s="50"/>
      <c r="AE63" s="50"/>
      <c r="AF63" s="50"/>
      <c r="AG63" s="50"/>
      <c r="AU63" s="67"/>
      <c r="AV63" s="67"/>
      <c r="AW63" s="67"/>
      <c r="AX63" s="67"/>
      <c r="AY63" s="67"/>
    </row>
    <row r="64" spans="2:64" ht="12" customHeight="1" x14ac:dyDescent="0.15">
      <c r="C64" s="148" t="s">
        <v>771</v>
      </c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8"/>
      <c r="P64" s="149"/>
      <c r="Q64" s="149"/>
      <c r="R64" s="149"/>
      <c r="S64" s="149"/>
      <c r="T64" s="1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U64" s="67"/>
      <c r="AV64" s="67"/>
      <c r="AW64" s="67"/>
      <c r="AX64" s="67"/>
      <c r="AY64" s="67"/>
      <c r="AZ64" s="50"/>
      <c r="BA64" s="50"/>
      <c r="BB64" s="50"/>
      <c r="BC64" s="50"/>
      <c r="BD64" s="50"/>
      <c r="BE64" s="50"/>
    </row>
    <row r="65" spans="3:57" ht="12" customHeight="1" x14ac:dyDescent="0.15"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U65" s="67"/>
      <c r="AV65" s="67"/>
      <c r="AW65" s="67"/>
      <c r="AX65" s="67"/>
      <c r="AY65" s="67"/>
    </row>
    <row r="66" spans="3:57" x14ac:dyDescent="0.15">
      <c r="C66" s="338" t="s">
        <v>26</v>
      </c>
      <c r="D66" s="340"/>
      <c r="E66" s="338" t="s">
        <v>392</v>
      </c>
      <c r="F66" s="339"/>
      <c r="G66" s="339"/>
      <c r="H66" s="339"/>
      <c r="I66" s="339"/>
      <c r="J66" s="340"/>
      <c r="K66" s="338" t="s">
        <v>774</v>
      </c>
      <c r="L66" s="339"/>
      <c r="M66" s="339"/>
      <c r="N66" s="340"/>
      <c r="O66" s="338" t="s">
        <v>775</v>
      </c>
      <c r="P66" s="339"/>
      <c r="Q66" s="339"/>
      <c r="R66" s="339"/>
      <c r="S66" s="340"/>
      <c r="T66" s="338" t="s">
        <v>39</v>
      </c>
      <c r="U66" s="339"/>
      <c r="V66" s="339"/>
      <c r="W66" s="339"/>
      <c r="X66" s="340"/>
      <c r="Y66" s="338" t="s">
        <v>756</v>
      </c>
      <c r="Z66" s="340"/>
      <c r="AA66" s="338" t="s">
        <v>776</v>
      </c>
      <c r="AB66" s="340"/>
      <c r="AC66" s="50"/>
      <c r="AD66" s="50"/>
      <c r="AE66" s="50"/>
      <c r="AF66" s="50"/>
      <c r="AG66" s="50"/>
      <c r="AU66" s="67"/>
      <c r="AV66" s="67"/>
      <c r="AW66" s="67"/>
      <c r="AX66" s="67"/>
      <c r="AY66" s="67"/>
    </row>
    <row r="67" spans="3:57" x14ac:dyDescent="0.15">
      <c r="C67" s="355">
        <v>6</v>
      </c>
      <c r="D67" s="356"/>
      <c r="E67" s="357" t="s">
        <v>979</v>
      </c>
      <c r="F67" s="358"/>
      <c r="G67" s="358"/>
      <c r="H67" s="358"/>
      <c r="I67" s="358"/>
      <c r="J67" s="359"/>
      <c r="K67" s="357" t="s">
        <v>172</v>
      </c>
      <c r="L67" s="358"/>
      <c r="M67" s="358"/>
      <c r="N67" s="359"/>
      <c r="O67" s="357"/>
      <c r="P67" s="358"/>
      <c r="Q67" s="358"/>
      <c r="R67" s="358"/>
      <c r="S67" s="359"/>
      <c r="T67" s="357" t="s">
        <v>778</v>
      </c>
      <c r="U67" s="358"/>
      <c r="V67" s="358"/>
      <c r="W67" s="358"/>
      <c r="X67" s="359"/>
      <c r="Y67" s="357" t="s">
        <v>779</v>
      </c>
      <c r="Z67" s="359"/>
      <c r="AA67" s="357">
        <v>1</v>
      </c>
      <c r="AB67" s="359"/>
      <c r="AC67" s="50"/>
      <c r="AD67" s="50"/>
      <c r="AE67" s="50"/>
      <c r="AF67" s="50"/>
      <c r="AG67" s="50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</row>
    <row r="68" spans="3:57" x14ac:dyDescent="0.15">
      <c r="AC68" s="50"/>
      <c r="AD68" s="50"/>
      <c r="AE68" s="50"/>
      <c r="AF68" s="50"/>
      <c r="AG68" s="50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</row>
    <row r="69" spans="3:57" x14ac:dyDescent="0.15">
      <c r="C69" s="338" t="s">
        <v>382</v>
      </c>
      <c r="D69" s="339"/>
      <c r="E69" s="339"/>
      <c r="F69" s="339"/>
      <c r="G69" s="339"/>
      <c r="H69" s="339"/>
      <c r="I69" s="339"/>
      <c r="J69" s="339"/>
      <c r="K69" s="339"/>
      <c r="L69" s="339"/>
      <c r="M69" s="339"/>
      <c r="N69" s="340"/>
      <c r="O69" s="338" t="s">
        <v>383</v>
      </c>
      <c r="P69" s="339"/>
      <c r="Q69" s="339"/>
      <c r="R69" s="339"/>
      <c r="S69" s="339"/>
      <c r="T69" s="340"/>
      <c r="AC69" s="50"/>
      <c r="AD69" s="50"/>
      <c r="AE69" s="50"/>
      <c r="AF69" s="50"/>
      <c r="AG69" s="50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</row>
    <row r="70" spans="3:57" x14ac:dyDescent="0.15">
      <c r="C70" s="148" t="s">
        <v>781</v>
      </c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8" t="s">
        <v>1086</v>
      </c>
      <c r="P70" s="149"/>
      <c r="Q70" s="149"/>
      <c r="R70" s="149"/>
      <c r="S70" s="149"/>
      <c r="T70" s="150"/>
      <c r="AC70" s="50"/>
      <c r="AD70" s="50"/>
      <c r="AE70" s="50"/>
      <c r="AF70" s="50"/>
      <c r="AG70" s="50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</row>
    <row r="71" spans="3:57" x14ac:dyDescent="0.15">
      <c r="C71" s="148" t="s">
        <v>784</v>
      </c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8"/>
      <c r="P71" s="149"/>
      <c r="Q71" s="149"/>
      <c r="R71" s="149"/>
      <c r="S71" s="149"/>
      <c r="T71" s="150"/>
      <c r="AC71" s="50"/>
      <c r="AD71" s="50"/>
      <c r="AE71" s="50"/>
      <c r="AF71" s="50"/>
      <c r="AG71" s="50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</row>
    <row r="72" spans="3:57" x14ac:dyDescent="0.15">
      <c r="C72" s="148" t="s">
        <v>786</v>
      </c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8"/>
      <c r="P72" s="149"/>
      <c r="Q72" s="149"/>
      <c r="R72" s="149"/>
      <c r="S72" s="149"/>
      <c r="T72" s="150"/>
      <c r="AC72" s="50"/>
      <c r="AD72" s="50"/>
      <c r="AE72" s="50"/>
      <c r="AF72" s="50"/>
      <c r="AG72" s="50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</row>
    <row r="73" spans="3:57" x14ac:dyDescent="0.15">
      <c r="C73" s="148" t="s">
        <v>787</v>
      </c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8" t="s">
        <v>788</v>
      </c>
      <c r="P73" s="149"/>
      <c r="Q73" s="149"/>
      <c r="R73" s="149"/>
      <c r="S73" s="149"/>
      <c r="T73" s="150"/>
      <c r="AC73" s="50"/>
      <c r="AD73" s="50"/>
      <c r="AE73" s="50"/>
      <c r="AF73" s="50"/>
      <c r="AG73" s="50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</row>
    <row r="74" spans="3:57" x14ac:dyDescent="0.15">
      <c r="C74" s="148" t="s">
        <v>789</v>
      </c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8"/>
      <c r="P74" s="149"/>
      <c r="Q74" s="149"/>
      <c r="R74" s="149"/>
      <c r="S74" s="149"/>
      <c r="T74" s="150"/>
      <c r="AC74" s="50"/>
      <c r="AD74" s="50"/>
      <c r="AE74" s="50"/>
      <c r="AF74" s="50"/>
      <c r="AG74" s="50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50"/>
    </row>
    <row r="75" spans="3:57" x14ac:dyDescent="0.15">
      <c r="C75" s="148" t="s">
        <v>790</v>
      </c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8"/>
      <c r="P75" s="149"/>
      <c r="Q75" s="149"/>
      <c r="R75" s="149"/>
      <c r="S75" s="149"/>
      <c r="T75" s="1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U75" s="67"/>
      <c r="AV75" s="67"/>
      <c r="AW75" s="67"/>
      <c r="AX75" s="67"/>
      <c r="AY75" s="67"/>
    </row>
    <row r="76" spans="3:57" x14ac:dyDescent="0.15"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U76" s="67"/>
      <c r="AV76" s="67"/>
      <c r="AW76" s="67"/>
      <c r="AX76" s="67"/>
      <c r="AY76" s="67"/>
    </row>
    <row r="77" spans="3:57" x14ac:dyDescent="0.15">
      <c r="C77" s="338" t="s">
        <v>792</v>
      </c>
      <c r="D77" s="340"/>
      <c r="E77" s="338" t="s">
        <v>392</v>
      </c>
      <c r="F77" s="339"/>
      <c r="G77" s="339"/>
      <c r="H77" s="339"/>
      <c r="I77" s="339"/>
      <c r="J77" s="340"/>
      <c r="K77" s="338" t="s">
        <v>774</v>
      </c>
      <c r="L77" s="339"/>
      <c r="M77" s="339"/>
      <c r="N77" s="340"/>
      <c r="O77" s="338" t="s">
        <v>775</v>
      </c>
      <c r="P77" s="339"/>
      <c r="Q77" s="339"/>
      <c r="R77" s="339"/>
      <c r="S77" s="340"/>
      <c r="T77" s="338" t="s">
        <v>826</v>
      </c>
      <c r="U77" s="339"/>
      <c r="V77" s="339"/>
      <c r="W77" s="339"/>
      <c r="X77" s="340"/>
      <c r="Y77" s="338" t="s">
        <v>756</v>
      </c>
      <c r="Z77" s="340"/>
      <c r="AA77" s="338" t="s">
        <v>776</v>
      </c>
      <c r="AB77" s="340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</row>
    <row r="78" spans="3:57" x14ac:dyDescent="0.15">
      <c r="C78" s="355">
        <v>7</v>
      </c>
      <c r="D78" s="356"/>
      <c r="E78" s="357" t="s">
        <v>827</v>
      </c>
      <c r="F78" s="358"/>
      <c r="G78" s="358"/>
      <c r="H78" s="358"/>
      <c r="I78" s="358"/>
      <c r="J78" s="359"/>
      <c r="K78" s="357" t="s">
        <v>252</v>
      </c>
      <c r="L78" s="358"/>
      <c r="M78" s="358"/>
      <c r="N78" s="359"/>
      <c r="O78" s="357"/>
      <c r="P78" s="358"/>
      <c r="Q78" s="358"/>
      <c r="R78" s="358"/>
      <c r="S78" s="359"/>
      <c r="T78" s="357" t="s">
        <v>409</v>
      </c>
      <c r="U78" s="358"/>
      <c r="V78" s="358"/>
      <c r="W78" s="358"/>
      <c r="X78" s="359"/>
      <c r="Y78" s="357" t="s">
        <v>828</v>
      </c>
      <c r="Z78" s="359"/>
      <c r="AA78" s="357">
        <v>1</v>
      </c>
      <c r="AB78" s="359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</row>
    <row r="79" spans="3:57" x14ac:dyDescent="0.15"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</row>
    <row r="80" spans="3:57" x14ac:dyDescent="0.15">
      <c r="C80" s="338" t="s">
        <v>382</v>
      </c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40"/>
      <c r="O80" s="338" t="s">
        <v>383</v>
      </c>
      <c r="P80" s="339"/>
      <c r="Q80" s="339"/>
      <c r="R80" s="339"/>
      <c r="S80" s="339"/>
      <c r="T80" s="340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</row>
    <row r="81" spans="3:57" x14ac:dyDescent="0.15">
      <c r="C81" s="148" t="s">
        <v>829</v>
      </c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8" t="s">
        <v>830</v>
      </c>
      <c r="P81" s="149"/>
      <c r="Q81" s="149"/>
      <c r="R81" s="149"/>
      <c r="S81" s="149"/>
      <c r="T81" s="150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</row>
    <row r="82" spans="3:57" x14ac:dyDescent="0.15">
      <c r="C82" s="148" t="s">
        <v>831</v>
      </c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8" t="s">
        <v>751</v>
      </c>
      <c r="P82" s="149"/>
      <c r="Q82" s="149"/>
      <c r="R82" s="149"/>
      <c r="S82" s="149"/>
      <c r="T82" s="150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</row>
    <row r="83" spans="3:57" x14ac:dyDescent="0.15">
      <c r="C83" s="148" t="s">
        <v>821</v>
      </c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8">
        <v>100</v>
      </c>
      <c r="P83" s="149"/>
      <c r="Q83" s="149"/>
      <c r="R83" s="149"/>
      <c r="S83" s="149"/>
      <c r="T83" s="150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</row>
    <row r="84" spans="3:57" x14ac:dyDescent="0.15">
      <c r="C84" s="148" t="s">
        <v>742</v>
      </c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8"/>
      <c r="P84" s="149"/>
      <c r="Q84" s="149"/>
      <c r="R84" s="149"/>
      <c r="S84" s="149"/>
      <c r="T84" s="150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</row>
    <row r="85" spans="3:57" x14ac:dyDescent="0.15">
      <c r="C85" s="148"/>
      <c r="D85" s="149" t="s">
        <v>832</v>
      </c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8"/>
      <c r="P85" s="149"/>
      <c r="Q85" s="149"/>
      <c r="R85" s="149"/>
      <c r="S85" s="149"/>
      <c r="T85" s="150"/>
      <c r="AU85" s="67"/>
      <c r="AV85" s="67"/>
      <c r="AW85" s="67"/>
      <c r="AX85" s="67"/>
      <c r="AY85" s="67"/>
    </row>
    <row r="86" spans="3:57" x14ac:dyDescent="0.15">
      <c r="C86" s="148"/>
      <c r="D86" s="149" t="s">
        <v>810</v>
      </c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8"/>
      <c r="P86" s="149"/>
      <c r="Q86" s="149"/>
      <c r="R86" s="149"/>
      <c r="S86" s="149"/>
      <c r="T86" s="150"/>
      <c r="AU86" s="67"/>
      <c r="AV86" s="67"/>
      <c r="AW86" s="67"/>
      <c r="AX86" s="67"/>
      <c r="AY86" s="67"/>
    </row>
    <row r="87" spans="3:57" x14ac:dyDescent="0.15">
      <c r="C87" s="148"/>
      <c r="D87" s="149"/>
      <c r="E87" s="149" t="s">
        <v>825</v>
      </c>
      <c r="F87" s="149"/>
      <c r="G87" s="149"/>
      <c r="H87" s="149"/>
      <c r="I87" s="149"/>
      <c r="J87" s="149"/>
      <c r="K87" s="149"/>
      <c r="L87" s="149"/>
      <c r="M87" s="149"/>
      <c r="N87" s="149"/>
      <c r="O87" s="148"/>
      <c r="P87" s="149"/>
      <c r="Q87" s="149"/>
      <c r="R87" s="149"/>
      <c r="S87" s="149"/>
      <c r="T87" s="150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</row>
    <row r="88" spans="3:57" x14ac:dyDescent="0.15">
      <c r="C88" s="148"/>
      <c r="D88" s="149"/>
      <c r="E88" s="149" t="s">
        <v>833</v>
      </c>
      <c r="F88" s="149"/>
      <c r="G88" s="149"/>
      <c r="H88" s="149"/>
      <c r="I88" s="149"/>
      <c r="J88" s="149"/>
      <c r="K88" s="149"/>
      <c r="L88" s="149"/>
      <c r="M88" s="149"/>
      <c r="N88" s="149"/>
      <c r="O88" s="148"/>
      <c r="P88" s="149"/>
      <c r="Q88" s="149"/>
      <c r="R88" s="149"/>
      <c r="S88" s="149"/>
      <c r="T88" s="150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</row>
    <row r="89" spans="3:57" x14ac:dyDescent="0.15">
      <c r="C89" s="148"/>
      <c r="D89" s="149" t="s">
        <v>834</v>
      </c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48" t="s">
        <v>824</v>
      </c>
      <c r="P89" s="149"/>
      <c r="Q89" s="149"/>
      <c r="R89" s="149"/>
      <c r="S89" s="149"/>
      <c r="T89" s="150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</row>
    <row r="90" spans="3:57" x14ac:dyDescent="0.15"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</row>
    <row r="91" spans="3:57" x14ac:dyDescent="0.15"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</row>
    <row r="92" spans="3:57" x14ac:dyDescent="0.15"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</row>
    <row r="93" spans="3:57" x14ac:dyDescent="0.15"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</row>
    <row r="94" spans="3:57" x14ac:dyDescent="0.15"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</row>
  </sheetData>
  <mergeCells count="122"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  <mergeCell ref="AU6:BF6"/>
    <mergeCell ref="BG6:BL6"/>
    <mergeCell ref="C8:N8"/>
    <mergeCell ref="O8:T8"/>
    <mergeCell ref="C16:D16"/>
    <mergeCell ref="E16:J16"/>
    <mergeCell ref="K16:N16"/>
    <mergeCell ref="O16:S16"/>
    <mergeCell ref="T16:X16"/>
    <mergeCell ref="Y16:Z16"/>
    <mergeCell ref="AA16:AB16"/>
    <mergeCell ref="Y17:Z17"/>
    <mergeCell ref="AA17:AB17"/>
    <mergeCell ref="AU18:BF18"/>
    <mergeCell ref="BG18:BL18"/>
    <mergeCell ref="C19:N19"/>
    <mergeCell ref="O19:T19"/>
    <mergeCell ref="C17:D17"/>
    <mergeCell ref="E17:J17"/>
    <mergeCell ref="K17:N17"/>
    <mergeCell ref="O17:S17"/>
    <mergeCell ref="T17:X17"/>
    <mergeCell ref="C30:N30"/>
    <mergeCell ref="O30:T30"/>
    <mergeCell ref="AU35:BF35"/>
    <mergeCell ref="BG35:BL35"/>
    <mergeCell ref="AU40:BF40"/>
    <mergeCell ref="BG40:BL40"/>
    <mergeCell ref="Y27:Z27"/>
    <mergeCell ref="AA27:AB27"/>
    <mergeCell ref="AU27:BF27"/>
    <mergeCell ref="BG27:BL27"/>
    <mergeCell ref="C28:D28"/>
    <mergeCell ref="E28:J28"/>
    <mergeCell ref="K28:N28"/>
    <mergeCell ref="O28:S28"/>
    <mergeCell ref="T28:X28"/>
    <mergeCell ref="Y28:Z28"/>
    <mergeCell ref="AA28:AB28"/>
    <mergeCell ref="C27:D27"/>
    <mergeCell ref="E27:J27"/>
    <mergeCell ref="K27:N27"/>
    <mergeCell ref="O27:S27"/>
    <mergeCell ref="T27:X27"/>
    <mergeCell ref="AA41:AB41"/>
    <mergeCell ref="C42:D42"/>
    <mergeCell ref="E42:J42"/>
    <mergeCell ref="K42:N42"/>
    <mergeCell ref="O42:S42"/>
    <mergeCell ref="T42:X42"/>
    <mergeCell ref="Y42:Z42"/>
    <mergeCell ref="AA42:AB42"/>
    <mergeCell ref="C41:D41"/>
    <mergeCell ref="E41:J41"/>
    <mergeCell ref="K41:N41"/>
    <mergeCell ref="O41:S41"/>
    <mergeCell ref="T41:X41"/>
    <mergeCell ref="Y41:Z41"/>
    <mergeCell ref="C44:N44"/>
    <mergeCell ref="O44:T44"/>
    <mergeCell ref="C77:D77"/>
    <mergeCell ref="E77:J77"/>
    <mergeCell ref="K77:N77"/>
    <mergeCell ref="O77:S77"/>
    <mergeCell ref="T77:X77"/>
    <mergeCell ref="C55:D55"/>
    <mergeCell ref="E55:J55"/>
    <mergeCell ref="K55:N55"/>
    <mergeCell ref="O55:S55"/>
    <mergeCell ref="T55:X55"/>
    <mergeCell ref="C58:N58"/>
    <mergeCell ref="O58:T58"/>
    <mergeCell ref="C66:D66"/>
    <mergeCell ref="E66:J66"/>
    <mergeCell ref="K66:N66"/>
    <mergeCell ref="O66:S66"/>
    <mergeCell ref="T66:X66"/>
    <mergeCell ref="C80:N80"/>
    <mergeCell ref="O80:T80"/>
    <mergeCell ref="Y77:Z77"/>
    <mergeCell ref="AA77:AB77"/>
    <mergeCell ref="C78:D78"/>
    <mergeCell ref="E78:J78"/>
    <mergeCell ref="K78:N78"/>
    <mergeCell ref="O78:S78"/>
    <mergeCell ref="T78:X78"/>
    <mergeCell ref="Y78:Z78"/>
    <mergeCell ref="AA78:AB78"/>
    <mergeCell ref="Y66:Z66"/>
    <mergeCell ref="AA66:AB66"/>
    <mergeCell ref="Y55:Z55"/>
    <mergeCell ref="AA55:AB55"/>
    <mergeCell ref="C56:D56"/>
    <mergeCell ref="E56:J56"/>
    <mergeCell ref="K56:N56"/>
    <mergeCell ref="O56:S56"/>
    <mergeCell ref="T56:X56"/>
    <mergeCell ref="Y56:Z56"/>
    <mergeCell ref="AA56:AB56"/>
    <mergeCell ref="Y67:Z67"/>
    <mergeCell ref="AA67:AB67"/>
    <mergeCell ref="C69:N69"/>
    <mergeCell ref="O69:T69"/>
    <mergeCell ref="C67:D67"/>
    <mergeCell ref="E67:J67"/>
    <mergeCell ref="K67:N67"/>
    <mergeCell ref="O67:S67"/>
    <mergeCell ref="T67:X67"/>
  </mergeCells>
  <phoneticPr fontId="2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25" defaultRowHeight="12" x14ac:dyDescent="0.15"/>
  <cols>
    <col min="1" max="1" width="5.5" style="2" customWidth="1"/>
    <col min="2" max="2" width="8.25" style="2" customWidth="1"/>
    <col min="3" max="4" width="19.75" style="2" customWidth="1"/>
    <col min="5" max="5" width="14.25" style="2" customWidth="1"/>
    <col min="6" max="6" width="12.5" style="2" customWidth="1"/>
    <col min="7" max="256" width="8.25" style="2"/>
    <col min="257" max="257" width="5.5" style="2" customWidth="1"/>
    <col min="258" max="258" width="8.25" style="2" customWidth="1"/>
    <col min="259" max="260" width="19.75" style="2" customWidth="1"/>
    <col min="261" max="261" width="14.25" style="2" customWidth="1"/>
    <col min="262" max="262" width="12.5" style="2" customWidth="1"/>
    <col min="263" max="512" width="8.25" style="2"/>
    <col min="513" max="513" width="5.5" style="2" customWidth="1"/>
    <col min="514" max="514" width="8.25" style="2" customWidth="1"/>
    <col min="515" max="516" width="19.75" style="2" customWidth="1"/>
    <col min="517" max="517" width="14.25" style="2" customWidth="1"/>
    <col min="518" max="518" width="12.5" style="2" customWidth="1"/>
    <col min="519" max="768" width="8.25" style="2"/>
    <col min="769" max="769" width="5.5" style="2" customWidth="1"/>
    <col min="770" max="770" width="8.25" style="2" customWidth="1"/>
    <col min="771" max="772" width="19.75" style="2" customWidth="1"/>
    <col min="773" max="773" width="14.25" style="2" customWidth="1"/>
    <col min="774" max="774" width="12.5" style="2" customWidth="1"/>
    <col min="775" max="1024" width="8.25" style="2"/>
    <col min="1025" max="1025" width="5.5" style="2" customWidth="1"/>
    <col min="1026" max="1026" width="8.25" style="2" customWidth="1"/>
    <col min="1027" max="1028" width="19.75" style="2" customWidth="1"/>
    <col min="1029" max="1029" width="14.25" style="2" customWidth="1"/>
    <col min="1030" max="1030" width="12.5" style="2" customWidth="1"/>
    <col min="1031" max="1280" width="8.25" style="2"/>
    <col min="1281" max="1281" width="5.5" style="2" customWidth="1"/>
    <col min="1282" max="1282" width="8.25" style="2" customWidth="1"/>
    <col min="1283" max="1284" width="19.75" style="2" customWidth="1"/>
    <col min="1285" max="1285" width="14.25" style="2" customWidth="1"/>
    <col min="1286" max="1286" width="12.5" style="2" customWidth="1"/>
    <col min="1287" max="1536" width="8.25" style="2"/>
    <col min="1537" max="1537" width="5.5" style="2" customWidth="1"/>
    <col min="1538" max="1538" width="8.25" style="2" customWidth="1"/>
    <col min="1539" max="1540" width="19.75" style="2" customWidth="1"/>
    <col min="1541" max="1541" width="14.25" style="2" customWidth="1"/>
    <col min="1542" max="1542" width="12.5" style="2" customWidth="1"/>
    <col min="1543" max="1792" width="8.25" style="2"/>
    <col min="1793" max="1793" width="5.5" style="2" customWidth="1"/>
    <col min="1794" max="1794" width="8.25" style="2" customWidth="1"/>
    <col min="1795" max="1796" width="19.75" style="2" customWidth="1"/>
    <col min="1797" max="1797" width="14.25" style="2" customWidth="1"/>
    <col min="1798" max="1798" width="12.5" style="2" customWidth="1"/>
    <col min="1799" max="2048" width="8.25" style="2"/>
    <col min="2049" max="2049" width="5.5" style="2" customWidth="1"/>
    <col min="2050" max="2050" width="8.25" style="2" customWidth="1"/>
    <col min="2051" max="2052" width="19.75" style="2" customWidth="1"/>
    <col min="2053" max="2053" width="14.25" style="2" customWidth="1"/>
    <col min="2054" max="2054" width="12.5" style="2" customWidth="1"/>
    <col min="2055" max="2304" width="8.25" style="2"/>
    <col min="2305" max="2305" width="5.5" style="2" customWidth="1"/>
    <col min="2306" max="2306" width="8.25" style="2" customWidth="1"/>
    <col min="2307" max="2308" width="19.75" style="2" customWidth="1"/>
    <col min="2309" max="2309" width="14.25" style="2" customWidth="1"/>
    <col min="2310" max="2310" width="12.5" style="2" customWidth="1"/>
    <col min="2311" max="2560" width="8.25" style="2"/>
    <col min="2561" max="2561" width="5.5" style="2" customWidth="1"/>
    <col min="2562" max="2562" width="8.25" style="2" customWidth="1"/>
    <col min="2563" max="2564" width="19.75" style="2" customWidth="1"/>
    <col min="2565" max="2565" width="14.25" style="2" customWidth="1"/>
    <col min="2566" max="2566" width="12.5" style="2" customWidth="1"/>
    <col min="2567" max="2816" width="8.25" style="2"/>
    <col min="2817" max="2817" width="5.5" style="2" customWidth="1"/>
    <col min="2818" max="2818" width="8.25" style="2" customWidth="1"/>
    <col min="2819" max="2820" width="19.75" style="2" customWidth="1"/>
    <col min="2821" max="2821" width="14.25" style="2" customWidth="1"/>
    <col min="2822" max="2822" width="12.5" style="2" customWidth="1"/>
    <col min="2823" max="3072" width="8.25" style="2"/>
    <col min="3073" max="3073" width="5.5" style="2" customWidth="1"/>
    <col min="3074" max="3074" width="8.25" style="2" customWidth="1"/>
    <col min="3075" max="3076" width="19.75" style="2" customWidth="1"/>
    <col min="3077" max="3077" width="14.25" style="2" customWidth="1"/>
    <col min="3078" max="3078" width="12.5" style="2" customWidth="1"/>
    <col min="3079" max="3328" width="8.25" style="2"/>
    <col min="3329" max="3329" width="5.5" style="2" customWidth="1"/>
    <col min="3330" max="3330" width="8.25" style="2" customWidth="1"/>
    <col min="3331" max="3332" width="19.75" style="2" customWidth="1"/>
    <col min="3333" max="3333" width="14.25" style="2" customWidth="1"/>
    <col min="3334" max="3334" width="12.5" style="2" customWidth="1"/>
    <col min="3335" max="3584" width="8.25" style="2"/>
    <col min="3585" max="3585" width="5.5" style="2" customWidth="1"/>
    <col min="3586" max="3586" width="8.25" style="2" customWidth="1"/>
    <col min="3587" max="3588" width="19.75" style="2" customWidth="1"/>
    <col min="3589" max="3589" width="14.25" style="2" customWidth="1"/>
    <col min="3590" max="3590" width="12.5" style="2" customWidth="1"/>
    <col min="3591" max="3840" width="8.25" style="2"/>
    <col min="3841" max="3841" width="5.5" style="2" customWidth="1"/>
    <col min="3842" max="3842" width="8.25" style="2" customWidth="1"/>
    <col min="3843" max="3844" width="19.75" style="2" customWidth="1"/>
    <col min="3845" max="3845" width="14.25" style="2" customWidth="1"/>
    <col min="3846" max="3846" width="12.5" style="2" customWidth="1"/>
    <col min="3847" max="4096" width="8.25" style="2"/>
    <col min="4097" max="4097" width="5.5" style="2" customWidth="1"/>
    <col min="4098" max="4098" width="8.25" style="2" customWidth="1"/>
    <col min="4099" max="4100" width="19.75" style="2" customWidth="1"/>
    <col min="4101" max="4101" width="14.25" style="2" customWidth="1"/>
    <col min="4102" max="4102" width="12.5" style="2" customWidth="1"/>
    <col min="4103" max="4352" width="8.25" style="2"/>
    <col min="4353" max="4353" width="5.5" style="2" customWidth="1"/>
    <col min="4354" max="4354" width="8.25" style="2" customWidth="1"/>
    <col min="4355" max="4356" width="19.75" style="2" customWidth="1"/>
    <col min="4357" max="4357" width="14.25" style="2" customWidth="1"/>
    <col min="4358" max="4358" width="12.5" style="2" customWidth="1"/>
    <col min="4359" max="4608" width="8.25" style="2"/>
    <col min="4609" max="4609" width="5.5" style="2" customWidth="1"/>
    <col min="4610" max="4610" width="8.25" style="2" customWidth="1"/>
    <col min="4611" max="4612" width="19.75" style="2" customWidth="1"/>
    <col min="4613" max="4613" width="14.25" style="2" customWidth="1"/>
    <col min="4614" max="4614" width="12.5" style="2" customWidth="1"/>
    <col min="4615" max="4864" width="8.25" style="2"/>
    <col min="4865" max="4865" width="5.5" style="2" customWidth="1"/>
    <col min="4866" max="4866" width="8.25" style="2" customWidth="1"/>
    <col min="4867" max="4868" width="19.75" style="2" customWidth="1"/>
    <col min="4869" max="4869" width="14.25" style="2" customWidth="1"/>
    <col min="4870" max="4870" width="12.5" style="2" customWidth="1"/>
    <col min="4871" max="5120" width="8.25" style="2"/>
    <col min="5121" max="5121" width="5.5" style="2" customWidth="1"/>
    <col min="5122" max="5122" width="8.25" style="2" customWidth="1"/>
    <col min="5123" max="5124" width="19.75" style="2" customWidth="1"/>
    <col min="5125" max="5125" width="14.25" style="2" customWidth="1"/>
    <col min="5126" max="5126" width="12.5" style="2" customWidth="1"/>
    <col min="5127" max="5376" width="8.25" style="2"/>
    <col min="5377" max="5377" width="5.5" style="2" customWidth="1"/>
    <col min="5378" max="5378" width="8.25" style="2" customWidth="1"/>
    <col min="5379" max="5380" width="19.75" style="2" customWidth="1"/>
    <col min="5381" max="5381" width="14.25" style="2" customWidth="1"/>
    <col min="5382" max="5382" width="12.5" style="2" customWidth="1"/>
    <col min="5383" max="5632" width="8.25" style="2"/>
    <col min="5633" max="5633" width="5.5" style="2" customWidth="1"/>
    <col min="5634" max="5634" width="8.25" style="2" customWidth="1"/>
    <col min="5635" max="5636" width="19.75" style="2" customWidth="1"/>
    <col min="5637" max="5637" width="14.25" style="2" customWidth="1"/>
    <col min="5638" max="5638" width="12.5" style="2" customWidth="1"/>
    <col min="5639" max="5888" width="8.25" style="2"/>
    <col min="5889" max="5889" width="5.5" style="2" customWidth="1"/>
    <col min="5890" max="5890" width="8.25" style="2" customWidth="1"/>
    <col min="5891" max="5892" width="19.75" style="2" customWidth="1"/>
    <col min="5893" max="5893" width="14.25" style="2" customWidth="1"/>
    <col min="5894" max="5894" width="12.5" style="2" customWidth="1"/>
    <col min="5895" max="6144" width="8.25" style="2"/>
    <col min="6145" max="6145" width="5.5" style="2" customWidth="1"/>
    <col min="6146" max="6146" width="8.25" style="2" customWidth="1"/>
    <col min="6147" max="6148" width="19.75" style="2" customWidth="1"/>
    <col min="6149" max="6149" width="14.25" style="2" customWidth="1"/>
    <col min="6150" max="6150" width="12.5" style="2" customWidth="1"/>
    <col min="6151" max="6400" width="8.25" style="2"/>
    <col min="6401" max="6401" width="5.5" style="2" customWidth="1"/>
    <col min="6402" max="6402" width="8.25" style="2" customWidth="1"/>
    <col min="6403" max="6404" width="19.75" style="2" customWidth="1"/>
    <col min="6405" max="6405" width="14.25" style="2" customWidth="1"/>
    <col min="6406" max="6406" width="12.5" style="2" customWidth="1"/>
    <col min="6407" max="6656" width="8.25" style="2"/>
    <col min="6657" max="6657" width="5.5" style="2" customWidth="1"/>
    <col min="6658" max="6658" width="8.25" style="2" customWidth="1"/>
    <col min="6659" max="6660" width="19.75" style="2" customWidth="1"/>
    <col min="6661" max="6661" width="14.25" style="2" customWidth="1"/>
    <col min="6662" max="6662" width="12.5" style="2" customWidth="1"/>
    <col min="6663" max="6912" width="8.25" style="2"/>
    <col min="6913" max="6913" width="5.5" style="2" customWidth="1"/>
    <col min="6914" max="6914" width="8.25" style="2" customWidth="1"/>
    <col min="6915" max="6916" width="19.75" style="2" customWidth="1"/>
    <col min="6917" max="6917" width="14.25" style="2" customWidth="1"/>
    <col min="6918" max="6918" width="12.5" style="2" customWidth="1"/>
    <col min="6919" max="7168" width="8.25" style="2"/>
    <col min="7169" max="7169" width="5.5" style="2" customWidth="1"/>
    <col min="7170" max="7170" width="8.25" style="2" customWidth="1"/>
    <col min="7171" max="7172" width="19.75" style="2" customWidth="1"/>
    <col min="7173" max="7173" width="14.25" style="2" customWidth="1"/>
    <col min="7174" max="7174" width="12.5" style="2" customWidth="1"/>
    <col min="7175" max="7424" width="8.25" style="2"/>
    <col min="7425" max="7425" width="5.5" style="2" customWidth="1"/>
    <col min="7426" max="7426" width="8.25" style="2" customWidth="1"/>
    <col min="7427" max="7428" width="19.75" style="2" customWidth="1"/>
    <col min="7429" max="7429" width="14.25" style="2" customWidth="1"/>
    <col min="7430" max="7430" width="12.5" style="2" customWidth="1"/>
    <col min="7431" max="7680" width="8.25" style="2"/>
    <col min="7681" max="7681" width="5.5" style="2" customWidth="1"/>
    <col min="7682" max="7682" width="8.25" style="2" customWidth="1"/>
    <col min="7683" max="7684" width="19.75" style="2" customWidth="1"/>
    <col min="7685" max="7685" width="14.25" style="2" customWidth="1"/>
    <col min="7686" max="7686" width="12.5" style="2" customWidth="1"/>
    <col min="7687" max="7936" width="8.25" style="2"/>
    <col min="7937" max="7937" width="5.5" style="2" customWidth="1"/>
    <col min="7938" max="7938" width="8.25" style="2" customWidth="1"/>
    <col min="7939" max="7940" width="19.75" style="2" customWidth="1"/>
    <col min="7941" max="7941" width="14.25" style="2" customWidth="1"/>
    <col min="7942" max="7942" width="12.5" style="2" customWidth="1"/>
    <col min="7943" max="8192" width="8.25" style="2"/>
    <col min="8193" max="8193" width="5.5" style="2" customWidth="1"/>
    <col min="8194" max="8194" width="8.25" style="2" customWidth="1"/>
    <col min="8195" max="8196" width="19.75" style="2" customWidth="1"/>
    <col min="8197" max="8197" width="14.25" style="2" customWidth="1"/>
    <col min="8198" max="8198" width="12.5" style="2" customWidth="1"/>
    <col min="8199" max="8448" width="8.25" style="2"/>
    <col min="8449" max="8449" width="5.5" style="2" customWidth="1"/>
    <col min="8450" max="8450" width="8.25" style="2" customWidth="1"/>
    <col min="8451" max="8452" width="19.75" style="2" customWidth="1"/>
    <col min="8453" max="8453" width="14.25" style="2" customWidth="1"/>
    <col min="8454" max="8454" width="12.5" style="2" customWidth="1"/>
    <col min="8455" max="8704" width="8.25" style="2"/>
    <col min="8705" max="8705" width="5.5" style="2" customWidth="1"/>
    <col min="8706" max="8706" width="8.25" style="2" customWidth="1"/>
    <col min="8707" max="8708" width="19.75" style="2" customWidth="1"/>
    <col min="8709" max="8709" width="14.25" style="2" customWidth="1"/>
    <col min="8710" max="8710" width="12.5" style="2" customWidth="1"/>
    <col min="8711" max="8960" width="8.25" style="2"/>
    <col min="8961" max="8961" width="5.5" style="2" customWidth="1"/>
    <col min="8962" max="8962" width="8.25" style="2" customWidth="1"/>
    <col min="8963" max="8964" width="19.75" style="2" customWidth="1"/>
    <col min="8965" max="8965" width="14.25" style="2" customWidth="1"/>
    <col min="8966" max="8966" width="12.5" style="2" customWidth="1"/>
    <col min="8967" max="9216" width="8.25" style="2"/>
    <col min="9217" max="9217" width="5.5" style="2" customWidth="1"/>
    <col min="9218" max="9218" width="8.25" style="2" customWidth="1"/>
    <col min="9219" max="9220" width="19.75" style="2" customWidth="1"/>
    <col min="9221" max="9221" width="14.25" style="2" customWidth="1"/>
    <col min="9222" max="9222" width="12.5" style="2" customWidth="1"/>
    <col min="9223" max="9472" width="8.25" style="2"/>
    <col min="9473" max="9473" width="5.5" style="2" customWidth="1"/>
    <col min="9474" max="9474" width="8.25" style="2" customWidth="1"/>
    <col min="9475" max="9476" width="19.75" style="2" customWidth="1"/>
    <col min="9477" max="9477" width="14.25" style="2" customWidth="1"/>
    <col min="9478" max="9478" width="12.5" style="2" customWidth="1"/>
    <col min="9479" max="9728" width="8.25" style="2"/>
    <col min="9729" max="9729" width="5.5" style="2" customWidth="1"/>
    <col min="9730" max="9730" width="8.25" style="2" customWidth="1"/>
    <col min="9731" max="9732" width="19.75" style="2" customWidth="1"/>
    <col min="9733" max="9733" width="14.25" style="2" customWidth="1"/>
    <col min="9734" max="9734" width="12.5" style="2" customWidth="1"/>
    <col min="9735" max="9984" width="8.25" style="2"/>
    <col min="9985" max="9985" width="5.5" style="2" customWidth="1"/>
    <col min="9986" max="9986" width="8.25" style="2" customWidth="1"/>
    <col min="9987" max="9988" width="19.75" style="2" customWidth="1"/>
    <col min="9989" max="9989" width="14.25" style="2" customWidth="1"/>
    <col min="9990" max="9990" width="12.5" style="2" customWidth="1"/>
    <col min="9991" max="10240" width="8.25" style="2"/>
    <col min="10241" max="10241" width="5.5" style="2" customWidth="1"/>
    <col min="10242" max="10242" width="8.25" style="2" customWidth="1"/>
    <col min="10243" max="10244" width="19.75" style="2" customWidth="1"/>
    <col min="10245" max="10245" width="14.25" style="2" customWidth="1"/>
    <col min="10246" max="10246" width="12.5" style="2" customWidth="1"/>
    <col min="10247" max="10496" width="8.25" style="2"/>
    <col min="10497" max="10497" width="5.5" style="2" customWidth="1"/>
    <col min="10498" max="10498" width="8.25" style="2" customWidth="1"/>
    <col min="10499" max="10500" width="19.75" style="2" customWidth="1"/>
    <col min="10501" max="10501" width="14.25" style="2" customWidth="1"/>
    <col min="10502" max="10502" width="12.5" style="2" customWidth="1"/>
    <col min="10503" max="10752" width="8.25" style="2"/>
    <col min="10753" max="10753" width="5.5" style="2" customWidth="1"/>
    <col min="10754" max="10754" width="8.25" style="2" customWidth="1"/>
    <col min="10755" max="10756" width="19.75" style="2" customWidth="1"/>
    <col min="10757" max="10757" width="14.25" style="2" customWidth="1"/>
    <col min="10758" max="10758" width="12.5" style="2" customWidth="1"/>
    <col min="10759" max="11008" width="8.25" style="2"/>
    <col min="11009" max="11009" width="5.5" style="2" customWidth="1"/>
    <col min="11010" max="11010" width="8.25" style="2" customWidth="1"/>
    <col min="11011" max="11012" width="19.75" style="2" customWidth="1"/>
    <col min="11013" max="11013" width="14.25" style="2" customWidth="1"/>
    <col min="11014" max="11014" width="12.5" style="2" customWidth="1"/>
    <col min="11015" max="11264" width="8.25" style="2"/>
    <col min="11265" max="11265" width="5.5" style="2" customWidth="1"/>
    <col min="11266" max="11266" width="8.25" style="2" customWidth="1"/>
    <col min="11267" max="11268" width="19.75" style="2" customWidth="1"/>
    <col min="11269" max="11269" width="14.25" style="2" customWidth="1"/>
    <col min="11270" max="11270" width="12.5" style="2" customWidth="1"/>
    <col min="11271" max="11520" width="8.25" style="2"/>
    <col min="11521" max="11521" width="5.5" style="2" customWidth="1"/>
    <col min="11522" max="11522" width="8.25" style="2" customWidth="1"/>
    <col min="11523" max="11524" width="19.75" style="2" customWidth="1"/>
    <col min="11525" max="11525" width="14.25" style="2" customWidth="1"/>
    <col min="11526" max="11526" width="12.5" style="2" customWidth="1"/>
    <col min="11527" max="11776" width="8.25" style="2"/>
    <col min="11777" max="11777" width="5.5" style="2" customWidth="1"/>
    <col min="11778" max="11778" width="8.25" style="2" customWidth="1"/>
    <col min="11779" max="11780" width="19.75" style="2" customWidth="1"/>
    <col min="11781" max="11781" width="14.25" style="2" customWidth="1"/>
    <col min="11782" max="11782" width="12.5" style="2" customWidth="1"/>
    <col min="11783" max="12032" width="8.25" style="2"/>
    <col min="12033" max="12033" width="5.5" style="2" customWidth="1"/>
    <col min="12034" max="12034" width="8.25" style="2" customWidth="1"/>
    <col min="12035" max="12036" width="19.75" style="2" customWidth="1"/>
    <col min="12037" max="12037" width="14.25" style="2" customWidth="1"/>
    <col min="12038" max="12038" width="12.5" style="2" customWidth="1"/>
    <col min="12039" max="12288" width="8.25" style="2"/>
    <col min="12289" max="12289" width="5.5" style="2" customWidth="1"/>
    <col min="12290" max="12290" width="8.25" style="2" customWidth="1"/>
    <col min="12291" max="12292" width="19.75" style="2" customWidth="1"/>
    <col min="12293" max="12293" width="14.25" style="2" customWidth="1"/>
    <col min="12294" max="12294" width="12.5" style="2" customWidth="1"/>
    <col min="12295" max="12544" width="8.25" style="2"/>
    <col min="12545" max="12545" width="5.5" style="2" customWidth="1"/>
    <col min="12546" max="12546" width="8.25" style="2" customWidth="1"/>
    <col min="12547" max="12548" width="19.75" style="2" customWidth="1"/>
    <col min="12549" max="12549" width="14.25" style="2" customWidth="1"/>
    <col min="12550" max="12550" width="12.5" style="2" customWidth="1"/>
    <col min="12551" max="12800" width="8.25" style="2"/>
    <col min="12801" max="12801" width="5.5" style="2" customWidth="1"/>
    <col min="12802" max="12802" width="8.25" style="2" customWidth="1"/>
    <col min="12803" max="12804" width="19.75" style="2" customWidth="1"/>
    <col min="12805" max="12805" width="14.25" style="2" customWidth="1"/>
    <col min="12806" max="12806" width="12.5" style="2" customWidth="1"/>
    <col min="12807" max="13056" width="8.25" style="2"/>
    <col min="13057" max="13057" width="5.5" style="2" customWidth="1"/>
    <col min="13058" max="13058" width="8.25" style="2" customWidth="1"/>
    <col min="13059" max="13060" width="19.75" style="2" customWidth="1"/>
    <col min="13061" max="13061" width="14.25" style="2" customWidth="1"/>
    <col min="13062" max="13062" width="12.5" style="2" customWidth="1"/>
    <col min="13063" max="13312" width="8.25" style="2"/>
    <col min="13313" max="13313" width="5.5" style="2" customWidth="1"/>
    <col min="13314" max="13314" width="8.25" style="2" customWidth="1"/>
    <col min="13315" max="13316" width="19.75" style="2" customWidth="1"/>
    <col min="13317" max="13317" width="14.25" style="2" customWidth="1"/>
    <col min="13318" max="13318" width="12.5" style="2" customWidth="1"/>
    <col min="13319" max="13568" width="8.25" style="2"/>
    <col min="13569" max="13569" width="5.5" style="2" customWidth="1"/>
    <col min="13570" max="13570" width="8.25" style="2" customWidth="1"/>
    <col min="13571" max="13572" width="19.75" style="2" customWidth="1"/>
    <col min="13573" max="13573" width="14.25" style="2" customWidth="1"/>
    <col min="13574" max="13574" width="12.5" style="2" customWidth="1"/>
    <col min="13575" max="13824" width="8.25" style="2"/>
    <col min="13825" max="13825" width="5.5" style="2" customWidth="1"/>
    <col min="13826" max="13826" width="8.25" style="2" customWidth="1"/>
    <col min="13827" max="13828" width="19.75" style="2" customWidth="1"/>
    <col min="13829" max="13829" width="14.25" style="2" customWidth="1"/>
    <col min="13830" max="13830" width="12.5" style="2" customWidth="1"/>
    <col min="13831" max="14080" width="8.25" style="2"/>
    <col min="14081" max="14081" width="5.5" style="2" customWidth="1"/>
    <col min="14082" max="14082" width="8.25" style="2" customWidth="1"/>
    <col min="14083" max="14084" width="19.75" style="2" customWidth="1"/>
    <col min="14085" max="14085" width="14.25" style="2" customWidth="1"/>
    <col min="14086" max="14086" width="12.5" style="2" customWidth="1"/>
    <col min="14087" max="14336" width="8.25" style="2"/>
    <col min="14337" max="14337" width="5.5" style="2" customWidth="1"/>
    <col min="14338" max="14338" width="8.25" style="2" customWidth="1"/>
    <col min="14339" max="14340" width="19.75" style="2" customWidth="1"/>
    <col min="14341" max="14341" width="14.25" style="2" customWidth="1"/>
    <col min="14342" max="14342" width="12.5" style="2" customWidth="1"/>
    <col min="14343" max="14592" width="8.25" style="2"/>
    <col min="14593" max="14593" width="5.5" style="2" customWidth="1"/>
    <col min="14594" max="14594" width="8.25" style="2" customWidth="1"/>
    <col min="14595" max="14596" width="19.75" style="2" customWidth="1"/>
    <col min="14597" max="14597" width="14.25" style="2" customWidth="1"/>
    <col min="14598" max="14598" width="12.5" style="2" customWidth="1"/>
    <col min="14599" max="14848" width="8.25" style="2"/>
    <col min="14849" max="14849" width="5.5" style="2" customWidth="1"/>
    <col min="14850" max="14850" width="8.25" style="2" customWidth="1"/>
    <col min="14851" max="14852" width="19.75" style="2" customWidth="1"/>
    <col min="14853" max="14853" width="14.25" style="2" customWidth="1"/>
    <col min="14854" max="14854" width="12.5" style="2" customWidth="1"/>
    <col min="14855" max="15104" width="8.25" style="2"/>
    <col min="15105" max="15105" width="5.5" style="2" customWidth="1"/>
    <col min="15106" max="15106" width="8.25" style="2" customWidth="1"/>
    <col min="15107" max="15108" width="19.75" style="2" customWidth="1"/>
    <col min="15109" max="15109" width="14.25" style="2" customWidth="1"/>
    <col min="15110" max="15110" width="12.5" style="2" customWidth="1"/>
    <col min="15111" max="15360" width="8.25" style="2"/>
    <col min="15361" max="15361" width="5.5" style="2" customWidth="1"/>
    <col min="15362" max="15362" width="8.25" style="2" customWidth="1"/>
    <col min="15363" max="15364" width="19.75" style="2" customWidth="1"/>
    <col min="15365" max="15365" width="14.25" style="2" customWidth="1"/>
    <col min="15366" max="15366" width="12.5" style="2" customWidth="1"/>
    <col min="15367" max="15616" width="8.25" style="2"/>
    <col min="15617" max="15617" width="5.5" style="2" customWidth="1"/>
    <col min="15618" max="15618" width="8.25" style="2" customWidth="1"/>
    <col min="15619" max="15620" width="19.75" style="2" customWidth="1"/>
    <col min="15621" max="15621" width="14.25" style="2" customWidth="1"/>
    <col min="15622" max="15622" width="12.5" style="2" customWidth="1"/>
    <col min="15623" max="15872" width="8.25" style="2"/>
    <col min="15873" max="15873" width="5.5" style="2" customWidth="1"/>
    <col min="15874" max="15874" width="8.25" style="2" customWidth="1"/>
    <col min="15875" max="15876" width="19.75" style="2" customWidth="1"/>
    <col min="15877" max="15877" width="14.25" style="2" customWidth="1"/>
    <col min="15878" max="15878" width="12.5" style="2" customWidth="1"/>
    <col min="15879" max="16128" width="8.25" style="2"/>
    <col min="16129" max="16129" width="5.5" style="2" customWidth="1"/>
    <col min="16130" max="16130" width="8.25" style="2" customWidth="1"/>
    <col min="16131" max="16132" width="19.75" style="2" customWidth="1"/>
    <col min="16133" max="16133" width="14.25" style="2" customWidth="1"/>
    <col min="16134" max="16134" width="12.5" style="2" customWidth="1"/>
    <col min="16135" max="16384" width="8.25" style="2"/>
  </cols>
  <sheetData>
    <row r="1" spans="1:7" s="30" customFormat="1" ht="12" customHeight="1" x14ac:dyDescent="0.15">
      <c r="A1" s="29"/>
    </row>
    <row r="2" spans="1:7" ht="7.5" customHeight="1" x14ac:dyDescent="0.15">
      <c r="B2" s="46"/>
      <c r="C2" s="46"/>
      <c r="D2" s="46"/>
      <c r="E2" s="46"/>
      <c r="F2" s="46"/>
      <c r="G2" s="46"/>
    </row>
    <row r="3" spans="1:7" s="47" customFormat="1" ht="21" customHeight="1" x14ac:dyDescent="0.15">
      <c r="B3" s="47" t="s">
        <v>59</v>
      </c>
    </row>
    <row r="4" spans="1:7" s="48" customFormat="1" ht="10.5" customHeight="1" x14ac:dyDescent="0.15">
      <c r="C4" s="48" t="s">
        <v>60</v>
      </c>
    </row>
    <row r="5" spans="1:7" s="48" customFormat="1" ht="10.5" customHeight="1" x14ac:dyDescent="0.15"/>
    <row r="6" spans="1:7" s="48" customFormat="1" ht="10.5" customHeight="1" x14ac:dyDescent="0.15"/>
    <row r="7" spans="1:7" s="48" customFormat="1" ht="10.5" customHeight="1" x14ac:dyDescent="0.15"/>
    <row r="8" spans="1:7" s="48" customFormat="1" ht="10.5" customHeight="1" x14ac:dyDescent="0.15"/>
    <row r="9" spans="1:7" s="48" customFormat="1" ht="10.5" customHeight="1" x14ac:dyDescent="0.15"/>
    <row r="10" spans="1:7" s="48" customFormat="1" ht="10.5" customHeight="1" x14ac:dyDescent="0.15"/>
    <row r="11" spans="1:7" s="48" customFormat="1" ht="10.5" customHeight="1" x14ac:dyDescent="0.15"/>
    <row r="12" spans="1:7" s="48" customFormat="1" ht="10.5" customHeight="1" x14ac:dyDescent="0.15"/>
    <row r="13" spans="1:7" s="48" customFormat="1" ht="10.5" customHeight="1" x14ac:dyDescent="0.15"/>
    <row r="14" spans="1:7" s="48" customFormat="1" ht="10.5" customHeight="1" x14ac:dyDescent="0.15"/>
    <row r="15" spans="1:7" s="48" customFormat="1" ht="10.5" customHeight="1" x14ac:dyDescent="0.15"/>
    <row r="16" spans="1:7" s="48" customFormat="1" ht="10.5" customHeight="1" x14ac:dyDescent="0.15"/>
    <row r="17" spans="2:7" s="48" customFormat="1" ht="10.5" customHeight="1" x14ac:dyDescent="0.15"/>
    <row r="18" spans="2:7" s="49" customFormat="1" ht="10.5" customHeight="1" x14ac:dyDescent="0.15"/>
    <row r="19" spans="2:7" ht="7.5" customHeight="1" x14ac:dyDescent="0.15">
      <c r="B19" s="46"/>
      <c r="C19" s="46"/>
      <c r="D19" s="46"/>
      <c r="E19" s="46"/>
      <c r="F19" s="46"/>
      <c r="G19" s="46"/>
    </row>
    <row r="20" spans="2:7" s="47" customFormat="1" ht="21" customHeight="1" x14ac:dyDescent="0.15">
      <c r="B20" s="47" t="s">
        <v>61</v>
      </c>
    </row>
    <row r="21" spans="2:7" ht="21" customHeight="1" x14ac:dyDescent="0.15"/>
    <row r="22" spans="2:7" ht="7.5" customHeight="1" x14ac:dyDescent="0.15">
      <c r="B22" s="46"/>
      <c r="C22" s="46"/>
    </row>
    <row r="23" spans="2:7" s="50" customFormat="1" ht="21" customHeight="1" x14ac:dyDescent="0.15">
      <c r="B23" s="47" t="s">
        <v>62</v>
      </c>
    </row>
    <row r="24" spans="2:7" s="49" customFormat="1" ht="11.25" thickBot="1" x14ac:dyDescent="0.2"/>
    <row r="25" spans="2:7" s="49" customFormat="1" ht="12" customHeight="1" x14ac:dyDescent="0.15">
      <c r="B25" s="51" t="s">
        <v>63</v>
      </c>
      <c r="C25" s="52" t="s">
        <v>64</v>
      </c>
      <c r="D25" s="52" t="s">
        <v>65</v>
      </c>
      <c r="E25" s="52" t="s">
        <v>66</v>
      </c>
      <c r="F25" s="52" t="s">
        <v>67</v>
      </c>
      <c r="G25" s="53" t="s">
        <v>68</v>
      </c>
    </row>
    <row r="26" spans="2:7" s="30" customFormat="1" ht="10.5" x14ac:dyDescent="0.15">
      <c r="B26" s="54"/>
      <c r="C26" s="55"/>
      <c r="D26" s="55"/>
      <c r="E26" s="55"/>
      <c r="F26" s="56"/>
      <c r="G26" s="57"/>
    </row>
    <row r="27" spans="2:7" s="30" customFormat="1" ht="10.5" x14ac:dyDescent="0.15">
      <c r="B27" s="54"/>
      <c r="C27" s="55"/>
      <c r="D27" s="55"/>
      <c r="E27" s="55"/>
      <c r="F27" s="56"/>
      <c r="G27" s="57"/>
    </row>
    <row r="28" spans="2:7" s="30" customFormat="1" ht="10.5" x14ac:dyDescent="0.15">
      <c r="B28" s="54"/>
      <c r="C28" s="55"/>
      <c r="D28" s="55"/>
      <c r="E28" s="55"/>
      <c r="F28" s="56"/>
      <c r="G28" s="57"/>
    </row>
    <row r="29" spans="2:7" s="30" customFormat="1" ht="10.5" x14ac:dyDescent="0.15">
      <c r="B29" s="54"/>
      <c r="C29" s="55"/>
      <c r="D29" s="55"/>
      <c r="E29" s="55"/>
      <c r="F29" s="55"/>
      <c r="G29" s="57"/>
    </row>
    <row r="30" spans="2:7" s="30" customFormat="1" ht="10.5" x14ac:dyDescent="0.15">
      <c r="B30" s="54"/>
      <c r="C30" s="55"/>
      <c r="D30" s="55"/>
      <c r="E30" s="55"/>
      <c r="F30" s="55"/>
      <c r="G30" s="57"/>
    </row>
    <row r="31" spans="2:7" s="30" customFormat="1" ht="10.5" x14ac:dyDescent="0.15">
      <c r="B31" s="54"/>
      <c r="C31" s="55"/>
      <c r="D31" s="55"/>
      <c r="E31" s="55"/>
      <c r="F31" s="55"/>
      <c r="G31" s="57"/>
    </row>
    <row r="32" spans="2:7" s="30" customFormat="1" ht="10.5" x14ac:dyDescent="0.15">
      <c r="B32" s="54"/>
      <c r="C32" s="55"/>
      <c r="D32" s="55"/>
      <c r="E32" s="55"/>
      <c r="F32" s="55"/>
      <c r="G32" s="57"/>
    </row>
    <row r="33" spans="2:7" s="30" customFormat="1" ht="10.5" x14ac:dyDescent="0.15">
      <c r="B33" s="54"/>
      <c r="C33" s="55"/>
      <c r="D33" s="55"/>
      <c r="E33" s="55"/>
      <c r="F33" s="55"/>
      <c r="G33" s="57"/>
    </row>
    <row r="34" spans="2:7" s="30" customFormat="1" ht="10.5" x14ac:dyDescent="0.15">
      <c r="B34" s="54"/>
      <c r="C34" s="55"/>
      <c r="D34" s="55"/>
      <c r="E34" s="55"/>
      <c r="F34" s="55"/>
      <c r="G34" s="57"/>
    </row>
    <row r="35" spans="2:7" s="30" customFormat="1" ht="10.5" x14ac:dyDescent="0.15">
      <c r="B35" s="54"/>
      <c r="C35" s="55"/>
      <c r="D35" s="55"/>
      <c r="E35" s="55"/>
      <c r="F35" s="55"/>
      <c r="G35" s="57"/>
    </row>
    <row r="36" spans="2:7" s="30" customFormat="1" ht="10.5" x14ac:dyDescent="0.15">
      <c r="B36" s="54"/>
      <c r="C36" s="55"/>
      <c r="D36" s="55"/>
      <c r="E36" s="55"/>
      <c r="F36" s="55"/>
      <c r="G36" s="57"/>
    </row>
    <row r="37" spans="2:7" s="30" customFormat="1" ht="10.5" x14ac:dyDescent="0.15">
      <c r="B37" s="54"/>
      <c r="C37" s="55"/>
      <c r="D37" s="55"/>
      <c r="E37" s="55"/>
      <c r="F37" s="55"/>
      <c r="G37" s="57"/>
    </row>
    <row r="38" spans="2:7" s="30" customFormat="1" ht="10.5" x14ac:dyDescent="0.15">
      <c r="B38" s="54"/>
      <c r="C38" s="55"/>
      <c r="D38" s="55"/>
      <c r="E38" s="55"/>
      <c r="F38" s="55"/>
      <c r="G38" s="57"/>
    </row>
    <row r="39" spans="2:7" s="30" customFormat="1" ht="10.5" x14ac:dyDescent="0.15">
      <c r="B39" s="54"/>
      <c r="C39" s="55"/>
      <c r="D39" s="55"/>
      <c r="E39" s="55"/>
      <c r="F39" s="55"/>
      <c r="G39" s="57"/>
    </row>
    <row r="40" spans="2:7" s="30" customFormat="1" ht="10.5" x14ac:dyDescent="0.15">
      <c r="B40" s="54"/>
      <c r="C40" s="55"/>
      <c r="D40" s="55"/>
      <c r="E40" s="55"/>
      <c r="F40" s="55"/>
      <c r="G40" s="57"/>
    </row>
    <row r="41" spans="2:7" s="30" customFormat="1" ht="11.25" thickBot="1" x14ac:dyDescent="0.2">
      <c r="B41" s="58"/>
      <c r="C41" s="59"/>
      <c r="D41" s="59"/>
      <c r="E41" s="59"/>
      <c r="F41" s="59"/>
      <c r="G41" s="60"/>
    </row>
    <row r="42" spans="2:7" s="49" customFormat="1" ht="10.5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E23"/>
  <sheetViews>
    <sheetView showGridLines="0" zoomScaleNormal="100" zoomScaleSheetLayoutView="100" workbookViewId="0"/>
  </sheetViews>
  <sheetFormatPr defaultColWidth="8.25" defaultRowHeight="12" x14ac:dyDescent="0.15"/>
  <cols>
    <col min="1" max="1" width="5.5" style="2" customWidth="1"/>
    <col min="2" max="2" width="10.625" style="2" customWidth="1"/>
    <col min="3" max="3" width="31" style="2" customWidth="1"/>
    <col min="4" max="4" width="9.75" style="2" bestFit="1" customWidth="1"/>
    <col min="5" max="5" width="29.5" style="2" customWidth="1"/>
    <col min="6" max="6" width="9.875" style="2" customWidth="1"/>
    <col min="7" max="256" width="8.25" style="2"/>
    <col min="257" max="257" width="5.5" style="2" customWidth="1"/>
    <col min="258" max="258" width="10.625" style="2" customWidth="1"/>
    <col min="259" max="259" width="31" style="2" customWidth="1"/>
    <col min="260" max="260" width="6.75" style="2" customWidth="1"/>
    <col min="261" max="261" width="29.5" style="2" customWidth="1"/>
    <col min="262" max="262" width="9.875" style="2" customWidth="1"/>
    <col min="263" max="512" width="8.25" style="2"/>
    <col min="513" max="513" width="5.5" style="2" customWidth="1"/>
    <col min="514" max="514" width="10.625" style="2" customWidth="1"/>
    <col min="515" max="515" width="31" style="2" customWidth="1"/>
    <col min="516" max="516" width="6.75" style="2" customWidth="1"/>
    <col min="517" max="517" width="29.5" style="2" customWidth="1"/>
    <col min="518" max="518" width="9.875" style="2" customWidth="1"/>
    <col min="519" max="768" width="8.25" style="2"/>
    <col min="769" max="769" width="5.5" style="2" customWidth="1"/>
    <col min="770" max="770" width="10.625" style="2" customWidth="1"/>
    <col min="771" max="771" width="31" style="2" customWidth="1"/>
    <col min="772" max="772" width="6.75" style="2" customWidth="1"/>
    <col min="773" max="773" width="29.5" style="2" customWidth="1"/>
    <col min="774" max="774" width="9.875" style="2" customWidth="1"/>
    <col min="775" max="1024" width="8.25" style="2"/>
    <col min="1025" max="1025" width="5.5" style="2" customWidth="1"/>
    <col min="1026" max="1026" width="10.625" style="2" customWidth="1"/>
    <col min="1027" max="1027" width="31" style="2" customWidth="1"/>
    <col min="1028" max="1028" width="6.75" style="2" customWidth="1"/>
    <col min="1029" max="1029" width="29.5" style="2" customWidth="1"/>
    <col min="1030" max="1030" width="9.875" style="2" customWidth="1"/>
    <col min="1031" max="1280" width="8.25" style="2"/>
    <col min="1281" max="1281" width="5.5" style="2" customWidth="1"/>
    <col min="1282" max="1282" width="10.625" style="2" customWidth="1"/>
    <col min="1283" max="1283" width="31" style="2" customWidth="1"/>
    <col min="1284" max="1284" width="6.75" style="2" customWidth="1"/>
    <col min="1285" max="1285" width="29.5" style="2" customWidth="1"/>
    <col min="1286" max="1286" width="9.875" style="2" customWidth="1"/>
    <col min="1287" max="1536" width="8.25" style="2"/>
    <col min="1537" max="1537" width="5.5" style="2" customWidth="1"/>
    <col min="1538" max="1538" width="10.625" style="2" customWidth="1"/>
    <col min="1539" max="1539" width="31" style="2" customWidth="1"/>
    <col min="1540" max="1540" width="6.75" style="2" customWidth="1"/>
    <col min="1541" max="1541" width="29.5" style="2" customWidth="1"/>
    <col min="1542" max="1542" width="9.875" style="2" customWidth="1"/>
    <col min="1543" max="1792" width="8.25" style="2"/>
    <col min="1793" max="1793" width="5.5" style="2" customWidth="1"/>
    <col min="1794" max="1794" width="10.625" style="2" customWidth="1"/>
    <col min="1795" max="1795" width="31" style="2" customWidth="1"/>
    <col min="1796" max="1796" width="6.75" style="2" customWidth="1"/>
    <col min="1797" max="1797" width="29.5" style="2" customWidth="1"/>
    <col min="1798" max="1798" width="9.875" style="2" customWidth="1"/>
    <col min="1799" max="2048" width="8.25" style="2"/>
    <col min="2049" max="2049" width="5.5" style="2" customWidth="1"/>
    <col min="2050" max="2050" width="10.625" style="2" customWidth="1"/>
    <col min="2051" max="2051" width="31" style="2" customWidth="1"/>
    <col min="2052" max="2052" width="6.75" style="2" customWidth="1"/>
    <col min="2053" max="2053" width="29.5" style="2" customWidth="1"/>
    <col min="2054" max="2054" width="9.875" style="2" customWidth="1"/>
    <col min="2055" max="2304" width="8.25" style="2"/>
    <col min="2305" max="2305" width="5.5" style="2" customWidth="1"/>
    <col min="2306" max="2306" width="10.625" style="2" customWidth="1"/>
    <col min="2307" max="2307" width="31" style="2" customWidth="1"/>
    <col min="2308" max="2308" width="6.75" style="2" customWidth="1"/>
    <col min="2309" max="2309" width="29.5" style="2" customWidth="1"/>
    <col min="2310" max="2310" width="9.875" style="2" customWidth="1"/>
    <col min="2311" max="2560" width="8.25" style="2"/>
    <col min="2561" max="2561" width="5.5" style="2" customWidth="1"/>
    <col min="2562" max="2562" width="10.625" style="2" customWidth="1"/>
    <col min="2563" max="2563" width="31" style="2" customWidth="1"/>
    <col min="2564" max="2564" width="6.75" style="2" customWidth="1"/>
    <col min="2565" max="2565" width="29.5" style="2" customWidth="1"/>
    <col min="2566" max="2566" width="9.875" style="2" customWidth="1"/>
    <col min="2567" max="2816" width="8.25" style="2"/>
    <col min="2817" max="2817" width="5.5" style="2" customWidth="1"/>
    <col min="2818" max="2818" width="10.625" style="2" customWidth="1"/>
    <col min="2819" max="2819" width="31" style="2" customWidth="1"/>
    <col min="2820" max="2820" width="6.75" style="2" customWidth="1"/>
    <col min="2821" max="2821" width="29.5" style="2" customWidth="1"/>
    <col min="2822" max="2822" width="9.875" style="2" customWidth="1"/>
    <col min="2823" max="3072" width="8.25" style="2"/>
    <col min="3073" max="3073" width="5.5" style="2" customWidth="1"/>
    <col min="3074" max="3074" width="10.625" style="2" customWidth="1"/>
    <col min="3075" max="3075" width="31" style="2" customWidth="1"/>
    <col min="3076" max="3076" width="6.75" style="2" customWidth="1"/>
    <col min="3077" max="3077" width="29.5" style="2" customWidth="1"/>
    <col min="3078" max="3078" width="9.875" style="2" customWidth="1"/>
    <col min="3079" max="3328" width="8.25" style="2"/>
    <col min="3329" max="3329" width="5.5" style="2" customWidth="1"/>
    <col min="3330" max="3330" width="10.625" style="2" customWidth="1"/>
    <col min="3331" max="3331" width="31" style="2" customWidth="1"/>
    <col min="3332" max="3332" width="6.75" style="2" customWidth="1"/>
    <col min="3333" max="3333" width="29.5" style="2" customWidth="1"/>
    <col min="3334" max="3334" width="9.875" style="2" customWidth="1"/>
    <col min="3335" max="3584" width="8.25" style="2"/>
    <col min="3585" max="3585" width="5.5" style="2" customWidth="1"/>
    <col min="3586" max="3586" width="10.625" style="2" customWidth="1"/>
    <col min="3587" max="3587" width="31" style="2" customWidth="1"/>
    <col min="3588" max="3588" width="6.75" style="2" customWidth="1"/>
    <col min="3589" max="3589" width="29.5" style="2" customWidth="1"/>
    <col min="3590" max="3590" width="9.875" style="2" customWidth="1"/>
    <col min="3591" max="3840" width="8.25" style="2"/>
    <col min="3841" max="3841" width="5.5" style="2" customWidth="1"/>
    <col min="3842" max="3842" width="10.625" style="2" customWidth="1"/>
    <col min="3843" max="3843" width="31" style="2" customWidth="1"/>
    <col min="3844" max="3844" width="6.75" style="2" customWidth="1"/>
    <col min="3845" max="3845" width="29.5" style="2" customWidth="1"/>
    <col min="3846" max="3846" width="9.875" style="2" customWidth="1"/>
    <col min="3847" max="4096" width="8.25" style="2"/>
    <col min="4097" max="4097" width="5.5" style="2" customWidth="1"/>
    <col min="4098" max="4098" width="10.625" style="2" customWidth="1"/>
    <col min="4099" max="4099" width="31" style="2" customWidth="1"/>
    <col min="4100" max="4100" width="6.75" style="2" customWidth="1"/>
    <col min="4101" max="4101" width="29.5" style="2" customWidth="1"/>
    <col min="4102" max="4102" width="9.875" style="2" customWidth="1"/>
    <col min="4103" max="4352" width="8.25" style="2"/>
    <col min="4353" max="4353" width="5.5" style="2" customWidth="1"/>
    <col min="4354" max="4354" width="10.625" style="2" customWidth="1"/>
    <col min="4355" max="4355" width="31" style="2" customWidth="1"/>
    <col min="4356" max="4356" width="6.75" style="2" customWidth="1"/>
    <col min="4357" max="4357" width="29.5" style="2" customWidth="1"/>
    <col min="4358" max="4358" width="9.875" style="2" customWidth="1"/>
    <col min="4359" max="4608" width="8.25" style="2"/>
    <col min="4609" max="4609" width="5.5" style="2" customWidth="1"/>
    <col min="4610" max="4610" width="10.625" style="2" customWidth="1"/>
    <col min="4611" max="4611" width="31" style="2" customWidth="1"/>
    <col min="4612" max="4612" width="6.75" style="2" customWidth="1"/>
    <col min="4613" max="4613" width="29.5" style="2" customWidth="1"/>
    <col min="4614" max="4614" width="9.875" style="2" customWidth="1"/>
    <col min="4615" max="4864" width="8.25" style="2"/>
    <col min="4865" max="4865" width="5.5" style="2" customWidth="1"/>
    <col min="4866" max="4866" width="10.625" style="2" customWidth="1"/>
    <col min="4867" max="4867" width="31" style="2" customWidth="1"/>
    <col min="4868" max="4868" width="6.75" style="2" customWidth="1"/>
    <col min="4869" max="4869" width="29.5" style="2" customWidth="1"/>
    <col min="4870" max="4870" width="9.875" style="2" customWidth="1"/>
    <col min="4871" max="5120" width="8.25" style="2"/>
    <col min="5121" max="5121" width="5.5" style="2" customWidth="1"/>
    <col min="5122" max="5122" width="10.625" style="2" customWidth="1"/>
    <col min="5123" max="5123" width="31" style="2" customWidth="1"/>
    <col min="5124" max="5124" width="6.75" style="2" customWidth="1"/>
    <col min="5125" max="5125" width="29.5" style="2" customWidth="1"/>
    <col min="5126" max="5126" width="9.875" style="2" customWidth="1"/>
    <col min="5127" max="5376" width="8.25" style="2"/>
    <col min="5377" max="5377" width="5.5" style="2" customWidth="1"/>
    <col min="5378" max="5378" width="10.625" style="2" customWidth="1"/>
    <col min="5379" max="5379" width="31" style="2" customWidth="1"/>
    <col min="5380" max="5380" width="6.75" style="2" customWidth="1"/>
    <col min="5381" max="5381" width="29.5" style="2" customWidth="1"/>
    <col min="5382" max="5382" width="9.875" style="2" customWidth="1"/>
    <col min="5383" max="5632" width="8.25" style="2"/>
    <col min="5633" max="5633" width="5.5" style="2" customWidth="1"/>
    <col min="5634" max="5634" width="10.625" style="2" customWidth="1"/>
    <col min="5635" max="5635" width="31" style="2" customWidth="1"/>
    <col min="5636" max="5636" width="6.75" style="2" customWidth="1"/>
    <col min="5637" max="5637" width="29.5" style="2" customWidth="1"/>
    <col min="5638" max="5638" width="9.875" style="2" customWidth="1"/>
    <col min="5639" max="5888" width="8.25" style="2"/>
    <col min="5889" max="5889" width="5.5" style="2" customWidth="1"/>
    <col min="5890" max="5890" width="10.625" style="2" customWidth="1"/>
    <col min="5891" max="5891" width="31" style="2" customWidth="1"/>
    <col min="5892" max="5892" width="6.75" style="2" customWidth="1"/>
    <col min="5893" max="5893" width="29.5" style="2" customWidth="1"/>
    <col min="5894" max="5894" width="9.875" style="2" customWidth="1"/>
    <col min="5895" max="6144" width="8.25" style="2"/>
    <col min="6145" max="6145" width="5.5" style="2" customWidth="1"/>
    <col min="6146" max="6146" width="10.625" style="2" customWidth="1"/>
    <col min="6147" max="6147" width="31" style="2" customWidth="1"/>
    <col min="6148" max="6148" width="6.75" style="2" customWidth="1"/>
    <col min="6149" max="6149" width="29.5" style="2" customWidth="1"/>
    <col min="6150" max="6150" width="9.875" style="2" customWidth="1"/>
    <col min="6151" max="6400" width="8.25" style="2"/>
    <col min="6401" max="6401" width="5.5" style="2" customWidth="1"/>
    <col min="6402" max="6402" width="10.625" style="2" customWidth="1"/>
    <col min="6403" max="6403" width="31" style="2" customWidth="1"/>
    <col min="6404" max="6404" width="6.75" style="2" customWidth="1"/>
    <col min="6405" max="6405" width="29.5" style="2" customWidth="1"/>
    <col min="6406" max="6406" width="9.875" style="2" customWidth="1"/>
    <col min="6407" max="6656" width="8.25" style="2"/>
    <col min="6657" max="6657" width="5.5" style="2" customWidth="1"/>
    <col min="6658" max="6658" width="10.625" style="2" customWidth="1"/>
    <col min="6659" max="6659" width="31" style="2" customWidth="1"/>
    <col min="6660" max="6660" width="6.75" style="2" customWidth="1"/>
    <col min="6661" max="6661" width="29.5" style="2" customWidth="1"/>
    <col min="6662" max="6662" width="9.875" style="2" customWidth="1"/>
    <col min="6663" max="6912" width="8.25" style="2"/>
    <col min="6913" max="6913" width="5.5" style="2" customWidth="1"/>
    <col min="6914" max="6914" width="10.625" style="2" customWidth="1"/>
    <col min="6915" max="6915" width="31" style="2" customWidth="1"/>
    <col min="6916" max="6916" width="6.75" style="2" customWidth="1"/>
    <col min="6917" max="6917" width="29.5" style="2" customWidth="1"/>
    <col min="6918" max="6918" width="9.875" style="2" customWidth="1"/>
    <col min="6919" max="7168" width="8.25" style="2"/>
    <col min="7169" max="7169" width="5.5" style="2" customWidth="1"/>
    <col min="7170" max="7170" width="10.625" style="2" customWidth="1"/>
    <col min="7171" max="7171" width="31" style="2" customWidth="1"/>
    <col min="7172" max="7172" width="6.75" style="2" customWidth="1"/>
    <col min="7173" max="7173" width="29.5" style="2" customWidth="1"/>
    <col min="7174" max="7174" width="9.875" style="2" customWidth="1"/>
    <col min="7175" max="7424" width="8.25" style="2"/>
    <col min="7425" max="7425" width="5.5" style="2" customWidth="1"/>
    <col min="7426" max="7426" width="10.625" style="2" customWidth="1"/>
    <col min="7427" max="7427" width="31" style="2" customWidth="1"/>
    <col min="7428" max="7428" width="6.75" style="2" customWidth="1"/>
    <col min="7429" max="7429" width="29.5" style="2" customWidth="1"/>
    <col min="7430" max="7430" width="9.875" style="2" customWidth="1"/>
    <col min="7431" max="7680" width="8.25" style="2"/>
    <col min="7681" max="7681" width="5.5" style="2" customWidth="1"/>
    <col min="7682" max="7682" width="10.625" style="2" customWidth="1"/>
    <col min="7683" max="7683" width="31" style="2" customWidth="1"/>
    <col min="7684" max="7684" width="6.75" style="2" customWidth="1"/>
    <col min="7685" max="7685" width="29.5" style="2" customWidth="1"/>
    <col min="7686" max="7686" width="9.875" style="2" customWidth="1"/>
    <col min="7687" max="7936" width="8.25" style="2"/>
    <col min="7937" max="7937" width="5.5" style="2" customWidth="1"/>
    <col min="7938" max="7938" width="10.625" style="2" customWidth="1"/>
    <col min="7939" max="7939" width="31" style="2" customWidth="1"/>
    <col min="7940" max="7940" width="6.75" style="2" customWidth="1"/>
    <col min="7941" max="7941" width="29.5" style="2" customWidth="1"/>
    <col min="7942" max="7942" width="9.875" style="2" customWidth="1"/>
    <col min="7943" max="8192" width="8.25" style="2"/>
    <col min="8193" max="8193" width="5.5" style="2" customWidth="1"/>
    <col min="8194" max="8194" width="10.625" style="2" customWidth="1"/>
    <col min="8195" max="8195" width="31" style="2" customWidth="1"/>
    <col min="8196" max="8196" width="6.75" style="2" customWidth="1"/>
    <col min="8197" max="8197" width="29.5" style="2" customWidth="1"/>
    <col min="8198" max="8198" width="9.875" style="2" customWidth="1"/>
    <col min="8199" max="8448" width="8.25" style="2"/>
    <col min="8449" max="8449" width="5.5" style="2" customWidth="1"/>
    <col min="8450" max="8450" width="10.625" style="2" customWidth="1"/>
    <col min="8451" max="8451" width="31" style="2" customWidth="1"/>
    <col min="8452" max="8452" width="6.75" style="2" customWidth="1"/>
    <col min="8453" max="8453" width="29.5" style="2" customWidth="1"/>
    <col min="8454" max="8454" width="9.875" style="2" customWidth="1"/>
    <col min="8455" max="8704" width="8.25" style="2"/>
    <col min="8705" max="8705" width="5.5" style="2" customWidth="1"/>
    <col min="8706" max="8706" width="10.625" style="2" customWidth="1"/>
    <col min="8707" max="8707" width="31" style="2" customWidth="1"/>
    <col min="8708" max="8708" width="6.75" style="2" customWidth="1"/>
    <col min="8709" max="8709" width="29.5" style="2" customWidth="1"/>
    <col min="8710" max="8710" width="9.875" style="2" customWidth="1"/>
    <col min="8711" max="8960" width="8.25" style="2"/>
    <col min="8961" max="8961" width="5.5" style="2" customWidth="1"/>
    <col min="8962" max="8962" width="10.625" style="2" customWidth="1"/>
    <col min="8963" max="8963" width="31" style="2" customWidth="1"/>
    <col min="8964" max="8964" width="6.75" style="2" customWidth="1"/>
    <col min="8965" max="8965" width="29.5" style="2" customWidth="1"/>
    <col min="8966" max="8966" width="9.875" style="2" customWidth="1"/>
    <col min="8967" max="9216" width="8.25" style="2"/>
    <col min="9217" max="9217" width="5.5" style="2" customWidth="1"/>
    <col min="9218" max="9218" width="10.625" style="2" customWidth="1"/>
    <col min="9219" max="9219" width="31" style="2" customWidth="1"/>
    <col min="9220" max="9220" width="6.75" style="2" customWidth="1"/>
    <col min="9221" max="9221" width="29.5" style="2" customWidth="1"/>
    <col min="9222" max="9222" width="9.875" style="2" customWidth="1"/>
    <col min="9223" max="9472" width="8.25" style="2"/>
    <col min="9473" max="9473" width="5.5" style="2" customWidth="1"/>
    <col min="9474" max="9474" width="10.625" style="2" customWidth="1"/>
    <col min="9475" max="9475" width="31" style="2" customWidth="1"/>
    <col min="9476" max="9476" width="6.75" style="2" customWidth="1"/>
    <col min="9477" max="9477" width="29.5" style="2" customWidth="1"/>
    <col min="9478" max="9478" width="9.875" style="2" customWidth="1"/>
    <col min="9479" max="9728" width="8.25" style="2"/>
    <col min="9729" max="9729" width="5.5" style="2" customWidth="1"/>
    <col min="9730" max="9730" width="10.625" style="2" customWidth="1"/>
    <col min="9731" max="9731" width="31" style="2" customWidth="1"/>
    <col min="9732" max="9732" width="6.75" style="2" customWidth="1"/>
    <col min="9733" max="9733" width="29.5" style="2" customWidth="1"/>
    <col min="9734" max="9734" width="9.875" style="2" customWidth="1"/>
    <col min="9735" max="9984" width="8.25" style="2"/>
    <col min="9985" max="9985" width="5.5" style="2" customWidth="1"/>
    <col min="9986" max="9986" width="10.625" style="2" customWidth="1"/>
    <col min="9987" max="9987" width="31" style="2" customWidth="1"/>
    <col min="9988" max="9988" width="6.75" style="2" customWidth="1"/>
    <col min="9989" max="9989" width="29.5" style="2" customWidth="1"/>
    <col min="9990" max="9990" width="9.875" style="2" customWidth="1"/>
    <col min="9991" max="10240" width="8.25" style="2"/>
    <col min="10241" max="10241" width="5.5" style="2" customWidth="1"/>
    <col min="10242" max="10242" width="10.625" style="2" customWidth="1"/>
    <col min="10243" max="10243" width="31" style="2" customWidth="1"/>
    <col min="10244" max="10244" width="6.75" style="2" customWidth="1"/>
    <col min="10245" max="10245" width="29.5" style="2" customWidth="1"/>
    <col min="10246" max="10246" width="9.875" style="2" customWidth="1"/>
    <col min="10247" max="10496" width="8.25" style="2"/>
    <col min="10497" max="10497" width="5.5" style="2" customWidth="1"/>
    <col min="10498" max="10498" width="10.625" style="2" customWidth="1"/>
    <col min="10499" max="10499" width="31" style="2" customWidth="1"/>
    <col min="10500" max="10500" width="6.75" style="2" customWidth="1"/>
    <col min="10501" max="10501" width="29.5" style="2" customWidth="1"/>
    <col min="10502" max="10502" width="9.875" style="2" customWidth="1"/>
    <col min="10503" max="10752" width="8.25" style="2"/>
    <col min="10753" max="10753" width="5.5" style="2" customWidth="1"/>
    <col min="10754" max="10754" width="10.625" style="2" customWidth="1"/>
    <col min="10755" max="10755" width="31" style="2" customWidth="1"/>
    <col min="10756" max="10756" width="6.75" style="2" customWidth="1"/>
    <col min="10757" max="10757" width="29.5" style="2" customWidth="1"/>
    <col min="10758" max="10758" width="9.875" style="2" customWidth="1"/>
    <col min="10759" max="11008" width="8.25" style="2"/>
    <col min="11009" max="11009" width="5.5" style="2" customWidth="1"/>
    <col min="11010" max="11010" width="10.625" style="2" customWidth="1"/>
    <col min="11011" max="11011" width="31" style="2" customWidth="1"/>
    <col min="11012" max="11012" width="6.75" style="2" customWidth="1"/>
    <col min="11013" max="11013" width="29.5" style="2" customWidth="1"/>
    <col min="11014" max="11014" width="9.875" style="2" customWidth="1"/>
    <col min="11015" max="11264" width="8.25" style="2"/>
    <col min="11265" max="11265" width="5.5" style="2" customWidth="1"/>
    <col min="11266" max="11266" width="10.625" style="2" customWidth="1"/>
    <col min="11267" max="11267" width="31" style="2" customWidth="1"/>
    <col min="11268" max="11268" width="6.75" style="2" customWidth="1"/>
    <col min="11269" max="11269" width="29.5" style="2" customWidth="1"/>
    <col min="11270" max="11270" width="9.875" style="2" customWidth="1"/>
    <col min="11271" max="11520" width="8.25" style="2"/>
    <col min="11521" max="11521" width="5.5" style="2" customWidth="1"/>
    <col min="11522" max="11522" width="10.625" style="2" customWidth="1"/>
    <col min="11523" max="11523" width="31" style="2" customWidth="1"/>
    <col min="11524" max="11524" width="6.75" style="2" customWidth="1"/>
    <col min="11525" max="11525" width="29.5" style="2" customWidth="1"/>
    <col min="11526" max="11526" width="9.875" style="2" customWidth="1"/>
    <col min="11527" max="11776" width="8.25" style="2"/>
    <col min="11777" max="11777" width="5.5" style="2" customWidth="1"/>
    <col min="11778" max="11778" width="10.625" style="2" customWidth="1"/>
    <col min="11779" max="11779" width="31" style="2" customWidth="1"/>
    <col min="11780" max="11780" width="6.75" style="2" customWidth="1"/>
    <col min="11781" max="11781" width="29.5" style="2" customWidth="1"/>
    <col min="11782" max="11782" width="9.875" style="2" customWidth="1"/>
    <col min="11783" max="12032" width="8.25" style="2"/>
    <col min="12033" max="12033" width="5.5" style="2" customWidth="1"/>
    <col min="12034" max="12034" width="10.625" style="2" customWidth="1"/>
    <col min="12035" max="12035" width="31" style="2" customWidth="1"/>
    <col min="12036" max="12036" width="6.75" style="2" customWidth="1"/>
    <col min="12037" max="12037" width="29.5" style="2" customWidth="1"/>
    <col min="12038" max="12038" width="9.875" style="2" customWidth="1"/>
    <col min="12039" max="12288" width="8.25" style="2"/>
    <col min="12289" max="12289" width="5.5" style="2" customWidth="1"/>
    <col min="12290" max="12290" width="10.625" style="2" customWidth="1"/>
    <col min="12291" max="12291" width="31" style="2" customWidth="1"/>
    <col min="12292" max="12292" width="6.75" style="2" customWidth="1"/>
    <col min="12293" max="12293" width="29.5" style="2" customWidth="1"/>
    <col min="12294" max="12294" width="9.875" style="2" customWidth="1"/>
    <col min="12295" max="12544" width="8.25" style="2"/>
    <col min="12545" max="12545" width="5.5" style="2" customWidth="1"/>
    <col min="12546" max="12546" width="10.625" style="2" customWidth="1"/>
    <col min="12547" max="12547" width="31" style="2" customWidth="1"/>
    <col min="12548" max="12548" width="6.75" style="2" customWidth="1"/>
    <col min="12549" max="12549" width="29.5" style="2" customWidth="1"/>
    <col min="12550" max="12550" width="9.875" style="2" customWidth="1"/>
    <col min="12551" max="12800" width="8.25" style="2"/>
    <col min="12801" max="12801" width="5.5" style="2" customWidth="1"/>
    <col min="12802" max="12802" width="10.625" style="2" customWidth="1"/>
    <col min="12803" max="12803" width="31" style="2" customWidth="1"/>
    <col min="12804" max="12804" width="6.75" style="2" customWidth="1"/>
    <col min="12805" max="12805" width="29.5" style="2" customWidth="1"/>
    <col min="12806" max="12806" width="9.875" style="2" customWidth="1"/>
    <col min="12807" max="13056" width="8.25" style="2"/>
    <col min="13057" max="13057" width="5.5" style="2" customWidth="1"/>
    <col min="13058" max="13058" width="10.625" style="2" customWidth="1"/>
    <col min="13059" max="13059" width="31" style="2" customWidth="1"/>
    <col min="13060" max="13060" width="6.75" style="2" customWidth="1"/>
    <col min="13061" max="13061" width="29.5" style="2" customWidth="1"/>
    <col min="13062" max="13062" width="9.875" style="2" customWidth="1"/>
    <col min="13063" max="13312" width="8.25" style="2"/>
    <col min="13313" max="13313" width="5.5" style="2" customWidth="1"/>
    <col min="13314" max="13314" width="10.625" style="2" customWidth="1"/>
    <col min="13315" max="13315" width="31" style="2" customWidth="1"/>
    <col min="13316" max="13316" width="6.75" style="2" customWidth="1"/>
    <col min="13317" max="13317" width="29.5" style="2" customWidth="1"/>
    <col min="13318" max="13318" width="9.875" style="2" customWidth="1"/>
    <col min="13319" max="13568" width="8.25" style="2"/>
    <col min="13569" max="13569" width="5.5" style="2" customWidth="1"/>
    <col min="13570" max="13570" width="10.625" style="2" customWidth="1"/>
    <col min="13571" max="13571" width="31" style="2" customWidth="1"/>
    <col min="13572" max="13572" width="6.75" style="2" customWidth="1"/>
    <col min="13573" max="13573" width="29.5" style="2" customWidth="1"/>
    <col min="13574" max="13574" width="9.875" style="2" customWidth="1"/>
    <col min="13575" max="13824" width="8.25" style="2"/>
    <col min="13825" max="13825" width="5.5" style="2" customWidth="1"/>
    <col min="13826" max="13826" width="10.625" style="2" customWidth="1"/>
    <col min="13827" max="13827" width="31" style="2" customWidth="1"/>
    <col min="13828" max="13828" width="6.75" style="2" customWidth="1"/>
    <col min="13829" max="13829" width="29.5" style="2" customWidth="1"/>
    <col min="13830" max="13830" width="9.875" style="2" customWidth="1"/>
    <col min="13831" max="14080" width="8.25" style="2"/>
    <col min="14081" max="14081" width="5.5" style="2" customWidth="1"/>
    <col min="14082" max="14082" width="10.625" style="2" customWidth="1"/>
    <col min="14083" max="14083" width="31" style="2" customWidth="1"/>
    <col min="14084" max="14084" width="6.75" style="2" customWidth="1"/>
    <col min="14085" max="14085" width="29.5" style="2" customWidth="1"/>
    <col min="14086" max="14086" width="9.875" style="2" customWidth="1"/>
    <col min="14087" max="14336" width="8.25" style="2"/>
    <col min="14337" max="14337" width="5.5" style="2" customWidth="1"/>
    <col min="14338" max="14338" width="10.625" style="2" customWidth="1"/>
    <col min="14339" max="14339" width="31" style="2" customWidth="1"/>
    <col min="14340" max="14340" width="6.75" style="2" customWidth="1"/>
    <col min="14341" max="14341" width="29.5" style="2" customWidth="1"/>
    <col min="14342" max="14342" width="9.875" style="2" customWidth="1"/>
    <col min="14343" max="14592" width="8.25" style="2"/>
    <col min="14593" max="14593" width="5.5" style="2" customWidth="1"/>
    <col min="14594" max="14594" width="10.625" style="2" customWidth="1"/>
    <col min="14595" max="14595" width="31" style="2" customWidth="1"/>
    <col min="14596" max="14596" width="6.75" style="2" customWidth="1"/>
    <col min="14597" max="14597" width="29.5" style="2" customWidth="1"/>
    <col min="14598" max="14598" width="9.875" style="2" customWidth="1"/>
    <col min="14599" max="14848" width="8.25" style="2"/>
    <col min="14849" max="14849" width="5.5" style="2" customWidth="1"/>
    <col min="14850" max="14850" width="10.625" style="2" customWidth="1"/>
    <col min="14851" max="14851" width="31" style="2" customWidth="1"/>
    <col min="14852" max="14852" width="6.75" style="2" customWidth="1"/>
    <col min="14853" max="14853" width="29.5" style="2" customWidth="1"/>
    <col min="14854" max="14854" width="9.875" style="2" customWidth="1"/>
    <col min="14855" max="15104" width="8.25" style="2"/>
    <col min="15105" max="15105" width="5.5" style="2" customWidth="1"/>
    <col min="15106" max="15106" width="10.625" style="2" customWidth="1"/>
    <col min="15107" max="15107" width="31" style="2" customWidth="1"/>
    <col min="15108" max="15108" width="6.75" style="2" customWidth="1"/>
    <col min="15109" max="15109" width="29.5" style="2" customWidth="1"/>
    <col min="15110" max="15110" width="9.875" style="2" customWidth="1"/>
    <col min="15111" max="15360" width="8.25" style="2"/>
    <col min="15361" max="15361" width="5.5" style="2" customWidth="1"/>
    <col min="15362" max="15362" width="10.625" style="2" customWidth="1"/>
    <col min="15363" max="15363" width="31" style="2" customWidth="1"/>
    <col min="15364" max="15364" width="6.75" style="2" customWidth="1"/>
    <col min="15365" max="15365" width="29.5" style="2" customWidth="1"/>
    <col min="15366" max="15366" width="9.875" style="2" customWidth="1"/>
    <col min="15367" max="15616" width="8.25" style="2"/>
    <col min="15617" max="15617" width="5.5" style="2" customWidth="1"/>
    <col min="15618" max="15618" width="10.625" style="2" customWidth="1"/>
    <col min="15619" max="15619" width="31" style="2" customWidth="1"/>
    <col min="15620" max="15620" width="6.75" style="2" customWidth="1"/>
    <col min="15621" max="15621" width="29.5" style="2" customWidth="1"/>
    <col min="15622" max="15622" width="9.875" style="2" customWidth="1"/>
    <col min="15623" max="15872" width="8.25" style="2"/>
    <col min="15873" max="15873" width="5.5" style="2" customWidth="1"/>
    <col min="15874" max="15874" width="10.625" style="2" customWidth="1"/>
    <col min="15875" max="15875" width="31" style="2" customWidth="1"/>
    <col min="15876" max="15876" width="6.75" style="2" customWidth="1"/>
    <col min="15877" max="15877" width="29.5" style="2" customWidth="1"/>
    <col min="15878" max="15878" width="9.875" style="2" customWidth="1"/>
    <col min="15879" max="16128" width="8.25" style="2"/>
    <col min="16129" max="16129" width="5.5" style="2" customWidth="1"/>
    <col min="16130" max="16130" width="10.625" style="2" customWidth="1"/>
    <col min="16131" max="16131" width="31" style="2" customWidth="1"/>
    <col min="16132" max="16132" width="6.75" style="2" customWidth="1"/>
    <col min="16133" max="16133" width="29.5" style="2" customWidth="1"/>
    <col min="16134" max="16134" width="9.875" style="2" customWidth="1"/>
    <col min="16135" max="16384" width="8.25" style="2"/>
  </cols>
  <sheetData>
    <row r="1" spans="2:5" s="15" customFormat="1" ht="10.5" x14ac:dyDescent="0.15"/>
    <row r="2" spans="2:5" s="17" customFormat="1" ht="7.5" customHeight="1" x14ac:dyDescent="0.15">
      <c r="B2" s="224"/>
      <c r="C2" s="224"/>
      <c r="D2" s="16"/>
      <c r="E2" s="16"/>
    </row>
    <row r="3" spans="2:5" s="17" customFormat="1" ht="33.75" customHeight="1" x14ac:dyDescent="0.15">
      <c r="B3" s="225" t="s">
        <v>13</v>
      </c>
      <c r="C3" s="225"/>
    </row>
    <row r="4" spans="2:5" s="17" customFormat="1" ht="7.5" customHeight="1" x14ac:dyDescent="0.15">
      <c r="B4" s="224"/>
      <c r="C4" s="224"/>
      <c r="D4" s="16"/>
      <c r="E4" s="16"/>
    </row>
    <row r="5" spans="2:5" s="17" customFormat="1" ht="21" customHeight="1" x14ac:dyDescent="0.15">
      <c r="B5" s="226" t="s">
        <v>14</v>
      </c>
      <c r="C5" s="226"/>
    </row>
    <row r="6" spans="2:5" ht="12.75" thickBot="1" x14ac:dyDescent="0.2">
      <c r="B6" s="18"/>
    </row>
    <row r="7" spans="2:5" x14ac:dyDescent="0.15">
      <c r="B7" s="19" t="s">
        <v>15</v>
      </c>
      <c r="C7" s="20" t="s">
        <v>16</v>
      </c>
      <c r="D7" s="20" t="s">
        <v>17</v>
      </c>
      <c r="E7" s="21" t="s">
        <v>18</v>
      </c>
    </row>
    <row r="8" spans="2:5" x14ac:dyDescent="0.15">
      <c r="B8" s="22">
        <v>44834</v>
      </c>
      <c r="C8" s="23" t="s">
        <v>157</v>
      </c>
      <c r="D8" s="24" t="s">
        <v>9</v>
      </c>
      <c r="E8" s="25" t="s">
        <v>19</v>
      </c>
    </row>
    <row r="9" spans="2:5" x14ac:dyDescent="0.15">
      <c r="B9" s="22">
        <v>44854</v>
      </c>
      <c r="C9" s="23" t="s">
        <v>320</v>
      </c>
      <c r="D9" s="24" t="s">
        <v>321</v>
      </c>
      <c r="E9" s="25" t="s">
        <v>322</v>
      </c>
    </row>
    <row r="10" spans="2:5" x14ac:dyDescent="0.15">
      <c r="B10" s="22">
        <v>44874</v>
      </c>
      <c r="C10" s="23" t="s">
        <v>337</v>
      </c>
      <c r="D10" s="24" t="s">
        <v>338</v>
      </c>
      <c r="E10" s="25" t="s">
        <v>339</v>
      </c>
    </row>
    <row r="11" spans="2:5" x14ac:dyDescent="0.15">
      <c r="B11" s="22">
        <v>44946</v>
      </c>
      <c r="C11" s="23" t="s">
        <v>337</v>
      </c>
      <c r="D11" s="87" t="s">
        <v>836</v>
      </c>
      <c r="E11" s="25" t="s">
        <v>837</v>
      </c>
    </row>
    <row r="12" spans="2:5" x14ac:dyDescent="0.15">
      <c r="B12" s="22">
        <v>44965</v>
      </c>
      <c r="C12" s="23" t="s">
        <v>882</v>
      </c>
      <c r="D12" s="26" t="s">
        <v>883</v>
      </c>
      <c r="E12" s="25" t="s">
        <v>884</v>
      </c>
    </row>
    <row r="13" spans="2:5" x14ac:dyDescent="0.15">
      <c r="B13" s="90">
        <v>45007</v>
      </c>
      <c r="C13" s="91" t="s">
        <v>894</v>
      </c>
      <c r="D13" s="26" t="s">
        <v>895</v>
      </c>
      <c r="E13" s="92" t="s">
        <v>896</v>
      </c>
    </row>
    <row r="14" spans="2:5" x14ac:dyDescent="0.15">
      <c r="B14" s="90">
        <v>45020</v>
      </c>
      <c r="C14" s="91" t="s">
        <v>320</v>
      </c>
      <c r="D14" s="115" t="s">
        <v>900</v>
      </c>
      <c r="E14" s="92" t="s">
        <v>901</v>
      </c>
    </row>
    <row r="15" spans="2:5" ht="21" x14ac:dyDescent="0.15">
      <c r="B15" s="22">
        <v>45022</v>
      </c>
      <c r="C15" s="91" t="s">
        <v>320</v>
      </c>
      <c r="D15" s="115" t="s">
        <v>916</v>
      </c>
      <c r="E15" s="92" t="s">
        <v>915</v>
      </c>
    </row>
    <row r="16" spans="2:5" x14ac:dyDescent="0.15">
      <c r="B16" s="22">
        <v>45023</v>
      </c>
      <c r="C16" s="91" t="s">
        <v>320</v>
      </c>
      <c r="D16" s="115" t="s">
        <v>917</v>
      </c>
      <c r="E16" s="92" t="s">
        <v>918</v>
      </c>
    </row>
    <row r="17" spans="2:5" x14ac:dyDescent="0.15">
      <c r="B17" s="90">
        <v>45056</v>
      </c>
      <c r="C17" s="91" t="s">
        <v>930</v>
      </c>
      <c r="D17" s="115" t="s">
        <v>931</v>
      </c>
      <c r="E17" s="92" t="s">
        <v>932</v>
      </c>
    </row>
    <row r="18" spans="2:5" x14ac:dyDescent="0.15">
      <c r="B18" s="90">
        <v>45064</v>
      </c>
      <c r="C18" s="91" t="s">
        <v>934</v>
      </c>
      <c r="D18" s="117" t="s">
        <v>935</v>
      </c>
      <c r="E18" s="92" t="s">
        <v>936</v>
      </c>
    </row>
    <row r="19" spans="2:5" x14ac:dyDescent="0.15">
      <c r="B19" s="90">
        <v>45092</v>
      </c>
      <c r="C19" s="91" t="s">
        <v>1058</v>
      </c>
      <c r="D19" s="131" t="s">
        <v>1057</v>
      </c>
      <c r="E19" s="92" t="s">
        <v>1059</v>
      </c>
    </row>
    <row r="20" spans="2:5" ht="31.15" customHeight="1" x14ac:dyDescent="0.15">
      <c r="B20" s="90">
        <v>45103</v>
      </c>
      <c r="C20" s="91" t="s">
        <v>1074</v>
      </c>
      <c r="D20" s="141" t="s">
        <v>1073</v>
      </c>
      <c r="E20" s="92" t="s">
        <v>1088</v>
      </c>
    </row>
    <row r="21" spans="2:5" ht="21" x14ac:dyDescent="0.15">
      <c r="B21" s="90">
        <v>45146</v>
      </c>
      <c r="C21" s="91" t="s">
        <v>1074</v>
      </c>
      <c r="D21" s="217" t="s">
        <v>1089</v>
      </c>
      <c r="E21" s="92" t="s">
        <v>1091</v>
      </c>
    </row>
    <row r="22" spans="2:5" ht="12.75" thickBot="1" x14ac:dyDescent="0.2">
      <c r="B22" s="89"/>
      <c r="C22" s="27"/>
      <c r="D22" s="27"/>
      <c r="E22" s="28"/>
    </row>
    <row r="23" spans="2:5" x14ac:dyDescent="0.15">
      <c r="B23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33"/>
  <sheetViews>
    <sheetView showGridLines="0" zoomScaleNormal="100" workbookViewId="0"/>
  </sheetViews>
  <sheetFormatPr defaultColWidth="8.25" defaultRowHeight="10.5" x14ac:dyDescent="0.15"/>
  <cols>
    <col min="1" max="1" width="5.5" style="30" customWidth="1"/>
    <col min="2" max="46" width="2.625" style="30" customWidth="1"/>
    <col min="47" max="258" width="8.25" style="30"/>
    <col min="259" max="259" width="5.5" style="30" customWidth="1"/>
    <col min="260" max="260" width="22.125" style="30" customWidth="1"/>
    <col min="261" max="261" width="23.25" style="30" customWidth="1"/>
    <col min="262" max="262" width="35.25" style="30" customWidth="1"/>
    <col min="263" max="514" width="8.25" style="30"/>
    <col min="515" max="515" width="5.5" style="30" customWidth="1"/>
    <col min="516" max="516" width="22.125" style="30" customWidth="1"/>
    <col min="517" max="517" width="23.25" style="30" customWidth="1"/>
    <col min="518" max="518" width="35.25" style="30" customWidth="1"/>
    <col min="519" max="770" width="8.25" style="30"/>
    <col min="771" max="771" width="5.5" style="30" customWidth="1"/>
    <col min="772" max="772" width="22.125" style="30" customWidth="1"/>
    <col min="773" max="773" width="23.25" style="30" customWidth="1"/>
    <col min="774" max="774" width="35.25" style="30" customWidth="1"/>
    <col min="775" max="1026" width="8.25" style="30"/>
    <col min="1027" max="1027" width="5.5" style="30" customWidth="1"/>
    <col min="1028" max="1028" width="22.125" style="30" customWidth="1"/>
    <col min="1029" max="1029" width="23.25" style="30" customWidth="1"/>
    <col min="1030" max="1030" width="35.25" style="30" customWidth="1"/>
    <col min="1031" max="1282" width="8.25" style="30"/>
    <col min="1283" max="1283" width="5.5" style="30" customWidth="1"/>
    <col min="1284" max="1284" width="22.125" style="30" customWidth="1"/>
    <col min="1285" max="1285" width="23.25" style="30" customWidth="1"/>
    <col min="1286" max="1286" width="35.25" style="30" customWidth="1"/>
    <col min="1287" max="1538" width="8.25" style="30"/>
    <col min="1539" max="1539" width="5.5" style="30" customWidth="1"/>
    <col min="1540" max="1540" width="22.125" style="30" customWidth="1"/>
    <col min="1541" max="1541" width="23.25" style="30" customWidth="1"/>
    <col min="1542" max="1542" width="35.25" style="30" customWidth="1"/>
    <col min="1543" max="1794" width="8.25" style="30"/>
    <col min="1795" max="1795" width="5.5" style="30" customWidth="1"/>
    <col min="1796" max="1796" width="22.125" style="30" customWidth="1"/>
    <col min="1797" max="1797" width="23.25" style="30" customWidth="1"/>
    <col min="1798" max="1798" width="35.25" style="30" customWidth="1"/>
    <col min="1799" max="2050" width="8.25" style="30"/>
    <col min="2051" max="2051" width="5.5" style="30" customWidth="1"/>
    <col min="2052" max="2052" width="22.125" style="30" customWidth="1"/>
    <col min="2053" max="2053" width="23.25" style="30" customWidth="1"/>
    <col min="2054" max="2054" width="35.25" style="30" customWidth="1"/>
    <col min="2055" max="2306" width="8.25" style="30"/>
    <col min="2307" max="2307" width="5.5" style="30" customWidth="1"/>
    <col min="2308" max="2308" width="22.125" style="30" customWidth="1"/>
    <col min="2309" max="2309" width="23.25" style="30" customWidth="1"/>
    <col min="2310" max="2310" width="35.25" style="30" customWidth="1"/>
    <col min="2311" max="2562" width="8.25" style="30"/>
    <col min="2563" max="2563" width="5.5" style="30" customWidth="1"/>
    <col min="2564" max="2564" width="22.125" style="30" customWidth="1"/>
    <col min="2565" max="2565" width="23.25" style="30" customWidth="1"/>
    <col min="2566" max="2566" width="35.25" style="30" customWidth="1"/>
    <col min="2567" max="2818" width="8.25" style="30"/>
    <col min="2819" max="2819" width="5.5" style="30" customWidth="1"/>
    <col min="2820" max="2820" width="22.125" style="30" customWidth="1"/>
    <col min="2821" max="2821" width="23.25" style="30" customWidth="1"/>
    <col min="2822" max="2822" width="35.25" style="30" customWidth="1"/>
    <col min="2823" max="3074" width="8.25" style="30"/>
    <col min="3075" max="3075" width="5.5" style="30" customWidth="1"/>
    <col min="3076" max="3076" width="22.125" style="30" customWidth="1"/>
    <col min="3077" max="3077" width="23.25" style="30" customWidth="1"/>
    <col min="3078" max="3078" width="35.25" style="30" customWidth="1"/>
    <col min="3079" max="3330" width="8.25" style="30"/>
    <col min="3331" max="3331" width="5.5" style="30" customWidth="1"/>
    <col min="3332" max="3332" width="22.125" style="30" customWidth="1"/>
    <col min="3333" max="3333" width="23.25" style="30" customWidth="1"/>
    <col min="3334" max="3334" width="35.25" style="30" customWidth="1"/>
    <col min="3335" max="3586" width="8.25" style="30"/>
    <col min="3587" max="3587" width="5.5" style="30" customWidth="1"/>
    <col min="3588" max="3588" width="22.125" style="30" customWidth="1"/>
    <col min="3589" max="3589" width="23.25" style="30" customWidth="1"/>
    <col min="3590" max="3590" width="35.25" style="30" customWidth="1"/>
    <col min="3591" max="3842" width="8.25" style="30"/>
    <col min="3843" max="3843" width="5.5" style="30" customWidth="1"/>
    <col min="3844" max="3844" width="22.125" style="30" customWidth="1"/>
    <col min="3845" max="3845" width="23.25" style="30" customWidth="1"/>
    <col min="3846" max="3846" width="35.25" style="30" customWidth="1"/>
    <col min="3847" max="4098" width="8.25" style="30"/>
    <col min="4099" max="4099" width="5.5" style="30" customWidth="1"/>
    <col min="4100" max="4100" width="22.125" style="30" customWidth="1"/>
    <col min="4101" max="4101" width="23.25" style="30" customWidth="1"/>
    <col min="4102" max="4102" width="35.25" style="30" customWidth="1"/>
    <col min="4103" max="4354" width="8.25" style="30"/>
    <col min="4355" max="4355" width="5.5" style="30" customWidth="1"/>
    <col min="4356" max="4356" width="22.125" style="30" customWidth="1"/>
    <col min="4357" max="4357" width="23.25" style="30" customWidth="1"/>
    <col min="4358" max="4358" width="35.25" style="30" customWidth="1"/>
    <col min="4359" max="4610" width="8.25" style="30"/>
    <col min="4611" max="4611" width="5.5" style="30" customWidth="1"/>
    <col min="4612" max="4612" width="22.125" style="30" customWidth="1"/>
    <col min="4613" max="4613" width="23.25" style="30" customWidth="1"/>
    <col min="4614" max="4614" width="35.25" style="30" customWidth="1"/>
    <col min="4615" max="4866" width="8.25" style="30"/>
    <col min="4867" max="4867" width="5.5" style="30" customWidth="1"/>
    <col min="4868" max="4868" width="22.125" style="30" customWidth="1"/>
    <col min="4869" max="4869" width="23.25" style="30" customWidth="1"/>
    <col min="4870" max="4870" width="35.25" style="30" customWidth="1"/>
    <col min="4871" max="5122" width="8.25" style="30"/>
    <col min="5123" max="5123" width="5.5" style="30" customWidth="1"/>
    <col min="5124" max="5124" width="22.125" style="30" customWidth="1"/>
    <col min="5125" max="5125" width="23.25" style="30" customWidth="1"/>
    <col min="5126" max="5126" width="35.25" style="30" customWidth="1"/>
    <col min="5127" max="5378" width="8.25" style="30"/>
    <col min="5379" max="5379" width="5.5" style="30" customWidth="1"/>
    <col min="5380" max="5380" width="22.125" style="30" customWidth="1"/>
    <col min="5381" max="5381" width="23.25" style="30" customWidth="1"/>
    <col min="5382" max="5382" width="35.25" style="30" customWidth="1"/>
    <col min="5383" max="5634" width="8.25" style="30"/>
    <col min="5635" max="5635" width="5.5" style="30" customWidth="1"/>
    <col min="5636" max="5636" width="22.125" style="30" customWidth="1"/>
    <col min="5637" max="5637" width="23.25" style="30" customWidth="1"/>
    <col min="5638" max="5638" width="35.25" style="30" customWidth="1"/>
    <col min="5639" max="5890" width="8.25" style="30"/>
    <col min="5891" max="5891" width="5.5" style="30" customWidth="1"/>
    <col min="5892" max="5892" width="22.125" style="30" customWidth="1"/>
    <col min="5893" max="5893" width="23.25" style="30" customWidth="1"/>
    <col min="5894" max="5894" width="35.25" style="30" customWidth="1"/>
    <col min="5895" max="6146" width="8.25" style="30"/>
    <col min="6147" max="6147" width="5.5" style="30" customWidth="1"/>
    <col min="6148" max="6148" width="22.125" style="30" customWidth="1"/>
    <col min="6149" max="6149" width="23.25" style="30" customWidth="1"/>
    <col min="6150" max="6150" width="35.25" style="30" customWidth="1"/>
    <col min="6151" max="6402" width="8.25" style="30"/>
    <col min="6403" max="6403" width="5.5" style="30" customWidth="1"/>
    <col min="6404" max="6404" width="22.125" style="30" customWidth="1"/>
    <col min="6405" max="6405" width="23.25" style="30" customWidth="1"/>
    <col min="6406" max="6406" width="35.25" style="30" customWidth="1"/>
    <col min="6407" max="6658" width="8.25" style="30"/>
    <col min="6659" max="6659" width="5.5" style="30" customWidth="1"/>
    <col min="6660" max="6660" width="22.125" style="30" customWidth="1"/>
    <col min="6661" max="6661" width="23.25" style="30" customWidth="1"/>
    <col min="6662" max="6662" width="35.25" style="30" customWidth="1"/>
    <col min="6663" max="6914" width="8.25" style="30"/>
    <col min="6915" max="6915" width="5.5" style="30" customWidth="1"/>
    <col min="6916" max="6916" width="22.125" style="30" customWidth="1"/>
    <col min="6917" max="6917" width="23.25" style="30" customWidth="1"/>
    <col min="6918" max="6918" width="35.25" style="30" customWidth="1"/>
    <col min="6919" max="7170" width="8.25" style="30"/>
    <col min="7171" max="7171" width="5.5" style="30" customWidth="1"/>
    <col min="7172" max="7172" width="22.125" style="30" customWidth="1"/>
    <col min="7173" max="7173" width="23.25" style="30" customWidth="1"/>
    <col min="7174" max="7174" width="35.25" style="30" customWidth="1"/>
    <col min="7175" max="7426" width="8.25" style="30"/>
    <col min="7427" max="7427" width="5.5" style="30" customWidth="1"/>
    <col min="7428" max="7428" width="22.125" style="30" customWidth="1"/>
    <col min="7429" max="7429" width="23.25" style="30" customWidth="1"/>
    <col min="7430" max="7430" width="35.25" style="30" customWidth="1"/>
    <col min="7431" max="7682" width="8.25" style="30"/>
    <col min="7683" max="7683" width="5.5" style="30" customWidth="1"/>
    <col min="7684" max="7684" width="22.125" style="30" customWidth="1"/>
    <col min="7685" max="7685" width="23.25" style="30" customWidth="1"/>
    <col min="7686" max="7686" width="35.25" style="30" customWidth="1"/>
    <col min="7687" max="7938" width="8.25" style="30"/>
    <col min="7939" max="7939" width="5.5" style="30" customWidth="1"/>
    <col min="7940" max="7940" width="22.125" style="30" customWidth="1"/>
    <col min="7941" max="7941" width="23.25" style="30" customWidth="1"/>
    <col min="7942" max="7942" width="35.25" style="30" customWidth="1"/>
    <col min="7943" max="8194" width="8.25" style="30"/>
    <col min="8195" max="8195" width="5.5" style="30" customWidth="1"/>
    <col min="8196" max="8196" width="22.125" style="30" customWidth="1"/>
    <col min="8197" max="8197" width="23.25" style="30" customWidth="1"/>
    <col min="8198" max="8198" width="35.25" style="30" customWidth="1"/>
    <col min="8199" max="8450" width="8.25" style="30"/>
    <col min="8451" max="8451" width="5.5" style="30" customWidth="1"/>
    <col min="8452" max="8452" width="22.125" style="30" customWidth="1"/>
    <col min="8453" max="8453" width="23.25" style="30" customWidth="1"/>
    <col min="8454" max="8454" width="35.25" style="30" customWidth="1"/>
    <col min="8455" max="8706" width="8.25" style="30"/>
    <col min="8707" max="8707" width="5.5" style="30" customWidth="1"/>
    <col min="8708" max="8708" width="22.125" style="30" customWidth="1"/>
    <col min="8709" max="8709" width="23.25" style="30" customWidth="1"/>
    <col min="8710" max="8710" width="35.25" style="30" customWidth="1"/>
    <col min="8711" max="8962" width="8.25" style="30"/>
    <col min="8963" max="8963" width="5.5" style="30" customWidth="1"/>
    <col min="8964" max="8964" width="22.125" style="30" customWidth="1"/>
    <col min="8965" max="8965" width="23.25" style="30" customWidth="1"/>
    <col min="8966" max="8966" width="35.25" style="30" customWidth="1"/>
    <col min="8967" max="9218" width="8.25" style="30"/>
    <col min="9219" max="9219" width="5.5" style="30" customWidth="1"/>
    <col min="9220" max="9220" width="22.125" style="30" customWidth="1"/>
    <col min="9221" max="9221" width="23.25" style="30" customWidth="1"/>
    <col min="9222" max="9222" width="35.25" style="30" customWidth="1"/>
    <col min="9223" max="9474" width="8.25" style="30"/>
    <col min="9475" max="9475" width="5.5" style="30" customWidth="1"/>
    <col min="9476" max="9476" width="22.125" style="30" customWidth="1"/>
    <col min="9477" max="9477" width="23.25" style="30" customWidth="1"/>
    <col min="9478" max="9478" width="35.25" style="30" customWidth="1"/>
    <col min="9479" max="9730" width="8.25" style="30"/>
    <col min="9731" max="9731" width="5.5" style="30" customWidth="1"/>
    <col min="9732" max="9732" width="22.125" style="30" customWidth="1"/>
    <col min="9733" max="9733" width="23.25" style="30" customWidth="1"/>
    <col min="9734" max="9734" width="35.25" style="30" customWidth="1"/>
    <col min="9735" max="9986" width="8.25" style="30"/>
    <col min="9987" max="9987" width="5.5" style="30" customWidth="1"/>
    <col min="9988" max="9988" width="22.125" style="30" customWidth="1"/>
    <col min="9989" max="9989" width="23.25" style="30" customWidth="1"/>
    <col min="9990" max="9990" width="35.25" style="30" customWidth="1"/>
    <col min="9991" max="10242" width="8.25" style="30"/>
    <col min="10243" max="10243" width="5.5" style="30" customWidth="1"/>
    <col min="10244" max="10244" width="22.125" style="30" customWidth="1"/>
    <col min="10245" max="10245" width="23.25" style="30" customWidth="1"/>
    <col min="10246" max="10246" width="35.25" style="30" customWidth="1"/>
    <col min="10247" max="10498" width="8.25" style="30"/>
    <col min="10499" max="10499" width="5.5" style="30" customWidth="1"/>
    <col min="10500" max="10500" width="22.125" style="30" customWidth="1"/>
    <col min="10501" max="10501" width="23.25" style="30" customWidth="1"/>
    <col min="10502" max="10502" width="35.25" style="30" customWidth="1"/>
    <col min="10503" max="10754" width="8.25" style="30"/>
    <col min="10755" max="10755" width="5.5" style="30" customWidth="1"/>
    <col min="10756" max="10756" width="22.125" style="30" customWidth="1"/>
    <col min="10757" max="10757" width="23.25" style="30" customWidth="1"/>
    <col min="10758" max="10758" width="35.25" style="30" customWidth="1"/>
    <col min="10759" max="11010" width="8.25" style="30"/>
    <col min="11011" max="11011" width="5.5" style="30" customWidth="1"/>
    <col min="11012" max="11012" width="22.125" style="30" customWidth="1"/>
    <col min="11013" max="11013" width="23.25" style="30" customWidth="1"/>
    <col min="11014" max="11014" width="35.25" style="30" customWidth="1"/>
    <col min="11015" max="11266" width="8.25" style="30"/>
    <col min="11267" max="11267" width="5.5" style="30" customWidth="1"/>
    <col min="11268" max="11268" width="22.125" style="30" customWidth="1"/>
    <col min="11269" max="11269" width="23.25" style="30" customWidth="1"/>
    <col min="11270" max="11270" width="35.25" style="30" customWidth="1"/>
    <col min="11271" max="11522" width="8.25" style="30"/>
    <col min="11523" max="11523" width="5.5" style="30" customWidth="1"/>
    <col min="11524" max="11524" width="22.125" style="30" customWidth="1"/>
    <col min="11525" max="11525" width="23.25" style="30" customWidth="1"/>
    <col min="11526" max="11526" width="35.25" style="30" customWidth="1"/>
    <col min="11527" max="11778" width="8.25" style="30"/>
    <col min="11779" max="11779" width="5.5" style="30" customWidth="1"/>
    <col min="11780" max="11780" width="22.125" style="30" customWidth="1"/>
    <col min="11781" max="11781" width="23.25" style="30" customWidth="1"/>
    <col min="11782" max="11782" width="35.25" style="30" customWidth="1"/>
    <col min="11783" max="12034" width="8.25" style="30"/>
    <col min="12035" max="12035" width="5.5" style="30" customWidth="1"/>
    <col min="12036" max="12036" width="22.125" style="30" customWidth="1"/>
    <col min="12037" max="12037" width="23.25" style="30" customWidth="1"/>
    <col min="12038" max="12038" width="35.25" style="30" customWidth="1"/>
    <col min="12039" max="12290" width="8.25" style="30"/>
    <col min="12291" max="12291" width="5.5" style="30" customWidth="1"/>
    <col min="12292" max="12292" width="22.125" style="30" customWidth="1"/>
    <col min="12293" max="12293" width="23.25" style="30" customWidth="1"/>
    <col min="12294" max="12294" width="35.25" style="30" customWidth="1"/>
    <col min="12295" max="12546" width="8.25" style="30"/>
    <col min="12547" max="12547" width="5.5" style="30" customWidth="1"/>
    <col min="12548" max="12548" width="22.125" style="30" customWidth="1"/>
    <col min="12549" max="12549" width="23.25" style="30" customWidth="1"/>
    <col min="12550" max="12550" width="35.25" style="30" customWidth="1"/>
    <col min="12551" max="12802" width="8.25" style="30"/>
    <col min="12803" max="12803" width="5.5" style="30" customWidth="1"/>
    <col min="12804" max="12804" width="22.125" style="30" customWidth="1"/>
    <col min="12805" max="12805" width="23.25" style="30" customWidth="1"/>
    <col min="12806" max="12806" width="35.25" style="30" customWidth="1"/>
    <col min="12807" max="13058" width="8.25" style="30"/>
    <col min="13059" max="13059" width="5.5" style="30" customWidth="1"/>
    <col min="13060" max="13060" width="22.125" style="30" customWidth="1"/>
    <col min="13061" max="13061" width="23.25" style="30" customWidth="1"/>
    <col min="13062" max="13062" width="35.25" style="30" customWidth="1"/>
    <col min="13063" max="13314" width="8.25" style="30"/>
    <col min="13315" max="13315" width="5.5" style="30" customWidth="1"/>
    <col min="13316" max="13316" width="22.125" style="30" customWidth="1"/>
    <col min="13317" max="13317" width="23.25" style="30" customWidth="1"/>
    <col min="13318" max="13318" width="35.25" style="30" customWidth="1"/>
    <col min="13319" max="13570" width="8.25" style="30"/>
    <col min="13571" max="13571" width="5.5" style="30" customWidth="1"/>
    <col min="13572" max="13572" width="22.125" style="30" customWidth="1"/>
    <col min="13573" max="13573" width="23.25" style="30" customWidth="1"/>
    <col min="13574" max="13574" width="35.25" style="30" customWidth="1"/>
    <col min="13575" max="13826" width="8.25" style="30"/>
    <col min="13827" max="13827" width="5.5" style="30" customWidth="1"/>
    <col min="13828" max="13828" width="22.125" style="30" customWidth="1"/>
    <col min="13829" max="13829" width="23.25" style="30" customWidth="1"/>
    <col min="13830" max="13830" width="35.25" style="30" customWidth="1"/>
    <col min="13831" max="14082" width="8.25" style="30"/>
    <col min="14083" max="14083" width="5.5" style="30" customWidth="1"/>
    <col min="14084" max="14084" width="22.125" style="30" customWidth="1"/>
    <col min="14085" max="14085" width="23.25" style="30" customWidth="1"/>
    <col min="14086" max="14086" width="35.25" style="30" customWidth="1"/>
    <col min="14087" max="14338" width="8.25" style="30"/>
    <col min="14339" max="14339" width="5.5" style="30" customWidth="1"/>
    <col min="14340" max="14340" width="22.125" style="30" customWidth="1"/>
    <col min="14341" max="14341" width="23.25" style="30" customWidth="1"/>
    <col min="14342" max="14342" width="35.25" style="30" customWidth="1"/>
    <col min="14343" max="14594" width="8.25" style="30"/>
    <col min="14595" max="14595" width="5.5" style="30" customWidth="1"/>
    <col min="14596" max="14596" width="22.125" style="30" customWidth="1"/>
    <col min="14597" max="14597" width="23.25" style="30" customWidth="1"/>
    <col min="14598" max="14598" width="35.25" style="30" customWidth="1"/>
    <col min="14599" max="14850" width="8.25" style="30"/>
    <col min="14851" max="14851" width="5.5" style="30" customWidth="1"/>
    <col min="14852" max="14852" width="22.125" style="30" customWidth="1"/>
    <col min="14853" max="14853" width="23.25" style="30" customWidth="1"/>
    <col min="14854" max="14854" width="35.25" style="30" customWidth="1"/>
    <col min="14855" max="15106" width="8.25" style="30"/>
    <col min="15107" max="15107" width="5.5" style="30" customWidth="1"/>
    <col min="15108" max="15108" width="22.125" style="30" customWidth="1"/>
    <col min="15109" max="15109" width="23.25" style="30" customWidth="1"/>
    <col min="15110" max="15110" width="35.25" style="30" customWidth="1"/>
    <col min="15111" max="15362" width="8.25" style="30"/>
    <col min="15363" max="15363" width="5.5" style="30" customWidth="1"/>
    <col min="15364" max="15364" width="22.125" style="30" customWidth="1"/>
    <col min="15365" max="15365" width="23.25" style="30" customWidth="1"/>
    <col min="15366" max="15366" width="35.25" style="30" customWidth="1"/>
    <col min="15367" max="15618" width="8.25" style="30"/>
    <col min="15619" max="15619" width="5.5" style="30" customWidth="1"/>
    <col min="15620" max="15620" width="22.125" style="30" customWidth="1"/>
    <col min="15621" max="15621" width="23.25" style="30" customWidth="1"/>
    <col min="15622" max="15622" width="35.25" style="30" customWidth="1"/>
    <col min="15623" max="15874" width="8.25" style="30"/>
    <col min="15875" max="15875" width="5.5" style="30" customWidth="1"/>
    <col min="15876" max="15876" width="22.125" style="30" customWidth="1"/>
    <col min="15877" max="15877" width="23.25" style="30" customWidth="1"/>
    <col min="15878" max="15878" width="35.25" style="30" customWidth="1"/>
    <col min="15879" max="16130" width="8.25" style="30"/>
    <col min="16131" max="16131" width="5.5" style="30" customWidth="1"/>
    <col min="16132" max="16132" width="22.125" style="30" customWidth="1"/>
    <col min="16133" max="16133" width="23.25" style="30" customWidth="1"/>
    <col min="16134" max="16134" width="35.25" style="30" customWidth="1"/>
    <col min="16135" max="16384" width="8.25" style="30"/>
  </cols>
  <sheetData>
    <row r="1" spans="1:46" ht="12" customHeight="1" x14ac:dyDescent="0.15">
      <c r="A1" s="29"/>
    </row>
    <row r="2" spans="1:46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ht="14.25" x14ac:dyDescent="0.15">
      <c r="B3" s="32" t="s">
        <v>154</v>
      </c>
      <c r="C3" s="32"/>
    </row>
    <row r="4" spans="1:46" x14ac:dyDescent="0.15">
      <c r="D4" s="30" t="s">
        <v>158</v>
      </c>
    </row>
    <row r="6" spans="1:46" ht="7.5" customHeight="1" x14ac:dyDescent="0.15">
      <c r="B6" s="31"/>
      <c r="C6" s="31"/>
      <c r="D6" s="31"/>
      <c r="E6" s="31"/>
      <c r="F6" s="31"/>
      <c r="G6" s="31"/>
      <c r="H6" s="31"/>
      <c r="I6" s="31"/>
      <c r="J6" s="31"/>
    </row>
    <row r="7" spans="1:46" ht="17.25" customHeight="1" x14ac:dyDescent="0.15">
      <c r="B7" s="32" t="s">
        <v>20</v>
      </c>
      <c r="C7" s="32"/>
    </row>
    <row r="8" spans="1:46" x14ac:dyDescent="0.15">
      <c r="D8" s="30" t="s">
        <v>151</v>
      </c>
    </row>
    <row r="10" spans="1:46" ht="7.5" customHeight="1" x14ac:dyDescent="0.15">
      <c r="B10" s="31"/>
      <c r="C10" s="31"/>
      <c r="D10" s="31"/>
      <c r="E10" s="31"/>
      <c r="F10" s="31"/>
      <c r="G10" s="31"/>
      <c r="H10" s="31"/>
      <c r="I10" s="31"/>
      <c r="J10" s="31"/>
    </row>
    <row r="11" spans="1:46" ht="17.25" customHeight="1" x14ac:dyDescent="0.15">
      <c r="B11" s="32" t="s">
        <v>21</v>
      </c>
      <c r="C11" s="32"/>
    </row>
    <row r="12" spans="1:46" x14ac:dyDescent="0.15">
      <c r="D12" s="33" t="s">
        <v>26</v>
      </c>
      <c r="E12" s="34"/>
      <c r="F12" s="33" t="s">
        <v>69</v>
      </c>
      <c r="G12" s="35"/>
      <c r="H12" s="35"/>
      <c r="I12" s="35"/>
      <c r="J12" s="35"/>
      <c r="K12" s="35"/>
      <c r="L12" s="35"/>
      <c r="M12" s="35"/>
      <c r="N12" s="35"/>
      <c r="O12" s="34"/>
      <c r="P12" s="33" t="s">
        <v>70</v>
      </c>
      <c r="Q12" s="35"/>
      <c r="R12" s="35"/>
      <c r="S12" s="35"/>
      <c r="T12" s="35"/>
      <c r="U12" s="35"/>
      <c r="V12" s="35"/>
      <c r="W12" s="35"/>
      <c r="X12" s="35"/>
      <c r="Y12" s="34"/>
    </row>
    <row r="13" spans="1:46" x14ac:dyDescent="0.15">
      <c r="D13" s="36"/>
      <c r="E13" s="37">
        <v>1</v>
      </c>
      <c r="F13" s="38" t="s">
        <v>71</v>
      </c>
      <c r="G13" s="39"/>
      <c r="H13" s="39"/>
      <c r="I13" s="39"/>
      <c r="J13" s="39"/>
      <c r="K13" s="39"/>
      <c r="L13" s="39"/>
      <c r="M13" s="39"/>
      <c r="N13" s="39"/>
      <c r="O13" s="40"/>
      <c r="P13" s="38" t="s">
        <v>159</v>
      </c>
      <c r="Q13" s="39"/>
      <c r="R13" s="39"/>
      <c r="S13" s="39"/>
      <c r="T13" s="39"/>
      <c r="U13" s="39"/>
      <c r="V13" s="39"/>
      <c r="W13" s="39"/>
      <c r="X13" s="39"/>
      <c r="Y13" s="40"/>
    </row>
    <row r="14" spans="1:46" x14ac:dyDescent="0.15">
      <c r="D14" s="41"/>
      <c r="E14" s="40">
        <v>2</v>
      </c>
      <c r="F14" s="38" t="s">
        <v>72</v>
      </c>
      <c r="G14" s="39"/>
      <c r="H14" s="39"/>
      <c r="I14" s="39"/>
      <c r="J14" s="39"/>
      <c r="K14" s="39"/>
      <c r="L14" s="39"/>
      <c r="M14" s="39"/>
      <c r="N14" s="39"/>
      <c r="O14" s="40"/>
      <c r="P14" s="38" t="s">
        <v>160</v>
      </c>
      <c r="Q14" s="39"/>
      <c r="R14" s="39"/>
      <c r="S14" s="39"/>
      <c r="T14" s="39"/>
      <c r="U14" s="39"/>
      <c r="V14" s="39"/>
      <c r="W14" s="39"/>
      <c r="X14" s="39"/>
      <c r="Y14" s="40"/>
    </row>
    <row r="15" spans="1:46" x14ac:dyDescent="0.15">
      <c r="D15" s="41"/>
      <c r="E15" s="40">
        <v>3</v>
      </c>
      <c r="F15" s="38" t="s">
        <v>73</v>
      </c>
      <c r="G15" s="39"/>
      <c r="H15" s="39"/>
      <c r="I15" s="39"/>
      <c r="J15" s="39"/>
      <c r="K15" s="39"/>
      <c r="L15" s="39"/>
      <c r="M15" s="39"/>
      <c r="N15" s="39"/>
      <c r="O15" s="40"/>
      <c r="P15" s="38" t="s">
        <v>161</v>
      </c>
      <c r="Q15" s="39"/>
      <c r="R15" s="39"/>
      <c r="S15" s="39"/>
      <c r="T15" s="39"/>
      <c r="U15" s="39"/>
      <c r="V15" s="39"/>
      <c r="W15" s="39"/>
      <c r="X15" s="39"/>
      <c r="Y15" s="40"/>
    </row>
    <row r="17" spans="2:10" ht="7.5" customHeight="1" x14ac:dyDescent="0.15">
      <c r="B17" s="31"/>
      <c r="C17" s="31"/>
      <c r="D17" s="31"/>
      <c r="E17" s="31"/>
      <c r="F17" s="31"/>
      <c r="G17" s="31"/>
      <c r="H17" s="31"/>
      <c r="I17" s="31"/>
      <c r="J17" s="31"/>
    </row>
    <row r="18" spans="2:10" ht="17.25" customHeight="1" x14ac:dyDescent="0.15">
      <c r="B18" s="32" t="s">
        <v>76</v>
      </c>
      <c r="C18" s="32"/>
    </row>
    <row r="19" spans="2:10" x14ac:dyDescent="0.15">
      <c r="D19" s="30" t="s">
        <v>162</v>
      </c>
    </row>
    <row r="20" spans="2:10" x14ac:dyDescent="0.15">
      <c r="D20" s="30" t="s">
        <v>163</v>
      </c>
    </row>
    <row r="21" spans="2:10" x14ac:dyDescent="0.15">
      <c r="E21" s="30" t="s">
        <v>164</v>
      </c>
    </row>
    <row r="22" spans="2:10" x14ac:dyDescent="0.15">
      <c r="E22" s="30" t="s">
        <v>284</v>
      </c>
    </row>
    <row r="23" spans="2:10" x14ac:dyDescent="0.15">
      <c r="D23" s="30" t="s">
        <v>165</v>
      </c>
    </row>
    <row r="25" spans="2:10" ht="7.5" customHeight="1" x14ac:dyDescent="0.15">
      <c r="B25" s="31"/>
      <c r="C25" s="31"/>
      <c r="D25" s="31"/>
      <c r="E25" s="31"/>
      <c r="F25" s="31"/>
      <c r="G25" s="31"/>
      <c r="H25" s="31"/>
      <c r="I25" s="31"/>
      <c r="J25" s="31"/>
    </row>
    <row r="26" spans="2:10" ht="17.25" customHeight="1" x14ac:dyDescent="0.15">
      <c r="B26" s="32" t="s">
        <v>74</v>
      </c>
      <c r="C26" s="32"/>
    </row>
    <row r="28" spans="2:10" x14ac:dyDescent="0.15">
      <c r="D28" s="30" t="s">
        <v>166</v>
      </c>
    </row>
    <row r="31" spans="2:10" ht="7.5" customHeight="1" x14ac:dyDescent="0.15">
      <c r="B31" s="31"/>
      <c r="C31" s="31"/>
      <c r="D31" s="31"/>
      <c r="E31" s="31"/>
      <c r="F31" s="31"/>
      <c r="G31" s="31"/>
      <c r="H31" s="31"/>
      <c r="I31" s="31"/>
      <c r="J31" s="31"/>
    </row>
    <row r="32" spans="2:10" ht="17.25" customHeight="1" x14ac:dyDescent="0.15">
      <c r="B32" s="32" t="s">
        <v>75</v>
      </c>
    </row>
    <row r="33" spans="4:36" x14ac:dyDescent="0.15">
      <c r="D33" s="30" t="s">
        <v>60</v>
      </c>
      <c r="AJ33" s="42"/>
    </row>
  </sheetData>
  <phoneticPr fontId="2"/>
  <pageMargins left="0.70866141732283472" right="0.70866141732283472" top="0.74803149606299213" bottom="0.74803149606299213" header="0.31496062992125984" footer="0.31496062992125984"/>
  <pageSetup paperSize="9" scale="71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128"/>
  <sheetViews>
    <sheetView showGridLines="0" zoomScaleNormal="100" workbookViewId="0"/>
  </sheetViews>
  <sheetFormatPr defaultColWidth="8.25" defaultRowHeight="10.5" x14ac:dyDescent="0.15"/>
  <cols>
    <col min="1" max="1" width="5.5" style="100" customWidth="1"/>
    <col min="2" max="46" width="2.625" style="100" customWidth="1"/>
    <col min="47" max="250" width="8.25" style="100"/>
    <col min="251" max="251" width="5.5" style="100" customWidth="1"/>
    <col min="252" max="252" width="22.125" style="100" customWidth="1"/>
    <col min="253" max="253" width="23.25" style="100" customWidth="1"/>
    <col min="254" max="254" width="35.25" style="100" customWidth="1"/>
    <col min="255" max="506" width="8.25" style="100"/>
    <col min="507" max="507" width="5.5" style="100" customWidth="1"/>
    <col min="508" max="508" width="22.125" style="100" customWidth="1"/>
    <col min="509" max="509" width="23.25" style="100" customWidth="1"/>
    <col min="510" max="510" width="35.25" style="100" customWidth="1"/>
    <col min="511" max="762" width="8.25" style="100"/>
    <col min="763" max="763" width="5.5" style="100" customWidth="1"/>
    <col min="764" max="764" width="22.125" style="100" customWidth="1"/>
    <col min="765" max="765" width="23.25" style="100" customWidth="1"/>
    <col min="766" max="766" width="35.25" style="100" customWidth="1"/>
    <col min="767" max="1018" width="8.25" style="100"/>
    <col min="1019" max="1019" width="5.5" style="100" customWidth="1"/>
    <col min="1020" max="1020" width="22.125" style="100" customWidth="1"/>
    <col min="1021" max="1021" width="23.25" style="100" customWidth="1"/>
    <col min="1022" max="1022" width="35.25" style="100" customWidth="1"/>
    <col min="1023" max="1274" width="8.25" style="100"/>
    <col min="1275" max="1275" width="5.5" style="100" customWidth="1"/>
    <col min="1276" max="1276" width="22.125" style="100" customWidth="1"/>
    <col min="1277" max="1277" width="23.25" style="100" customWidth="1"/>
    <col min="1278" max="1278" width="35.25" style="100" customWidth="1"/>
    <col min="1279" max="1530" width="8.25" style="100"/>
    <col min="1531" max="1531" width="5.5" style="100" customWidth="1"/>
    <col min="1532" max="1532" width="22.125" style="100" customWidth="1"/>
    <col min="1533" max="1533" width="23.25" style="100" customWidth="1"/>
    <col min="1534" max="1534" width="35.25" style="100" customWidth="1"/>
    <col min="1535" max="1786" width="8.25" style="100"/>
    <col min="1787" max="1787" width="5.5" style="100" customWidth="1"/>
    <col min="1788" max="1788" width="22.125" style="100" customWidth="1"/>
    <col min="1789" max="1789" width="23.25" style="100" customWidth="1"/>
    <col min="1790" max="1790" width="35.25" style="100" customWidth="1"/>
    <col min="1791" max="2042" width="8.25" style="100"/>
    <col min="2043" max="2043" width="5.5" style="100" customWidth="1"/>
    <col min="2044" max="2044" width="22.125" style="100" customWidth="1"/>
    <col min="2045" max="2045" width="23.25" style="100" customWidth="1"/>
    <col min="2046" max="2046" width="35.25" style="100" customWidth="1"/>
    <col min="2047" max="2298" width="8.25" style="100"/>
    <col min="2299" max="2299" width="5.5" style="100" customWidth="1"/>
    <col min="2300" max="2300" width="22.125" style="100" customWidth="1"/>
    <col min="2301" max="2301" width="23.25" style="100" customWidth="1"/>
    <col min="2302" max="2302" width="35.25" style="100" customWidth="1"/>
    <col min="2303" max="2554" width="8.25" style="100"/>
    <col min="2555" max="2555" width="5.5" style="100" customWidth="1"/>
    <col min="2556" max="2556" width="22.125" style="100" customWidth="1"/>
    <col min="2557" max="2557" width="23.25" style="100" customWidth="1"/>
    <col min="2558" max="2558" width="35.25" style="100" customWidth="1"/>
    <col min="2559" max="2810" width="8.25" style="100"/>
    <col min="2811" max="2811" width="5.5" style="100" customWidth="1"/>
    <col min="2812" max="2812" width="22.125" style="100" customWidth="1"/>
    <col min="2813" max="2813" width="23.25" style="100" customWidth="1"/>
    <col min="2814" max="2814" width="35.25" style="100" customWidth="1"/>
    <col min="2815" max="3066" width="8.25" style="100"/>
    <col min="3067" max="3067" width="5.5" style="100" customWidth="1"/>
    <col min="3068" max="3068" width="22.125" style="100" customWidth="1"/>
    <col min="3069" max="3069" width="23.25" style="100" customWidth="1"/>
    <col min="3070" max="3070" width="35.25" style="100" customWidth="1"/>
    <col min="3071" max="3322" width="8.25" style="100"/>
    <col min="3323" max="3323" width="5.5" style="100" customWidth="1"/>
    <col min="3324" max="3324" width="22.125" style="100" customWidth="1"/>
    <col min="3325" max="3325" width="23.25" style="100" customWidth="1"/>
    <col min="3326" max="3326" width="35.25" style="100" customWidth="1"/>
    <col min="3327" max="3578" width="8.25" style="100"/>
    <col min="3579" max="3579" width="5.5" style="100" customWidth="1"/>
    <col min="3580" max="3580" width="22.125" style="100" customWidth="1"/>
    <col min="3581" max="3581" width="23.25" style="100" customWidth="1"/>
    <col min="3582" max="3582" width="35.25" style="100" customWidth="1"/>
    <col min="3583" max="3834" width="8.25" style="100"/>
    <col min="3835" max="3835" width="5.5" style="100" customWidth="1"/>
    <col min="3836" max="3836" width="22.125" style="100" customWidth="1"/>
    <col min="3837" max="3837" width="23.25" style="100" customWidth="1"/>
    <col min="3838" max="3838" width="35.25" style="100" customWidth="1"/>
    <col min="3839" max="4090" width="8.25" style="100"/>
    <col min="4091" max="4091" width="5.5" style="100" customWidth="1"/>
    <col min="4092" max="4092" width="22.125" style="100" customWidth="1"/>
    <col min="4093" max="4093" width="23.25" style="100" customWidth="1"/>
    <col min="4094" max="4094" width="35.25" style="100" customWidth="1"/>
    <col min="4095" max="4346" width="8.25" style="100"/>
    <col min="4347" max="4347" width="5.5" style="100" customWidth="1"/>
    <col min="4348" max="4348" width="22.125" style="100" customWidth="1"/>
    <col min="4349" max="4349" width="23.25" style="100" customWidth="1"/>
    <col min="4350" max="4350" width="35.25" style="100" customWidth="1"/>
    <col min="4351" max="4602" width="8.25" style="100"/>
    <col min="4603" max="4603" width="5.5" style="100" customWidth="1"/>
    <col min="4604" max="4604" width="22.125" style="100" customWidth="1"/>
    <col min="4605" max="4605" width="23.25" style="100" customWidth="1"/>
    <col min="4606" max="4606" width="35.25" style="100" customWidth="1"/>
    <col min="4607" max="4858" width="8.25" style="100"/>
    <col min="4859" max="4859" width="5.5" style="100" customWidth="1"/>
    <col min="4860" max="4860" width="22.125" style="100" customWidth="1"/>
    <col min="4861" max="4861" width="23.25" style="100" customWidth="1"/>
    <col min="4862" max="4862" width="35.25" style="100" customWidth="1"/>
    <col min="4863" max="5114" width="8.25" style="100"/>
    <col min="5115" max="5115" width="5.5" style="100" customWidth="1"/>
    <col min="5116" max="5116" width="22.125" style="100" customWidth="1"/>
    <col min="5117" max="5117" width="23.25" style="100" customWidth="1"/>
    <col min="5118" max="5118" width="35.25" style="100" customWidth="1"/>
    <col min="5119" max="5370" width="8.25" style="100"/>
    <col min="5371" max="5371" width="5.5" style="100" customWidth="1"/>
    <col min="5372" max="5372" width="22.125" style="100" customWidth="1"/>
    <col min="5373" max="5373" width="23.25" style="100" customWidth="1"/>
    <col min="5374" max="5374" width="35.25" style="100" customWidth="1"/>
    <col min="5375" max="5626" width="8.25" style="100"/>
    <col min="5627" max="5627" width="5.5" style="100" customWidth="1"/>
    <col min="5628" max="5628" width="22.125" style="100" customWidth="1"/>
    <col min="5629" max="5629" width="23.25" style="100" customWidth="1"/>
    <col min="5630" max="5630" width="35.25" style="100" customWidth="1"/>
    <col min="5631" max="5882" width="8.25" style="100"/>
    <col min="5883" max="5883" width="5.5" style="100" customWidth="1"/>
    <col min="5884" max="5884" width="22.125" style="100" customWidth="1"/>
    <col min="5885" max="5885" width="23.25" style="100" customWidth="1"/>
    <col min="5886" max="5886" width="35.25" style="100" customWidth="1"/>
    <col min="5887" max="6138" width="8.25" style="100"/>
    <col min="6139" max="6139" width="5.5" style="100" customWidth="1"/>
    <col min="6140" max="6140" width="22.125" style="100" customWidth="1"/>
    <col min="6141" max="6141" width="23.25" style="100" customWidth="1"/>
    <col min="6142" max="6142" width="35.25" style="100" customWidth="1"/>
    <col min="6143" max="6394" width="8.25" style="100"/>
    <col min="6395" max="6395" width="5.5" style="100" customWidth="1"/>
    <col min="6396" max="6396" width="22.125" style="100" customWidth="1"/>
    <col min="6397" max="6397" width="23.25" style="100" customWidth="1"/>
    <col min="6398" max="6398" width="35.25" style="100" customWidth="1"/>
    <col min="6399" max="6650" width="8.25" style="100"/>
    <col min="6651" max="6651" width="5.5" style="100" customWidth="1"/>
    <col min="6652" max="6652" width="22.125" style="100" customWidth="1"/>
    <col min="6653" max="6653" width="23.25" style="100" customWidth="1"/>
    <col min="6654" max="6654" width="35.25" style="100" customWidth="1"/>
    <col min="6655" max="6906" width="8.25" style="100"/>
    <col min="6907" max="6907" width="5.5" style="100" customWidth="1"/>
    <col min="6908" max="6908" width="22.125" style="100" customWidth="1"/>
    <col min="6909" max="6909" width="23.25" style="100" customWidth="1"/>
    <col min="6910" max="6910" width="35.25" style="100" customWidth="1"/>
    <col min="6911" max="7162" width="8.25" style="100"/>
    <col min="7163" max="7163" width="5.5" style="100" customWidth="1"/>
    <col min="7164" max="7164" width="22.125" style="100" customWidth="1"/>
    <col min="7165" max="7165" width="23.25" style="100" customWidth="1"/>
    <col min="7166" max="7166" width="35.25" style="100" customWidth="1"/>
    <col min="7167" max="7418" width="8.25" style="100"/>
    <col min="7419" max="7419" width="5.5" style="100" customWidth="1"/>
    <col min="7420" max="7420" width="22.125" style="100" customWidth="1"/>
    <col min="7421" max="7421" width="23.25" style="100" customWidth="1"/>
    <col min="7422" max="7422" width="35.25" style="100" customWidth="1"/>
    <col min="7423" max="7674" width="8.25" style="100"/>
    <col min="7675" max="7675" width="5.5" style="100" customWidth="1"/>
    <col min="7676" max="7676" width="22.125" style="100" customWidth="1"/>
    <col min="7677" max="7677" width="23.25" style="100" customWidth="1"/>
    <col min="7678" max="7678" width="35.25" style="100" customWidth="1"/>
    <col min="7679" max="7930" width="8.25" style="100"/>
    <col min="7931" max="7931" width="5.5" style="100" customWidth="1"/>
    <col min="7932" max="7932" width="22.125" style="100" customWidth="1"/>
    <col min="7933" max="7933" width="23.25" style="100" customWidth="1"/>
    <col min="7934" max="7934" width="35.25" style="100" customWidth="1"/>
    <col min="7935" max="8186" width="8.25" style="100"/>
    <col min="8187" max="8187" width="5.5" style="100" customWidth="1"/>
    <col min="8188" max="8188" width="22.125" style="100" customWidth="1"/>
    <col min="8189" max="8189" width="23.25" style="100" customWidth="1"/>
    <col min="8190" max="8190" width="35.25" style="100" customWidth="1"/>
    <col min="8191" max="8442" width="8.25" style="100"/>
    <col min="8443" max="8443" width="5.5" style="100" customWidth="1"/>
    <col min="8444" max="8444" width="22.125" style="100" customWidth="1"/>
    <col min="8445" max="8445" width="23.25" style="100" customWidth="1"/>
    <col min="8446" max="8446" width="35.25" style="100" customWidth="1"/>
    <col min="8447" max="8698" width="8.25" style="100"/>
    <col min="8699" max="8699" width="5.5" style="100" customWidth="1"/>
    <col min="8700" max="8700" width="22.125" style="100" customWidth="1"/>
    <col min="8701" max="8701" width="23.25" style="100" customWidth="1"/>
    <col min="8702" max="8702" width="35.25" style="100" customWidth="1"/>
    <col min="8703" max="8954" width="8.25" style="100"/>
    <col min="8955" max="8955" width="5.5" style="100" customWidth="1"/>
    <col min="8956" max="8956" width="22.125" style="100" customWidth="1"/>
    <col min="8957" max="8957" width="23.25" style="100" customWidth="1"/>
    <col min="8958" max="8958" width="35.25" style="100" customWidth="1"/>
    <col min="8959" max="9210" width="8.25" style="100"/>
    <col min="9211" max="9211" width="5.5" style="100" customWidth="1"/>
    <col min="9212" max="9212" width="22.125" style="100" customWidth="1"/>
    <col min="9213" max="9213" width="23.25" style="100" customWidth="1"/>
    <col min="9214" max="9214" width="35.25" style="100" customWidth="1"/>
    <col min="9215" max="9466" width="8.25" style="100"/>
    <col min="9467" max="9467" width="5.5" style="100" customWidth="1"/>
    <col min="9468" max="9468" width="22.125" style="100" customWidth="1"/>
    <col min="9469" max="9469" width="23.25" style="100" customWidth="1"/>
    <col min="9470" max="9470" width="35.25" style="100" customWidth="1"/>
    <col min="9471" max="9722" width="8.25" style="100"/>
    <col min="9723" max="9723" width="5.5" style="100" customWidth="1"/>
    <col min="9724" max="9724" width="22.125" style="100" customWidth="1"/>
    <col min="9725" max="9725" width="23.25" style="100" customWidth="1"/>
    <col min="9726" max="9726" width="35.25" style="100" customWidth="1"/>
    <col min="9727" max="9978" width="8.25" style="100"/>
    <col min="9979" max="9979" width="5.5" style="100" customWidth="1"/>
    <col min="9980" max="9980" width="22.125" style="100" customWidth="1"/>
    <col min="9981" max="9981" width="23.25" style="100" customWidth="1"/>
    <col min="9982" max="9982" width="35.25" style="100" customWidth="1"/>
    <col min="9983" max="10234" width="8.25" style="100"/>
    <col min="10235" max="10235" width="5.5" style="100" customWidth="1"/>
    <col min="10236" max="10236" width="22.125" style="100" customWidth="1"/>
    <col min="10237" max="10237" width="23.25" style="100" customWidth="1"/>
    <col min="10238" max="10238" width="35.25" style="100" customWidth="1"/>
    <col min="10239" max="10490" width="8.25" style="100"/>
    <col min="10491" max="10491" width="5.5" style="100" customWidth="1"/>
    <col min="10492" max="10492" width="22.125" style="100" customWidth="1"/>
    <col min="10493" max="10493" width="23.25" style="100" customWidth="1"/>
    <col min="10494" max="10494" width="35.25" style="100" customWidth="1"/>
    <col min="10495" max="10746" width="8.25" style="100"/>
    <col min="10747" max="10747" width="5.5" style="100" customWidth="1"/>
    <col min="10748" max="10748" width="22.125" style="100" customWidth="1"/>
    <col min="10749" max="10749" width="23.25" style="100" customWidth="1"/>
    <col min="10750" max="10750" width="35.25" style="100" customWidth="1"/>
    <col min="10751" max="11002" width="8.25" style="100"/>
    <col min="11003" max="11003" width="5.5" style="100" customWidth="1"/>
    <col min="11004" max="11004" width="22.125" style="100" customWidth="1"/>
    <col min="11005" max="11005" width="23.25" style="100" customWidth="1"/>
    <col min="11006" max="11006" width="35.25" style="100" customWidth="1"/>
    <col min="11007" max="11258" width="8.25" style="100"/>
    <col min="11259" max="11259" width="5.5" style="100" customWidth="1"/>
    <col min="11260" max="11260" width="22.125" style="100" customWidth="1"/>
    <col min="11261" max="11261" width="23.25" style="100" customWidth="1"/>
    <col min="11262" max="11262" width="35.25" style="100" customWidth="1"/>
    <col min="11263" max="11514" width="8.25" style="100"/>
    <col min="11515" max="11515" width="5.5" style="100" customWidth="1"/>
    <col min="11516" max="11516" width="22.125" style="100" customWidth="1"/>
    <col min="11517" max="11517" width="23.25" style="100" customWidth="1"/>
    <col min="11518" max="11518" width="35.25" style="100" customWidth="1"/>
    <col min="11519" max="11770" width="8.25" style="100"/>
    <col min="11771" max="11771" width="5.5" style="100" customWidth="1"/>
    <col min="11772" max="11772" width="22.125" style="100" customWidth="1"/>
    <col min="11773" max="11773" width="23.25" style="100" customWidth="1"/>
    <col min="11774" max="11774" width="35.25" style="100" customWidth="1"/>
    <col min="11775" max="12026" width="8.25" style="100"/>
    <col min="12027" max="12027" width="5.5" style="100" customWidth="1"/>
    <col min="12028" max="12028" width="22.125" style="100" customWidth="1"/>
    <col min="12029" max="12029" width="23.25" style="100" customWidth="1"/>
    <col min="12030" max="12030" width="35.25" style="100" customWidth="1"/>
    <col min="12031" max="12282" width="8.25" style="100"/>
    <col min="12283" max="12283" width="5.5" style="100" customWidth="1"/>
    <col min="12284" max="12284" width="22.125" style="100" customWidth="1"/>
    <col min="12285" max="12285" width="23.25" style="100" customWidth="1"/>
    <col min="12286" max="12286" width="35.25" style="100" customWidth="1"/>
    <col min="12287" max="12538" width="8.25" style="100"/>
    <col min="12539" max="12539" width="5.5" style="100" customWidth="1"/>
    <col min="12540" max="12540" width="22.125" style="100" customWidth="1"/>
    <col min="12541" max="12541" width="23.25" style="100" customWidth="1"/>
    <col min="12542" max="12542" width="35.25" style="100" customWidth="1"/>
    <col min="12543" max="12794" width="8.25" style="100"/>
    <col min="12795" max="12795" width="5.5" style="100" customWidth="1"/>
    <col min="12796" max="12796" width="22.125" style="100" customWidth="1"/>
    <col min="12797" max="12797" width="23.25" style="100" customWidth="1"/>
    <col min="12798" max="12798" width="35.25" style="100" customWidth="1"/>
    <col min="12799" max="13050" width="8.25" style="100"/>
    <col min="13051" max="13051" width="5.5" style="100" customWidth="1"/>
    <col min="13052" max="13052" width="22.125" style="100" customWidth="1"/>
    <col min="13053" max="13053" width="23.25" style="100" customWidth="1"/>
    <col min="13054" max="13054" width="35.25" style="100" customWidth="1"/>
    <col min="13055" max="13306" width="8.25" style="100"/>
    <col min="13307" max="13307" width="5.5" style="100" customWidth="1"/>
    <col min="13308" max="13308" width="22.125" style="100" customWidth="1"/>
    <col min="13309" max="13309" width="23.25" style="100" customWidth="1"/>
    <col min="13310" max="13310" width="35.25" style="100" customWidth="1"/>
    <col min="13311" max="13562" width="8.25" style="100"/>
    <col min="13563" max="13563" width="5.5" style="100" customWidth="1"/>
    <col min="13564" max="13564" width="22.125" style="100" customWidth="1"/>
    <col min="13565" max="13565" width="23.25" style="100" customWidth="1"/>
    <col min="13566" max="13566" width="35.25" style="100" customWidth="1"/>
    <col min="13567" max="13818" width="8.25" style="100"/>
    <col min="13819" max="13819" width="5.5" style="100" customWidth="1"/>
    <col min="13820" max="13820" width="22.125" style="100" customWidth="1"/>
    <col min="13821" max="13821" width="23.25" style="100" customWidth="1"/>
    <col min="13822" max="13822" width="35.25" style="100" customWidth="1"/>
    <col min="13823" max="14074" width="8.25" style="100"/>
    <col min="14075" max="14075" width="5.5" style="100" customWidth="1"/>
    <col min="14076" max="14076" width="22.125" style="100" customWidth="1"/>
    <col min="14077" max="14077" width="23.25" style="100" customWidth="1"/>
    <col min="14078" max="14078" width="35.25" style="100" customWidth="1"/>
    <col min="14079" max="14330" width="8.25" style="100"/>
    <col min="14331" max="14331" width="5.5" style="100" customWidth="1"/>
    <col min="14332" max="14332" width="22.125" style="100" customWidth="1"/>
    <col min="14333" max="14333" width="23.25" style="100" customWidth="1"/>
    <col min="14334" max="14334" width="35.25" style="100" customWidth="1"/>
    <col min="14335" max="14586" width="8.25" style="100"/>
    <col min="14587" max="14587" width="5.5" style="100" customWidth="1"/>
    <col min="14588" max="14588" width="22.125" style="100" customWidth="1"/>
    <col min="14589" max="14589" width="23.25" style="100" customWidth="1"/>
    <col min="14590" max="14590" width="35.25" style="100" customWidth="1"/>
    <col min="14591" max="14842" width="8.25" style="100"/>
    <col min="14843" max="14843" width="5.5" style="100" customWidth="1"/>
    <col min="14844" max="14844" width="22.125" style="100" customWidth="1"/>
    <col min="14845" max="14845" width="23.25" style="100" customWidth="1"/>
    <col min="14846" max="14846" width="35.25" style="100" customWidth="1"/>
    <col min="14847" max="15098" width="8.25" style="100"/>
    <col min="15099" max="15099" width="5.5" style="100" customWidth="1"/>
    <col min="15100" max="15100" width="22.125" style="100" customWidth="1"/>
    <col min="15101" max="15101" width="23.25" style="100" customWidth="1"/>
    <col min="15102" max="15102" width="35.25" style="100" customWidth="1"/>
    <col min="15103" max="15354" width="8.25" style="100"/>
    <col min="15355" max="15355" width="5.5" style="100" customWidth="1"/>
    <col min="15356" max="15356" width="22.125" style="100" customWidth="1"/>
    <col min="15357" max="15357" width="23.25" style="100" customWidth="1"/>
    <col min="15358" max="15358" width="35.25" style="100" customWidth="1"/>
    <col min="15359" max="15610" width="8.25" style="100"/>
    <col min="15611" max="15611" width="5.5" style="100" customWidth="1"/>
    <col min="15612" max="15612" width="22.125" style="100" customWidth="1"/>
    <col min="15613" max="15613" width="23.25" style="100" customWidth="1"/>
    <col min="15614" max="15614" width="35.25" style="100" customWidth="1"/>
    <col min="15615" max="15866" width="8.25" style="100"/>
    <col min="15867" max="15867" width="5.5" style="100" customWidth="1"/>
    <col min="15868" max="15868" width="22.125" style="100" customWidth="1"/>
    <col min="15869" max="15869" width="23.25" style="100" customWidth="1"/>
    <col min="15870" max="15870" width="35.25" style="100" customWidth="1"/>
    <col min="15871" max="16122" width="8.25" style="100"/>
    <col min="16123" max="16123" width="5.5" style="100" customWidth="1"/>
    <col min="16124" max="16124" width="22.125" style="100" customWidth="1"/>
    <col min="16125" max="16125" width="23.25" style="100" customWidth="1"/>
    <col min="16126" max="16126" width="35.25" style="100" customWidth="1"/>
    <col min="16127" max="16384" width="8.25" style="100"/>
  </cols>
  <sheetData>
    <row r="1" spans="1:46" ht="12" customHeight="1" x14ac:dyDescent="0.15">
      <c r="A1" s="108"/>
    </row>
    <row r="2" spans="1:46" ht="7.5" customHeight="1" x14ac:dyDescent="0.15"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</row>
    <row r="3" spans="1:46" ht="14.25" x14ac:dyDescent="0.15">
      <c r="B3" s="110" t="s">
        <v>155</v>
      </c>
    </row>
    <row r="4" spans="1:46" x14ac:dyDescent="0.15">
      <c r="D4" s="100" t="s">
        <v>158</v>
      </c>
    </row>
    <row r="6" spans="1:46" ht="7.5" customHeight="1" x14ac:dyDescent="0.15">
      <c r="B6" s="109"/>
      <c r="C6" s="109"/>
      <c r="D6" s="109"/>
      <c r="E6" s="109"/>
      <c r="F6" s="109"/>
      <c r="G6" s="109"/>
      <c r="H6" s="109"/>
      <c r="I6" s="109"/>
      <c r="J6" s="109"/>
    </row>
    <row r="7" spans="1:46" ht="17.25" customHeight="1" x14ac:dyDescent="0.15">
      <c r="B7" s="110" t="s">
        <v>22</v>
      </c>
      <c r="C7" s="110"/>
    </row>
    <row r="8" spans="1:46" x14ac:dyDescent="0.15">
      <c r="D8" s="100" t="s">
        <v>167</v>
      </c>
    </row>
    <row r="10" spans="1:46" ht="7.5" customHeight="1" x14ac:dyDescent="0.15">
      <c r="B10" s="109"/>
      <c r="C10" s="109"/>
      <c r="D10" s="109"/>
      <c r="E10" s="109"/>
      <c r="F10" s="109"/>
      <c r="G10" s="109"/>
      <c r="H10" s="109"/>
      <c r="I10" s="109"/>
      <c r="J10" s="109"/>
    </row>
    <row r="11" spans="1:46" ht="17.25" customHeight="1" x14ac:dyDescent="0.15">
      <c r="B11" s="110" t="s">
        <v>23</v>
      </c>
      <c r="C11" s="110"/>
    </row>
    <row r="12" spans="1:46" x14ac:dyDescent="0.15">
      <c r="D12" s="100" t="s">
        <v>30</v>
      </c>
      <c r="E12" s="100" t="s">
        <v>24</v>
      </c>
      <c r="I12" s="100" t="s">
        <v>31</v>
      </c>
      <c r="J12" s="100" t="s">
        <v>32</v>
      </c>
      <c r="M12" s="100" t="s">
        <v>33</v>
      </c>
      <c r="N12" s="100" t="s">
        <v>34</v>
      </c>
    </row>
    <row r="14" spans="1:46" ht="7.5" customHeight="1" x14ac:dyDescent="0.15">
      <c r="B14" s="109"/>
      <c r="C14" s="109"/>
      <c r="D14" s="109"/>
      <c r="E14" s="109"/>
      <c r="F14" s="109"/>
      <c r="G14" s="109"/>
      <c r="H14" s="109"/>
      <c r="I14" s="109"/>
      <c r="J14" s="109"/>
    </row>
    <row r="15" spans="1:46" ht="17.25" customHeight="1" x14ac:dyDescent="0.15">
      <c r="B15" s="110" t="s">
        <v>122</v>
      </c>
      <c r="C15" s="110"/>
    </row>
    <row r="16" spans="1:46" x14ac:dyDescent="0.15">
      <c r="D16" s="100" t="s">
        <v>30</v>
      </c>
      <c r="E16" s="100" t="s">
        <v>78</v>
      </c>
      <c r="I16" s="100" t="s">
        <v>123</v>
      </c>
      <c r="J16" s="100" t="s">
        <v>80</v>
      </c>
    </row>
    <row r="18" spans="2:36" ht="7.5" customHeight="1" x14ac:dyDescent="0.15">
      <c r="B18" s="109"/>
      <c r="C18" s="109"/>
      <c r="D18" s="109"/>
      <c r="E18" s="109"/>
      <c r="F18" s="109"/>
      <c r="G18" s="109"/>
      <c r="H18" s="109"/>
      <c r="I18" s="109"/>
      <c r="J18" s="109"/>
    </row>
    <row r="19" spans="2:36" ht="17.25" customHeight="1" x14ac:dyDescent="0.15">
      <c r="B19" s="110" t="s">
        <v>77</v>
      </c>
      <c r="Y19" s="107"/>
    </row>
    <row r="20" spans="2:36" ht="10.5" customHeight="1" x14ac:dyDescent="0.15">
      <c r="B20" s="110"/>
      <c r="D20" s="93" t="s">
        <v>26</v>
      </c>
      <c r="E20" s="94"/>
      <c r="F20" s="93" t="s">
        <v>79</v>
      </c>
      <c r="G20" s="95"/>
      <c r="H20" s="95"/>
      <c r="I20" s="95"/>
      <c r="J20" s="95"/>
      <c r="K20" s="95"/>
      <c r="L20" s="93" t="s">
        <v>103</v>
      </c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4"/>
      <c r="AD20" s="104"/>
      <c r="AE20" s="104"/>
      <c r="AF20" s="104"/>
      <c r="AG20" s="104"/>
      <c r="AH20" s="104"/>
      <c r="AI20" s="104"/>
      <c r="AJ20" s="112"/>
    </row>
    <row r="21" spans="2:36" x14ac:dyDescent="0.15">
      <c r="D21" s="96"/>
      <c r="E21" s="97">
        <v>1</v>
      </c>
      <c r="F21" s="96" t="s">
        <v>81</v>
      </c>
      <c r="G21" s="98"/>
      <c r="H21" s="98"/>
      <c r="I21" s="98"/>
      <c r="J21" s="98"/>
      <c r="K21" s="97"/>
      <c r="L21" s="96" t="s">
        <v>169</v>
      </c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7"/>
      <c r="AD21" s="99"/>
      <c r="AE21" s="99"/>
      <c r="AF21" s="99"/>
      <c r="AG21" s="99"/>
      <c r="AH21" s="99"/>
      <c r="AI21" s="99"/>
    </row>
    <row r="23" spans="2:36" ht="7.5" customHeight="1" x14ac:dyDescent="0.15">
      <c r="B23" s="109"/>
      <c r="C23" s="109"/>
      <c r="D23" s="109"/>
      <c r="E23" s="109"/>
      <c r="F23" s="109"/>
      <c r="G23" s="109"/>
      <c r="H23" s="109"/>
      <c r="I23" s="109"/>
      <c r="J23" s="109"/>
    </row>
    <row r="24" spans="2:36" ht="17.25" customHeight="1" x14ac:dyDescent="0.15">
      <c r="B24" s="110" t="s">
        <v>25</v>
      </c>
      <c r="C24" s="110"/>
    </row>
    <row r="25" spans="2:36" x14ac:dyDescent="0.15">
      <c r="D25" s="100" t="s">
        <v>102</v>
      </c>
    </row>
    <row r="27" spans="2:36" x14ac:dyDescent="0.15">
      <c r="E27" s="93" t="s">
        <v>26</v>
      </c>
      <c r="F27" s="94"/>
      <c r="G27" s="93" t="s">
        <v>27</v>
      </c>
      <c r="H27" s="95"/>
      <c r="I27" s="95"/>
      <c r="J27" s="95"/>
      <c r="K27" s="95"/>
      <c r="L27" s="95"/>
      <c r="M27" s="95"/>
      <c r="N27" s="95"/>
      <c r="O27" s="95"/>
      <c r="P27" s="94"/>
      <c r="Q27" s="93" t="s">
        <v>28</v>
      </c>
      <c r="R27" s="95"/>
      <c r="S27" s="95"/>
      <c r="T27" s="95"/>
      <c r="U27" s="95"/>
      <c r="V27" s="95"/>
      <c r="W27" s="95"/>
      <c r="X27" s="95"/>
      <c r="Y27" s="95"/>
      <c r="Z27" s="94"/>
      <c r="AA27" s="106"/>
    </row>
    <row r="28" spans="2:36" x14ac:dyDescent="0.15">
      <c r="E28" s="113"/>
      <c r="F28" s="103">
        <v>1</v>
      </c>
      <c r="G28" s="101" t="s">
        <v>285</v>
      </c>
      <c r="H28" s="102"/>
      <c r="I28" s="102"/>
      <c r="J28" s="102"/>
      <c r="K28" s="102"/>
      <c r="L28" s="102"/>
      <c r="M28" s="102"/>
      <c r="N28" s="102"/>
      <c r="O28" s="102"/>
      <c r="P28" s="103"/>
      <c r="Q28" s="101"/>
      <c r="R28" s="102"/>
      <c r="S28" s="102"/>
      <c r="T28" s="102"/>
      <c r="U28" s="102"/>
      <c r="V28" s="102"/>
      <c r="W28" s="102"/>
      <c r="X28" s="102"/>
      <c r="Y28" s="102"/>
      <c r="Z28" s="103"/>
      <c r="AA28" s="106"/>
    </row>
    <row r="29" spans="2:36" x14ac:dyDescent="0.15">
      <c r="E29" s="113"/>
      <c r="F29" s="103">
        <v>2</v>
      </c>
      <c r="G29" s="101" t="s">
        <v>168</v>
      </c>
      <c r="H29" s="102"/>
      <c r="I29" s="102"/>
      <c r="J29" s="102"/>
      <c r="K29" s="102"/>
      <c r="L29" s="102"/>
      <c r="M29" s="102"/>
      <c r="N29" s="102"/>
      <c r="O29" s="102"/>
      <c r="P29" s="103"/>
      <c r="Q29" s="101"/>
      <c r="R29" s="102"/>
      <c r="S29" s="102"/>
      <c r="T29" s="102"/>
      <c r="U29" s="102"/>
      <c r="V29" s="102"/>
      <c r="W29" s="102"/>
      <c r="X29" s="102"/>
      <c r="Y29" s="102"/>
      <c r="Z29" s="103"/>
      <c r="AA29" s="106"/>
    </row>
    <row r="31" spans="2:36" ht="7.5" customHeight="1" x14ac:dyDescent="0.15">
      <c r="B31" s="109"/>
      <c r="C31" s="109"/>
      <c r="D31" s="109"/>
      <c r="E31" s="109"/>
      <c r="F31" s="109"/>
      <c r="G31" s="109"/>
      <c r="H31" s="109"/>
      <c r="I31" s="109"/>
      <c r="J31" s="109"/>
    </row>
    <row r="32" spans="2:36" ht="17.25" customHeight="1" x14ac:dyDescent="0.15">
      <c r="B32" s="110" t="s">
        <v>37</v>
      </c>
    </row>
    <row r="33" spans="4:53" x14ac:dyDescent="0.15">
      <c r="D33" s="33" t="s">
        <v>35</v>
      </c>
      <c r="E33" s="34"/>
      <c r="F33" s="33" t="s">
        <v>137</v>
      </c>
      <c r="G33" s="33"/>
      <c r="H33" s="35"/>
      <c r="I33" s="35"/>
      <c r="J33" s="35"/>
      <c r="K33" s="35"/>
      <c r="L33" s="35"/>
      <c r="M33" s="35"/>
      <c r="N33" s="35"/>
      <c r="O33" s="35"/>
      <c r="P33" s="35"/>
      <c r="Q33" s="33" t="s">
        <v>29</v>
      </c>
      <c r="R33" s="35"/>
      <c r="S33" s="35"/>
      <c r="T33" s="33" t="s">
        <v>38</v>
      </c>
      <c r="U33" s="35"/>
      <c r="V33" s="35"/>
      <c r="W33" s="35"/>
      <c r="X33" s="33" t="s">
        <v>39</v>
      </c>
      <c r="Y33" s="35"/>
      <c r="Z33" s="35"/>
      <c r="AA33" s="35"/>
      <c r="AB33" s="35"/>
      <c r="AC33" s="35"/>
      <c r="AD33" s="33" t="s">
        <v>40</v>
      </c>
      <c r="AE33" s="35"/>
      <c r="AF33" s="35"/>
      <c r="AG33" s="34"/>
      <c r="AH33" s="33" t="s">
        <v>28</v>
      </c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4"/>
      <c r="AU33" s="104"/>
      <c r="AV33" s="104"/>
      <c r="AW33" s="104"/>
      <c r="AX33" s="104"/>
      <c r="AY33" s="104"/>
      <c r="AZ33" s="104"/>
      <c r="BA33" s="104"/>
    </row>
    <row r="34" spans="4:53" x14ac:dyDescent="0.15">
      <c r="D34" s="119"/>
      <c r="E34" s="122">
        <v>1</v>
      </c>
      <c r="F34" s="118" t="s">
        <v>170</v>
      </c>
      <c r="G34" s="119"/>
      <c r="H34" s="118"/>
      <c r="I34" s="118"/>
      <c r="J34" s="118"/>
      <c r="K34" s="118"/>
      <c r="L34" s="118"/>
      <c r="M34" s="118"/>
      <c r="N34" s="118"/>
      <c r="O34" s="118"/>
      <c r="P34" s="118"/>
      <c r="Q34" s="119" t="s">
        <v>289</v>
      </c>
      <c r="R34" s="118"/>
      <c r="S34" s="118"/>
      <c r="T34" s="119" t="s">
        <v>172</v>
      </c>
      <c r="U34" s="118"/>
      <c r="V34" s="118"/>
      <c r="W34" s="118"/>
      <c r="X34" s="119" t="s">
        <v>172</v>
      </c>
      <c r="Y34" s="118"/>
      <c r="Z34" s="118"/>
      <c r="AA34" s="118"/>
      <c r="AB34" s="118"/>
      <c r="AC34" s="118"/>
      <c r="AD34" s="119" t="s">
        <v>254</v>
      </c>
      <c r="AE34" s="118"/>
      <c r="AF34" s="118"/>
      <c r="AG34" s="118"/>
      <c r="AH34" s="119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22"/>
      <c r="AU34" s="104"/>
      <c r="AV34" s="104"/>
      <c r="AW34" s="104"/>
      <c r="AX34" s="104"/>
      <c r="AY34" s="104"/>
      <c r="AZ34" s="104"/>
      <c r="BA34" s="104"/>
    </row>
    <row r="35" spans="4:53" x14ac:dyDescent="0.15"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104"/>
      <c r="AV35" s="104"/>
      <c r="AW35" s="104"/>
      <c r="AX35" s="104"/>
      <c r="AY35" s="104"/>
      <c r="AZ35" s="104"/>
      <c r="BA35" s="104"/>
    </row>
    <row r="36" spans="4:53" x14ac:dyDescent="0.15">
      <c r="D36" s="33" t="s">
        <v>35</v>
      </c>
      <c r="E36" s="34"/>
      <c r="F36" s="33" t="s">
        <v>137</v>
      </c>
      <c r="G36" s="33"/>
      <c r="H36" s="35"/>
      <c r="I36" s="35"/>
      <c r="J36" s="35"/>
      <c r="K36" s="35"/>
      <c r="L36" s="35"/>
      <c r="M36" s="35"/>
      <c r="N36" s="35"/>
      <c r="O36" s="35"/>
      <c r="P36" s="35"/>
      <c r="Q36" s="33" t="s">
        <v>29</v>
      </c>
      <c r="R36" s="35"/>
      <c r="S36" s="35"/>
      <c r="T36" s="33" t="s">
        <v>38</v>
      </c>
      <c r="U36" s="35"/>
      <c r="V36" s="35"/>
      <c r="W36" s="35"/>
      <c r="X36" s="33" t="s">
        <v>39</v>
      </c>
      <c r="Y36" s="35"/>
      <c r="Z36" s="35"/>
      <c r="AA36" s="35"/>
      <c r="AB36" s="35"/>
      <c r="AC36" s="35"/>
      <c r="AD36" s="33" t="s">
        <v>40</v>
      </c>
      <c r="AE36" s="35"/>
      <c r="AF36" s="35"/>
      <c r="AG36" s="34"/>
      <c r="AH36" s="33" t="s">
        <v>28</v>
      </c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4"/>
      <c r="AU36" s="104"/>
      <c r="AV36" s="104"/>
      <c r="AW36" s="104"/>
      <c r="AX36" s="104"/>
      <c r="AY36" s="104"/>
      <c r="AZ36" s="104"/>
      <c r="BA36" s="104"/>
    </row>
    <row r="37" spans="4:53" x14ac:dyDescent="0.15">
      <c r="D37" s="119"/>
      <c r="E37" s="122">
        <v>2</v>
      </c>
      <c r="F37" s="118" t="s">
        <v>171</v>
      </c>
      <c r="G37" s="119"/>
      <c r="H37" s="118"/>
      <c r="I37" s="118"/>
      <c r="J37" s="118"/>
      <c r="K37" s="118"/>
      <c r="L37" s="118"/>
      <c r="M37" s="118"/>
      <c r="N37" s="118"/>
      <c r="O37" s="118"/>
      <c r="P37" s="118"/>
      <c r="Q37" s="119" t="s">
        <v>41</v>
      </c>
      <c r="R37" s="118"/>
      <c r="S37" s="118"/>
      <c r="T37" s="119" t="s">
        <v>172</v>
      </c>
      <c r="U37" s="118"/>
      <c r="V37" s="118"/>
      <c r="W37" s="118"/>
      <c r="X37" s="119" t="s">
        <v>172</v>
      </c>
      <c r="Y37" s="118"/>
      <c r="Z37" s="118"/>
      <c r="AA37" s="118"/>
      <c r="AB37" s="118"/>
      <c r="AC37" s="118"/>
      <c r="AD37" s="119" t="s">
        <v>257</v>
      </c>
      <c r="AE37" s="118"/>
      <c r="AF37" s="118"/>
      <c r="AG37" s="118"/>
      <c r="AH37" s="119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22"/>
      <c r="AU37" s="104"/>
      <c r="AV37" s="104"/>
      <c r="AW37" s="104"/>
      <c r="AX37" s="104"/>
      <c r="AY37" s="104"/>
      <c r="AZ37" s="104"/>
      <c r="BA37" s="104"/>
    </row>
    <row r="38" spans="4:53" x14ac:dyDescent="0.15"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104"/>
      <c r="AV38" s="104"/>
      <c r="AW38" s="104"/>
      <c r="AX38" s="104"/>
      <c r="AY38" s="104"/>
      <c r="AZ38" s="104"/>
      <c r="BA38" s="104"/>
    </row>
    <row r="39" spans="4:53" x14ac:dyDescent="0.15">
      <c r="D39" s="33" t="s">
        <v>35</v>
      </c>
      <c r="E39" s="34"/>
      <c r="F39" s="33" t="s">
        <v>137</v>
      </c>
      <c r="G39" s="33"/>
      <c r="H39" s="35"/>
      <c r="I39" s="35"/>
      <c r="J39" s="35"/>
      <c r="K39" s="35"/>
      <c r="L39" s="35"/>
      <c r="M39" s="35"/>
      <c r="N39" s="35"/>
      <c r="O39" s="35"/>
      <c r="P39" s="35"/>
      <c r="Q39" s="33" t="s">
        <v>29</v>
      </c>
      <c r="R39" s="35"/>
      <c r="S39" s="35"/>
      <c r="T39" s="33" t="s">
        <v>38</v>
      </c>
      <c r="U39" s="35"/>
      <c r="V39" s="35"/>
      <c r="W39" s="35"/>
      <c r="X39" s="33" t="s">
        <v>39</v>
      </c>
      <c r="Y39" s="35"/>
      <c r="Z39" s="35"/>
      <c r="AA39" s="35"/>
      <c r="AB39" s="35"/>
      <c r="AC39" s="35"/>
      <c r="AD39" s="33" t="s">
        <v>40</v>
      </c>
      <c r="AE39" s="35"/>
      <c r="AF39" s="35"/>
      <c r="AG39" s="34"/>
      <c r="AH39" s="33" t="s">
        <v>28</v>
      </c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4"/>
      <c r="AU39" s="104"/>
      <c r="AV39" s="104"/>
      <c r="AW39" s="104"/>
      <c r="AX39" s="104"/>
      <c r="AY39" s="104"/>
      <c r="AZ39" s="104"/>
      <c r="BA39" s="104"/>
    </row>
    <row r="40" spans="4:53" x14ac:dyDescent="0.15">
      <c r="D40" s="119"/>
      <c r="E40" s="122">
        <v>3</v>
      </c>
      <c r="F40" s="118" t="s">
        <v>249</v>
      </c>
      <c r="G40" s="119"/>
      <c r="H40" s="118"/>
      <c r="I40" s="118"/>
      <c r="J40" s="118"/>
      <c r="K40" s="118"/>
      <c r="L40" s="118"/>
      <c r="M40" s="118"/>
      <c r="N40" s="118"/>
      <c r="O40" s="118"/>
      <c r="P40" s="118"/>
      <c r="Q40" s="119" t="s">
        <v>41</v>
      </c>
      <c r="R40" s="118"/>
      <c r="S40" s="118"/>
      <c r="T40" s="119" t="s">
        <v>82</v>
      </c>
      <c r="U40" s="118"/>
      <c r="V40" s="118"/>
      <c r="W40" s="118"/>
      <c r="X40" s="119" t="s">
        <v>140</v>
      </c>
      <c r="Y40" s="118"/>
      <c r="Z40" s="118"/>
      <c r="AA40" s="118"/>
      <c r="AB40" s="118"/>
      <c r="AC40" s="118"/>
      <c r="AD40" s="119" t="s">
        <v>258</v>
      </c>
      <c r="AE40" s="118"/>
      <c r="AF40" s="118"/>
      <c r="AG40" s="118"/>
      <c r="AH40" s="119" t="s">
        <v>173</v>
      </c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22"/>
      <c r="AU40" s="104"/>
      <c r="AV40" s="104"/>
      <c r="AW40" s="104"/>
      <c r="AX40" s="104"/>
      <c r="AY40" s="104"/>
      <c r="AZ40" s="104"/>
      <c r="BA40" s="104"/>
    </row>
    <row r="41" spans="4:53" x14ac:dyDescent="0.15"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104"/>
      <c r="AV41" s="104"/>
      <c r="AW41" s="104"/>
      <c r="AX41" s="104"/>
      <c r="AY41" s="104"/>
      <c r="AZ41" s="104"/>
      <c r="BA41" s="104"/>
    </row>
    <row r="42" spans="4:53" ht="10.5" customHeight="1" x14ac:dyDescent="0.15">
      <c r="D42" s="42"/>
      <c r="E42" s="42"/>
      <c r="F42" s="33" t="s">
        <v>134</v>
      </c>
      <c r="G42" s="35"/>
      <c r="H42" s="35"/>
      <c r="I42" s="35"/>
      <c r="J42" s="35"/>
      <c r="K42" s="35"/>
      <c r="L42" s="35"/>
      <c r="M42" s="35"/>
      <c r="N42" s="35"/>
      <c r="O42" s="35"/>
      <c r="P42" s="34"/>
      <c r="Q42" s="33" t="s">
        <v>135</v>
      </c>
      <c r="R42" s="35"/>
      <c r="S42" s="35"/>
      <c r="T42" s="34"/>
      <c r="U42" s="33" t="s">
        <v>136</v>
      </c>
      <c r="V42" s="35"/>
      <c r="W42" s="35"/>
      <c r="X42" s="35"/>
      <c r="Y42" s="35"/>
      <c r="Z42" s="35"/>
      <c r="AA42" s="35"/>
      <c r="AB42" s="35"/>
      <c r="AC42" s="35"/>
      <c r="AD42" s="34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104"/>
      <c r="AV42" s="104"/>
      <c r="AW42" s="104"/>
      <c r="AX42" s="104"/>
      <c r="AY42" s="104"/>
      <c r="AZ42" s="104"/>
      <c r="BA42" s="104"/>
    </row>
    <row r="43" spans="4:53" x14ac:dyDescent="0.15">
      <c r="D43" s="42"/>
      <c r="E43" s="42"/>
      <c r="F43" s="119" t="s">
        <v>250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22"/>
      <c r="Q43" s="119" t="s">
        <v>138</v>
      </c>
      <c r="R43" s="118"/>
      <c r="S43" s="118"/>
      <c r="T43" s="122"/>
      <c r="U43" s="119" t="s">
        <v>139</v>
      </c>
      <c r="V43" s="118"/>
      <c r="W43" s="118"/>
      <c r="X43" s="118"/>
      <c r="Y43" s="118"/>
      <c r="Z43" s="118"/>
      <c r="AA43" s="118"/>
      <c r="AB43" s="118"/>
      <c r="AC43" s="118"/>
      <c r="AD43" s="12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104"/>
      <c r="AV43" s="104"/>
      <c r="AW43" s="104"/>
      <c r="AX43" s="104"/>
      <c r="AY43" s="104"/>
      <c r="AZ43" s="104"/>
      <c r="BA43" s="104"/>
    </row>
    <row r="44" spans="4:53" x14ac:dyDescent="0.15"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104"/>
      <c r="AV44" s="104"/>
      <c r="AW44" s="104"/>
      <c r="AX44" s="104"/>
      <c r="AY44" s="104"/>
      <c r="AZ44" s="104"/>
      <c r="BA44" s="104"/>
    </row>
    <row r="45" spans="4:53" x14ac:dyDescent="0.15">
      <c r="D45" s="42"/>
      <c r="E45" s="42"/>
      <c r="F45" s="33" t="s">
        <v>141</v>
      </c>
      <c r="G45" s="35"/>
      <c r="H45" s="35"/>
      <c r="I45" s="35"/>
      <c r="J45" s="35"/>
      <c r="K45" s="35"/>
      <c r="L45" s="35"/>
      <c r="M45" s="35"/>
      <c r="N45" s="35"/>
      <c r="O45" s="34"/>
      <c r="P45" s="33" t="s">
        <v>142</v>
      </c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4"/>
      <c r="AE45" s="33" t="s">
        <v>145</v>
      </c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4"/>
      <c r="AT45" s="42"/>
      <c r="AU45" s="104"/>
      <c r="AV45" s="104"/>
      <c r="AW45" s="104"/>
      <c r="AX45" s="104"/>
      <c r="AY45" s="104"/>
      <c r="AZ45" s="104"/>
      <c r="BA45" s="104"/>
    </row>
    <row r="46" spans="4:53" x14ac:dyDescent="0.15">
      <c r="D46" s="42"/>
      <c r="E46" s="42"/>
      <c r="F46" s="133" t="s">
        <v>897</v>
      </c>
      <c r="G46" s="134"/>
      <c r="H46" s="134"/>
      <c r="I46" s="134"/>
      <c r="J46" s="134"/>
      <c r="K46" s="134"/>
      <c r="L46" s="134"/>
      <c r="M46" s="134"/>
      <c r="N46" s="134"/>
      <c r="O46" s="135"/>
      <c r="P46" s="133" t="s">
        <v>315</v>
      </c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5"/>
      <c r="AE46" s="133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5"/>
      <c r="AT46" s="42"/>
      <c r="AU46" s="104"/>
      <c r="AV46" s="104"/>
      <c r="AW46" s="104"/>
      <c r="AX46" s="104"/>
      <c r="AY46" s="104"/>
      <c r="AZ46" s="104"/>
      <c r="BA46" s="104"/>
    </row>
    <row r="47" spans="4:53" ht="32.25" customHeight="1" x14ac:dyDescent="0.15">
      <c r="D47" s="42"/>
      <c r="E47" s="42"/>
      <c r="F47" s="227" t="s">
        <v>898</v>
      </c>
      <c r="G47" s="228"/>
      <c r="H47" s="228"/>
      <c r="I47" s="228"/>
      <c r="J47" s="228"/>
      <c r="K47" s="228"/>
      <c r="L47" s="228"/>
      <c r="M47" s="228"/>
      <c r="N47" s="228"/>
      <c r="O47" s="229"/>
      <c r="P47" s="119" t="s">
        <v>251</v>
      </c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22"/>
      <c r="AE47" s="38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40"/>
      <c r="AT47" s="42"/>
      <c r="AU47" s="104"/>
      <c r="AV47" s="104"/>
      <c r="AW47" s="104"/>
      <c r="AX47" s="104"/>
      <c r="AY47" s="104"/>
      <c r="AZ47" s="104"/>
      <c r="BA47" s="104"/>
    </row>
    <row r="48" spans="4:53" x14ac:dyDescent="0.15">
      <c r="D48" s="42"/>
      <c r="E48" s="42"/>
      <c r="F48" s="33" t="s">
        <v>143</v>
      </c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4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104"/>
      <c r="AV48" s="104"/>
      <c r="AW48" s="104"/>
      <c r="AX48" s="104"/>
      <c r="AY48" s="104"/>
      <c r="AZ48" s="104"/>
      <c r="BA48" s="104"/>
    </row>
    <row r="49" spans="4:53" ht="30.75" customHeight="1" x14ac:dyDescent="0.15">
      <c r="D49" s="42"/>
      <c r="E49" s="42"/>
      <c r="F49" s="232" t="s">
        <v>316</v>
      </c>
      <c r="G49" s="233"/>
      <c r="H49" s="233"/>
      <c r="I49" s="233"/>
      <c r="J49" s="233"/>
      <c r="K49" s="233"/>
      <c r="L49" s="233"/>
      <c r="M49" s="233"/>
      <c r="N49" s="233"/>
      <c r="O49" s="233"/>
      <c r="P49" s="233"/>
      <c r="Q49" s="233"/>
      <c r="R49" s="233"/>
      <c r="S49" s="233"/>
      <c r="T49" s="233"/>
      <c r="U49" s="233"/>
      <c r="V49" s="233"/>
      <c r="W49" s="233"/>
      <c r="X49" s="233"/>
      <c r="Y49" s="233"/>
      <c r="Z49" s="233"/>
      <c r="AA49" s="233"/>
      <c r="AB49" s="233"/>
      <c r="AC49" s="233"/>
      <c r="AD49" s="234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104"/>
      <c r="AV49" s="104"/>
      <c r="AW49" s="104"/>
      <c r="AX49" s="104"/>
      <c r="AY49" s="104"/>
      <c r="AZ49" s="104"/>
      <c r="BA49" s="104"/>
    </row>
    <row r="50" spans="4:53" ht="30.75" customHeight="1" x14ac:dyDescent="0.15">
      <c r="D50" s="42"/>
      <c r="E50" s="42"/>
      <c r="F50" s="232" t="s">
        <v>839</v>
      </c>
      <c r="G50" s="233"/>
      <c r="H50" s="233"/>
      <c r="I50" s="233"/>
      <c r="J50" s="233"/>
      <c r="K50" s="233"/>
      <c r="L50" s="233"/>
      <c r="M50" s="233"/>
      <c r="N50" s="233"/>
      <c r="O50" s="233"/>
      <c r="P50" s="233"/>
      <c r="Q50" s="233"/>
      <c r="R50" s="233"/>
      <c r="S50" s="233"/>
      <c r="T50" s="233"/>
      <c r="U50" s="233"/>
      <c r="V50" s="233"/>
      <c r="W50" s="233"/>
      <c r="X50" s="233"/>
      <c r="Y50" s="233"/>
      <c r="Z50" s="233"/>
      <c r="AA50" s="233"/>
      <c r="AB50" s="233"/>
      <c r="AC50" s="233"/>
      <c r="AD50" s="234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104"/>
      <c r="AV50" s="104"/>
      <c r="AW50" s="104"/>
      <c r="AX50" s="104"/>
      <c r="AY50" s="104"/>
      <c r="AZ50" s="104"/>
      <c r="BA50" s="104"/>
    </row>
    <row r="51" spans="4:53" x14ac:dyDescent="0.15"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136"/>
      <c r="AC51" s="136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104"/>
      <c r="AV51" s="104"/>
      <c r="AW51" s="104"/>
      <c r="AX51" s="104"/>
      <c r="AY51" s="104"/>
      <c r="AZ51" s="104"/>
      <c r="BA51" s="104"/>
    </row>
    <row r="52" spans="4:53" x14ac:dyDescent="0.15">
      <c r="D52" s="33" t="s">
        <v>35</v>
      </c>
      <c r="E52" s="34"/>
      <c r="F52" s="33" t="s">
        <v>137</v>
      </c>
      <c r="G52" s="33"/>
      <c r="H52" s="35"/>
      <c r="I52" s="35"/>
      <c r="J52" s="35"/>
      <c r="K52" s="35"/>
      <c r="L52" s="35"/>
      <c r="M52" s="35"/>
      <c r="N52" s="35"/>
      <c r="O52" s="35"/>
      <c r="P52" s="35"/>
      <c r="Q52" s="33" t="s">
        <v>29</v>
      </c>
      <c r="R52" s="35"/>
      <c r="S52" s="35"/>
      <c r="T52" s="33" t="s">
        <v>38</v>
      </c>
      <c r="U52" s="35"/>
      <c r="V52" s="35"/>
      <c r="W52" s="35"/>
      <c r="X52" s="33" t="s">
        <v>39</v>
      </c>
      <c r="Y52" s="35"/>
      <c r="Z52" s="35"/>
      <c r="AA52" s="35"/>
      <c r="AB52" s="35"/>
      <c r="AC52" s="35"/>
      <c r="AD52" s="33" t="s">
        <v>40</v>
      </c>
      <c r="AE52" s="35"/>
      <c r="AF52" s="35"/>
      <c r="AG52" s="34"/>
      <c r="AH52" s="33" t="s">
        <v>28</v>
      </c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4"/>
      <c r="AU52" s="104"/>
      <c r="AV52" s="104"/>
      <c r="AW52" s="104"/>
      <c r="AX52" s="104"/>
      <c r="AY52" s="104"/>
      <c r="AZ52" s="104"/>
      <c r="BA52" s="104"/>
    </row>
    <row r="53" spans="4:53" s="106" customFormat="1" x14ac:dyDescent="0.15">
      <c r="D53" s="38"/>
      <c r="E53" s="40">
        <v>4</v>
      </c>
      <c r="F53" s="39" t="s">
        <v>280</v>
      </c>
      <c r="G53" s="38"/>
      <c r="H53" s="39"/>
      <c r="I53" s="39"/>
      <c r="J53" s="39"/>
      <c r="K53" s="39"/>
      <c r="L53" s="39"/>
      <c r="M53" s="39"/>
      <c r="N53" s="39"/>
      <c r="O53" s="39"/>
      <c r="P53" s="39"/>
      <c r="Q53" s="38" t="s">
        <v>41</v>
      </c>
      <c r="R53" s="39"/>
      <c r="S53" s="39"/>
      <c r="T53" s="38" t="s">
        <v>252</v>
      </c>
      <c r="U53" s="39"/>
      <c r="V53" s="39"/>
      <c r="W53" s="39"/>
      <c r="X53" s="38" t="s">
        <v>253</v>
      </c>
      <c r="Y53" s="39"/>
      <c r="Z53" s="39"/>
      <c r="AA53" s="39"/>
      <c r="AB53" s="39"/>
      <c r="AC53" s="39"/>
      <c r="AD53" s="38" t="s">
        <v>255</v>
      </c>
      <c r="AE53" s="39"/>
      <c r="AF53" s="39"/>
      <c r="AG53" s="39"/>
      <c r="AH53" s="38" t="s">
        <v>256</v>
      </c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40"/>
      <c r="AU53" s="105"/>
      <c r="AV53" s="105"/>
      <c r="AW53" s="105"/>
      <c r="AX53" s="105"/>
      <c r="AY53" s="105"/>
      <c r="AZ53" s="105"/>
      <c r="BA53" s="105"/>
    </row>
    <row r="54" spans="4:53" x14ac:dyDescent="0.15"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104"/>
      <c r="AV54" s="104"/>
      <c r="AW54" s="104"/>
      <c r="AX54" s="104"/>
      <c r="AY54" s="104"/>
      <c r="AZ54" s="104"/>
      <c r="BA54" s="104"/>
    </row>
    <row r="55" spans="4:53" ht="10.5" customHeight="1" x14ac:dyDescent="0.15">
      <c r="D55" s="42"/>
      <c r="E55" s="42"/>
      <c r="F55" s="33" t="s">
        <v>134</v>
      </c>
      <c r="G55" s="35"/>
      <c r="H55" s="35"/>
      <c r="I55" s="35"/>
      <c r="J55" s="35"/>
      <c r="K55" s="35"/>
      <c r="L55" s="35"/>
      <c r="M55" s="35"/>
      <c r="N55" s="35"/>
      <c r="O55" s="35"/>
      <c r="P55" s="34"/>
      <c r="Q55" s="33" t="s">
        <v>135</v>
      </c>
      <c r="R55" s="35"/>
      <c r="S55" s="35"/>
      <c r="T55" s="34"/>
      <c r="U55" s="33" t="s">
        <v>136</v>
      </c>
      <c r="V55" s="35"/>
      <c r="W55" s="35"/>
      <c r="X55" s="35"/>
      <c r="Y55" s="35"/>
      <c r="Z55" s="35"/>
      <c r="AA55" s="35"/>
      <c r="AB55" s="35"/>
      <c r="AC55" s="35"/>
      <c r="AD55" s="34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104"/>
      <c r="AV55" s="104"/>
      <c r="AW55" s="104"/>
      <c r="AX55" s="104"/>
      <c r="AY55" s="104"/>
      <c r="AZ55" s="104"/>
      <c r="BA55" s="104"/>
    </row>
    <row r="56" spans="4:53" s="106" customFormat="1" x14ac:dyDescent="0.15">
      <c r="D56" s="137"/>
      <c r="E56" s="137"/>
      <c r="F56" s="38" t="s">
        <v>259</v>
      </c>
      <c r="G56" s="39"/>
      <c r="H56" s="39"/>
      <c r="I56" s="39"/>
      <c r="J56" s="39"/>
      <c r="K56" s="39"/>
      <c r="L56" s="39"/>
      <c r="M56" s="39"/>
      <c r="N56" s="39"/>
      <c r="O56" s="39"/>
      <c r="P56" s="40"/>
      <c r="Q56" s="38" t="s">
        <v>260</v>
      </c>
      <c r="R56" s="39"/>
      <c r="S56" s="39"/>
      <c r="T56" s="40"/>
      <c r="U56" s="138" t="s">
        <v>261</v>
      </c>
      <c r="V56" s="39"/>
      <c r="W56" s="39"/>
      <c r="X56" s="39"/>
      <c r="Y56" s="39"/>
      <c r="Z56" s="39"/>
      <c r="AA56" s="39"/>
      <c r="AB56" s="39"/>
      <c r="AC56" s="39"/>
      <c r="AD56" s="40"/>
      <c r="AE56" s="137"/>
      <c r="AF56" s="137"/>
      <c r="AG56" s="137"/>
      <c r="AH56" s="137"/>
      <c r="AI56" s="137"/>
      <c r="AJ56" s="137"/>
      <c r="AK56" s="137"/>
      <c r="AL56" s="137"/>
      <c r="AM56" s="137"/>
      <c r="AN56" s="137"/>
      <c r="AO56" s="137"/>
      <c r="AP56" s="137"/>
      <c r="AQ56" s="137"/>
      <c r="AR56" s="137"/>
      <c r="AS56" s="137"/>
      <c r="AT56" s="137"/>
      <c r="AU56" s="105"/>
      <c r="AV56" s="105"/>
      <c r="AW56" s="105"/>
      <c r="AX56" s="105"/>
      <c r="AY56" s="105"/>
      <c r="AZ56" s="105"/>
      <c r="BA56" s="105"/>
    </row>
    <row r="57" spans="4:53" x14ac:dyDescent="0.15"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104"/>
      <c r="AV57" s="104"/>
      <c r="AW57" s="104"/>
      <c r="AX57" s="104"/>
      <c r="AY57" s="104"/>
      <c r="AZ57" s="104"/>
      <c r="BA57" s="104"/>
    </row>
    <row r="58" spans="4:53" x14ac:dyDescent="0.15">
      <c r="D58" s="42"/>
      <c r="E58" s="42"/>
      <c r="F58" s="33" t="s">
        <v>141</v>
      </c>
      <c r="G58" s="35"/>
      <c r="H58" s="35"/>
      <c r="I58" s="35"/>
      <c r="J58" s="35"/>
      <c r="K58" s="35"/>
      <c r="L58" s="35"/>
      <c r="M58" s="35"/>
      <c r="N58" s="35"/>
      <c r="O58" s="34"/>
      <c r="P58" s="33" t="s">
        <v>142</v>
      </c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4"/>
      <c r="AE58" s="33" t="s">
        <v>145</v>
      </c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4"/>
      <c r="AT58" s="42"/>
      <c r="AU58" s="104"/>
      <c r="AV58" s="104"/>
      <c r="AW58" s="104"/>
      <c r="AX58" s="104"/>
      <c r="AY58" s="104"/>
      <c r="AZ58" s="104"/>
      <c r="BA58" s="104"/>
    </row>
    <row r="59" spans="4:53" x14ac:dyDescent="0.15">
      <c r="D59" s="42"/>
      <c r="E59" s="42"/>
      <c r="F59" s="133" t="s">
        <v>317</v>
      </c>
      <c r="G59" s="134"/>
      <c r="H59" s="134"/>
      <c r="I59" s="134"/>
      <c r="J59" s="134"/>
      <c r="K59" s="134"/>
      <c r="L59" s="134"/>
      <c r="M59" s="134"/>
      <c r="N59" s="134"/>
      <c r="O59" s="135"/>
      <c r="P59" s="133" t="s">
        <v>251</v>
      </c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5"/>
      <c r="AE59" s="133" t="s">
        <v>283</v>
      </c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5"/>
      <c r="AT59" s="42"/>
      <c r="AU59" s="104"/>
      <c r="AV59" s="104"/>
      <c r="AW59" s="104"/>
      <c r="AX59" s="104"/>
      <c r="AY59" s="104"/>
      <c r="AZ59" s="104"/>
      <c r="BA59" s="104"/>
    </row>
    <row r="60" spans="4:53" ht="48.75" customHeight="1" x14ac:dyDescent="0.15">
      <c r="D60" s="42"/>
      <c r="E60" s="42"/>
      <c r="F60" s="227" t="s">
        <v>899</v>
      </c>
      <c r="G60" s="228"/>
      <c r="H60" s="228"/>
      <c r="I60" s="228"/>
      <c r="J60" s="228"/>
      <c r="K60" s="228"/>
      <c r="L60" s="228"/>
      <c r="M60" s="228"/>
      <c r="N60" s="228"/>
      <c r="O60" s="229"/>
      <c r="P60" s="119" t="s">
        <v>251</v>
      </c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22"/>
      <c r="AE60" s="227" t="s">
        <v>913</v>
      </c>
      <c r="AF60" s="230"/>
      <c r="AG60" s="230"/>
      <c r="AH60" s="230"/>
      <c r="AI60" s="230"/>
      <c r="AJ60" s="230"/>
      <c r="AK60" s="230"/>
      <c r="AL60" s="230"/>
      <c r="AM60" s="230"/>
      <c r="AN60" s="230"/>
      <c r="AO60" s="230"/>
      <c r="AP60" s="230"/>
      <c r="AQ60" s="230"/>
      <c r="AR60" s="230"/>
      <c r="AS60" s="231"/>
      <c r="AT60" s="42"/>
      <c r="AU60" s="104"/>
      <c r="AV60" s="104"/>
      <c r="AW60" s="104"/>
      <c r="AX60" s="104"/>
      <c r="AY60" s="104"/>
      <c r="AZ60" s="104"/>
      <c r="BA60" s="104"/>
    </row>
    <row r="61" spans="4:53" x14ac:dyDescent="0.15">
      <c r="D61" s="42"/>
      <c r="E61" s="42"/>
      <c r="F61" s="33" t="s">
        <v>143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4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104"/>
      <c r="AV61" s="104"/>
      <c r="AW61" s="104"/>
      <c r="AX61" s="104"/>
      <c r="AY61" s="104"/>
      <c r="AZ61" s="104"/>
      <c r="BA61" s="104"/>
    </row>
    <row r="62" spans="4:53" ht="30.75" customHeight="1" x14ac:dyDescent="0.15">
      <c r="D62" s="42"/>
      <c r="E62" s="42"/>
      <c r="F62" s="238" t="s">
        <v>318</v>
      </c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  <c r="U62" s="239"/>
      <c r="V62" s="239"/>
      <c r="W62" s="239"/>
      <c r="X62" s="239"/>
      <c r="Y62" s="239"/>
      <c r="Z62" s="239"/>
      <c r="AA62" s="239"/>
      <c r="AB62" s="239"/>
      <c r="AC62" s="239"/>
      <c r="AD62" s="240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104"/>
      <c r="AV62" s="104"/>
      <c r="AW62" s="104"/>
      <c r="AX62" s="104"/>
      <c r="AY62" s="104"/>
      <c r="AZ62" s="104"/>
      <c r="BA62" s="104"/>
    </row>
    <row r="63" spans="4:53" ht="40.5" customHeight="1" x14ac:dyDescent="0.15">
      <c r="D63" s="42"/>
      <c r="E63" s="42"/>
      <c r="F63" s="241" t="s">
        <v>340</v>
      </c>
      <c r="G63" s="242"/>
      <c r="H63" s="242"/>
      <c r="I63" s="242"/>
      <c r="J63" s="242"/>
      <c r="K63" s="242"/>
      <c r="L63" s="242"/>
      <c r="M63" s="242"/>
      <c r="N63" s="242"/>
      <c r="O63" s="242"/>
      <c r="P63" s="242"/>
      <c r="Q63" s="242"/>
      <c r="R63" s="242"/>
      <c r="S63" s="242"/>
      <c r="T63" s="242"/>
      <c r="U63" s="242"/>
      <c r="V63" s="242"/>
      <c r="W63" s="242"/>
      <c r="X63" s="242"/>
      <c r="Y63" s="242"/>
      <c r="Z63" s="242"/>
      <c r="AA63" s="242"/>
      <c r="AB63" s="242"/>
      <c r="AC63" s="242"/>
      <c r="AD63" s="243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104"/>
      <c r="AV63" s="104"/>
      <c r="AW63" s="104"/>
      <c r="AX63" s="104"/>
      <c r="AY63" s="104"/>
      <c r="AZ63" s="104"/>
      <c r="BA63" s="104"/>
    </row>
    <row r="64" spans="4:53" ht="40.5" customHeight="1" x14ac:dyDescent="0.15">
      <c r="D64" s="42"/>
      <c r="E64" s="42"/>
      <c r="F64" s="232" t="s">
        <v>914</v>
      </c>
      <c r="G64" s="233"/>
      <c r="H64" s="233"/>
      <c r="I64" s="233"/>
      <c r="J64" s="233"/>
      <c r="K64" s="233"/>
      <c r="L64" s="233"/>
      <c r="M64" s="233"/>
      <c r="N64" s="233"/>
      <c r="O64" s="233"/>
      <c r="P64" s="233"/>
      <c r="Q64" s="233"/>
      <c r="R64" s="233"/>
      <c r="S64" s="233"/>
      <c r="T64" s="233"/>
      <c r="U64" s="233"/>
      <c r="V64" s="233"/>
      <c r="W64" s="233"/>
      <c r="X64" s="233"/>
      <c r="Y64" s="233"/>
      <c r="Z64" s="233"/>
      <c r="AA64" s="233"/>
      <c r="AB64" s="233"/>
      <c r="AC64" s="233"/>
      <c r="AD64" s="234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104"/>
      <c r="AV64" s="104"/>
      <c r="AW64" s="104"/>
      <c r="AX64" s="104"/>
      <c r="AY64" s="104"/>
      <c r="AZ64" s="104"/>
      <c r="BA64" s="104"/>
    </row>
    <row r="65" spans="4:53" ht="43.5" customHeight="1" x14ac:dyDescent="0.15">
      <c r="D65" s="42"/>
      <c r="E65" s="42"/>
      <c r="F65" s="238" t="s">
        <v>838</v>
      </c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40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104"/>
      <c r="AV65" s="104"/>
      <c r="AW65" s="104"/>
      <c r="AX65" s="104"/>
      <c r="AY65" s="104"/>
      <c r="AZ65" s="104"/>
      <c r="BA65" s="104"/>
    </row>
    <row r="66" spans="4:53" x14ac:dyDescent="0.15">
      <c r="D66" s="30"/>
      <c r="E66" s="139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</row>
    <row r="67" spans="4:53" x14ac:dyDescent="0.15">
      <c r="D67" s="33" t="s">
        <v>35</v>
      </c>
      <c r="E67" s="34"/>
      <c r="F67" s="33" t="s">
        <v>137</v>
      </c>
      <c r="G67" s="33"/>
      <c r="H67" s="35"/>
      <c r="I67" s="35"/>
      <c r="J67" s="35"/>
      <c r="K67" s="35"/>
      <c r="L67" s="35"/>
      <c r="M67" s="35"/>
      <c r="N67" s="35"/>
      <c r="O67" s="35"/>
      <c r="P67" s="35"/>
      <c r="Q67" s="33" t="s">
        <v>29</v>
      </c>
      <c r="R67" s="35"/>
      <c r="S67" s="35"/>
      <c r="T67" s="33" t="s">
        <v>38</v>
      </c>
      <c r="U67" s="35"/>
      <c r="V67" s="35"/>
      <c r="W67" s="35"/>
      <c r="X67" s="33" t="s">
        <v>39</v>
      </c>
      <c r="Y67" s="35"/>
      <c r="Z67" s="35"/>
      <c r="AA67" s="35"/>
      <c r="AB67" s="35"/>
      <c r="AC67" s="35"/>
      <c r="AD67" s="33" t="s">
        <v>40</v>
      </c>
      <c r="AE67" s="35"/>
      <c r="AF67" s="35"/>
      <c r="AG67" s="34"/>
      <c r="AH67" s="33" t="s">
        <v>28</v>
      </c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4"/>
      <c r="AU67" s="104"/>
      <c r="AV67" s="104"/>
      <c r="AW67" s="104"/>
      <c r="AX67" s="104"/>
      <c r="AY67" s="104"/>
      <c r="AZ67" s="104"/>
      <c r="BA67" s="104"/>
    </row>
    <row r="68" spans="4:53" x14ac:dyDescent="0.15">
      <c r="D68" s="119"/>
      <c r="E68" s="122">
        <v>5</v>
      </c>
      <c r="F68" s="118" t="s">
        <v>1085</v>
      </c>
      <c r="G68" s="119"/>
      <c r="H68" s="118"/>
      <c r="I68" s="118"/>
      <c r="J68" s="118"/>
      <c r="K68" s="118"/>
      <c r="L68" s="118"/>
      <c r="M68" s="118"/>
      <c r="N68" s="118"/>
      <c r="O68" s="118"/>
      <c r="P68" s="118"/>
      <c r="Q68" s="119" t="s">
        <v>41</v>
      </c>
      <c r="R68" s="118"/>
      <c r="S68" s="118"/>
      <c r="T68" s="119" t="s">
        <v>172</v>
      </c>
      <c r="U68" s="118"/>
      <c r="V68" s="118"/>
      <c r="W68" s="118"/>
      <c r="X68" s="119" t="s">
        <v>172</v>
      </c>
      <c r="Y68" s="118"/>
      <c r="Z68" s="118"/>
      <c r="AA68" s="118"/>
      <c r="AB68" s="118"/>
      <c r="AC68" s="118"/>
      <c r="AD68" s="119" t="s">
        <v>254</v>
      </c>
      <c r="AE68" s="118"/>
      <c r="AF68" s="118"/>
      <c r="AG68" s="118"/>
      <c r="AH68" s="119"/>
      <c r="AI68" s="118"/>
      <c r="AJ68" s="118"/>
      <c r="AK68" s="118"/>
      <c r="AL68" s="118"/>
      <c r="AM68" s="118"/>
      <c r="AN68" s="118"/>
      <c r="AO68" s="118"/>
      <c r="AP68" s="118"/>
      <c r="AQ68" s="118"/>
      <c r="AR68" s="118"/>
      <c r="AS68" s="118"/>
      <c r="AT68" s="122"/>
      <c r="AU68" s="104"/>
      <c r="AV68" s="104"/>
      <c r="AW68" s="104"/>
      <c r="AX68" s="104"/>
      <c r="AY68" s="104"/>
      <c r="AZ68" s="104"/>
      <c r="BA68" s="104"/>
    </row>
    <row r="69" spans="4:53" x14ac:dyDescent="0.15"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104"/>
      <c r="AV69" s="104"/>
      <c r="AW69" s="104"/>
      <c r="AX69" s="104"/>
      <c r="AY69" s="104"/>
      <c r="AZ69" s="104"/>
      <c r="BA69" s="104"/>
    </row>
    <row r="70" spans="4:53" x14ac:dyDescent="0.15">
      <c r="D70" s="33" t="s">
        <v>35</v>
      </c>
      <c r="E70" s="34"/>
      <c r="F70" s="33" t="s">
        <v>137</v>
      </c>
      <c r="G70" s="33"/>
      <c r="H70" s="35"/>
      <c r="I70" s="35"/>
      <c r="J70" s="35"/>
      <c r="K70" s="35"/>
      <c r="L70" s="35"/>
      <c r="M70" s="35"/>
      <c r="N70" s="35"/>
      <c r="O70" s="35"/>
      <c r="P70" s="35"/>
      <c r="Q70" s="33" t="s">
        <v>29</v>
      </c>
      <c r="R70" s="35"/>
      <c r="S70" s="35"/>
      <c r="T70" s="33" t="s">
        <v>38</v>
      </c>
      <c r="U70" s="35"/>
      <c r="V70" s="35"/>
      <c r="W70" s="35"/>
      <c r="X70" s="33" t="s">
        <v>39</v>
      </c>
      <c r="Y70" s="35"/>
      <c r="Z70" s="35"/>
      <c r="AA70" s="35"/>
      <c r="AB70" s="35"/>
      <c r="AC70" s="35"/>
      <c r="AD70" s="33" t="s">
        <v>40</v>
      </c>
      <c r="AE70" s="35"/>
      <c r="AF70" s="35"/>
      <c r="AG70" s="34"/>
      <c r="AH70" s="33" t="s">
        <v>28</v>
      </c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4"/>
      <c r="AU70" s="104"/>
      <c r="AV70" s="104"/>
      <c r="AW70" s="104"/>
      <c r="AX70" s="104"/>
      <c r="AY70" s="104"/>
      <c r="AZ70" s="104"/>
      <c r="BA70" s="104"/>
    </row>
    <row r="71" spans="4:53" x14ac:dyDescent="0.15">
      <c r="D71" s="119"/>
      <c r="E71" s="122">
        <v>6</v>
      </c>
      <c r="F71" s="118" t="s">
        <v>1086</v>
      </c>
      <c r="G71" s="119"/>
      <c r="H71" s="118"/>
      <c r="I71" s="118"/>
      <c r="J71" s="118"/>
      <c r="K71" s="118"/>
      <c r="L71" s="118"/>
      <c r="M71" s="118"/>
      <c r="N71" s="118"/>
      <c r="O71" s="118"/>
      <c r="P71" s="118"/>
      <c r="Q71" s="119" t="s">
        <v>41</v>
      </c>
      <c r="R71" s="118"/>
      <c r="S71" s="118"/>
      <c r="T71" s="119" t="s">
        <v>172</v>
      </c>
      <c r="U71" s="118"/>
      <c r="V71" s="118"/>
      <c r="W71" s="118"/>
      <c r="X71" s="119" t="s">
        <v>172</v>
      </c>
      <c r="Y71" s="118"/>
      <c r="Z71" s="118"/>
      <c r="AA71" s="118"/>
      <c r="AB71" s="118"/>
      <c r="AC71" s="118"/>
      <c r="AD71" s="119" t="s">
        <v>257</v>
      </c>
      <c r="AE71" s="118"/>
      <c r="AF71" s="118"/>
      <c r="AG71" s="118"/>
      <c r="AH71" s="119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  <c r="AS71" s="118"/>
      <c r="AT71" s="122"/>
      <c r="AU71" s="104"/>
      <c r="AV71" s="104"/>
      <c r="AW71" s="104"/>
      <c r="AX71" s="104"/>
      <c r="AY71" s="104"/>
      <c r="AZ71" s="104"/>
      <c r="BA71" s="104"/>
    </row>
    <row r="72" spans="4:53" x14ac:dyDescent="0.15"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104"/>
      <c r="AV72" s="104"/>
      <c r="AW72" s="104"/>
      <c r="AX72" s="104"/>
      <c r="AY72" s="104"/>
      <c r="AZ72" s="104"/>
      <c r="BA72" s="104"/>
    </row>
    <row r="73" spans="4:53" x14ac:dyDescent="0.15">
      <c r="D73" s="33" t="s">
        <v>341</v>
      </c>
      <c r="E73" s="34"/>
      <c r="F73" s="33" t="s">
        <v>137</v>
      </c>
      <c r="G73" s="33"/>
      <c r="H73" s="35"/>
      <c r="I73" s="35"/>
      <c r="J73" s="35"/>
      <c r="K73" s="35"/>
      <c r="L73" s="35"/>
      <c r="M73" s="35"/>
      <c r="N73" s="35"/>
      <c r="O73" s="35"/>
      <c r="P73" s="35"/>
      <c r="Q73" s="33" t="s">
        <v>29</v>
      </c>
      <c r="R73" s="35"/>
      <c r="S73" s="35"/>
      <c r="T73" s="33" t="s">
        <v>38</v>
      </c>
      <c r="U73" s="35"/>
      <c r="V73" s="35"/>
      <c r="W73" s="35"/>
      <c r="X73" s="33" t="s">
        <v>342</v>
      </c>
      <c r="Y73" s="35"/>
      <c r="Z73" s="35"/>
      <c r="AA73" s="35"/>
      <c r="AB73" s="35"/>
      <c r="AC73" s="35"/>
      <c r="AD73" s="33" t="s">
        <v>40</v>
      </c>
      <c r="AE73" s="35"/>
      <c r="AF73" s="35"/>
      <c r="AG73" s="34"/>
      <c r="AH73" s="33" t="s">
        <v>28</v>
      </c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4"/>
      <c r="AU73" s="104"/>
      <c r="AV73" s="104"/>
      <c r="AW73" s="104"/>
      <c r="AX73" s="104"/>
      <c r="AY73" s="104"/>
      <c r="AZ73" s="104"/>
      <c r="BA73" s="104"/>
    </row>
    <row r="74" spans="4:53" x14ac:dyDescent="0.15">
      <c r="D74" s="119"/>
      <c r="E74" s="122">
        <v>7</v>
      </c>
      <c r="F74" s="118" t="s">
        <v>343</v>
      </c>
      <c r="G74" s="119"/>
      <c r="H74" s="118"/>
      <c r="I74" s="118"/>
      <c r="J74" s="118"/>
      <c r="K74" s="118"/>
      <c r="L74" s="118"/>
      <c r="M74" s="118"/>
      <c r="N74" s="118"/>
      <c r="O74" s="118"/>
      <c r="P74" s="118"/>
      <c r="Q74" s="119" t="s">
        <v>289</v>
      </c>
      <c r="R74" s="118"/>
      <c r="S74" s="118"/>
      <c r="T74" s="119" t="s">
        <v>252</v>
      </c>
      <c r="U74" s="118"/>
      <c r="V74" s="118"/>
      <c r="W74" s="118"/>
      <c r="X74" s="119" t="s">
        <v>253</v>
      </c>
      <c r="Y74" s="118"/>
      <c r="Z74" s="118"/>
      <c r="AA74" s="118"/>
      <c r="AB74" s="118"/>
      <c r="AC74" s="118"/>
      <c r="AD74" s="120" t="s">
        <v>348</v>
      </c>
      <c r="AE74" s="118"/>
      <c r="AF74" s="118"/>
      <c r="AG74" s="118"/>
      <c r="AH74" s="119" t="s">
        <v>344</v>
      </c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22"/>
      <c r="AU74" s="104"/>
      <c r="AV74" s="104"/>
      <c r="AW74" s="104"/>
      <c r="AX74" s="104"/>
      <c r="AY74" s="104"/>
      <c r="AZ74" s="104"/>
      <c r="BA74" s="104"/>
    </row>
    <row r="75" spans="4:53" x14ac:dyDescent="0.15"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121"/>
      <c r="AE75" s="42"/>
      <c r="AF75" s="42"/>
      <c r="AG75" s="42"/>
      <c r="AH75" s="137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104"/>
      <c r="AV75" s="104"/>
      <c r="AW75" s="104"/>
      <c r="AX75" s="104"/>
      <c r="AY75" s="104"/>
      <c r="AZ75" s="104"/>
      <c r="BA75" s="104"/>
    </row>
    <row r="76" spans="4:53" x14ac:dyDescent="0.15">
      <c r="D76" s="42"/>
      <c r="E76" s="42"/>
      <c r="F76" s="33" t="s">
        <v>134</v>
      </c>
      <c r="G76" s="35"/>
      <c r="H76" s="35"/>
      <c r="I76" s="35"/>
      <c r="J76" s="35"/>
      <c r="K76" s="35"/>
      <c r="L76" s="35"/>
      <c r="M76" s="35"/>
      <c r="N76" s="35"/>
      <c r="O76" s="35"/>
      <c r="P76" s="34"/>
      <c r="Q76" s="33" t="s">
        <v>135</v>
      </c>
      <c r="R76" s="35"/>
      <c r="S76" s="35"/>
      <c r="T76" s="34"/>
      <c r="U76" s="33" t="s">
        <v>345</v>
      </c>
      <c r="V76" s="35"/>
      <c r="W76" s="35"/>
      <c r="X76" s="35"/>
      <c r="Y76" s="35"/>
      <c r="Z76" s="35"/>
      <c r="AA76" s="35"/>
      <c r="AB76" s="35"/>
      <c r="AC76" s="35"/>
      <c r="AD76" s="34"/>
      <c r="AE76" s="42"/>
      <c r="AF76" s="42"/>
      <c r="AG76" s="137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104"/>
      <c r="AV76" s="104"/>
      <c r="AW76" s="104"/>
      <c r="AX76" s="104"/>
      <c r="AY76" s="104"/>
      <c r="AZ76" s="104"/>
      <c r="BA76" s="104"/>
    </row>
    <row r="77" spans="4:53" x14ac:dyDescent="0.15">
      <c r="D77" s="42"/>
      <c r="E77" s="42"/>
      <c r="F77" s="119" t="s">
        <v>346</v>
      </c>
      <c r="G77" s="118"/>
      <c r="H77" s="118"/>
      <c r="I77" s="118"/>
      <c r="J77" s="118"/>
      <c r="K77" s="118"/>
      <c r="L77" s="118"/>
      <c r="M77" s="118"/>
      <c r="N77" s="118"/>
      <c r="O77" s="118"/>
      <c r="P77" s="122"/>
      <c r="Q77" s="119" t="s">
        <v>138</v>
      </c>
      <c r="R77" s="118"/>
      <c r="S77" s="118"/>
      <c r="T77" s="122"/>
      <c r="U77" s="227" t="s">
        <v>139</v>
      </c>
      <c r="V77" s="228"/>
      <c r="W77" s="228"/>
      <c r="X77" s="228"/>
      <c r="Y77" s="228"/>
      <c r="Z77" s="228"/>
      <c r="AA77" s="228"/>
      <c r="AB77" s="228"/>
      <c r="AC77" s="228"/>
      <c r="AD77" s="229"/>
      <c r="AE77" s="42"/>
      <c r="AF77" s="42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0"/>
      <c r="AR77" s="140"/>
      <c r="AS77" s="140"/>
      <c r="AT77" s="42"/>
      <c r="AU77" s="104"/>
      <c r="AV77" s="104"/>
      <c r="AW77" s="104"/>
      <c r="AX77" s="104"/>
      <c r="AY77" s="104"/>
      <c r="AZ77" s="104"/>
      <c r="BA77" s="104"/>
    </row>
    <row r="78" spans="4:53" x14ac:dyDescent="0.15"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104"/>
      <c r="AV78" s="104"/>
      <c r="AW78" s="104"/>
      <c r="AX78" s="104"/>
      <c r="AY78" s="104"/>
      <c r="AZ78" s="104"/>
      <c r="BA78" s="104"/>
    </row>
    <row r="79" spans="4:53" x14ac:dyDescent="0.15">
      <c r="D79" s="42"/>
      <c r="E79" s="42"/>
      <c r="F79" s="33" t="s">
        <v>141</v>
      </c>
      <c r="G79" s="35"/>
      <c r="H79" s="35"/>
      <c r="I79" s="35"/>
      <c r="J79" s="35"/>
      <c r="K79" s="35"/>
      <c r="L79" s="35"/>
      <c r="M79" s="35"/>
      <c r="N79" s="35"/>
      <c r="O79" s="34"/>
      <c r="P79" s="33" t="s">
        <v>142</v>
      </c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4"/>
      <c r="AE79" s="33" t="s">
        <v>145</v>
      </c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4"/>
      <c r="AT79" s="42"/>
      <c r="AU79" s="104"/>
      <c r="AV79" s="104"/>
      <c r="AW79" s="104"/>
      <c r="AX79" s="104"/>
      <c r="AY79" s="104"/>
      <c r="AZ79" s="104"/>
      <c r="BA79" s="104"/>
    </row>
    <row r="80" spans="4:53" x14ac:dyDescent="0.15">
      <c r="D80" s="42"/>
      <c r="E80" s="42"/>
      <c r="F80" s="235" t="s">
        <v>347</v>
      </c>
      <c r="G80" s="236"/>
      <c r="H80" s="236"/>
      <c r="I80" s="236"/>
      <c r="J80" s="236"/>
      <c r="K80" s="236"/>
      <c r="L80" s="236"/>
      <c r="M80" s="236"/>
      <c r="N80" s="236"/>
      <c r="O80" s="237"/>
      <c r="P80" s="123" t="s">
        <v>349</v>
      </c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22"/>
      <c r="AE80" s="227"/>
      <c r="AF80" s="228"/>
      <c r="AG80" s="228"/>
      <c r="AH80" s="228"/>
      <c r="AI80" s="228"/>
      <c r="AJ80" s="228"/>
      <c r="AK80" s="228"/>
      <c r="AL80" s="228"/>
      <c r="AM80" s="228"/>
      <c r="AN80" s="228"/>
      <c r="AO80" s="228"/>
      <c r="AP80" s="228"/>
      <c r="AQ80" s="228"/>
      <c r="AR80" s="228"/>
      <c r="AS80" s="229"/>
      <c r="AT80" s="42"/>
      <c r="AU80" s="104"/>
      <c r="AV80" s="104"/>
      <c r="AW80" s="104"/>
      <c r="AX80" s="104"/>
      <c r="AY80" s="104"/>
      <c r="AZ80" s="104"/>
      <c r="BA80" s="104"/>
    </row>
    <row r="81" spans="2:53" x14ac:dyDescent="0.15">
      <c r="D81" s="42"/>
      <c r="E81" s="42"/>
      <c r="F81" s="33" t="s">
        <v>143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4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104"/>
      <c r="AV81" s="104"/>
      <c r="AW81" s="104"/>
      <c r="AX81" s="104"/>
      <c r="AY81" s="104"/>
      <c r="AZ81" s="104"/>
      <c r="BA81" s="104"/>
    </row>
    <row r="82" spans="2:53" x14ac:dyDescent="0.15">
      <c r="D82" s="42"/>
      <c r="E82" s="42"/>
      <c r="F82" s="124" t="s">
        <v>144</v>
      </c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6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104"/>
      <c r="AV82" s="104"/>
      <c r="AW82" s="104"/>
      <c r="AX82" s="104"/>
      <c r="AY82" s="104"/>
      <c r="AZ82" s="104"/>
      <c r="BA82" s="104"/>
    </row>
    <row r="83" spans="2:53" x14ac:dyDescent="0.15">
      <c r="E83" s="114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</row>
    <row r="84" spans="2:53" ht="7.5" customHeight="1" x14ac:dyDescent="0.15">
      <c r="B84" s="109"/>
      <c r="C84" s="109"/>
      <c r="D84" s="109"/>
      <c r="E84" s="109"/>
      <c r="F84" s="109"/>
      <c r="G84" s="109"/>
      <c r="H84" s="109"/>
      <c r="I84" s="109"/>
      <c r="J84" s="109"/>
    </row>
    <row r="85" spans="2:53" ht="17.25" customHeight="1" x14ac:dyDescent="0.15">
      <c r="B85" s="110" t="s">
        <v>83</v>
      </c>
    </row>
    <row r="86" spans="2:53" ht="10.5" customHeight="1" x14ac:dyDescent="0.15">
      <c r="B86" s="110"/>
      <c r="D86" s="93" t="s">
        <v>36</v>
      </c>
      <c r="E86" s="95"/>
      <c r="F86" s="95"/>
      <c r="G86" s="95"/>
      <c r="H86" s="95"/>
      <c r="I86" s="95"/>
      <c r="J86" s="95"/>
      <c r="K86" s="94"/>
      <c r="L86" s="93" t="s">
        <v>84</v>
      </c>
      <c r="M86" s="95"/>
      <c r="N86" s="95"/>
      <c r="O86" s="95"/>
      <c r="P86" s="95"/>
      <c r="Q86" s="95"/>
      <c r="R86" s="95"/>
      <c r="S86" s="95"/>
      <c r="T86" s="95"/>
      <c r="U86" s="95"/>
      <c r="V86" s="94"/>
    </row>
    <row r="87" spans="2:53" ht="10.5" customHeight="1" x14ac:dyDescent="0.15">
      <c r="B87" s="110"/>
      <c r="D87" s="96" t="s">
        <v>85</v>
      </c>
      <c r="E87" s="98"/>
      <c r="F87" s="98"/>
      <c r="G87" s="98"/>
      <c r="H87" s="98"/>
      <c r="I87" s="98"/>
      <c r="J87" s="98"/>
      <c r="K87" s="97"/>
      <c r="L87" s="96" t="s">
        <v>130</v>
      </c>
      <c r="M87" s="98"/>
      <c r="N87" s="98"/>
      <c r="O87" s="98"/>
      <c r="P87" s="98"/>
      <c r="Q87" s="98"/>
      <c r="R87" s="98"/>
      <c r="S87" s="98"/>
      <c r="T87" s="98"/>
      <c r="U87" s="98"/>
      <c r="V87" s="97"/>
    </row>
    <row r="88" spans="2:53" ht="10.5" customHeight="1" x14ac:dyDescent="0.15">
      <c r="B88" s="110"/>
      <c r="D88" s="96" t="s">
        <v>86</v>
      </c>
      <c r="E88" s="98"/>
      <c r="F88" s="98"/>
      <c r="G88" s="98"/>
      <c r="H88" s="98"/>
      <c r="I88" s="98"/>
      <c r="J88" s="98"/>
      <c r="K88" s="97"/>
      <c r="L88" s="96" t="s">
        <v>208</v>
      </c>
      <c r="M88" s="98"/>
      <c r="N88" s="98"/>
      <c r="O88" s="98"/>
      <c r="P88" s="98"/>
      <c r="Q88" s="98"/>
      <c r="R88" s="98"/>
      <c r="S88" s="98"/>
      <c r="T88" s="98"/>
      <c r="U88" s="98"/>
      <c r="V88" s="97"/>
    </row>
    <row r="89" spans="2:53" ht="10.5" customHeight="1" x14ac:dyDescent="0.15">
      <c r="B89" s="110"/>
      <c r="D89" s="96" t="s">
        <v>91</v>
      </c>
      <c r="E89" s="98"/>
      <c r="F89" s="98"/>
      <c r="G89" s="98"/>
      <c r="H89" s="98"/>
      <c r="I89" s="98"/>
      <c r="J89" s="98"/>
      <c r="K89" s="97"/>
      <c r="L89" s="96" t="s">
        <v>131</v>
      </c>
      <c r="M89" s="98"/>
      <c r="N89" s="98"/>
      <c r="O89" s="98"/>
      <c r="P89" s="98"/>
      <c r="Q89" s="98"/>
      <c r="R89" s="98"/>
      <c r="S89" s="98"/>
      <c r="T89" s="98"/>
      <c r="U89" s="98"/>
      <c r="V89" s="97"/>
    </row>
    <row r="90" spans="2:53" ht="10.5" customHeight="1" x14ac:dyDescent="0.15">
      <c r="B90" s="110"/>
      <c r="D90" s="96" t="s">
        <v>92</v>
      </c>
      <c r="E90" s="98"/>
      <c r="F90" s="98"/>
      <c r="G90" s="98"/>
      <c r="H90" s="98"/>
      <c r="I90" s="98"/>
      <c r="J90" s="98"/>
      <c r="K90" s="97"/>
      <c r="L90" s="96" t="s">
        <v>209</v>
      </c>
      <c r="M90" s="98"/>
      <c r="N90" s="98"/>
      <c r="O90" s="98"/>
      <c r="P90" s="98"/>
      <c r="Q90" s="98"/>
      <c r="R90" s="98"/>
      <c r="S90" s="98"/>
      <c r="T90" s="98"/>
      <c r="U90" s="98"/>
      <c r="V90" s="97"/>
    </row>
    <row r="91" spans="2:53" ht="10.5" customHeight="1" x14ac:dyDescent="0.15">
      <c r="B91" s="110"/>
      <c r="D91" s="96" t="s">
        <v>124</v>
      </c>
      <c r="E91" s="98"/>
      <c r="F91" s="98"/>
      <c r="G91" s="98"/>
      <c r="H91" s="98"/>
      <c r="I91" s="98"/>
      <c r="J91" s="98"/>
      <c r="K91" s="97"/>
      <c r="L91" s="96" t="s">
        <v>132</v>
      </c>
      <c r="M91" s="98"/>
      <c r="N91" s="98"/>
      <c r="O91" s="98"/>
      <c r="P91" s="98"/>
      <c r="Q91" s="98"/>
      <c r="R91" s="98"/>
      <c r="S91" s="98"/>
      <c r="T91" s="98"/>
      <c r="U91" s="98"/>
      <c r="V91" s="97"/>
    </row>
    <row r="92" spans="2:53" ht="10.5" customHeight="1" x14ac:dyDescent="0.15">
      <c r="B92" s="110"/>
      <c r="D92" s="96" t="s">
        <v>87</v>
      </c>
      <c r="E92" s="98"/>
      <c r="F92" s="98"/>
      <c r="G92" s="98"/>
      <c r="H92" s="98"/>
      <c r="I92" s="98"/>
      <c r="J92" s="98"/>
      <c r="K92" s="97"/>
      <c r="L92" s="96" t="s">
        <v>133</v>
      </c>
      <c r="M92" s="98"/>
      <c r="N92" s="98"/>
      <c r="O92" s="98"/>
      <c r="P92" s="98"/>
      <c r="Q92" s="98"/>
      <c r="R92" s="98"/>
      <c r="S92" s="98"/>
      <c r="T92" s="98"/>
      <c r="U92" s="98"/>
      <c r="V92" s="97"/>
    </row>
    <row r="93" spans="2:53" ht="10.5" customHeight="1" x14ac:dyDescent="0.15">
      <c r="B93" s="110"/>
      <c r="D93" s="96" t="s">
        <v>88</v>
      </c>
      <c r="E93" s="98"/>
      <c r="F93" s="98"/>
      <c r="G93" s="98"/>
      <c r="H93" s="98"/>
      <c r="I93" s="98"/>
      <c r="J93" s="98"/>
      <c r="K93" s="97"/>
      <c r="L93" s="96" t="s">
        <v>132</v>
      </c>
      <c r="M93" s="98"/>
      <c r="N93" s="98"/>
      <c r="O93" s="98"/>
      <c r="P93" s="98"/>
      <c r="Q93" s="98"/>
      <c r="R93" s="98"/>
      <c r="S93" s="98"/>
      <c r="T93" s="98"/>
      <c r="U93" s="98"/>
      <c r="V93" s="97"/>
    </row>
    <row r="94" spans="2:53" ht="10.5" customHeight="1" x14ac:dyDescent="0.15">
      <c r="B94" s="110"/>
      <c r="D94" s="96" t="s">
        <v>89</v>
      </c>
      <c r="E94" s="98"/>
      <c r="F94" s="98"/>
      <c r="G94" s="98"/>
      <c r="H94" s="98"/>
      <c r="I94" s="98"/>
      <c r="J94" s="98"/>
      <c r="K94" s="97"/>
      <c r="L94" s="96" t="s">
        <v>132</v>
      </c>
      <c r="M94" s="98"/>
      <c r="N94" s="98"/>
      <c r="O94" s="98"/>
      <c r="P94" s="98"/>
      <c r="Q94" s="98"/>
      <c r="R94" s="98"/>
      <c r="S94" s="98"/>
      <c r="T94" s="98"/>
      <c r="U94" s="98"/>
      <c r="V94" s="97"/>
    </row>
    <row r="95" spans="2:53" ht="10.5" customHeight="1" x14ac:dyDescent="0.15">
      <c r="B95" s="110"/>
      <c r="D95" s="96" t="s">
        <v>90</v>
      </c>
      <c r="E95" s="98"/>
      <c r="F95" s="98"/>
      <c r="G95" s="98"/>
      <c r="H95" s="98"/>
      <c r="I95" s="98"/>
      <c r="J95" s="98"/>
      <c r="K95" s="97"/>
      <c r="L95" s="96" t="s">
        <v>132</v>
      </c>
      <c r="M95" s="98"/>
      <c r="N95" s="98"/>
      <c r="O95" s="98"/>
      <c r="P95" s="98"/>
      <c r="Q95" s="98"/>
      <c r="R95" s="98"/>
      <c r="S95" s="98"/>
      <c r="T95" s="98"/>
      <c r="U95" s="98"/>
      <c r="V95" s="97"/>
    </row>
    <row r="96" spans="2:53" ht="10.5" customHeight="1" x14ac:dyDescent="0.15">
      <c r="B96" s="110"/>
    </row>
    <row r="97" spans="2:36" ht="7.5" customHeight="1" x14ac:dyDescent="0.15">
      <c r="B97" s="109"/>
      <c r="C97" s="109"/>
      <c r="D97" s="109"/>
      <c r="E97" s="109"/>
      <c r="F97" s="109"/>
      <c r="G97" s="109"/>
      <c r="H97" s="109"/>
      <c r="I97" s="109"/>
      <c r="J97" s="109"/>
      <c r="AJ97" s="99"/>
    </row>
    <row r="98" spans="2:36" ht="14.25" x14ac:dyDescent="0.15">
      <c r="B98" s="110" t="s">
        <v>42</v>
      </c>
      <c r="AF98" s="111"/>
      <c r="AG98" s="111"/>
      <c r="AH98" s="111"/>
      <c r="AI98" s="111"/>
      <c r="AJ98" s="99"/>
    </row>
    <row r="99" spans="2:36" x14ac:dyDescent="0.15">
      <c r="D99" s="100" t="s">
        <v>43</v>
      </c>
      <c r="F99" s="100" t="s">
        <v>44</v>
      </c>
      <c r="AI99" s="111"/>
    </row>
    <row r="100" spans="2:36" x14ac:dyDescent="0.15">
      <c r="AI100" s="111"/>
    </row>
    <row r="101" spans="2:36" ht="7.5" customHeight="1" x14ac:dyDescent="0.15">
      <c r="B101" s="109"/>
      <c r="C101" s="109"/>
      <c r="D101" s="109"/>
      <c r="E101" s="109"/>
      <c r="F101" s="109"/>
      <c r="G101" s="109"/>
      <c r="H101" s="109"/>
      <c r="I101" s="109"/>
      <c r="J101" s="109"/>
      <c r="AJ101" s="99"/>
    </row>
    <row r="102" spans="2:36" ht="14.25" x14ac:dyDescent="0.15">
      <c r="B102" s="110" t="s">
        <v>94</v>
      </c>
      <c r="AF102" s="111"/>
      <c r="AG102" s="111"/>
      <c r="AH102" s="111"/>
      <c r="AI102" s="111"/>
      <c r="AJ102" s="99"/>
    </row>
    <row r="103" spans="2:36" ht="10.5" customHeight="1" x14ac:dyDescent="0.15">
      <c r="B103" s="110"/>
      <c r="D103" s="100" t="s">
        <v>97</v>
      </c>
      <c r="AF103" s="111"/>
      <c r="AG103" s="111"/>
      <c r="AH103" s="111"/>
      <c r="AI103" s="111"/>
      <c r="AJ103" s="99"/>
    </row>
    <row r="104" spans="2:36" ht="10.5" customHeight="1" x14ac:dyDescent="0.15">
      <c r="B104" s="110"/>
      <c r="E104" s="100" t="s">
        <v>98</v>
      </c>
      <c r="AF104" s="111"/>
      <c r="AG104" s="111"/>
      <c r="AH104" s="111"/>
      <c r="AI104" s="111"/>
      <c r="AJ104" s="99"/>
    </row>
    <row r="105" spans="2:36" ht="10.5" customHeight="1" x14ac:dyDescent="0.15">
      <c r="B105" s="110"/>
      <c r="AF105" s="111"/>
      <c r="AG105" s="111"/>
      <c r="AH105" s="111"/>
      <c r="AI105" s="111"/>
      <c r="AJ105" s="99"/>
    </row>
    <row r="106" spans="2:36" ht="10.5" customHeight="1" x14ac:dyDescent="0.15">
      <c r="B106" s="110"/>
      <c r="D106" s="100" t="s">
        <v>99</v>
      </c>
      <c r="AF106" s="111"/>
      <c r="AG106" s="111"/>
      <c r="AH106" s="111"/>
      <c r="AI106" s="111"/>
      <c r="AJ106" s="99"/>
    </row>
    <row r="107" spans="2:36" ht="10.5" customHeight="1" x14ac:dyDescent="0.15">
      <c r="B107" s="110"/>
      <c r="E107" s="100" t="s">
        <v>207</v>
      </c>
      <c r="AF107" s="111"/>
      <c r="AG107" s="111"/>
      <c r="AH107" s="111"/>
      <c r="AI107" s="111"/>
      <c r="AJ107" s="99"/>
    </row>
    <row r="108" spans="2:36" ht="10.5" customHeight="1" x14ac:dyDescent="0.15">
      <c r="B108" s="110"/>
      <c r="AF108" s="111"/>
      <c r="AG108" s="111"/>
      <c r="AH108" s="111"/>
      <c r="AI108" s="111"/>
      <c r="AJ108" s="99"/>
    </row>
    <row r="109" spans="2:36" ht="10.5" customHeight="1" x14ac:dyDescent="0.15">
      <c r="D109" s="100" t="s">
        <v>100</v>
      </c>
      <c r="AI109" s="111"/>
      <c r="AJ109" s="99"/>
    </row>
    <row r="110" spans="2:36" x14ac:dyDescent="0.15">
      <c r="E110" s="100" t="s">
        <v>101</v>
      </c>
      <c r="AI110" s="111"/>
    </row>
    <row r="111" spans="2:36" x14ac:dyDescent="0.15">
      <c r="AI111" s="111"/>
    </row>
    <row r="112" spans="2:36" ht="7.5" customHeight="1" x14ac:dyDescent="0.15">
      <c r="B112" s="109"/>
      <c r="C112" s="109"/>
      <c r="D112" s="109"/>
      <c r="E112" s="109"/>
      <c r="F112" s="109"/>
      <c r="G112" s="109"/>
      <c r="H112" s="109"/>
      <c r="I112" s="109"/>
      <c r="J112" s="109"/>
      <c r="AI112" s="111"/>
    </row>
    <row r="113" spans="2:36" ht="14.25" x14ac:dyDescent="0.15">
      <c r="B113" s="110" t="s">
        <v>45</v>
      </c>
      <c r="AI113" s="111"/>
    </row>
    <row r="114" spans="2:36" x14ac:dyDescent="0.15">
      <c r="D114" s="100" t="s">
        <v>43</v>
      </c>
      <c r="F114" s="100" t="s">
        <v>46</v>
      </c>
    </row>
    <row r="116" spans="2:36" ht="7.5" customHeight="1" x14ac:dyDescent="0.15">
      <c r="B116" s="109"/>
      <c r="C116" s="109"/>
      <c r="D116" s="109"/>
      <c r="E116" s="109"/>
      <c r="F116" s="109"/>
      <c r="G116" s="109"/>
      <c r="H116" s="109"/>
      <c r="I116" s="109"/>
      <c r="J116" s="109"/>
      <c r="AI116" s="111"/>
    </row>
    <row r="117" spans="2:36" ht="14.25" x14ac:dyDescent="0.15">
      <c r="B117" s="110" t="s">
        <v>128</v>
      </c>
      <c r="AI117" s="111"/>
    </row>
    <row r="118" spans="2:36" x14ac:dyDescent="0.15">
      <c r="D118" s="100" t="s">
        <v>129</v>
      </c>
    </row>
    <row r="119" spans="2:36" x14ac:dyDescent="0.15">
      <c r="E119" s="100" t="s">
        <v>125</v>
      </c>
    </row>
    <row r="121" spans="2:36" x14ac:dyDescent="0.15">
      <c r="D121" s="100" t="s">
        <v>126</v>
      </c>
    </row>
    <row r="122" spans="2:36" x14ac:dyDescent="0.15">
      <c r="E122" s="100" t="s">
        <v>127</v>
      </c>
    </row>
    <row r="124" spans="2:36" ht="7.5" customHeight="1" x14ac:dyDescent="0.15">
      <c r="B124" s="109"/>
      <c r="C124" s="109"/>
      <c r="D124" s="109"/>
      <c r="E124" s="109"/>
      <c r="F124" s="109"/>
      <c r="G124" s="109"/>
      <c r="H124" s="109"/>
      <c r="I124" s="109"/>
      <c r="J124" s="109"/>
    </row>
    <row r="125" spans="2:36" ht="17.25" customHeight="1" x14ac:dyDescent="0.15">
      <c r="B125" s="110" t="s">
        <v>113</v>
      </c>
    </row>
    <row r="126" spans="2:36" x14ac:dyDescent="0.15">
      <c r="AJ126" s="99"/>
    </row>
    <row r="127" spans="2:36" x14ac:dyDescent="0.15">
      <c r="D127" s="100" t="s">
        <v>162</v>
      </c>
      <c r="AJ127" s="99"/>
    </row>
    <row r="128" spans="2:36" x14ac:dyDescent="0.15">
      <c r="E128" s="100" t="s">
        <v>174</v>
      </c>
      <c r="AJ128" s="99"/>
    </row>
  </sheetData>
  <mergeCells count="12">
    <mergeCell ref="F80:O80"/>
    <mergeCell ref="AE80:AS80"/>
    <mergeCell ref="F49:AD49"/>
    <mergeCell ref="F50:AD50"/>
    <mergeCell ref="F62:AD62"/>
    <mergeCell ref="F63:AD63"/>
    <mergeCell ref="F65:AD65"/>
    <mergeCell ref="F47:O47"/>
    <mergeCell ref="F60:O60"/>
    <mergeCell ref="AE60:AS60"/>
    <mergeCell ref="F64:AD64"/>
    <mergeCell ref="U77:AD77"/>
  </mergeCells>
  <phoneticPr fontId="2"/>
  <pageMargins left="0.70866141732283472" right="0.70866141732283472" top="0.74803149606299213" bottom="0.74803149606299213" header="0.31496062992125984" footer="0.31496062992125984"/>
  <pageSetup paperSize="9" scale="66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BA52"/>
  <sheetViews>
    <sheetView showGridLines="0" zoomScaleNormal="100" workbookViewId="0"/>
  </sheetViews>
  <sheetFormatPr defaultColWidth="3" defaultRowHeight="13.5" x14ac:dyDescent="0.15"/>
  <cols>
    <col min="1" max="3" width="3" style="67"/>
    <col min="4" max="4" width="2.875" style="67" customWidth="1"/>
    <col min="5" max="16384" width="3" style="67"/>
  </cols>
  <sheetData>
    <row r="2" spans="3:53" x14ac:dyDescent="0.15">
      <c r="C2" s="67" t="s">
        <v>319</v>
      </c>
    </row>
    <row r="4" spans="3:53" x14ac:dyDescent="0.15">
      <c r="D4" s="33" t="s">
        <v>26</v>
      </c>
      <c r="E4" s="34"/>
      <c r="F4" s="33" t="s">
        <v>137</v>
      </c>
      <c r="G4" s="33"/>
      <c r="H4" s="35"/>
      <c r="I4" s="35"/>
      <c r="J4" s="35"/>
      <c r="K4" s="35"/>
      <c r="L4" s="35"/>
      <c r="M4" s="35"/>
      <c r="N4" s="35"/>
      <c r="O4" s="35"/>
      <c r="P4" s="35"/>
      <c r="Q4" s="33" t="s">
        <v>29</v>
      </c>
      <c r="R4" s="35"/>
      <c r="S4" s="35"/>
      <c r="T4" s="33" t="s">
        <v>38</v>
      </c>
      <c r="U4" s="35"/>
      <c r="V4" s="35"/>
      <c r="W4" s="35"/>
      <c r="X4" s="33" t="s">
        <v>39</v>
      </c>
      <c r="Y4" s="35"/>
      <c r="Z4" s="35"/>
      <c r="AA4" s="35"/>
      <c r="AB4" s="35"/>
      <c r="AC4" s="35"/>
      <c r="AD4" s="33" t="s">
        <v>40</v>
      </c>
      <c r="AE4" s="35"/>
      <c r="AF4" s="35"/>
      <c r="AG4" s="34"/>
      <c r="AH4" s="33" t="s">
        <v>28</v>
      </c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4"/>
    </row>
    <row r="5" spans="3:53" x14ac:dyDescent="0.15">
      <c r="D5" s="119"/>
      <c r="E5" s="122">
        <v>3</v>
      </c>
      <c r="F5" s="118" t="s">
        <v>801</v>
      </c>
      <c r="G5" s="119"/>
      <c r="H5" s="118"/>
      <c r="I5" s="118"/>
      <c r="J5" s="118"/>
      <c r="K5" s="118"/>
      <c r="L5" s="118"/>
      <c r="M5" s="118"/>
      <c r="N5" s="118"/>
      <c r="O5" s="118"/>
      <c r="P5" s="118"/>
      <c r="Q5" s="119" t="s">
        <v>41</v>
      </c>
      <c r="R5" s="118"/>
      <c r="S5" s="118"/>
      <c r="T5" s="119" t="s">
        <v>82</v>
      </c>
      <c r="U5" s="118"/>
      <c r="V5" s="118"/>
      <c r="W5" s="118"/>
      <c r="X5" s="119" t="s">
        <v>140</v>
      </c>
      <c r="Y5" s="118"/>
      <c r="Z5" s="118"/>
      <c r="AA5" s="118"/>
      <c r="AB5" s="118"/>
      <c r="AC5" s="118"/>
      <c r="AD5" s="119" t="s">
        <v>98</v>
      </c>
      <c r="AE5" s="118"/>
      <c r="AF5" s="118"/>
      <c r="AG5" s="118"/>
      <c r="AH5" s="119" t="s">
        <v>173</v>
      </c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22"/>
    </row>
    <row r="6" spans="3:53" x14ac:dyDescent="0.15"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</row>
    <row r="7" spans="3:53" x14ac:dyDescent="0.15">
      <c r="D7" s="42"/>
      <c r="E7" s="42"/>
      <c r="F7" s="33" t="s">
        <v>134</v>
      </c>
      <c r="G7" s="35"/>
      <c r="H7" s="35"/>
      <c r="I7" s="35"/>
      <c r="J7" s="35"/>
      <c r="K7" s="35"/>
      <c r="L7" s="35"/>
      <c r="M7" s="35"/>
      <c r="N7" s="35"/>
      <c r="O7" s="35"/>
      <c r="P7" s="34"/>
      <c r="Q7" s="33" t="s">
        <v>135</v>
      </c>
      <c r="R7" s="35"/>
      <c r="S7" s="35"/>
      <c r="T7" s="34"/>
      <c r="U7" s="33" t="s">
        <v>136</v>
      </c>
      <c r="V7" s="35"/>
      <c r="W7" s="35"/>
      <c r="X7" s="35"/>
      <c r="Y7" s="35"/>
      <c r="Z7" s="35"/>
      <c r="AA7" s="35"/>
      <c r="AB7" s="35"/>
      <c r="AC7" s="35"/>
      <c r="AD7" s="34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</row>
    <row r="8" spans="3:53" x14ac:dyDescent="0.15">
      <c r="D8" s="42"/>
      <c r="E8" s="42"/>
      <c r="F8" s="119" t="s">
        <v>250</v>
      </c>
      <c r="G8" s="118"/>
      <c r="H8" s="118"/>
      <c r="I8" s="118"/>
      <c r="J8" s="118"/>
      <c r="K8" s="118"/>
      <c r="L8" s="118"/>
      <c r="M8" s="118"/>
      <c r="N8" s="118"/>
      <c r="O8" s="118"/>
      <c r="P8" s="122"/>
      <c r="Q8" s="119" t="s">
        <v>138</v>
      </c>
      <c r="R8" s="118"/>
      <c r="S8" s="118"/>
      <c r="T8" s="122"/>
      <c r="U8" s="119" t="s">
        <v>139</v>
      </c>
      <c r="V8" s="118"/>
      <c r="W8" s="118"/>
      <c r="X8" s="118"/>
      <c r="Y8" s="118"/>
      <c r="Z8" s="118"/>
      <c r="AA8" s="118"/>
      <c r="AB8" s="118"/>
      <c r="AC8" s="118"/>
      <c r="AD8" s="12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</row>
    <row r="9" spans="3:53" x14ac:dyDescent="0.15"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</row>
    <row r="10" spans="3:53" x14ac:dyDescent="0.15">
      <c r="D10" s="42"/>
      <c r="E10" s="42"/>
      <c r="F10" s="33" t="s">
        <v>141</v>
      </c>
      <c r="G10" s="35"/>
      <c r="H10" s="35"/>
      <c r="I10" s="35"/>
      <c r="J10" s="35"/>
      <c r="K10" s="35"/>
      <c r="L10" s="35"/>
      <c r="M10" s="35"/>
      <c r="N10" s="35"/>
      <c r="O10" s="34"/>
      <c r="P10" s="33" t="s">
        <v>142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4"/>
      <c r="AE10" s="33" t="s">
        <v>145</v>
      </c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4"/>
      <c r="AT10" s="42"/>
    </row>
    <row r="11" spans="3:53" x14ac:dyDescent="0.15">
      <c r="D11" s="42"/>
      <c r="E11" s="42"/>
      <c r="F11" s="133" t="s">
        <v>314</v>
      </c>
      <c r="G11" s="134"/>
      <c r="H11" s="134"/>
      <c r="I11" s="134"/>
      <c r="J11" s="134"/>
      <c r="K11" s="134"/>
      <c r="L11" s="134"/>
      <c r="M11" s="134"/>
      <c r="N11" s="134"/>
      <c r="O11" s="135"/>
      <c r="P11" s="133" t="s">
        <v>315</v>
      </c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5"/>
      <c r="AE11" s="133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5"/>
      <c r="AT11" s="42"/>
    </row>
    <row r="12" spans="3:53" s="30" customFormat="1" ht="32.25" customHeight="1" x14ac:dyDescent="0.15">
      <c r="D12" s="42"/>
      <c r="E12" s="42"/>
      <c r="F12" s="227" t="s">
        <v>898</v>
      </c>
      <c r="G12" s="228"/>
      <c r="H12" s="228"/>
      <c r="I12" s="228"/>
      <c r="J12" s="228"/>
      <c r="K12" s="228"/>
      <c r="L12" s="228"/>
      <c r="M12" s="228"/>
      <c r="N12" s="228"/>
      <c r="O12" s="229"/>
      <c r="P12" s="119" t="s">
        <v>251</v>
      </c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22"/>
      <c r="AE12" s="38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40"/>
      <c r="AT12" s="42"/>
      <c r="AU12" s="216"/>
      <c r="AV12" s="216"/>
      <c r="AW12" s="216"/>
      <c r="AX12" s="216"/>
      <c r="AY12" s="216"/>
      <c r="AZ12" s="216"/>
      <c r="BA12" s="216"/>
    </row>
    <row r="13" spans="3:53" x14ac:dyDescent="0.15">
      <c r="D13" s="42"/>
      <c r="E13" s="42"/>
      <c r="F13" s="33" t="s">
        <v>143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4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</row>
    <row r="14" spans="3:53" ht="22.5" customHeight="1" x14ac:dyDescent="0.15">
      <c r="D14" s="42"/>
      <c r="E14" s="42"/>
      <c r="F14" s="232" t="s">
        <v>316</v>
      </c>
      <c r="G14" s="233"/>
      <c r="H14" s="233"/>
      <c r="I14" s="233"/>
      <c r="J14" s="233"/>
      <c r="K14" s="233"/>
      <c r="L14" s="233"/>
      <c r="M14" s="233"/>
      <c r="N14" s="233"/>
      <c r="O14" s="233"/>
      <c r="P14" s="233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4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</row>
    <row r="15" spans="3:53" s="68" customFormat="1" ht="37.5" customHeight="1" x14ac:dyDescent="0.15">
      <c r="D15" s="42"/>
      <c r="E15" s="42"/>
      <c r="F15" s="232" t="s">
        <v>835</v>
      </c>
      <c r="G15" s="233"/>
      <c r="H15" s="233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4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3:53" s="68" customFormat="1" x14ac:dyDescent="0.15"/>
    <row r="17" spans="4:53" s="68" customFormat="1" x14ac:dyDescent="0.15">
      <c r="F17" s="33" t="s">
        <v>328</v>
      </c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4"/>
      <c r="AE17" s="42"/>
    </row>
    <row r="18" spans="4:53" s="68" customFormat="1" ht="137.25" customHeight="1" x14ac:dyDescent="0.15">
      <c r="F18" s="241" t="s">
        <v>885</v>
      </c>
      <c r="G18" s="242"/>
      <c r="H18" s="242"/>
      <c r="I18" s="242"/>
      <c r="J18" s="242"/>
      <c r="K18" s="242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2"/>
      <c r="AB18" s="242"/>
      <c r="AC18" s="242"/>
      <c r="AD18" s="243"/>
      <c r="AE18" s="42"/>
    </row>
    <row r="19" spans="4:53" s="68" customFormat="1" ht="137.25" customHeight="1" x14ac:dyDescent="0.15">
      <c r="F19" s="232" t="s">
        <v>902</v>
      </c>
      <c r="G19" s="233"/>
      <c r="H19" s="233"/>
      <c r="I19" s="233"/>
      <c r="J19" s="233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4"/>
      <c r="AE19" s="42"/>
    </row>
    <row r="20" spans="4:53" s="68" customFormat="1" x14ac:dyDescent="0.15"/>
    <row r="21" spans="4:53" s="30" customFormat="1" ht="10.5" x14ac:dyDescent="0.15">
      <c r="D21" s="33" t="s">
        <v>35</v>
      </c>
      <c r="E21" s="34"/>
      <c r="F21" s="33" t="s">
        <v>137</v>
      </c>
      <c r="G21" s="33"/>
      <c r="H21" s="35"/>
      <c r="I21" s="35"/>
      <c r="J21" s="35"/>
      <c r="K21" s="35"/>
      <c r="L21" s="35"/>
      <c r="M21" s="35"/>
      <c r="N21" s="35"/>
      <c r="O21" s="35"/>
      <c r="P21" s="35"/>
      <c r="Q21" s="33" t="s">
        <v>29</v>
      </c>
      <c r="R21" s="35"/>
      <c r="S21" s="35"/>
      <c r="T21" s="33" t="s">
        <v>38</v>
      </c>
      <c r="U21" s="35"/>
      <c r="V21" s="35"/>
      <c r="W21" s="35"/>
      <c r="X21" s="33" t="s">
        <v>39</v>
      </c>
      <c r="Y21" s="35"/>
      <c r="Z21" s="35"/>
      <c r="AA21" s="35"/>
      <c r="AB21" s="35"/>
      <c r="AC21" s="35"/>
      <c r="AD21" s="33" t="s">
        <v>40</v>
      </c>
      <c r="AE21" s="35"/>
      <c r="AF21" s="35"/>
      <c r="AG21" s="34"/>
      <c r="AH21" s="33" t="s">
        <v>28</v>
      </c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4"/>
      <c r="AU21" s="216"/>
      <c r="AV21" s="216"/>
      <c r="AW21" s="216"/>
      <c r="AX21" s="216"/>
      <c r="AY21" s="216"/>
      <c r="AZ21" s="216"/>
      <c r="BA21" s="216"/>
    </row>
    <row r="22" spans="4:53" s="176" customFormat="1" ht="10.5" x14ac:dyDescent="0.15">
      <c r="D22" s="38"/>
      <c r="E22" s="40">
        <v>4</v>
      </c>
      <c r="F22" s="39" t="s">
        <v>280</v>
      </c>
      <c r="G22" s="38"/>
      <c r="H22" s="39"/>
      <c r="I22" s="39"/>
      <c r="J22" s="39"/>
      <c r="K22" s="39"/>
      <c r="L22" s="39"/>
      <c r="M22" s="39"/>
      <c r="N22" s="39"/>
      <c r="O22" s="39"/>
      <c r="P22" s="39"/>
      <c r="Q22" s="38" t="s">
        <v>41</v>
      </c>
      <c r="R22" s="39"/>
      <c r="S22" s="39"/>
      <c r="T22" s="38" t="s">
        <v>252</v>
      </c>
      <c r="U22" s="39"/>
      <c r="V22" s="39"/>
      <c r="W22" s="39"/>
      <c r="X22" s="38" t="s">
        <v>253</v>
      </c>
      <c r="Y22" s="39"/>
      <c r="Z22" s="39"/>
      <c r="AA22" s="39"/>
      <c r="AB22" s="39"/>
      <c r="AC22" s="39"/>
      <c r="AD22" s="38" t="s">
        <v>255</v>
      </c>
      <c r="AE22" s="39"/>
      <c r="AF22" s="39"/>
      <c r="AG22" s="39"/>
      <c r="AH22" s="38" t="s">
        <v>256</v>
      </c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40"/>
      <c r="AU22" s="137"/>
      <c r="AV22" s="137"/>
      <c r="AW22" s="137"/>
      <c r="AX22" s="137"/>
      <c r="AY22" s="137"/>
      <c r="AZ22" s="137"/>
      <c r="BA22" s="137"/>
    </row>
    <row r="23" spans="4:53" s="30" customFormat="1" ht="10.5" x14ac:dyDescent="0.15"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216"/>
      <c r="AV23" s="216"/>
      <c r="AW23" s="216"/>
      <c r="AX23" s="216"/>
      <c r="AY23" s="216"/>
      <c r="AZ23" s="216"/>
      <c r="BA23" s="216"/>
    </row>
    <row r="24" spans="4:53" s="30" customFormat="1" ht="10.5" customHeight="1" x14ac:dyDescent="0.15">
      <c r="D24" s="42"/>
      <c r="E24" s="42"/>
      <c r="F24" s="33" t="s">
        <v>134</v>
      </c>
      <c r="G24" s="35"/>
      <c r="H24" s="35"/>
      <c r="I24" s="35"/>
      <c r="J24" s="35"/>
      <c r="K24" s="35"/>
      <c r="L24" s="35"/>
      <c r="M24" s="35"/>
      <c r="N24" s="35"/>
      <c r="O24" s="35"/>
      <c r="P24" s="34"/>
      <c r="Q24" s="33" t="s">
        <v>135</v>
      </c>
      <c r="R24" s="35"/>
      <c r="S24" s="35"/>
      <c r="T24" s="34"/>
      <c r="U24" s="33" t="s">
        <v>136</v>
      </c>
      <c r="V24" s="35"/>
      <c r="W24" s="35"/>
      <c r="X24" s="35"/>
      <c r="Y24" s="35"/>
      <c r="Z24" s="35"/>
      <c r="AA24" s="35"/>
      <c r="AB24" s="35"/>
      <c r="AC24" s="35"/>
      <c r="AD24" s="34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216"/>
      <c r="AV24" s="216"/>
      <c r="AW24" s="216"/>
      <c r="AX24" s="216"/>
      <c r="AY24" s="216"/>
      <c r="AZ24" s="216"/>
      <c r="BA24" s="216"/>
    </row>
    <row r="25" spans="4:53" s="176" customFormat="1" ht="10.5" x14ac:dyDescent="0.15">
      <c r="D25" s="137"/>
      <c r="E25" s="137"/>
      <c r="F25" s="38" t="s">
        <v>259</v>
      </c>
      <c r="G25" s="39"/>
      <c r="H25" s="39"/>
      <c r="I25" s="39"/>
      <c r="J25" s="39"/>
      <c r="K25" s="39"/>
      <c r="L25" s="39"/>
      <c r="M25" s="39"/>
      <c r="N25" s="39"/>
      <c r="O25" s="39"/>
      <c r="P25" s="40"/>
      <c r="Q25" s="38" t="s">
        <v>260</v>
      </c>
      <c r="R25" s="39"/>
      <c r="S25" s="39"/>
      <c r="T25" s="40"/>
      <c r="U25" s="138" t="s">
        <v>261</v>
      </c>
      <c r="V25" s="39"/>
      <c r="W25" s="39"/>
      <c r="X25" s="39"/>
      <c r="Y25" s="39"/>
      <c r="Z25" s="39"/>
      <c r="AA25" s="39"/>
      <c r="AB25" s="39"/>
      <c r="AC25" s="39"/>
      <c r="AD25" s="40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</row>
    <row r="26" spans="4:53" s="30" customFormat="1" ht="10.5" x14ac:dyDescent="0.15"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216"/>
      <c r="AV26" s="216"/>
      <c r="AW26" s="216"/>
      <c r="AX26" s="216"/>
      <c r="AY26" s="216"/>
      <c r="AZ26" s="216"/>
      <c r="BA26" s="216"/>
    </row>
    <row r="27" spans="4:53" s="30" customFormat="1" ht="10.5" x14ac:dyDescent="0.15">
      <c r="D27" s="42"/>
      <c r="E27" s="42"/>
      <c r="F27" s="33" t="s">
        <v>141</v>
      </c>
      <c r="G27" s="35"/>
      <c r="H27" s="35"/>
      <c r="I27" s="35"/>
      <c r="J27" s="35"/>
      <c r="K27" s="35"/>
      <c r="L27" s="35"/>
      <c r="M27" s="35"/>
      <c r="N27" s="35"/>
      <c r="O27" s="34"/>
      <c r="P27" s="33" t="s">
        <v>142</v>
      </c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4"/>
      <c r="AE27" s="33" t="s">
        <v>145</v>
      </c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4"/>
      <c r="AT27" s="42"/>
      <c r="AU27" s="216"/>
      <c r="AV27" s="216"/>
      <c r="AW27" s="216"/>
      <c r="AX27" s="216"/>
      <c r="AY27" s="216"/>
      <c r="AZ27" s="216"/>
      <c r="BA27" s="216"/>
    </row>
    <row r="28" spans="4:53" s="30" customFormat="1" ht="10.5" x14ac:dyDescent="0.15">
      <c r="D28" s="42"/>
      <c r="E28" s="42"/>
      <c r="F28" s="133" t="s">
        <v>314</v>
      </c>
      <c r="G28" s="134"/>
      <c r="H28" s="134"/>
      <c r="I28" s="134"/>
      <c r="J28" s="134"/>
      <c r="K28" s="134"/>
      <c r="L28" s="134"/>
      <c r="M28" s="134"/>
      <c r="N28" s="134"/>
      <c r="O28" s="135"/>
      <c r="P28" s="133" t="s">
        <v>251</v>
      </c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5"/>
      <c r="AE28" s="133" t="s">
        <v>283</v>
      </c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5"/>
      <c r="AT28" s="42"/>
      <c r="AU28" s="216"/>
      <c r="AV28" s="216"/>
      <c r="AW28" s="216"/>
      <c r="AX28" s="216"/>
      <c r="AY28" s="216"/>
      <c r="AZ28" s="216"/>
      <c r="BA28" s="216"/>
    </row>
    <row r="29" spans="4:53" s="30" customFormat="1" ht="48.75" customHeight="1" x14ac:dyDescent="0.15">
      <c r="D29" s="42"/>
      <c r="E29" s="42"/>
      <c r="F29" s="227" t="s">
        <v>899</v>
      </c>
      <c r="G29" s="228"/>
      <c r="H29" s="228"/>
      <c r="I29" s="228"/>
      <c r="J29" s="228"/>
      <c r="K29" s="228"/>
      <c r="L29" s="228"/>
      <c r="M29" s="228"/>
      <c r="N29" s="228"/>
      <c r="O29" s="229"/>
      <c r="P29" s="119" t="s">
        <v>251</v>
      </c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22"/>
      <c r="AE29" s="227" t="s">
        <v>903</v>
      </c>
      <c r="AF29" s="230"/>
      <c r="AG29" s="230"/>
      <c r="AH29" s="230"/>
      <c r="AI29" s="230"/>
      <c r="AJ29" s="230"/>
      <c r="AK29" s="230"/>
      <c r="AL29" s="230"/>
      <c r="AM29" s="230"/>
      <c r="AN29" s="230"/>
      <c r="AO29" s="230"/>
      <c r="AP29" s="230"/>
      <c r="AQ29" s="230"/>
      <c r="AR29" s="230"/>
      <c r="AS29" s="231"/>
      <c r="AT29" s="42"/>
      <c r="AU29" s="216"/>
      <c r="AV29" s="216"/>
      <c r="AW29" s="216"/>
      <c r="AX29" s="216"/>
      <c r="AY29" s="216"/>
      <c r="AZ29" s="216"/>
      <c r="BA29" s="216"/>
    </row>
    <row r="30" spans="4:53" s="30" customFormat="1" ht="10.5" x14ac:dyDescent="0.15">
      <c r="D30" s="42"/>
      <c r="E30" s="42"/>
      <c r="F30" s="33" t="s">
        <v>143</v>
      </c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4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216"/>
      <c r="AV30" s="216"/>
      <c r="AW30" s="216"/>
      <c r="AX30" s="216"/>
      <c r="AY30" s="216"/>
      <c r="AZ30" s="216"/>
      <c r="BA30" s="216"/>
    </row>
    <row r="31" spans="4:53" s="30" customFormat="1" ht="30.75" customHeight="1" x14ac:dyDescent="0.15">
      <c r="D31" s="42"/>
      <c r="E31" s="42"/>
      <c r="F31" s="238" t="s">
        <v>318</v>
      </c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40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216"/>
      <c r="AV31" s="216"/>
      <c r="AW31" s="216"/>
      <c r="AX31" s="216"/>
      <c r="AY31" s="216"/>
      <c r="AZ31" s="216"/>
      <c r="BA31" s="216"/>
    </row>
    <row r="32" spans="4:53" s="30" customFormat="1" ht="40.5" customHeight="1" x14ac:dyDescent="0.15">
      <c r="D32" s="42"/>
      <c r="E32" s="42"/>
      <c r="F32" s="241" t="s">
        <v>340</v>
      </c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3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216"/>
      <c r="AV32" s="216"/>
      <c r="AW32" s="216"/>
      <c r="AX32" s="216"/>
      <c r="AY32" s="216"/>
      <c r="AZ32" s="216"/>
      <c r="BA32" s="216"/>
    </row>
    <row r="33" spans="4:53" s="30" customFormat="1" ht="40.5" customHeight="1" x14ac:dyDescent="0.15">
      <c r="D33" s="42"/>
      <c r="E33" s="42"/>
      <c r="F33" s="232" t="s">
        <v>904</v>
      </c>
      <c r="G33" s="233"/>
      <c r="H33" s="233"/>
      <c r="I33" s="233"/>
      <c r="J33" s="233"/>
      <c r="K33" s="233"/>
      <c r="L33" s="233"/>
      <c r="M33" s="233"/>
      <c r="N33" s="233"/>
      <c r="O33" s="233"/>
      <c r="P33" s="233"/>
      <c r="Q33" s="233"/>
      <c r="R33" s="233"/>
      <c r="S33" s="233"/>
      <c r="T33" s="233"/>
      <c r="U33" s="233"/>
      <c r="V33" s="233"/>
      <c r="W33" s="233"/>
      <c r="X33" s="233"/>
      <c r="Y33" s="233"/>
      <c r="Z33" s="233"/>
      <c r="AA33" s="233"/>
      <c r="AB33" s="233"/>
      <c r="AC33" s="233"/>
      <c r="AD33" s="234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216"/>
      <c r="AV33" s="216"/>
      <c r="AW33" s="216"/>
      <c r="AX33" s="216"/>
      <c r="AY33" s="216"/>
      <c r="AZ33" s="216"/>
      <c r="BA33" s="216"/>
    </row>
    <row r="34" spans="4:53" s="30" customFormat="1" ht="43.5" customHeight="1" x14ac:dyDescent="0.15">
      <c r="D34" s="42"/>
      <c r="E34" s="42"/>
      <c r="F34" s="238" t="s">
        <v>838</v>
      </c>
      <c r="G34" s="239"/>
      <c r="H34" s="239"/>
      <c r="I34" s="239"/>
      <c r="J34" s="239"/>
      <c r="K34" s="239"/>
      <c r="L34" s="239"/>
      <c r="M34" s="239"/>
      <c r="N34" s="239"/>
      <c r="O34" s="239"/>
      <c r="P34" s="239"/>
      <c r="Q34" s="239"/>
      <c r="R34" s="239"/>
      <c r="S34" s="239"/>
      <c r="T34" s="239"/>
      <c r="U34" s="239"/>
      <c r="V34" s="239"/>
      <c r="W34" s="239"/>
      <c r="X34" s="239"/>
      <c r="Y34" s="239"/>
      <c r="Z34" s="239"/>
      <c r="AA34" s="239"/>
      <c r="AB34" s="239"/>
      <c r="AC34" s="239"/>
      <c r="AD34" s="240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216"/>
      <c r="AV34" s="216"/>
      <c r="AW34" s="216"/>
      <c r="AX34" s="216"/>
      <c r="AY34" s="216"/>
      <c r="AZ34" s="216"/>
      <c r="BA34" s="216"/>
    </row>
    <row r="35" spans="4:53" s="68" customFormat="1" x14ac:dyDescent="0.15"/>
    <row r="36" spans="4:53" s="68" customFormat="1" x14ac:dyDescent="0.15">
      <c r="F36" s="33" t="s">
        <v>328</v>
      </c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4"/>
      <c r="AE36" s="42"/>
    </row>
    <row r="37" spans="4:53" s="68" customFormat="1" ht="200.25" customHeight="1" x14ac:dyDescent="0.15">
      <c r="F37" s="241" t="s">
        <v>905</v>
      </c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2"/>
      <c r="AB37" s="242"/>
      <c r="AC37" s="242"/>
      <c r="AD37" s="243"/>
      <c r="AE37" s="42"/>
    </row>
    <row r="38" spans="4:53" s="68" customFormat="1" ht="271.5" customHeight="1" x14ac:dyDescent="0.15">
      <c r="F38" s="232" t="s">
        <v>906</v>
      </c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4"/>
      <c r="AE38" s="42"/>
    </row>
    <row r="39" spans="4:53" s="68" customFormat="1" x14ac:dyDescent="0.15"/>
    <row r="40" spans="4:53" s="30" customFormat="1" ht="10.5" x14ac:dyDescent="0.15">
      <c r="D40" s="33" t="s">
        <v>341</v>
      </c>
      <c r="E40" s="34"/>
      <c r="F40" s="33" t="s">
        <v>137</v>
      </c>
      <c r="G40" s="33"/>
      <c r="H40" s="35"/>
      <c r="I40" s="35"/>
      <c r="J40" s="35"/>
      <c r="K40" s="35"/>
      <c r="L40" s="35"/>
      <c r="M40" s="35"/>
      <c r="N40" s="35"/>
      <c r="O40" s="35"/>
      <c r="P40" s="35"/>
      <c r="Q40" s="33" t="s">
        <v>29</v>
      </c>
      <c r="R40" s="35"/>
      <c r="S40" s="35"/>
      <c r="T40" s="33" t="s">
        <v>38</v>
      </c>
      <c r="U40" s="35"/>
      <c r="V40" s="35"/>
      <c r="W40" s="35"/>
      <c r="X40" s="33" t="s">
        <v>342</v>
      </c>
      <c r="Y40" s="35"/>
      <c r="Z40" s="35"/>
      <c r="AA40" s="35"/>
      <c r="AB40" s="35"/>
      <c r="AC40" s="35"/>
      <c r="AD40" s="33" t="s">
        <v>40</v>
      </c>
      <c r="AE40" s="35"/>
      <c r="AF40" s="35"/>
      <c r="AG40" s="34"/>
      <c r="AH40" s="33" t="s">
        <v>28</v>
      </c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4"/>
      <c r="AU40" s="216"/>
      <c r="AV40" s="216"/>
      <c r="AW40" s="216"/>
      <c r="AX40" s="216"/>
      <c r="AY40" s="216"/>
      <c r="AZ40" s="216"/>
      <c r="BA40" s="216"/>
    </row>
    <row r="41" spans="4:53" s="30" customFormat="1" ht="10.5" x14ac:dyDescent="0.15">
      <c r="D41" s="119"/>
      <c r="E41" s="122">
        <v>5</v>
      </c>
      <c r="F41" s="118" t="s">
        <v>343</v>
      </c>
      <c r="G41" s="119"/>
      <c r="H41" s="118"/>
      <c r="I41" s="118"/>
      <c r="J41" s="118"/>
      <c r="K41" s="118"/>
      <c r="L41" s="118"/>
      <c r="M41" s="118"/>
      <c r="N41" s="118"/>
      <c r="O41" s="118"/>
      <c r="P41" s="118"/>
      <c r="Q41" s="119" t="s">
        <v>289</v>
      </c>
      <c r="R41" s="118"/>
      <c r="S41" s="118"/>
      <c r="T41" s="119" t="s">
        <v>252</v>
      </c>
      <c r="U41" s="118"/>
      <c r="V41" s="118"/>
      <c r="W41" s="118"/>
      <c r="X41" s="119" t="s">
        <v>253</v>
      </c>
      <c r="Y41" s="118"/>
      <c r="Z41" s="118"/>
      <c r="AA41" s="118"/>
      <c r="AB41" s="118"/>
      <c r="AC41" s="118"/>
      <c r="AD41" s="120" t="s">
        <v>98</v>
      </c>
      <c r="AE41" s="118"/>
      <c r="AF41" s="118"/>
      <c r="AG41" s="118"/>
      <c r="AH41" s="119" t="s">
        <v>344</v>
      </c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22"/>
      <c r="AU41" s="216"/>
      <c r="AV41" s="216"/>
      <c r="AW41" s="216"/>
      <c r="AX41" s="216"/>
      <c r="AY41" s="216"/>
      <c r="AZ41" s="216"/>
      <c r="BA41" s="216"/>
    </row>
    <row r="42" spans="4:53" s="30" customFormat="1" ht="10.5" x14ac:dyDescent="0.15"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121"/>
      <c r="AE42" s="42"/>
      <c r="AF42" s="42"/>
      <c r="AG42" s="42"/>
      <c r="AH42" s="137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216"/>
      <c r="AV42" s="216"/>
      <c r="AW42" s="216"/>
      <c r="AX42" s="216"/>
      <c r="AY42" s="216"/>
      <c r="AZ42" s="216"/>
      <c r="BA42" s="216"/>
    </row>
    <row r="43" spans="4:53" s="30" customFormat="1" ht="10.5" x14ac:dyDescent="0.15">
      <c r="D43" s="42"/>
      <c r="E43" s="42"/>
      <c r="F43" s="33" t="s">
        <v>134</v>
      </c>
      <c r="G43" s="35"/>
      <c r="H43" s="35"/>
      <c r="I43" s="35"/>
      <c r="J43" s="35"/>
      <c r="K43" s="35"/>
      <c r="L43" s="35"/>
      <c r="M43" s="35"/>
      <c r="N43" s="35"/>
      <c r="O43" s="35"/>
      <c r="P43" s="34"/>
      <c r="Q43" s="33" t="s">
        <v>135</v>
      </c>
      <c r="R43" s="35"/>
      <c r="S43" s="35"/>
      <c r="T43" s="34"/>
      <c r="U43" s="33" t="s">
        <v>345</v>
      </c>
      <c r="V43" s="35"/>
      <c r="W43" s="35"/>
      <c r="X43" s="35"/>
      <c r="Y43" s="35"/>
      <c r="Z43" s="35"/>
      <c r="AA43" s="35"/>
      <c r="AB43" s="35"/>
      <c r="AC43" s="35"/>
      <c r="AD43" s="34"/>
      <c r="AE43" s="42"/>
      <c r="AF43" s="42"/>
      <c r="AG43" s="137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216"/>
      <c r="AV43" s="216"/>
      <c r="AW43" s="216"/>
      <c r="AX43" s="216"/>
      <c r="AY43" s="216"/>
      <c r="AZ43" s="216"/>
      <c r="BA43" s="216"/>
    </row>
    <row r="44" spans="4:53" s="30" customFormat="1" ht="10.5" x14ac:dyDescent="0.15">
      <c r="D44" s="42"/>
      <c r="E44" s="42"/>
      <c r="F44" s="119" t="s">
        <v>346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22"/>
      <c r="Q44" s="119" t="s">
        <v>138</v>
      </c>
      <c r="R44" s="118"/>
      <c r="S44" s="118"/>
      <c r="T44" s="122"/>
      <c r="U44" s="227" t="s">
        <v>139</v>
      </c>
      <c r="V44" s="228"/>
      <c r="W44" s="228"/>
      <c r="X44" s="228"/>
      <c r="Y44" s="228"/>
      <c r="Z44" s="228"/>
      <c r="AA44" s="228"/>
      <c r="AB44" s="228"/>
      <c r="AC44" s="228"/>
      <c r="AD44" s="229"/>
      <c r="AE44" s="42"/>
      <c r="AF44" s="42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42"/>
      <c r="AU44" s="216"/>
      <c r="AV44" s="216"/>
      <c r="AW44" s="216"/>
      <c r="AX44" s="216"/>
      <c r="AY44" s="216"/>
      <c r="AZ44" s="216"/>
      <c r="BA44" s="216"/>
    </row>
    <row r="45" spans="4:53" s="30" customFormat="1" ht="10.5" x14ac:dyDescent="0.15"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216"/>
      <c r="AV45" s="216"/>
      <c r="AW45" s="216"/>
      <c r="AX45" s="216"/>
      <c r="AY45" s="216"/>
      <c r="AZ45" s="216"/>
      <c r="BA45" s="216"/>
    </row>
    <row r="46" spans="4:53" s="30" customFormat="1" ht="10.5" x14ac:dyDescent="0.15">
      <c r="D46" s="42"/>
      <c r="E46" s="42"/>
      <c r="F46" s="33" t="s">
        <v>141</v>
      </c>
      <c r="G46" s="35"/>
      <c r="H46" s="35"/>
      <c r="I46" s="35"/>
      <c r="J46" s="35"/>
      <c r="K46" s="35"/>
      <c r="L46" s="35"/>
      <c r="M46" s="35"/>
      <c r="N46" s="35"/>
      <c r="O46" s="34"/>
      <c r="P46" s="33" t="s">
        <v>142</v>
      </c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4"/>
      <c r="AE46" s="33" t="s">
        <v>145</v>
      </c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4"/>
      <c r="AT46" s="42"/>
      <c r="AU46" s="216"/>
      <c r="AV46" s="216"/>
      <c r="AW46" s="216"/>
      <c r="AX46" s="216"/>
      <c r="AY46" s="216"/>
      <c r="AZ46" s="216"/>
      <c r="BA46" s="216"/>
    </row>
    <row r="47" spans="4:53" s="30" customFormat="1" ht="10.5" x14ac:dyDescent="0.15">
      <c r="D47" s="42"/>
      <c r="E47" s="42"/>
      <c r="F47" s="235" t="s">
        <v>347</v>
      </c>
      <c r="G47" s="236"/>
      <c r="H47" s="236"/>
      <c r="I47" s="236"/>
      <c r="J47" s="236"/>
      <c r="K47" s="236"/>
      <c r="L47" s="236"/>
      <c r="M47" s="236"/>
      <c r="N47" s="236"/>
      <c r="O47" s="237"/>
      <c r="P47" s="123" t="s">
        <v>356</v>
      </c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22"/>
      <c r="AE47" s="227"/>
      <c r="AF47" s="228"/>
      <c r="AG47" s="228"/>
      <c r="AH47" s="228"/>
      <c r="AI47" s="228"/>
      <c r="AJ47" s="228"/>
      <c r="AK47" s="228"/>
      <c r="AL47" s="228"/>
      <c r="AM47" s="228"/>
      <c r="AN47" s="228"/>
      <c r="AO47" s="228"/>
      <c r="AP47" s="228"/>
      <c r="AQ47" s="228"/>
      <c r="AR47" s="228"/>
      <c r="AS47" s="229"/>
      <c r="AT47" s="42"/>
      <c r="AU47" s="216"/>
      <c r="AV47" s="216"/>
      <c r="AW47" s="216"/>
      <c r="AX47" s="216"/>
      <c r="AY47" s="216"/>
      <c r="AZ47" s="216"/>
      <c r="BA47" s="216"/>
    </row>
    <row r="48" spans="4:53" s="30" customFormat="1" ht="10.5" x14ac:dyDescent="0.15">
      <c r="D48" s="42"/>
      <c r="E48" s="42"/>
      <c r="F48" s="33" t="s">
        <v>143</v>
      </c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4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216"/>
      <c r="AV48" s="216"/>
      <c r="AW48" s="216"/>
      <c r="AX48" s="216"/>
      <c r="AY48" s="216"/>
      <c r="AZ48" s="216"/>
      <c r="BA48" s="216"/>
    </row>
    <row r="49" spans="4:53" s="30" customFormat="1" ht="10.5" x14ac:dyDescent="0.15">
      <c r="D49" s="42"/>
      <c r="E49" s="42"/>
      <c r="F49" s="124" t="s">
        <v>924</v>
      </c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6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216"/>
      <c r="AV49" s="216"/>
      <c r="AW49" s="216"/>
      <c r="AX49" s="216"/>
      <c r="AY49" s="216"/>
      <c r="AZ49" s="216"/>
      <c r="BA49" s="216"/>
    </row>
    <row r="50" spans="4:53" s="68" customFormat="1" x14ac:dyDescent="0.15"/>
    <row r="51" spans="4:53" s="68" customFormat="1" x14ac:dyDescent="0.15">
      <c r="F51" s="33" t="s">
        <v>328</v>
      </c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4"/>
      <c r="AE51" s="42"/>
    </row>
    <row r="52" spans="4:53" s="68" customFormat="1" ht="63" customHeight="1" x14ac:dyDescent="0.15">
      <c r="F52" s="232" t="s">
        <v>937</v>
      </c>
      <c r="G52" s="233"/>
      <c r="H52" s="233"/>
      <c r="I52" s="233"/>
      <c r="J52" s="233"/>
      <c r="K52" s="233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  <c r="AA52" s="233"/>
      <c r="AB52" s="233"/>
      <c r="AC52" s="233"/>
      <c r="AD52" s="234"/>
      <c r="AE52" s="42"/>
    </row>
  </sheetData>
  <mergeCells count="17">
    <mergeCell ref="AE47:AS47"/>
    <mergeCell ref="F52:AD52"/>
    <mergeCell ref="F38:AD38"/>
    <mergeCell ref="U44:AD44"/>
    <mergeCell ref="F47:O47"/>
    <mergeCell ref="F37:AD37"/>
    <mergeCell ref="F18:AD18"/>
    <mergeCell ref="F33:AD33"/>
    <mergeCell ref="F34:AD34"/>
    <mergeCell ref="F12:O12"/>
    <mergeCell ref="F29:O29"/>
    <mergeCell ref="AE29:AS29"/>
    <mergeCell ref="F31:AD31"/>
    <mergeCell ref="F32:AD32"/>
    <mergeCell ref="F14:AD14"/>
    <mergeCell ref="F15:AD15"/>
    <mergeCell ref="F19:AD19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34"/>
  <sheetViews>
    <sheetView showGridLines="0" zoomScaleNormal="100" zoomScaleSheetLayoutView="100" workbookViewId="0"/>
  </sheetViews>
  <sheetFormatPr defaultColWidth="3.625" defaultRowHeight="10.5" x14ac:dyDescent="0.15"/>
  <cols>
    <col min="1" max="1" width="5.625" style="45" customWidth="1"/>
    <col min="2" max="5" width="3.625" style="45" customWidth="1"/>
    <col min="6" max="6" width="10.25" style="45" bestFit="1" customWidth="1"/>
    <col min="7" max="7" width="7.5" style="45" bestFit="1" customWidth="1"/>
    <col min="8" max="8" width="10.25" style="45" bestFit="1" customWidth="1"/>
    <col min="9" max="9" width="10.5" style="45" bestFit="1" customWidth="1"/>
    <col min="10" max="10" width="18.5" style="45" bestFit="1" customWidth="1"/>
    <col min="11" max="11" width="34.875" style="45" bestFit="1" customWidth="1"/>
    <col min="12" max="12" width="9.25" style="45" bestFit="1" customWidth="1"/>
    <col min="13" max="13" width="13.375" style="45" bestFit="1" customWidth="1"/>
    <col min="14" max="14" width="11.25" style="45" customWidth="1"/>
    <col min="15" max="15" width="11.5" style="45" customWidth="1"/>
    <col min="16" max="16" width="11.625" style="45" bestFit="1" customWidth="1"/>
    <col min="17" max="17" width="13.375" style="45" bestFit="1" customWidth="1"/>
    <col min="18" max="18" width="7.125" style="45" bestFit="1" customWidth="1"/>
    <col min="19" max="19" width="12.625" style="45" customWidth="1"/>
    <col min="20" max="20" width="8.625" style="45" bestFit="1" customWidth="1"/>
    <col min="21" max="21" width="10.5" style="45" bestFit="1" customWidth="1"/>
    <col min="22" max="22" width="12.375" style="45" customWidth="1"/>
    <col min="23" max="23" width="25" style="45" customWidth="1"/>
    <col min="24" max="25" width="12.25" style="45" bestFit="1" customWidth="1"/>
    <col min="26" max="26" width="9.5" style="45" customWidth="1"/>
    <col min="27" max="27" width="8.75" style="45" customWidth="1"/>
    <col min="28" max="28" width="22.625" style="45" customWidth="1"/>
    <col min="29" max="29" width="27.125" style="45" customWidth="1"/>
    <col min="30" max="30" width="24.375" style="45" customWidth="1"/>
    <col min="31" max="31" width="10.5" style="45" bestFit="1" customWidth="1"/>
    <col min="32" max="32" width="17.25" style="45" bestFit="1" customWidth="1"/>
    <col min="33" max="33" width="22.25" style="45" customWidth="1"/>
    <col min="34" max="34" width="21.875" style="45" bestFit="1" customWidth="1"/>
    <col min="35" max="35" width="14.375" style="45" customWidth="1"/>
    <col min="36" max="36" width="12.375" style="45" bestFit="1" customWidth="1"/>
    <col min="37" max="37" width="21.875" style="45" bestFit="1" customWidth="1"/>
    <col min="38" max="38" width="14.625" style="45" bestFit="1" customWidth="1"/>
    <col min="39" max="39" width="21.875" style="45" bestFit="1" customWidth="1"/>
    <col min="40" max="40" width="14.625" style="45" bestFit="1" customWidth="1"/>
    <col min="41" max="41" width="10.375" style="45" customWidth="1"/>
    <col min="42" max="42" width="14.5" style="45" customWidth="1"/>
    <col min="43" max="43" width="10.75" style="45" bestFit="1" customWidth="1"/>
    <col min="44" max="44" width="7.625" style="45" customWidth="1"/>
    <col min="45" max="45" width="8.125" style="45" bestFit="1" customWidth="1"/>
    <col min="46" max="46" width="7.125" style="45" bestFit="1" customWidth="1"/>
    <col min="47" max="47" width="8.5" style="45" bestFit="1" customWidth="1"/>
    <col min="48" max="51" width="15.125" style="45" bestFit="1" customWidth="1"/>
    <col min="52" max="52" width="12.25" style="45" bestFit="1" customWidth="1"/>
    <col min="53" max="53" width="24.875" style="45" bestFit="1" customWidth="1"/>
    <col min="54" max="54" width="13.625" style="45" bestFit="1" customWidth="1"/>
    <col min="55" max="55" width="24.875" style="45" bestFit="1" customWidth="1"/>
    <col min="56" max="56" width="13.625" style="45" bestFit="1" customWidth="1"/>
    <col min="57" max="16384" width="3.625" style="45"/>
  </cols>
  <sheetData>
    <row r="1" spans="1:57" s="100" customFormat="1" ht="12" customHeight="1" x14ac:dyDescent="0.15">
      <c r="A1" s="108"/>
    </row>
    <row r="2" spans="1:57" s="100" customFormat="1" ht="7.5" customHeight="1" x14ac:dyDescent="0.15"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</row>
    <row r="3" spans="1:57" s="44" customFormat="1" ht="14.25" customHeight="1" x14ac:dyDescent="0.15">
      <c r="B3" s="110" t="s">
        <v>47</v>
      </c>
      <c r="C3" s="110"/>
      <c r="D3" s="110"/>
      <c r="E3" s="110"/>
    </row>
    <row r="4" spans="1:57" ht="10.5" customHeight="1" x14ac:dyDescent="0.15"/>
    <row r="5" spans="1:57" ht="10.5" customHeight="1" x14ac:dyDescent="0.15">
      <c r="C5" s="45" t="s">
        <v>48</v>
      </c>
    </row>
    <row r="6" spans="1:57" ht="10.5" customHeight="1" x14ac:dyDescent="0.15"/>
    <row r="7" spans="1:57" x14ac:dyDescent="0.15">
      <c r="C7" s="45" t="s">
        <v>95</v>
      </c>
    </row>
    <row r="8" spans="1:57" x14ac:dyDescent="0.15">
      <c r="D8" s="45" t="s">
        <v>49</v>
      </c>
    </row>
    <row r="10" spans="1:57" x14ac:dyDescent="0.15">
      <c r="D10" s="45" t="s">
        <v>50</v>
      </c>
    </row>
    <row r="13" spans="1:57" x14ac:dyDescent="0.15">
      <c r="F13" s="116" t="s">
        <v>976</v>
      </c>
      <c r="G13" s="116" t="s">
        <v>977</v>
      </c>
      <c r="H13" s="116" t="s">
        <v>942</v>
      </c>
      <c r="I13" s="116" t="s">
        <v>944</v>
      </c>
      <c r="J13" s="116" t="s">
        <v>941</v>
      </c>
      <c r="K13" s="116" t="s">
        <v>296</v>
      </c>
      <c r="L13" s="116" t="s">
        <v>945</v>
      </c>
      <c r="M13" s="116" t="s">
        <v>946</v>
      </c>
      <c r="N13" s="116" t="s">
        <v>175</v>
      </c>
      <c r="O13" s="116" t="s">
        <v>176</v>
      </c>
      <c r="P13" s="116" t="s">
        <v>177</v>
      </c>
      <c r="Q13" s="116" t="s">
        <v>178</v>
      </c>
      <c r="R13" s="116" t="s">
        <v>179</v>
      </c>
      <c r="S13" s="116" t="s">
        <v>951</v>
      </c>
      <c r="T13" s="116" t="s">
        <v>939</v>
      </c>
      <c r="U13" s="116" t="s">
        <v>940</v>
      </c>
      <c r="V13" s="116" t="s">
        <v>952</v>
      </c>
      <c r="W13" s="116" t="s">
        <v>953</v>
      </c>
      <c r="X13" s="116" t="s">
        <v>954</v>
      </c>
      <c r="Y13" s="116" t="s">
        <v>180</v>
      </c>
      <c r="Z13" s="116" t="s">
        <v>181</v>
      </c>
      <c r="AA13" s="116" t="s">
        <v>182</v>
      </c>
      <c r="AB13" s="116" t="s">
        <v>955</v>
      </c>
      <c r="AC13" s="116" t="s">
        <v>183</v>
      </c>
      <c r="AD13" s="116" t="s">
        <v>943</v>
      </c>
      <c r="AE13" s="116" t="s">
        <v>956</v>
      </c>
      <c r="AF13" s="116" t="s">
        <v>957</v>
      </c>
      <c r="AG13" s="116" t="s">
        <v>184</v>
      </c>
      <c r="AH13" s="116" t="s">
        <v>185</v>
      </c>
      <c r="AI13" s="116" t="s">
        <v>186</v>
      </c>
      <c r="AJ13" s="116" t="s">
        <v>187</v>
      </c>
      <c r="AK13" s="116" t="s">
        <v>188</v>
      </c>
      <c r="AL13" s="116" t="s">
        <v>959</v>
      </c>
      <c r="AM13" s="116" t="s">
        <v>960</v>
      </c>
      <c r="AN13" s="116" t="s">
        <v>189</v>
      </c>
      <c r="AO13" s="116" t="s">
        <v>190</v>
      </c>
      <c r="AP13" s="116" t="s">
        <v>961</v>
      </c>
      <c r="AQ13" s="116" t="s">
        <v>963</v>
      </c>
      <c r="AR13" s="116" t="s">
        <v>964</v>
      </c>
      <c r="AS13" s="116" t="s">
        <v>962</v>
      </c>
      <c r="AT13" s="116" t="s">
        <v>965</v>
      </c>
      <c r="AU13" s="116" t="s">
        <v>966</v>
      </c>
      <c r="AV13" s="116" t="s">
        <v>968</v>
      </c>
      <c r="AW13" s="116" t="s">
        <v>969</v>
      </c>
      <c r="AX13" s="116" t="s">
        <v>970</v>
      </c>
      <c r="AY13" s="116" t="s">
        <v>971</v>
      </c>
      <c r="AZ13" s="116" t="s">
        <v>972</v>
      </c>
      <c r="BA13" s="116" t="s">
        <v>973</v>
      </c>
      <c r="BB13" s="116" t="s">
        <v>974</v>
      </c>
    </row>
    <row r="14" spans="1:57" ht="11.25" x14ac:dyDescent="0.15">
      <c r="F14" s="65" t="s">
        <v>272</v>
      </c>
      <c r="G14" s="65" t="s">
        <v>293</v>
      </c>
      <c r="H14" s="65" t="s">
        <v>272</v>
      </c>
      <c r="I14" s="65" t="s">
        <v>272</v>
      </c>
      <c r="J14" s="65" t="s">
        <v>947</v>
      </c>
      <c r="K14" s="65" t="s">
        <v>948</v>
      </c>
      <c r="L14" s="65" t="s">
        <v>949</v>
      </c>
      <c r="M14" s="65" t="s">
        <v>950</v>
      </c>
      <c r="N14" s="65" t="s">
        <v>191</v>
      </c>
      <c r="O14" s="65" t="s">
        <v>192</v>
      </c>
      <c r="P14" s="65" t="s">
        <v>193</v>
      </c>
      <c r="Q14" s="65" t="s">
        <v>194</v>
      </c>
      <c r="R14" s="65" t="s">
        <v>195</v>
      </c>
      <c r="S14" s="65" t="s">
        <v>196</v>
      </c>
      <c r="T14" s="66" t="s">
        <v>195</v>
      </c>
      <c r="U14" s="65" t="s">
        <v>196</v>
      </c>
      <c r="V14" s="65" t="s">
        <v>300</v>
      </c>
      <c r="W14" s="65" t="s">
        <v>299</v>
      </c>
      <c r="X14" s="65" t="s">
        <v>311</v>
      </c>
      <c r="Y14" s="65" t="s">
        <v>294</v>
      </c>
      <c r="Z14" s="132">
        <v>3000</v>
      </c>
      <c r="AA14" s="132" t="s">
        <v>295</v>
      </c>
      <c r="AB14" s="65" t="s">
        <v>269</v>
      </c>
      <c r="AC14" s="65" t="s">
        <v>296</v>
      </c>
      <c r="AD14" s="65" t="s">
        <v>297</v>
      </c>
      <c r="AE14" s="65" t="s">
        <v>266</v>
      </c>
      <c r="AF14" s="65" t="s">
        <v>958</v>
      </c>
      <c r="AG14" s="65" t="s">
        <v>298</v>
      </c>
      <c r="AH14" s="65" t="s">
        <v>197</v>
      </c>
      <c r="AI14" s="65" t="s">
        <v>198</v>
      </c>
      <c r="AJ14" s="65" t="s">
        <v>199</v>
      </c>
      <c r="AK14" s="65" t="s">
        <v>200</v>
      </c>
      <c r="AL14" s="65" t="s">
        <v>201</v>
      </c>
      <c r="AM14" s="132">
        <v>3000</v>
      </c>
      <c r="AN14" s="65" t="s">
        <v>272</v>
      </c>
      <c r="AO14" s="65" t="s">
        <v>301</v>
      </c>
      <c r="AP14" s="65" t="s">
        <v>911</v>
      </c>
      <c r="AQ14" s="65"/>
      <c r="AR14" s="65"/>
      <c r="AS14" s="65"/>
      <c r="AT14" s="65"/>
      <c r="AU14" s="65"/>
      <c r="AV14" s="130">
        <v>44886.416724537034</v>
      </c>
      <c r="AW14" s="130">
        <v>44886.458391203705</v>
      </c>
      <c r="AX14" s="65" t="s">
        <v>195</v>
      </c>
      <c r="AY14" s="65" t="s">
        <v>196</v>
      </c>
      <c r="AZ14" s="65" t="s">
        <v>267</v>
      </c>
      <c r="BA14" s="65" t="s">
        <v>268</v>
      </c>
      <c r="BB14" s="65" t="s">
        <v>975</v>
      </c>
    </row>
    <row r="15" spans="1:57" ht="11.25" x14ac:dyDescent="0.15">
      <c r="F15" s="65" t="s">
        <v>272</v>
      </c>
      <c r="G15" s="65" t="s">
        <v>293</v>
      </c>
      <c r="H15" s="65" t="s">
        <v>272</v>
      </c>
      <c r="I15" s="65" t="s">
        <v>272</v>
      </c>
      <c r="J15" s="65" t="s">
        <v>947</v>
      </c>
      <c r="K15" s="65" t="s">
        <v>948</v>
      </c>
      <c r="L15" s="65" t="s">
        <v>949</v>
      </c>
      <c r="M15" s="65" t="s">
        <v>950</v>
      </c>
      <c r="N15" s="65" t="s">
        <v>202</v>
      </c>
      <c r="O15" s="65" t="s">
        <v>203</v>
      </c>
      <c r="P15" s="65" t="s">
        <v>204</v>
      </c>
      <c r="Q15" s="65" t="s">
        <v>198</v>
      </c>
      <c r="R15" s="65" t="s">
        <v>195</v>
      </c>
      <c r="S15" s="65" t="s">
        <v>196</v>
      </c>
      <c r="T15" s="66" t="s">
        <v>205</v>
      </c>
      <c r="U15" s="65" t="s">
        <v>206</v>
      </c>
      <c r="V15" s="65" t="s">
        <v>300</v>
      </c>
      <c r="W15" s="65" t="s">
        <v>299</v>
      </c>
      <c r="X15" s="65" t="s">
        <v>311</v>
      </c>
      <c r="Y15" s="65" t="s">
        <v>294</v>
      </c>
      <c r="Z15" s="132">
        <v>3000</v>
      </c>
      <c r="AA15" s="132">
        <v>222</v>
      </c>
      <c r="AB15" s="65" t="s">
        <v>269</v>
      </c>
      <c r="AC15" s="65" t="s">
        <v>296</v>
      </c>
      <c r="AD15" s="65" t="s">
        <v>297</v>
      </c>
      <c r="AE15" s="65" t="s">
        <v>266</v>
      </c>
      <c r="AF15" s="65" t="s">
        <v>958</v>
      </c>
      <c r="AG15" s="65" t="s">
        <v>298</v>
      </c>
      <c r="AH15" s="65" t="s">
        <v>197</v>
      </c>
      <c r="AI15" s="65" t="s">
        <v>198</v>
      </c>
      <c r="AJ15" s="65" t="s">
        <v>199</v>
      </c>
      <c r="AK15" s="65" t="s">
        <v>200</v>
      </c>
      <c r="AL15" s="65" t="s">
        <v>201</v>
      </c>
      <c r="AM15" s="132">
        <v>3000</v>
      </c>
      <c r="AN15" s="65" t="s">
        <v>272</v>
      </c>
      <c r="AO15" s="65" t="s">
        <v>301</v>
      </c>
      <c r="AP15" s="65" t="s">
        <v>912</v>
      </c>
      <c r="AQ15" s="65" t="s">
        <v>967</v>
      </c>
      <c r="AR15" s="65"/>
      <c r="AS15" s="65" t="s">
        <v>967</v>
      </c>
      <c r="AT15" s="132">
        <v>1</v>
      </c>
      <c r="AU15" s="65" t="s">
        <v>967</v>
      </c>
      <c r="AV15" s="130">
        <v>44886.416724537034</v>
      </c>
      <c r="AW15" s="130">
        <v>44886.458391203705</v>
      </c>
      <c r="AX15" s="65" t="s">
        <v>205</v>
      </c>
      <c r="AY15" s="65" t="s">
        <v>206</v>
      </c>
      <c r="AZ15" s="65" t="s">
        <v>267</v>
      </c>
      <c r="BA15" s="65" t="s">
        <v>268</v>
      </c>
      <c r="BB15" s="65" t="s">
        <v>975</v>
      </c>
    </row>
    <row r="16" spans="1:57" ht="11.25" x14ac:dyDescent="0.15">
      <c r="F16" s="65" t="s">
        <v>273</v>
      </c>
      <c r="G16" s="65" t="s">
        <v>302</v>
      </c>
      <c r="H16" s="65" t="s">
        <v>273</v>
      </c>
      <c r="I16" s="65" t="s">
        <v>273</v>
      </c>
      <c r="J16" s="65" t="s">
        <v>947</v>
      </c>
      <c r="K16" s="65" t="s">
        <v>948</v>
      </c>
      <c r="L16" s="65" t="s">
        <v>949</v>
      </c>
      <c r="M16" s="65" t="s">
        <v>950</v>
      </c>
      <c r="N16" s="65" t="s">
        <v>191</v>
      </c>
      <c r="O16" s="65" t="s">
        <v>192</v>
      </c>
      <c r="P16" s="65" t="s">
        <v>193</v>
      </c>
      <c r="Q16" s="65" t="s">
        <v>194</v>
      </c>
      <c r="R16" s="65" t="s">
        <v>195</v>
      </c>
      <c r="S16" s="65" t="s">
        <v>196</v>
      </c>
      <c r="T16" s="66" t="s">
        <v>195</v>
      </c>
      <c r="U16" s="65" t="s">
        <v>196</v>
      </c>
      <c r="V16" s="65" t="s">
        <v>307</v>
      </c>
      <c r="W16" s="65" t="s">
        <v>306</v>
      </c>
      <c r="X16" s="65" t="s">
        <v>312</v>
      </c>
      <c r="Y16" s="65" t="s">
        <v>303</v>
      </c>
      <c r="Z16" s="132" t="s">
        <v>304</v>
      </c>
      <c r="AA16" s="132" t="s">
        <v>305</v>
      </c>
      <c r="AB16" s="65" t="s">
        <v>269</v>
      </c>
      <c r="AC16" s="65" t="s">
        <v>296</v>
      </c>
      <c r="AD16" s="65" t="s">
        <v>297</v>
      </c>
      <c r="AE16" s="65" t="s">
        <v>266</v>
      </c>
      <c r="AF16" s="65" t="s">
        <v>958</v>
      </c>
      <c r="AG16" s="65" t="s">
        <v>298</v>
      </c>
      <c r="AH16" s="65" t="s">
        <v>197</v>
      </c>
      <c r="AI16" s="65" t="s">
        <v>198</v>
      </c>
      <c r="AJ16" s="65" t="s">
        <v>199</v>
      </c>
      <c r="AK16" s="65" t="s">
        <v>200</v>
      </c>
      <c r="AL16" s="65" t="s">
        <v>201</v>
      </c>
      <c r="AM16" s="132" t="s">
        <v>304</v>
      </c>
      <c r="AN16" s="65" t="s">
        <v>273</v>
      </c>
      <c r="AO16" s="65" t="s">
        <v>301</v>
      </c>
      <c r="AP16" s="65" t="s">
        <v>912</v>
      </c>
      <c r="AQ16" s="65" t="s">
        <v>301</v>
      </c>
      <c r="AR16" s="65"/>
      <c r="AS16" s="65" t="s">
        <v>301</v>
      </c>
      <c r="AT16" s="65"/>
      <c r="AU16" s="65" t="s">
        <v>301</v>
      </c>
      <c r="AV16" s="130">
        <v>44886.416724537034</v>
      </c>
      <c r="AW16" s="130">
        <v>44886.458391203705</v>
      </c>
      <c r="AX16" s="65" t="s">
        <v>195</v>
      </c>
      <c r="AY16" s="65" t="s">
        <v>196</v>
      </c>
      <c r="AZ16" s="65" t="s">
        <v>270</v>
      </c>
      <c r="BA16" s="65" t="s">
        <v>271</v>
      </c>
      <c r="BB16" s="65" t="s">
        <v>975</v>
      </c>
    </row>
    <row r="17" spans="4:54" ht="11.25" x14ac:dyDescent="0.15">
      <c r="F17" s="65" t="s">
        <v>273</v>
      </c>
      <c r="G17" s="65" t="s">
        <v>302</v>
      </c>
      <c r="H17" s="65" t="s">
        <v>273</v>
      </c>
      <c r="I17" s="65" t="s">
        <v>273</v>
      </c>
      <c r="J17" s="65" t="s">
        <v>947</v>
      </c>
      <c r="K17" s="65" t="s">
        <v>948</v>
      </c>
      <c r="L17" s="65" t="s">
        <v>949</v>
      </c>
      <c r="M17" s="65" t="s">
        <v>950</v>
      </c>
      <c r="N17" s="65" t="s">
        <v>202</v>
      </c>
      <c r="O17" s="65" t="s">
        <v>203</v>
      </c>
      <c r="P17" s="65" t="s">
        <v>204</v>
      </c>
      <c r="Q17" s="65" t="s">
        <v>198</v>
      </c>
      <c r="R17" s="65" t="s">
        <v>195</v>
      </c>
      <c r="S17" s="65" t="s">
        <v>196</v>
      </c>
      <c r="T17" s="66" t="s">
        <v>205</v>
      </c>
      <c r="U17" s="65" t="s">
        <v>206</v>
      </c>
      <c r="V17" s="65" t="s">
        <v>307</v>
      </c>
      <c r="W17" s="65" t="s">
        <v>306</v>
      </c>
      <c r="X17" s="65" t="s">
        <v>312</v>
      </c>
      <c r="Y17" s="65" t="s">
        <v>303</v>
      </c>
      <c r="Z17" s="132" t="s">
        <v>304</v>
      </c>
      <c r="AA17" s="132" t="s">
        <v>308</v>
      </c>
      <c r="AB17" s="65" t="s">
        <v>269</v>
      </c>
      <c r="AC17" s="65" t="s">
        <v>296</v>
      </c>
      <c r="AD17" s="65" t="s">
        <v>297</v>
      </c>
      <c r="AE17" s="65" t="s">
        <v>266</v>
      </c>
      <c r="AF17" s="65" t="s">
        <v>958</v>
      </c>
      <c r="AG17" s="65" t="s">
        <v>298</v>
      </c>
      <c r="AH17" s="65" t="s">
        <v>197</v>
      </c>
      <c r="AI17" s="65" t="s">
        <v>198</v>
      </c>
      <c r="AJ17" s="65" t="s">
        <v>199</v>
      </c>
      <c r="AK17" s="65" t="s">
        <v>200</v>
      </c>
      <c r="AL17" s="65" t="s">
        <v>201</v>
      </c>
      <c r="AM17" s="132" t="s">
        <v>304</v>
      </c>
      <c r="AN17" s="65" t="s">
        <v>273</v>
      </c>
      <c r="AO17" s="65" t="s">
        <v>301</v>
      </c>
      <c r="AP17" s="65" t="s">
        <v>912</v>
      </c>
      <c r="AQ17" s="65" t="s">
        <v>301</v>
      </c>
      <c r="AR17" s="65"/>
      <c r="AS17" s="65" t="s">
        <v>301</v>
      </c>
      <c r="AT17" s="65"/>
      <c r="AU17" s="65" t="s">
        <v>301</v>
      </c>
      <c r="AV17" s="130">
        <v>44886.416724537034</v>
      </c>
      <c r="AW17" s="130">
        <v>44886.458391203705</v>
      </c>
      <c r="AX17" s="65" t="s">
        <v>205</v>
      </c>
      <c r="AY17" s="65" t="s">
        <v>206</v>
      </c>
      <c r="AZ17" s="65" t="s">
        <v>270</v>
      </c>
      <c r="BA17" s="65" t="s">
        <v>271</v>
      </c>
      <c r="BB17" s="65" t="s">
        <v>975</v>
      </c>
    </row>
    <row r="21" spans="4:54" x14ac:dyDescent="0.15">
      <c r="D21" s="45" t="s">
        <v>262</v>
      </c>
    </row>
    <row r="23" spans="4:54" x14ac:dyDescent="0.15">
      <c r="E23" s="45" t="s">
        <v>263</v>
      </c>
    </row>
    <row r="24" spans="4:54" x14ac:dyDescent="0.15">
      <c r="F24" s="45" t="s">
        <v>264</v>
      </c>
    </row>
    <row r="26" spans="4:54" x14ac:dyDescent="0.15">
      <c r="E26" s="45" t="s">
        <v>265</v>
      </c>
    </row>
    <row r="27" spans="4:54" x14ac:dyDescent="0.15">
      <c r="F27" s="45" t="s">
        <v>264</v>
      </c>
    </row>
    <row r="33" spans="6:55" x14ac:dyDescent="0.15">
      <c r="F33" s="128"/>
      <c r="G33" s="129"/>
      <c r="BC33" s="129"/>
    </row>
    <row r="34" spans="6:55" x14ac:dyDescent="0.15">
      <c r="F34" s="128"/>
      <c r="G34" s="129"/>
    </row>
  </sheetData>
  <phoneticPr fontId="2"/>
  <pageMargins left="0.70866141732283472" right="0.70866141732283472" top="0.74803149606299213" bottom="0.74803149606299213" header="0.31496062992125984" footer="0.31496062992125984"/>
  <pageSetup paperSize="9" scale="15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BL106"/>
  <sheetViews>
    <sheetView showGridLines="0" zoomScaleNormal="100" zoomScaleSheetLayoutView="100" workbookViewId="0"/>
  </sheetViews>
  <sheetFormatPr defaultColWidth="3.625" defaultRowHeight="10.5" x14ac:dyDescent="0.15"/>
  <cols>
    <col min="1" max="1" width="5.625" style="48" customWidth="1"/>
    <col min="2" max="3" width="3.125" style="48" customWidth="1"/>
    <col min="4" max="16384" width="3.625" style="48"/>
  </cols>
  <sheetData>
    <row r="1" spans="1:31" s="30" customFormat="1" ht="12" customHeight="1" x14ac:dyDescent="0.15">
      <c r="A1" s="29"/>
    </row>
    <row r="2" spans="1:31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</row>
    <row r="3" spans="1:31" s="151" customFormat="1" ht="14.25" customHeight="1" x14ac:dyDescent="0.15">
      <c r="B3" s="32" t="s">
        <v>51</v>
      </c>
      <c r="C3" s="32"/>
      <c r="D3" s="32"/>
      <c r="E3" s="32"/>
    </row>
    <row r="4" spans="1:31" x14ac:dyDescent="0.15">
      <c r="B4" s="30"/>
      <c r="C4" s="30"/>
      <c r="D4" s="30"/>
      <c r="E4" s="30"/>
    </row>
    <row r="5" spans="1:31" x14ac:dyDescent="0.15">
      <c r="C5" s="30" t="s">
        <v>52</v>
      </c>
      <c r="D5" s="30"/>
      <c r="E5" s="30"/>
    </row>
    <row r="6" spans="1:31" x14ac:dyDescent="0.15">
      <c r="C6" s="30" t="s">
        <v>53</v>
      </c>
      <c r="D6" s="30"/>
      <c r="E6" s="30"/>
    </row>
    <row r="7" spans="1:31" x14ac:dyDescent="0.15">
      <c r="B7" s="30"/>
      <c r="C7" s="30"/>
      <c r="D7" s="30"/>
      <c r="E7" s="30"/>
    </row>
    <row r="8" spans="1:31" s="30" customFormat="1" ht="7.5" customHeight="1" x14ac:dyDescent="0.15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31" s="151" customFormat="1" ht="14.25" customHeight="1" x14ac:dyDescent="0.15">
      <c r="B9" s="32" t="s">
        <v>54</v>
      </c>
    </row>
    <row r="10" spans="1:31" x14ac:dyDescent="0.15">
      <c r="B10" s="43"/>
    </row>
    <row r="11" spans="1:31" x14ac:dyDescent="0.15">
      <c r="B11" s="43"/>
      <c r="C11" s="30" t="s">
        <v>55</v>
      </c>
    </row>
    <row r="12" spans="1:31" x14ac:dyDescent="0.15">
      <c r="B12" s="43"/>
      <c r="C12" s="30"/>
    </row>
    <row r="13" spans="1:31" x14ac:dyDescent="0.15">
      <c r="D13" s="48" t="s">
        <v>104</v>
      </c>
      <c r="R13" s="152"/>
    </row>
    <row r="14" spans="1:31" x14ac:dyDescent="0.15">
      <c r="E14" s="48" t="s">
        <v>101</v>
      </c>
    </row>
    <row r="16" spans="1:31" x14ac:dyDescent="0.15">
      <c r="D16" s="48" t="s">
        <v>105</v>
      </c>
    </row>
    <row r="17" spans="4:64" ht="13.5" customHeight="1" x14ac:dyDescent="0.15">
      <c r="D17" s="270" t="s">
        <v>56</v>
      </c>
      <c r="E17" s="285" t="s">
        <v>96</v>
      </c>
      <c r="F17" s="273"/>
      <c r="G17" s="273"/>
      <c r="H17" s="273"/>
      <c r="I17" s="273"/>
      <c r="J17" s="276"/>
      <c r="K17" s="285" t="s">
        <v>107</v>
      </c>
      <c r="L17" s="276"/>
      <c r="M17" s="285" t="s">
        <v>106</v>
      </c>
      <c r="N17" s="276"/>
      <c r="O17" s="285" t="s">
        <v>108</v>
      </c>
      <c r="P17" s="276"/>
      <c r="Q17" s="257" t="s">
        <v>150</v>
      </c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9"/>
      <c r="AP17" s="262" t="s">
        <v>57</v>
      </c>
      <c r="AQ17" s="264"/>
      <c r="AR17" s="264"/>
      <c r="AS17" s="264"/>
      <c r="AT17" s="264"/>
      <c r="AU17" s="264"/>
      <c r="AV17" s="264"/>
      <c r="AW17" s="264"/>
      <c r="AX17" s="264"/>
      <c r="AY17" s="264"/>
      <c r="AZ17" s="285" t="s">
        <v>28</v>
      </c>
      <c r="BA17" s="273"/>
      <c r="BB17" s="273"/>
      <c r="BC17" s="273"/>
      <c r="BD17" s="273"/>
      <c r="BE17" s="273"/>
      <c r="BF17" s="273"/>
      <c r="BG17" s="273"/>
      <c r="BH17" s="273"/>
      <c r="BI17" s="273"/>
      <c r="BJ17" s="273"/>
      <c r="BK17" s="273"/>
      <c r="BL17" s="276"/>
    </row>
    <row r="18" spans="4:64" ht="13.5" customHeight="1" x14ac:dyDescent="0.15">
      <c r="D18" s="284"/>
      <c r="E18" s="274"/>
      <c r="F18" s="275"/>
      <c r="G18" s="275"/>
      <c r="H18" s="275"/>
      <c r="I18" s="275"/>
      <c r="J18" s="277"/>
      <c r="K18" s="274"/>
      <c r="L18" s="277"/>
      <c r="M18" s="274"/>
      <c r="N18" s="277"/>
      <c r="O18" s="274"/>
      <c r="P18" s="277"/>
      <c r="Q18" s="257" t="s">
        <v>146</v>
      </c>
      <c r="R18" s="259"/>
      <c r="S18" s="257" t="s">
        <v>147</v>
      </c>
      <c r="T18" s="258"/>
      <c r="U18" s="258"/>
      <c r="V18" s="258"/>
      <c r="W18" s="258"/>
      <c r="X18" s="258"/>
      <c r="Y18" s="258"/>
      <c r="Z18" s="259"/>
      <c r="AA18" s="257" t="s">
        <v>148</v>
      </c>
      <c r="AB18" s="258"/>
      <c r="AC18" s="258"/>
      <c r="AD18" s="258"/>
      <c r="AE18" s="259"/>
      <c r="AF18" s="258" t="s">
        <v>149</v>
      </c>
      <c r="AG18" s="258"/>
      <c r="AH18" s="258"/>
      <c r="AI18" s="258"/>
      <c r="AJ18" s="258"/>
      <c r="AK18" s="258"/>
      <c r="AL18" s="258"/>
      <c r="AM18" s="258"/>
      <c r="AN18" s="258"/>
      <c r="AO18" s="259"/>
      <c r="AP18" s="260" t="s">
        <v>109</v>
      </c>
      <c r="AQ18" s="261"/>
      <c r="AR18" s="262" t="s">
        <v>110</v>
      </c>
      <c r="AS18" s="263"/>
      <c r="AT18" s="262" t="s">
        <v>111</v>
      </c>
      <c r="AU18" s="263"/>
      <c r="AV18" s="264" t="s">
        <v>112</v>
      </c>
      <c r="AW18" s="264"/>
      <c r="AX18" s="264"/>
      <c r="AY18" s="263"/>
      <c r="AZ18" s="274"/>
      <c r="BA18" s="275"/>
      <c r="BB18" s="275"/>
      <c r="BC18" s="275"/>
      <c r="BD18" s="275"/>
      <c r="BE18" s="275"/>
      <c r="BF18" s="275"/>
      <c r="BG18" s="275"/>
      <c r="BH18" s="275"/>
      <c r="BI18" s="275"/>
      <c r="BJ18" s="275"/>
      <c r="BK18" s="275"/>
      <c r="BL18" s="277"/>
    </row>
    <row r="19" spans="4:64" ht="44.25" customHeight="1" x14ac:dyDescent="0.15">
      <c r="D19" s="153">
        <v>1</v>
      </c>
      <c r="E19" s="154" t="s">
        <v>1003</v>
      </c>
      <c r="F19" s="155"/>
      <c r="G19" s="155"/>
      <c r="H19" s="155"/>
      <c r="I19" s="155"/>
      <c r="J19" s="155"/>
      <c r="K19" s="154"/>
      <c r="L19" s="156"/>
      <c r="M19" s="154"/>
      <c r="N19" s="156"/>
      <c r="O19" s="155"/>
      <c r="P19" s="156"/>
      <c r="Q19" s="278" t="s">
        <v>210</v>
      </c>
      <c r="R19" s="279"/>
      <c r="S19" s="249" t="s">
        <v>1071</v>
      </c>
      <c r="T19" s="239"/>
      <c r="U19" s="239"/>
      <c r="V19" s="239"/>
      <c r="W19" s="239"/>
      <c r="X19" s="239"/>
      <c r="Y19" s="239"/>
      <c r="Z19" s="240"/>
      <c r="AA19" s="249" t="s">
        <v>279</v>
      </c>
      <c r="AB19" s="239"/>
      <c r="AC19" s="239"/>
      <c r="AD19" s="239"/>
      <c r="AE19" s="240"/>
      <c r="AF19" s="280"/>
      <c r="AG19" s="281"/>
      <c r="AH19" s="281"/>
      <c r="AI19" s="281"/>
      <c r="AJ19" s="281"/>
      <c r="AK19" s="281"/>
      <c r="AL19" s="281"/>
      <c r="AM19" s="281"/>
      <c r="AN19" s="281"/>
      <c r="AO19" s="282"/>
      <c r="AP19" s="227" t="s">
        <v>243</v>
      </c>
      <c r="AQ19" s="229"/>
      <c r="AR19" s="227"/>
      <c r="AS19" s="229"/>
      <c r="AT19" s="227" t="s">
        <v>230</v>
      </c>
      <c r="AU19" s="229"/>
      <c r="AV19" s="268" t="s">
        <v>242</v>
      </c>
      <c r="AW19" s="228"/>
      <c r="AX19" s="228"/>
      <c r="AY19" s="229"/>
      <c r="AZ19" s="254" t="s">
        <v>847</v>
      </c>
      <c r="BA19" s="255"/>
      <c r="BB19" s="255"/>
      <c r="BC19" s="255"/>
      <c r="BD19" s="255"/>
      <c r="BE19" s="255"/>
      <c r="BF19" s="255"/>
      <c r="BG19" s="255"/>
      <c r="BH19" s="255"/>
      <c r="BI19" s="255"/>
      <c r="BJ19" s="255"/>
      <c r="BK19" s="255"/>
      <c r="BL19" s="256"/>
    </row>
    <row r="20" spans="4:64" ht="45" customHeight="1" x14ac:dyDescent="0.15">
      <c r="D20" s="127">
        <v>2</v>
      </c>
      <c r="E20" s="157" t="s">
        <v>1028</v>
      </c>
      <c r="F20" s="158"/>
      <c r="G20" s="158"/>
      <c r="H20" s="158"/>
      <c r="I20" s="158"/>
      <c r="J20" s="158"/>
      <c r="K20" s="159"/>
      <c r="L20" s="160"/>
      <c r="M20" s="159"/>
      <c r="N20" s="160"/>
      <c r="O20" s="158"/>
      <c r="P20" s="161"/>
      <c r="Q20" s="244" t="s">
        <v>210</v>
      </c>
      <c r="R20" s="245"/>
      <c r="S20" s="250" t="s">
        <v>886</v>
      </c>
      <c r="T20" s="233"/>
      <c r="U20" s="233"/>
      <c r="V20" s="233"/>
      <c r="W20" s="233"/>
      <c r="X20" s="233"/>
      <c r="Y20" s="233"/>
      <c r="Z20" s="234"/>
      <c r="AA20" s="253" t="s">
        <v>216</v>
      </c>
      <c r="AB20" s="233"/>
      <c r="AC20" s="233"/>
      <c r="AD20" s="233"/>
      <c r="AE20" s="234"/>
      <c r="AF20" s="227"/>
      <c r="AG20" s="228"/>
      <c r="AH20" s="228"/>
      <c r="AI20" s="228"/>
      <c r="AJ20" s="228"/>
      <c r="AK20" s="228"/>
      <c r="AL20" s="228"/>
      <c r="AM20" s="228"/>
      <c r="AN20" s="228"/>
      <c r="AO20" s="229"/>
      <c r="AP20" s="227" t="s">
        <v>229</v>
      </c>
      <c r="AQ20" s="229"/>
      <c r="AR20" s="227">
        <v>15</v>
      </c>
      <c r="AS20" s="229"/>
      <c r="AT20" s="227" t="s">
        <v>230</v>
      </c>
      <c r="AU20" s="229"/>
      <c r="AV20" s="265"/>
      <c r="AW20" s="266"/>
      <c r="AX20" s="266"/>
      <c r="AY20" s="267"/>
      <c r="AZ20" s="254"/>
      <c r="BA20" s="255"/>
      <c r="BB20" s="255"/>
      <c r="BC20" s="255"/>
      <c r="BD20" s="255"/>
      <c r="BE20" s="255"/>
      <c r="BF20" s="255"/>
      <c r="BG20" s="255"/>
      <c r="BH20" s="255"/>
      <c r="BI20" s="255"/>
      <c r="BJ20" s="255"/>
      <c r="BK20" s="255"/>
      <c r="BL20" s="256"/>
    </row>
    <row r="21" spans="4:64" ht="47.25" customHeight="1" x14ac:dyDescent="0.15">
      <c r="D21" s="127">
        <v>3</v>
      </c>
      <c r="E21" s="157" t="s">
        <v>1029</v>
      </c>
      <c r="F21" s="158"/>
      <c r="G21" s="158"/>
      <c r="H21" s="158"/>
      <c r="I21" s="158"/>
      <c r="J21" s="158"/>
      <c r="K21" s="157"/>
      <c r="L21" s="161"/>
      <c r="M21" s="157">
        <v>1</v>
      </c>
      <c r="N21" s="161"/>
      <c r="O21" s="158"/>
      <c r="P21" s="161"/>
      <c r="Q21" s="244" t="s">
        <v>210</v>
      </c>
      <c r="R21" s="245"/>
      <c r="S21" s="250" t="s">
        <v>887</v>
      </c>
      <c r="T21" s="300"/>
      <c r="U21" s="300"/>
      <c r="V21" s="300"/>
      <c r="W21" s="300"/>
      <c r="X21" s="300"/>
      <c r="Y21" s="300"/>
      <c r="Z21" s="301"/>
      <c r="AA21" s="253" t="s">
        <v>876</v>
      </c>
      <c r="AB21" s="233"/>
      <c r="AC21" s="233"/>
      <c r="AD21" s="233"/>
      <c r="AE21" s="234"/>
      <c r="AF21" s="227" t="s">
        <v>877</v>
      </c>
      <c r="AG21" s="228"/>
      <c r="AH21" s="228"/>
      <c r="AI21" s="228"/>
      <c r="AJ21" s="228"/>
      <c r="AK21" s="228"/>
      <c r="AL21" s="228"/>
      <c r="AM21" s="228"/>
      <c r="AN21" s="228"/>
      <c r="AO21" s="229"/>
      <c r="AP21" s="227" t="s">
        <v>243</v>
      </c>
      <c r="AQ21" s="229"/>
      <c r="AR21" s="227"/>
      <c r="AS21" s="229"/>
      <c r="AT21" s="227" t="s">
        <v>230</v>
      </c>
      <c r="AU21" s="229"/>
      <c r="AV21" s="268" t="s">
        <v>242</v>
      </c>
      <c r="AW21" s="228"/>
      <c r="AX21" s="228"/>
      <c r="AY21" s="229"/>
      <c r="AZ21" s="254" t="s">
        <v>231</v>
      </c>
      <c r="BA21" s="255"/>
      <c r="BB21" s="255"/>
      <c r="BC21" s="255"/>
      <c r="BD21" s="255"/>
      <c r="BE21" s="255"/>
      <c r="BF21" s="255"/>
      <c r="BG21" s="255"/>
      <c r="BH21" s="255"/>
      <c r="BI21" s="255"/>
      <c r="BJ21" s="255"/>
      <c r="BK21" s="255"/>
      <c r="BL21" s="256"/>
    </row>
    <row r="22" spans="4:64" ht="36.6" customHeight="1" x14ac:dyDescent="0.15">
      <c r="D22" s="127">
        <v>4</v>
      </c>
      <c r="E22" s="162" t="s">
        <v>1004</v>
      </c>
      <c r="F22" s="158"/>
      <c r="G22" s="158"/>
      <c r="H22" s="158"/>
      <c r="I22" s="158"/>
      <c r="J22" s="158"/>
      <c r="K22" s="157"/>
      <c r="L22" s="161"/>
      <c r="M22" s="157"/>
      <c r="N22" s="161"/>
      <c r="O22" s="158"/>
      <c r="P22" s="161"/>
      <c r="Q22" s="244" t="s">
        <v>210</v>
      </c>
      <c r="R22" s="245"/>
      <c r="S22" s="250" t="s">
        <v>980</v>
      </c>
      <c r="T22" s="233"/>
      <c r="U22" s="233"/>
      <c r="V22" s="233"/>
      <c r="W22" s="233"/>
      <c r="X22" s="233"/>
      <c r="Y22" s="233"/>
      <c r="Z22" s="234"/>
      <c r="AA22" s="269" t="s">
        <v>981</v>
      </c>
      <c r="AB22" s="233"/>
      <c r="AC22" s="233"/>
      <c r="AD22" s="233"/>
      <c r="AE22" s="234"/>
      <c r="AF22" s="227" t="s">
        <v>1072</v>
      </c>
      <c r="AG22" s="228"/>
      <c r="AH22" s="228"/>
      <c r="AI22" s="228"/>
      <c r="AJ22" s="228"/>
      <c r="AK22" s="228"/>
      <c r="AL22" s="228"/>
      <c r="AM22" s="228"/>
      <c r="AN22" s="228"/>
      <c r="AO22" s="229"/>
      <c r="AP22" s="227" t="s">
        <v>82</v>
      </c>
      <c r="AQ22" s="229"/>
      <c r="AR22" s="227">
        <v>10</v>
      </c>
      <c r="AS22" s="229"/>
      <c r="AT22" s="227" t="s">
        <v>230</v>
      </c>
      <c r="AU22" s="229"/>
      <c r="AV22" s="268" t="s">
        <v>1055</v>
      </c>
      <c r="AW22" s="228"/>
      <c r="AX22" s="228"/>
      <c r="AY22" s="229"/>
      <c r="AZ22" s="254"/>
      <c r="BA22" s="255"/>
      <c r="BB22" s="255"/>
      <c r="BC22" s="255"/>
      <c r="BD22" s="255"/>
      <c r="BE22" s="255"/>
      <c r="BF22" s="255"/>
      <c r="BG22" s="255"/>
      <c r="BH22" s="255"/>
      <c r="BI22" s="255"/>
      <c r="BJ22" s="255"/>
      <c r="BK22" s="255"/>
      <c r="BL22" s="256"/>
    </row>
    <row r="23" spans="4:64" ht="25.5" customHeight="1" x14ac:dyDescent="0.15">
      <c r="D23" s="127">
        <v>5</v>
      </c>
      <c r="E23" s="162" t="s">
        <v>1030</v>
      </c>
      <c r="F23" s="158"/>
      <c r="G23" s="158"/>
      <c r="H23" s="158"/>
      <c r="I23" s="158"/>
      <c r="J23" s="158"/>
      <c r="K23" s="157"/>
      <c r="L23" s="161"/>
      <c r="M23" s="157"/>
      <c r="N23" s="161"/>
      <c r="O23" s="158"/>
      <c r="P23" s="161"/>
      <c r="Q23" s="244" t="s">
        <v>210</v>
      </c>
      <c r="R23" s="245"/>
      <c r="S23" s="250" t="s">
        <v>982</v>
      </c>
      <c r="T23" s="233"/>
      <c r="U23" s="233"/>
      <c r="V23" s="233"/>
      <c r="W23" s="233"/>
      <c r="X23" s="233"/>
      <c r="Y23" s="233"/>
      <c r="Z23" s="234"/>
      <c r="AA23" s="269" t="s">
        <v>996</v>
      </c>
      <c r="AB23" s="233"/>
      <c r="AC23" s="233"/>
      <c r="AD23" s="233"/>
      <c r="AE23" s="234"/>
      <c r="AF23" s="227"/>
      <c r="AG23" s="228"/>
      <c r="AH23" s="228"/>
      <c r="AI23" s="228"/>
      <c r="AJ23" s="228"/>
      <c r="AK23" s="228"/>
      <c r="AL23" s="228"/>
      <c r="AM23" s="228"/>
      <c r="AN23" s="228"/>
      <c r="AO23" s="229"/>
      <c r="AP23" s="227" t="s">
        <v>987</v>
      </c>
      <c r="AQ23" s="229"/>
      <c r="AR23" s="227">
        <v>80</v>
      </c>
      <c r="AS23" s="229"/>
      <c r="AT23" s="227" t="s">
        <v>230</v>
      </c>
      <c r="AU23" s="229"/>
      <c r="AV23" s="227"/>
      <c r="AW23" s="228"/>
      <c r="AX23" s="228"/>
      <c r="AY23" s="229"/>
      <c r="AZ23" s="254"/>
      <c r="BA23" s="255"/>
      <c r="BB23" s="255"/>
      <c r="BC23" s="255"/>
      <c r="BD23" s="255"/>
      <c r="BE23" s="255"/>
      <c r="BF23" s="255"/>
      <c r="BG23" s="255"/>
      <c r="BH23" s="255"/>
      <c r="BI23" s="255"/>
      <c r="BJ23" s="255"/>
      <c r="BK23" s="255"/>
      <c r="BL23" s="256"/>
    </row>
    <row r="24" spans="4:64" ht="25.5" customHeight="1" x14ac:dyDescent="0.15">
      <c r="D24" s="127">
        <v>6</v>
      </c>
      <c r="E24" s="162" t="s">
        <v>1005</v>
      </c>
      <c r="F24" s="158"/>
      <c r="G24" s="158"/>
      <c r="H24" s="158"/>
      <c r="I24" s="158"/>
      <c r="J24" s="158"/>
      <c r="K24" s="157"/>
      <c r="L24" s="161"/>
      <c r="M24" s="157"/>
      <c r="N24" s="161"/>
      <c r="O24" s="158"/>
      <c r="P24" s="161"/>
      <c r="Q24" s="244" t="s">
        <v>210</v>
      </c>
      <c r="R24" s="245"/>
      <c r="S24" s="250" t="s">
        <v>988</v>
      </c>
      <c r="T24" s="233"/>
      <c r="U24" s="233"/>
      <c r="V24" s="233"/>
      <c r="W24" s="233"/>
      <c r="X24" s="233"/>
      <c r="Y24" s="233"/>
      <c r="Z24" s="234"/>
      <c r="AA24" s="269" t="s">
        <v>983</v>
      </c>
      <c r="AB24" s="233"/>
      <c r="AC24" s="233"/>
      <c r="AD24" s="233"/>
      <c r="AE24" s="234"/>
      <c r="AF24" s="227"/>
      <c r="AG24" s="228"/>
      <c r="AH24" s="228"/>
      <c r="AI24" s="228"/>
      <c r="AJ24" s="228"/>
      <c r="AK24" s="228"/>
      <c r="AL24" s="228"/>
      <c r="AM24" s="228"/>
      <c r="AN24" s="228"/>
      <c r="AO24" s="229"/>
      <c r="AP24" s="227" t="s">
        <v>987</v>
      </c>
      <c r="AQ24" s="229"/>
      <c r="AR24" s="227">
        <v>240</v>
      </c>
      <c r="AS24" s="229"/>
      <c r="AT24" s="227" t="s">
        <v>230</v>
      </c>
      <c r="AU24" s="229"/>
      <c r="AV24" s="227"/>
      <c r="AW24" s="228"/>
      <c r="AX24" s="228"/>
      <c r="AY24" s="229"/>
      <c r="AZ24" s="254"/>
      <c r="BA24" s="255"/>
      <c r="BB24" s="255"/>
      <c r="BC24" s="255"/>
      <c r="BD24" s="255"/>
      <c r="BE24" s="255"/>
      <c r="BF24" s="255"/>
      <c r="BG24" s="255"/>
      <c r="BH24" s="255"/>
      <c r="BI24" s="255"/>
      <c r="BJ24" s="255"/>
      <c r="BK24" s="255"/>
      <c r="BL24" s="256"/>
    </row>
    <row r="25" spans="4:64" ht="25.5" customHeight="1" x14ac:dyDescent="0.15">
      <c r="D25" s="127">
        <v>7</v>
      </c>
      <c r="E25" s="162" t="s">
        <v>1006</v>
      </c>
      <c r="F25" s="158"/>
      <c r="G25" s="158"/>
      <c r="H25" s="158"/>
      <c r="I25" s="158"/>
      <c r="J25" s="158"/>
      <c r="K25" s="157"/>
      <c r="L25" s="161"/>
      <c r="M25" s="157">
        <v>2</v>
      </c>
      <c r="N25" s="161"/>
      <c r="O25" s="158"/>
      <c r="P25" s="161"/>
      <c r="Q25" s="244" t="s">
        <v>210</v>
      </c>
      <c r="R25" s="245"/>
      <c r="S25" s="250" t="s">
        <v>984</v>
      </c>
      <c r="T25" s="233"/>
      <c r="U25" s="233"/>
      <c r="V25" s="233"/>
      <c r="W25" s="233"/>
      <c r="X25" s="233"/>
      <c r="Y25" s="233"/>
      <c r="Z25" s="234"/>
      <c r="AA25" s="269" t="s">
        <v>985</v>
      </c>
      <c r="AB25" s="233"/>
      <c r="AC25" s="233"/>
      <c r="AD25" s="233"/>
      <c r="AE25" s="234"/>
      <c r="AF25" s="227"/>
      <c r="AG25" s="228"/>
      <c r="AH25" s="228"/>
      <c r="AI25" s="228"/>
      <c r="AJ25" s="228"/>
      <c r="AK25" s="228"/>
      <c r="AL25" s="228"/>
      <c r="AM25" s="228"/>
      <c r="AN25" s="228"/>
      <c r="AO25" s="229"/>
      <c r="AP25" s="227" t="s">
        <v>987</v>
      </c>
      <c r="AQ25" s="229"/>
      <c r="AR25" s="227">
        <v>25</v>
      </c>
      <c r="AS25" s="229"/>
      <c r="AT25" s="227" t="s">
        <v>230</v>
      </c>
      <c r="AU25" s="229"/>
      <c r="AV25" s="227"/>
      <c r="AW25" s="228"/>
      <c r="AX25" s="228"/>
      <c r="AY25" s="229"/>
      <c r="AZ25" s="254"/>
      <c r="BA25" s="255"/>
      <c r="BB25" s="255"/>
      <c r="BC25" s="255"/>
      <c r="BD25" s="255"/>
      <c r="BE25" s="255"/>
      <c r="BF25" s="255"/>
      <c r="BG25" s="255"/>
      <c r="BH25" s="255"/>
      <c r="BI25" s="255"/>
      <c r="BJ25" s="255"/>
      <c r="BK25" s="255"/>
      <c r="BL25" s="256"/>
    </row>
    <row r="26" spans="4:64" ht="38.450000000000003" customHeight="1" x14ac:dyDescent="0.15">
      <c r="D26" s="127">
        <v>8</v>
      </c>
      <c r="E26" s="162" t="s">
        <v>1007</v>
      </c>
      <c r="F26" s="158"/>
      <c r="G26" s="158"/>
      <c r="H26" s="158"/>
      <c r="I26" s="158"/>
      <c r="J26" s="158"/>
      <c r="K26" s="157"/>
      <c r="L26" s="161"/>
      <c r="M26" s="157"/>
      <c r="N26" s="161"/>
      <c r="O26" s="158"/>
      <c r="P26" s="161"/>
      <c r="Q26" s="244" t="s">
        <v>210</v>
      </c>
      <c r="R26" s="245"/>
      <c r="S26" s="250"/>
      <c r="T26" s="233"/>
      <c r="U26" s="233"/>
      <c r="V26" s="233"/>
      <c r="W26" s="233"/>
      <c r="X26" s="233"/>
      <c r="Y26" s="233"/>
      <c r="Z26" s="234"/>
      <c r="AA26" s="269"/>
      <c r="AB26" s="233"/>
      <c r="AC26" s="233"/>
      <c r="AD26" s="233"/>
      <c r="AE26" s="234"/>
      <c r="AF26" s="227" t="s">
        <v>986</v>
      </c>
      <c r="AG26" s="228"/>
      <c r="AH26" s="228"/>
      <c r="AI26" s="228"/>
      <c r="AJ26" s="228"/>
      <c r="AK26" s="228"/>
      <c r="AL26" s="228"/>
      <c r="AM26" s="228"/>
      <c r="AN26" s="228"/>
      <c r="AO26" s="229"/>
      <c r="AP26" s="227" t="s">
        <v>229</v>
      </c>
      <c r="AQ26" s="229"/>
      <c r="AR26" s="227"/>
      <c r="AS26" s="229"/>
      <c r="AT26" s="227" t="s">
        <v>230</v>
      </c>
      <c r="AU26" s="229"/>
      <c r="AV26" s="227"/>
      <c r="AW26" s="228"/>
      <c r="AX26" s="228"/>
      <c r="AY26" s="229"/>
      <c r="AZ26" s="254"/>
      <c r="BA26" s="255"/>
      <c r="BB26" s="255"/>
      <c r="BC26" s="255"/>
      <c r="BD26" s="255"/>
      <c r="BE26" s="255"/>
      <c r="BF26" s="255"/>
      <c r="BG26" s="255"/>
      <c r="BH26" s="255"/>
      <c r="BI26" s="255"/>
      <c r="BJ26" s="255"/>
      <c r="BK26" s="255"/>
      <c r="BL26" s="256"/>
    </row>
    <row r="27" spans="4:64" ht="25.5" customHeight="1" x14ac:dyDescent="0.15">
      <c r="D27" s="127">
        <v>9</v>
      </c>
      <c r="E27" s="162" t="s">
        <v>1031</v>
      </c>
      <c r="F27" s="158"/>
      <c r="G27" s="158"/>
      <c r="H27" s="158"/>
      <c r="I27" s="158"/>
      <c r="J27" s="158"/>
      <c r="K27" s="157"/>
      <c r="L27" s="161"/>
      <c r="M27" s="157">
        <v>3</v>
      </c>
      <c r="N27" s="161"/>
      <c r="O27" s="158"/>
      <c r="P27" s="161"/>
      <c r="Q27" s="244" t="s">
        <v>210</v>
      </c>
      <c r="R27" s="245"/>
      <c r="S27" s="250" t="s">
        <v>288</v>
      </c>
      <c r="T27" s="233"/>
      <c r="U27" s="233"/>
      <c r="V27" s="233"/>
      <c r="W27" s="233"/>
      <c r="X27" s="233"/>
      <c r="Y27" s="233"/>
      <c r="Z27" s="234"/>
      <c r="AA27" s="269" t="s">
        <v>217</v>
      </c>
      <c r="AB27" s="233"/>
      <c r="AC27" s="233"/>
      <c r="AD27" s="233"/>
      <c r="AE27" s="234"/>
      <c r="AF27" s="227"/>
      <c r="AG27" s="228"/>
      <c r="AH27" s="228"/>
      <c r="AI27" s="228"/>
      <c r="AJ27" s="228"/>
      <c r="AK27" s="228"/>
      <c r="AL27" s="228"/>
      <c r="AM27" s="228"/>
      <c r="AN27" s="228"/>
      <c r="AO27" s="229"/>
      <c r="AP27" s="227" t="s">
        <v>229</v>
      </c>
      <c r="AQ27" s="229"/>
      <c r="AR27" s="227">
        <v>25</v>
      </c>
      <c r="AS27" s="229"/>
      <c r="AT27" s="227" t="s">
        <v>230</v>
      </c>
      <c r="AU27" s="229"/>
      <c r="AV27" s="227"/>
      <c r="AW27" s="228"/>
      <c r="AX27" s="228"/>
      <c r="AY27" s="229"/>
      <c r="AZ27" s="254"/>
      <c r="BA27" s="255"/>
      <c r="BB27" s="255"/>
      <c r="BC27" s="255"/>
      <c r="BD27" s="255"/>
      <c r="BE27" s="255"/>
      <c r="BF27" s="255"/>
      <c r="BG27" s="255"/>
      <c r="BH27" s="255"/>
      <c r="BI27" s="255"/>
      <c r="BJ27" s="255"/>
      <c r="BK27" s="255"/>
      <c r="BL27" s="256"/>
    </row>
    <row r="28" spans="4:64" ht="42" customHeight="1" x14ac:dyDescent="0.15">
      <c r="D28" s="127">
        <v>10</v>
      </c>
      <c r="E28" s="157" t="s">
        <v>1032</v>
      </c>
      <c r="F28" s="158"/>
      <c r="G28" s="158"/>
      <c r="H28" s="158"/>
      <c r="I28" s="158"/>
      <c r="J28" s="158"/>
      <c r="K28" s="157"/>
      <c r="L28" s="161"/>
      <c r="M28" s="157"/>
      <c r="N28" s="161"/>
      <c r="O28" s="158"/>
      <c r="P28" s="161"/>
      <c r="Q28" s="244" t="s">
        <v>210</v>
      </c>
      <c r="R28" s="245"/>
      <c r="S28" s="250"/>
      <c r="T28" s="233"/>
      <c r="U28" s="233"/>
      <c r="V28" s="233"/>
      <c r="W28" s="233"/>
      <c r="X28" s="233"/>
      <c r="Y28" s="233"/>
      <c r="Z28" s="234"/>
      <c r="AA28" s="253"/>
      <c r="AB28" s="233"/>
      <c r="AC28" s="233"/>
      <c r="AD28" s="233"/>
      <c r="AE28" s="234"/>
      <c r="AF28" s="227" t="s">
        <v>237</v>
      </c>
      <c r="AG28" s="228"/>
      <c r="AH28" s="228"/>
      <c r="AI28" s="228"/>
      <c r="AJ28" s="228"/>
      <c r="AK28" s="228"/>
      <c r="AL28" s="228"/>
      <c r="AM28" s="228"/>
      <c r="AN28" s="228"/>
      <c r="AO28" s="229"/>
      <c r="AP28" s="227" t="s">
        <v>229</v>
      </c>
      <c r="AQ28" s="229"/>
      <c r="AR28" s="227"/>
      <c r="AS28" s="229"/>
      <c r="AT28" s="227" t="s">
        <v>230</v>
      </c>
      <c r="AU28" s="229"/>
      <c r="AV28" s="227"/>
      <c r="AW28" s="228"/>
      <c r="AX28" s="228"/>
      <c r="AY28" s="229"/>
      <c r="AZ28" s="254"/>
      <c r="BA28" s="255"/>
      <c r="BB28" s="255"/>
      <c r="BC28" s="255"/>
      <c r="BD28" s="255"/>
      <c r="BE28" s="255"/>
      <c r="BF28" s="255"/>
      <c r="BG28" s="255"/>
      <c r="BH28" s="255"/>
      <c r="BI28" s="255"/>
      <c r="BJ28" s="255"/>
      <c r="BK28" s="255"/>
      <c r="BL28" s="256"/>
    </row>
    <row r="29" spans="4:64" ht="25.5" customHeight="1" x14ac:dyDescent="0.15">
      <c r="D29" s="127">
        <v>11</v>
      </c>
      <c r="E29" s="157" t="s">
        <v>1033</v>
      </c>
      <c r="F29" s="158"/>
      <c r="G29" s="158"/>
      <c r="H29" s="158"/>
      <c r="I29" s="158"/>
      <c r="J29" s="158"/>
      <c r="K29" s="157"/>
      <c r="L29" s="161"/>
      <c r="M29" s="157">
        <v>4</v>
      </c>
      <c r="N29" s="161"/>
      <c r="O29" s="158"/>
      <c r="P29" s="161"/>
      <c r="Q29" s="244" t="s">
        <v>210</v>
      </c>
      <c r="R29" s="245"/>
      <c r="S29" s="250" t="s">
        <v>211</v>
      </c>
      <c r="T29" s="233"/>
      <c r="U29" s="233"/>
      <c r="V29" s="233"/>
      <c r="W29" s="233"/>
      <c r="X29" s="233"/>
      <c r="Y29" s="233"/>
      <c r="Z29" s="234"/>
      <c r="AA29" s="253" t="s">
        <v>218</v>
      </c>
      <c r="AB29" s="233"/>
      <c r="AC29" s="233"/>
      <c r="AD29" s="233"/>
      <c r="AE29" s="234"/>
      <c r="AF29" s="227" t="s">
        <v>228</v>
      </c>
      <c r="AG29" s="228"/>
      <c r="AH29" s="228"/>
      <c r="AI29" s="228"/>
      <c r="AJ29" s="228"/>
      <c r="AK29" s="228"/>
      <c r="AL29" s="228"/>
      <c r="AM29" s="228"/>
      <c r="AN29" s="228"/>
      <c r="AO29" s="229"/>
      <c r="AP29" s="227" t="s">
        <v>229</v>
      </c>
      <c r="AQ29" s="229"/>
      <c r="AR29" s="227">
        <v>25</v>
      </c>
      <c r="AS29" s="229"/>
      <c r="AT29" s="227" t="s">
        <v>230</v>
      </c>
      <c r="AU29" s="229"/>
      <c r="AV29" s="227"/>
      <c r="AW29" s="228"/>
      <c r="AX29" s="228"/>
      <c r="AY29" s="229"/>
      <c r="AZ29" s="254" t="s">
        <v>232</v>
      </c>
      <c r="BA29" s="255"/>
      <c r="BB29" s="255"/>
      <c r="BC29" s="255"/>
      <c r="BD29" s="255"/>
      <c r="BE29" s="255"/>
      <c r="BF29" s="255"/>
      <c r="BG29" s="255"/>
      <c r="BH29" s="255"/>
      <c r="BI29" s="255"/>
      <c r="BJ29" s="255"/>
      <c r="BK29" s="255"/>
      <c r="BL29" s="256"/>
    </row>
    <row r="30" spans="4:64" ht="41.25" customHeight="1" x14ac:dyDescent="0.15">
      <c r="D30" s="127">
        <v>12</v>
      </c>
      <c r="E30" s="157" t="s">
        <v>1034</v>
      </c>
      <c r="F30" s="158"/>
      <c r="G30" s="158"/>
      <c r="H30" s="158"/>
      <c r="I30" s="158"/>
      <c r="J30" s="158"/>
      <c r="K30" s="157"/>
      <c r="L30" s="161"/>
      <c r="M30" s="157"/>
      <c r="N30" s="161"/>
      <c r="O30" s="158"/>
      <c r="P30" s="161"/>
      <c r="Q30" s="244" t="s">
        <v>210</v>
      </c>
      <c r="R30" s="245"/>
      <c r="S30" s="250"/>
      <c r="T30" s="233"/>
      <c r="U30" s="233"/>
      <c r="V30" s="233"/>
      <c r="W30" s="233"/>
      <c r="X30" s="233"/>
      <c r="Y30" s="233"/>
      <c r="Z30" s="234"/>
      <c r="AA30" s="253"/>
      <c r="AB30" s="233"/>
      <c r="AC30" s="233"/>
      <c r="AD30" s="233"/>
      <c r="AE30" s="234"/>
      <c r="AF30" s="227" t="s">
        <v>238</v>
      </c>
      <c r="AG30" s="228"/>
      <c r="AH30" s="228"/>
      <c r="AI30" s="228"/>
      <c r="AJ30" s="228"/>
      <c r="AK30" s="228"/>
      <c r="AL30" s="228"/>
      <c r="AM30" s="228"/>
      <c r="AN30" s="228"/>
      <c r="AO30" s="229"/>
      <c r="AP30" s="227" t="s">
        <v>229</v>
      </c>
      <c r="AQ30" s="229"/>
      <c r="AR30" s="227"/>
      <c r="AS30" s="229"/>
      <c r="AT30" s="227" t="s">
        <v>230</v>
      </c>
      <c r="AU30" s="229"/>
      <c r="AV30" s="227"/>
      <c r="AW30" s="228"/>
      <c r="AX30" s="228"/>
      <c r="AY30" s="229"/>
      <c r="AZ30" s="254"/>
      <c r="BA30" s="255"/>
      <c r="BB30" s="255"/>
      <c r="BC30" s="255"/>
      <c r="BD30" s="255"/>
      <c r="BE30" s="255"/>
      <c r="BF30" s="255"/>
      <c r="BG30" s="255"/>
      <c r="BH30" s="255"/>
      <c r="BI30" s="255"/>
      <c r="BJ30" s="255"/>
      <c r="BK30" s="255"/>
      <c r="BL30" s="256"/>
    </row>
    <row r="31" spans="4:64" ht="25.5" customHeight="1" x14ac:dyDescent="0.15">
      <c r="D31" s="127">
        <v>13</v>
      </c>
      <c r="E31" s="157" t="s">
        <v>1035</v>
      </c>
      <c r="F31" s="158"/>
      <c r="G31" s="158"/>
      <c r="H31" s="158"/>
      <c r="I31" s="158"/>
      <c r="J31" s="158"/>
      <c r="K31" s="157"/>
      <c r="L31" s="161"/>
      <c r="M31" s="157"/>
      <c r="N31" s="161"/>
      <c r="O31" s="158"/>
      <c r="P31" s="161"/>
      <c r="Q31" s="244" t="s">
        <v>210</v>
      </c>
      <c r="R31" s="245"/>
      <c r="S31" s="250" t="s">
        <v>274</v>
      </c>
      <c r="T31" s="233"/>
      <c r="U31" s="233"/>
      <c r="V31" s="233"/>
      <c r="W31" s="233"/>
      <c r="X31" s="233"/>
      <c r="Y31" s="233"/>
      <c r="Z31" s="234"/>
      <c r="AA31" s="253" t="s">
        <v>275</v>
      </c>
      <c r="AB31" s="233"/>
      <c r="AC31" s="233"/>
      <c r="AD31" s="233"/>
      <c r="AE31" s="234"/>
      <c r="AF31" s="227"/>
      <c r="AG31" s="228"/>
      <c r="AH31" s="228"/>
      <c r="AI31" s="228"/>
      <c r="AJ31" s="228"/>
      <c r="AK31" s="228"/>
      <c r="AL31" s="228"/>
      <c r="AM31" s="228"/>
      <c r="AN31" s="228"/>
      <c r="AO31" s="229"/>
      <c r="AP31" s="227" t="s">
        <v>229</v>
      </c>
      <c r="AQ31" s="229"/>
      <c r="AR31" s="227">
        <v>150</v>
      </c>
      <c r="AS31" s="229"/>
      <c r="AT31" s="227" t="s">
        <v>230</v>
      </c>
      <c r="AU31" s="229"/>
      <c r="AV31" s="227"/>
      <c r="AW31" s="228"/>
      <c r="AX31" s="228"/>
      <c r="AY31" s="229"/>
      <c r="AZ31" s="254"/>
      <c r="BA31" s="255"/>
      <c r="BB31" s="255"/>
      <c r="BC31" s="255"/>
      <c r="BD31" s="255"/>
      <c r="BE31" s="255"/>
      <c r="BF31" s="255"/>
      <c r="BG31" s="255"/>
      <c r="BH31" s="255"/>
      <c r="BI31" s="255"/>
      <c r="BJ31" s="255"/>
      <c r="BK31" s="255"/>
      <c r="BL31" s="256"/>
    </row>
    <row r="32" spans="4:64" ht="150" customHeight="1" x14ac:dyDescent="0.15">
      <c r="D32" s="127">
        <v>14</v>
      </c>
      <c r="E32" s="157" t="s">
        <v>1008</v>
      </c>
      <c r="F32" s="158"/>
      <c r="G32" s="158"/>
      <c r="H32" s="158"/>
      <c r="I32" s="158"/>
      <c r="J32" s="158"/>
      <c r="K32" s="157"/>
      <c r="L32" s="161"/>
      <c r="M32" s="157"/>
      <c r="N32" s="161"/>
      <c r="O32" s="158"/>
      <c r="P32" s="161"/>
      <c r="Q32" s="244" t="s">
        <v>210</v>
      </c>
      <c r="R32" s="245"/>
      <c r="S32" s="250"/>
      <c r="T32" s="233"/>
      <c r="U32" s="233"/>
      <c r="V32" s="233"/>
      <c r="W32" s="233"/>
      <c r="X32" s="233"/>
      <c r="Y32" s="233"/>
      <c r="Z32" s="234"/>
      <c r="AA32" s="253"/>
      <c r="AB32" s="233"/>
      <c r="AC32" s="233"/>
      <c r="AD32" s="233"/>
      <c r="AE32" s="234"/>
      <c r="AF32" s="227" t="s">
        <v>1075</v>
      </c>
      <c r="AG32" s="228"/>
      <c r="AH32" s="228"/>
      <c r="AI32" s="228"/>
      <c r="AJ32" s="228"/>
      <c r="AK32" s="228"/>
      <c r="AL32" s="228"/>
      <c r="AM32" s="228"/>
      <c r="AN32" s="228"/>
      <c r="AO32" s="229"/>
      <c r="AP32" s="227" t="s">
        <v>229</v>
      </c>
      <c r="AQ32" s="229"/>
      <c r="AR32" s="227"/>
      <c r="AS32" s="229"/>
      <c r="AT32" s="227" t="s">
        <v>230</v>
      </c>
      <c r="AU32" s="229"/>
      <c r="AV32" s="227"/>
      <c r="AW32" s="228"/>
      <c r="AX32" s="228"/>
      <c r="AY32" s="229"/>
      <c r="AZ32" s="254"/>
      <c r="BA32" s="255"/>
      <c r="BB32" s="255"/>
      <c r="BC32" s="255"/>
      <c r="BD32" s="255"/>
      <c r="BE32" s="255"/>
      <c r="BF32" s="255"/>
      <c r="BG32" s="255"/>
      <c r="BH32" s="255"/>
      <c r="BI32" s="255"/>
      <c r="BJ32" s="255"/>
      <c r="BK32" s="255"/>
      <c r="BL32" s="256"/>
    </row>
    <row r="33" spans="4:64" ht="25.5" customHeight="1" x14ac:dyDescent="0.15">
      <c r="D33" s="127">
        <v>15</v>
      </c>
      <c r="E33" s="157" t="s">
        <v>1036</v>
      </c>
      <c r="F33" s="158"/>
      <c r="G33" s="158"/>
      <c r="H33" s="158"/>
      <c r="I33" s="158"/>
      <c r="J33" s="158"/>
      <c r="K33" s="157"/>
      <c r="L33" s="161"/>
      <c r="M33" s="157">
        <v>5</v>
      </c>
      <c r="N33" s="161"/>
      <c r="O33" s="158"/>
      <c r="P33" s="161"/>
      <c r="Q33" s="244" t="s">
        <v>210</v>
      </c>
      <c r="R33" s="245"/>
      <c r="S33" s="163" t="s">
        <v>286</v>
      </c>
      <c r="T33" s="118"/>
      <c r="U33" s="118"/>
      <c r="V33" s="118"/>
      <c r="W33" s="118"/>
      <c r="X33" s="118"/>
      <c r="Y33" s="118"/>
      <c r="Z33" s="118"/>
      <c r="AA33" s="253" t="s">
        <v>287</v>
      </c>
      <c r="AB33" s="233"/>
      <c r="AC33" s="233"/>
      <c r="AD33" s="233"/>
      <c r="AE33" s="234"/>
      <c r="AF33" s="227"/>
      <c r="AG33" s="228"/>
      <c r="AH33" s="228"/>
      <c r="AI33" s="228"/>
      <c r="AJ33" s="228"/>
      <c r="AK33" s="228"/>
      <c r="AL33" s="228"/>
      <c r="AM33" s="228"/>
      <c r="AN33" s="228"/>
      <c r="AO33" s="229"/>
      <c r="AP33" s="227" t="s">
        <v>229</v>
      </c>
      <c r="AQ33" s="229"/>
      <c r="AR33" s="227">
        <v>25</v>
      </c>
      <c r="AS33" s="229"/>
      <c r="AT33" s="227" t="s">
        <v>230</v>
      </c>
      <c r="AU33" s="229"/>
      <c r="AV33" s="227"/>
      <c r="AW33" s="228"/>
      <c r="AX33" s="228"/>
      <c r="AY33" s="229"/>
      <c r="AZ33" s="254"/>
      <c r="BA33" s="255"/>
      <c r="BB33" s="255"/>
      <c r="BC33" s="255"/>
      <c r="BD33" s="255"/>
      <c r="BE33" s="255"/>
      <c r="BF33" s="255"/>
      <c r="BG33" s="255"/>
      <c r="BH33" s="255"/>
      <c r="BI33" s="255"/>
      <c r="BJ33" s="255"/>
      <c r="BK33" s="255"/>
      <c r="BL33" s="256"/>
    </row>
    <row r="34" spans="4:64" ht="41.25" customHeight="1" x14ac:dyDescent="0.15">
      <c r="D34" s="127">
        <v>16</v>
      </c>
      <c r="E34" s="157" t="s">
        <v>1037</v>
      </c>
      <c r="F34" s="158"/>
      <c r="G34" s="158"/>
      <c r="H34" s="158"/>
      <c r="I34" s="158"/>
      <c r="J34" s="158"/>
      <c r="K34" s="157"/>
      <c r="L34" s="161"/>
      <c r="M34" s="157"/>
      <c r="N34" s="161"/>
      <c r="O34" s="158"/>
      <c r="P34" s="161"/>
      <c r="Q34" s="244" t="s">
        <v>210</v>
      </c>
      <c r="R34" s="245"/>
      <c r="S34" s="250"/>
      <c r="T34" s="233"/>
      <c r="U34" s="233"/>
      <c r="V34" s="233"/>
      <c r="W34" s="233"/>
      <c r="X34" s="233"/>
      <c r="Y34" s="233"/>
      <c r="Z34" s="234"/>
      <c r="AA34" s="253"/>
      <c r="AB34" s="233"/>
      <c r="AC34" s="233"/>
      <c r="AD34" s="233"/>
      <c r="AE34" s="234"/>
      <c r="AF34" s="227" t="s">
        <v>239</v>
      </c>
      <c r="AG34" s="228"/>
      <c r="AH34" s="228"/>
      <c r="AI34" s="228"/>
      <c r="AJ34" s="228"/>
      <c r="AK34" s="228"/>
      <c r="AL34" s="228"/>
      <c r="AM34" s="228"/>
      <c r="AN34" s="228"/>
      <c r="AO34" s="229"/>
      <c r="AP34" s="227" t="s">
        <v>229</v>
      </c>
      <c r="AQ34" s="229"/>
      <c r="AR34" s="227"/>
      <c r="AS34" s="229"/>
      <c r="AT34" s="227" t="s">
        <v>230</v>
      </c>
      <c r="AU34" s="229"/>
      <c r="AV34" s="227"/>
      <c r="AW34" s="228"/>
      <c r="AX34" s="228"/>
      <c r="AY34" s="229"/>
      <c r="AZ34" s="254"/>
      <c r="BA34" s="255"/>
      <c r="BB34" s="255"/>
      <c r="BC34" s="255"/>
      <c r="BD34" s="255"/>
      <c r="BE34" s="255"/>
      <c r="BF34" s="255"/>
      <c r="BG34" s="255"/>
      <c r="BH34" s="255"/>
      <c r="BI34" s="255"/>
      <c r="BJ34" s="255"/>
      <c r="BK34" s="255"/>
      <c r="BL34" s="256"/>
    </row>
    <row r="35" spans="4:64" ht="25.5" customHeight="1" x14ac:dyDescent="0.15">
      <c r="D35" s="127">
        <v>17</v>
      </c>
      <c r="E35" s="157" t="s">
        <v>1009</v>
      </c>
      <c r="F35" s="158"/>
      <c r="G35" s="158"/>
      <c r="H35" s="158"/>
      <c r="I35" s="158"/>
      <c r="J35" s="158"/>
      <c r="K35" s="157"/>
      <c r="L35" s="161"/>
      <c r="M35" s="157"/>
      <c r="N35" s="161"/>
      <c r="O35" s="158"/>
      <c r="P35" s="161"/>
      <c r="Q35" s="244" t="s">
        <v>210</v>
      </c>
      <c r="R35" s="245"/>
      <c r="S35" s="253" t="s">
        <v>215</v>
      </c>
      <c r="T35" s="233"/>
      <c r="U35" s="233"/>
      <c r="V35" s="233"/>
      <c r="W35" s="233"/>
      <c r="X35" s="233"/>
      <c r="Y35" s="233"/>
      <c r="Z35" s="234"/>
      <c r="AA35" s="253" t="s">
        <v>222</v>
      </c>
      <c r="AB35" s="233"/>
      <c r="AC35" s="233"/>
      <c r="AD35" s="233"/>
      <c r="AE35" s="234"/>
      <c r="AF35" s="227"/>
      <c r="AG35" s="228"/>
      <c r="AH35" s="228"/>
      <c r="AI35" s="228"/>
      <c r="AJ35" s="228"/>
      <c r="AK35" s="228"/>
      <c r="AL35" s="228"/>
      <c r="AM35" s="228"/>
      <c r="AN35" s="228"/>
      <c r="AO35" s="229"/>
      <c r="AP35" s="227" t="s">
        <v>229</v>
      </c>
      <c r="AQ35" s="229"/>
      <c r="AR35" s="227">
        <v>30</v>
      </c>
      <c r="AS35" s="229"/>
      <c r="AT35" s="227" t="s">
        <v>230</v>
      </c>
      <c r="AU35" s="229"/>
      <c r="AV35" s="227"/>
      <c r="AW35" s="228"/>
      <c r="AX35" s="228"/>
      <c r="AY35" s="229"/>
      <c r="AZ35" s="254" t="s">
        <v>236</v>
      </c>
      <c r="BA35" s="255"/>
      <c r="BB35" s="255"/>
      <c r="BC35" s="255"/>
      <c r="BD35" s="255"/>
      <c r="BE35" s="255"/>
      <c r="BF35" s="255"/>
      <c r="BG35" s="255"/>
      <c r="BH35" s="255"/>
      <c r="BI35" s="255"/>
      <c r="BJ35" s="255"/>
      <c r="BK35" s="255"/>
      <c r="BL35" s="256"/>
    </row>
    <row r="36" spans="4:64" ht="25.5" customHeight="1" x14ac:dyDescent="0.15">
      <c r="D36" s="127">
        <v>18</v>
      </c>
      <c r="E36" s="157" t="s">
        <v>1010</v>
      </c>
      <c r="F36" s="158"/>
      <c r="G36" s="158"/>
      <c r="H36" s="158"/>
      <c r="I36" s="158"/>
      <c r="J36" s="158"/>
      <c r="K36" s="157"/>
      <c r="L36" s="161"/>
      <c r="M36" s="157"/>
      <c r="N36" s="161"/>
      <c r="O36" s="158"/>
      <c r="P36" s="161"/>
      <c r="Q36" s="244" t="s">
        <v>210</v>
      </c>
      <c r="R36" s="245"/>
      <c r="S36" s="253" t="s">
        <v>214</v>
      </c>
      <c r="T36" s="233"/>
      <c r="U36" s="233"/>
      <c r="V36" s="233"/>
      <c r="W36" s="233"/>
      <c r="X36" s="233"/>
      <c r="Y36" s="233"/>
      <c r="Z36" s="234"/>
      <c r="AA36" s="253" t="s">
        <v>248</v>
      </c>
      <c r="AB36" s="233"/>
      <c r="AC36" s="233"/>
      <c r="AD36" s="233"/>
      <c r="AE36" s="234"/>
      <c r="AF36" s="227"/>
      <c r="AG36" s="228"/>
      <c r="AH36" s="228"/>
      <c r="AI36" s="228"/>
      <c r="AJ36" s="228"/>
      <c r="AK36" s="228"/>
      <c r="AL36" s="228"/>
      <c r="AM36" s="228"/>
      <c r="AN36" s="228"/>
      <c r="AO36" s="229"/>
      <c r="AP36" s="227" t="s">
        <v>229</v>
      </c>
      <c r="AQ36" s="229"/>
      <c r="AR36" s="227">
        <v>2000</v>
      </c>
      <c r="AS36" s="229"/>
      <c r="AT36" s="227" t="s">
        <v>230</v>
      </c>
      <c r="AU36" s="229"/>
      <c r="AV36" s="227"/>
      <c r="AW36" s="228"/>
      <c r="AX36" s="228"/>
      <c r="AY36" s="229"/>
      <c r="AZ36" s="254" t="s">
        <v>235</v>
      </c>
      <c r="BA36" s="255"/>
      <c r="BB36" s="255"/>
      <c r="BC36" s="255"/>
      <c r="BD36" s="255"/>
      <c r="BE36" s="255"/>
      <c r="BF36" s="255"/>
      <c r="BG36" s="255"/>
      <c r="BH36" s="255"/>
      <c r="BI36" s="255"/>
      <c r="BJ36" s="255"/>
      <c r="BK36" s="255"/>
      <c r="BL36" s="256"/>
    </row>
    <row r="37" spans="4:64" ht="25.5" customHeight="1" x14ac:dyDescent="0.15">
      <c r="D37" s="153">
        <v>19</v>
      </c>
      <c r="E37" s="154" t="s">
        <v>1011</v>
      </c>
      <c r="F37" s="155"/>
      <c r="G37" s="155"/>
      <c r="H37" s="155"/>
      <c r="I37" s="155"/>
      <c r="J37" s="155"/>
      <c r="K37" s="154"/>
      <c r="L37" s="156"/>
      <c r="M37" s="154"/>
      <c r="N37" s="156"/>
      <c r="O37" s="155"/>
      <c r="P37" s="156"/>
      <c r="Q37" s="278" t="s">
        <v>210</v>
      </c>
      <c r="R37" s="279"/>
      <c r="S37" s="249" t="s">
        <v>842</v>
      </c>
      <c r="T37" s="239"/>
      <c r="U37" s="239"/>
      <c r="V37" s="239"/>
      <c r="W37" s="239"/>
      <c r="X37" s="239"/>
      <c r="Y37" s="239"/>
      <c r="Z37" s="240"/>
      <c r="AA37" s="249" t="s">
        <v>1038</v>
      </c>
      <c r="AB37" s="239"/>
      <c r="AC37" s="239"/>
      <c r="AD37" s="239"/>
      <c r="AE37" s="240"/>
      <c r="AF37" s="280"/>
      <c r="AG37" s="281"/>
      <c r="AH37" s="281"/>
      <c r="AI37" s="281"/>
      <c r="AJ37" s="281"/>
      <c r="AK37" s="281"/>
      <c r="AL37" s="281"/>
      <c r="AM37" s="281"/>
      <c r="AN37" s="281"/>
      <c r="AO37" s="282"/>
      <c r="AP37" s="280" t="s">
        <v>229</v>
      </c>
      <c r="AQ37" s="282"/>
      <c r="AR37" s="280">
        <v>150</v>
      </c>
      <c r="AS37" s="282"/>
      <c r="AT37" s="280" t="s">
        <v>230</v>
      </c>
      <c r="AU37" s="282"/>
      <c r="AV37" s="280"/>
      <c r="AW37" s="281"/>
      <c r="AX37" s="281"/>
      <c r="AY37" s="282"/>
      <c r="AZ37" s="315"/>
      <c r="BA37" s="316"/>
      <c r="BB37" s="316"/>
      <c r="BC37" s="316"/>
      <c r="BD37" s="316"/>
      <c r="BE37" s="316"/>
      <c r="BF37" s="316"/>
      <c r="BG37" s="316"/>
      <c r="BH37" s="316"/>
      <c r="BI37" s="316"/>
      <c r="BJ37" s="316"/>
      <c r="BK37" s="316"/>
      <c r="BL37" s="317"/>
    </row>
    <row r="38" spans="4:64" ht="29.25" customHeight="1" x14ac:dyDescent="0.15">
      <c r="D38" s="127">
        <v>20</v>
      </c>
      <c r="E38" s="157" t="s">
        <v>1039</v>
      </c>
      <c r="F38" s="158"/>
      <c r="G38" s="158"/>
      <c r="H38" s="158"/>
      <c r="I38" s="158"/>
      <c r="J38" s="158"/>
      <c r="K38" s="157"/>
      <c r="L38" s="161"/>
      <c r="M38" s="157">
        <v>6</v>
      </c>
      <c r="N38" s="161"/>
      <c r="O38" s="158"/>
      <c r="P38" s="161"/>
      <c r="Q38" s="244" t="s">
        <v>210</v>
      </c>
      <c r="R38" s="245"/>
      <c r="S38" s="250" t="s">
        <v>332</v>
      </c>
      <c r="T38" s="233"/>
      <c r="U38" s="233"/>
      <c r="V38" s="233"/>
      <c r="W38" s="233"/>
      <c r="X38" s="233"/>
      <c r="Y38" s="233"/>
      <c r="Z38" s="234"/>
      <c r="AA38" s="253" t="s">
        <v>219</v>
      </c>
      <c r="AB38" s="233"/>
      <c r="AC38" s="233"/>
      <c r="AD38" s="233"/>
      <c r="AE38" s="234"/>
      <c r="AF38" s="227"/>
      <c r="AG38" s="228"/>
      <c r="AH38" s="228"/>
      <c r="AI38" s="228"/>
      <c r="AJ38" s="228"/>
      <c r="AK38" s="228"/>
      <c r="AL38" s="228"/>
      <c r="AM38" s="228"/>
      <c r="AN38" s="228"/>
      <c r="AO38" s="229"/>
      <c r="AP38" s="227" t="s">
        <v>229</v>
      </c>
      <c r="AQ38" s="229"/>
      <c r="AR38" s="227">
        <v>50</v>
      </c>
      <c r="AS38" s="229"/>
      <c r="AT38" s="227" t="s">
        <v>230</v>
      </c>
      <c r="AU38" s="229"/>
      <c r="AV38" s="227"/>
      <c r="AW38" s="228"/>
      <c r="AX38" s="228"/>
      <c r="AY38" s="229"/>
      <c r="AZ38" s="254"/>
      <c r="BA38" s="255"/>
      <c r="BB38" s="255"/>
      <c r="BC38" s="255"/>
      <c r="BD38" s="255"/>
      <c r="BE38" s="255"/>
      <c r="BF38" s="255"/>
      <c r="BG38" s="255"/>
      <c r="BH38" s="255"/>
      <c r="BI38" s="255"/>
      <c r="BJ38" s="255"/>
      <c r="BK38" s="255"/>
      <c r="BL38" s="256"/>
    </row>
    <row r="39" spans="4:64" ht="25.5" customHeight="1" x14ac:dyDescent="0.15">
      <c r="D39" s="127">
        <v>21</v>
      </c>
      <c r="E39" s="157" t="s">
        <v>1040</v>
      </c>
      <c r="F39" s="158"/>
      <c r="G39" s="158"/>
      <c r="H39" s="158"/>
      <c r="I39" s="158"/>
      <c r="J39" s="158"/>
      <c r="K39" s="157"/>
      <c r="L39" s="161"/>
      <c r="M39" s="157"/>
      <c r="N39" s="161"/>
      <c r="O39" s="158"/>
      <c r="P39" s="161"/>
      <c r="Q39" s="244" t="s">
        <v>210</v>
      </c>
      <c r="R39" s="245"/>
      <c r="S39" s="253" t="s">
        <v>212</v>
      </c>
      <c r="T39" s="233"/>
      <c r="U39" s="233"/>
      <c r="V39" s="233"/>
      <c r="W39" s="233"/>
      <c r="X39" s="233"/>
      <c r="Y39" s="233"/>
      <c r="Z39" s="234"/>
      <c r="AA39" s="253" t="s">
        <v>247</v>
      </c>
      <c r="AB39" s="233"/>
      <c r="AC39" s="233"/>
      <c r="AD39" s="233"/>
      <c r="AE39" s="234"/>
      <c r="AF39" s="227"/>
      <c r="AG39" s="228"/>
      <c r="AH39" s="228"/>
      <c r="AI39" s="228"/>
      <c r="AJ39" s="228"/>
      <c r="AK39" s="228"/>
      <c r="AL39" s="228"/>
      <c r="AM39" s="228"/>
      <c r="AN39" s="228"/>
      <c r="AO39" s="229"/>
      <c r="AP39" s="227" t="s">
        <v>245</v>
      </c>
      <c r="AQ39" s="229"/>
      <c r="AR39" s="227"/>
      <c r="AS39" s="229"/>
      <c r="AT39" s="227" t="s">
        <v>246</v>
      </c>
      <c r="AU39" s="229"/>
      <c r="AV39" s="227"/>
      <c r="AW39" s="228"/>
      <c r="AX39" s="228"/>
      <c r="AY39" s="229"/>
      <c r="AZ39" s="254"/>
      <c r="BA39" s="255"/>
      <c r="BB39" s="255"/>
      <c r="BC39" s="255"/>
      <c r="BD39" s="255"/>
      <c r="BE39" s="255"/>
      <c r="BF39" s="255"/>
      <c r="BG39" s="255"/>
      <c r="BH39" s="255"/>
      <c r="BI39" s="255"/>
      <c r="BJ39" s="255"/>
      <c r="BK39" s="255"/>
      <c r="BL39" s="256"/>
    </row>
    <row r="40" spans="4:64" ht="36" customHeight="1" x14ac:dyDescent="0.15">
      <c r="D40" s="127">
        <v>22</v>
      </c>
      <c r="E40" s="157" t="s">
        <v>1041</v>
      </c>
      <c r="F40" s="158"/>
      <c r="G40" s="158"/>
      <c r="H40" s="158"/>
      <c r="I40" s="158"/>
      <c r="J40" s="158"/>
      <c r="K40" s="157"/>
      <c r="L40" s="161"/>
      <c r="M40" s="157"/>
      <c r="N40" s="161"/>
      <c r="O40" s="158"/>
      <c r="P40" s="161"/>
      <c r="Q40" s="244" t="s">
        <v>210</v>
      </c>
      <c r="R40" s="245"/>
      <c r="S40" s="250" t="s">
        <v>886</v>
      </c>
      <c r="T40" s="233"/>
      <c r="U40" s="233"/>
      <c r="V40" s="233"/>
      <c r="W40" s="233"/>
      <c r="X40" s="233"/>
      <c r="Y40" s="233"/>
      <c r="Z40" s="234"/>
      <c r="AA40" s="253" t="s">
        <v>244</v>
      </c>
      <c r="AB40" s="233"/>
      <c r="AC40" s="233"/>
      <c r="AD40" s="233"/>
      <c r="AE40" s="234"/>
      <c r="AF40" s="227" t="s">
        <v>845</v>
      </c>
      <c r="AG40" s="228"/>
      <c r="AH40" s="228"/>
      <c r="AI40" s="228"/>
      <c r="AJ40" s="228"/>
      <c r="AK40" s="228"/>
      <c r="AL40" s="228"/>
      <c r="AM40" s="228"/>
      <c r="AN40" s="228"/>
      <c r="AO40" s="229"/>
      <c r="AP40" s="227" t="s">
        <v>245</v>
      </c>
      <c r="AQ40" s="229"/>
      <c r="AR40" s="227"/>
      <c r="AS40" s="229"/>
      <c r="AT40" s="227" t="s">
        <v>246</v>
      </c>
      <c r="AU40" s="229"/>
      <c r="AV40" s="227"/>
      <c r="AW40" s="228"/>
      <c r="AX40" s="228"/>
      <c r="AY40" s="229"/>
      <c r="AZ40" s="254" t="s">
        <v>846</v>
      </c>
      <c r="BA40" s="255"/>
      <c r="BB40" s="255"/>
      <c r="BC40" s="255"/>
      <c r="BD40" s="255"/>
      <c r="BE40" s="255"/>
      <c r="BF40" s="255"/>
      <c r="BG40" s="255"/>
      <c r="BH40" s="255"/>
      <c r="BI40" s="255"/>
      <c r="BJ40" s="255"/>
      <c r="BK40" s="255"/>
      <c r="BL40" s="256"/>
    </row>
    <row r="41" spans="4:64" ht="48" customHeight="1" x14ac:dyDescent="0.15">
      <c r="D41" s="127">
        <v>23</v>
      </c>
      <c r="E41" s="154" t="s">
        <v>1012</v>
      </c>
      <c r="F41" s="155"/>
      <c r="G41" s="155"/>
      <c r="H41" s="155"/>
      <c r="I41" s="155"/>
      <c r="J41" s="155"/>
      <c r="K41" s="154"/>
      <c r="L41" s="156"/>
      <c r="M41" s="154"/>
      <c r="N41" s="156"/>
      <c r="O41" s="155"/>
      <c r="P41" s="156"/>
      <c r="Q41" s="278" t="s">
        <v>210</v>
      </c>
      <c r="R41" s="279"/>
      <c r="S41" s="249" t="s">
        <v>277</v>
      </c>
      <c r="T41" s="239"/>
      <c r="U41" s="239"/>
      <c r="V41" s="239"/>
      <c r="W41" s="239"/>
      <c r="X41" s="239"/>
      <c r="Y41" s="239"/>
      <c r="Z41" s="240"/>
      <c r="AA41" s="249" t="s">
        <v>278</v>
      </c>
      <c r="AB41" s="239"/>
      <c r="AC41" s="239"/>
      <c r="AD41" s="239"/>
      <c r="AE41" s="240"/>
      <c r="AF41" s="280" t="s">
        <v>866</v>
      </c>
      <c r="AG41" s="281"/>
      <c r="AH41" s="281"/>
      <c r="AI41" s="281"/>
      <c r="AJ41" s="281"/>
      <c r="AK41" s="281"/>
      <c r="AL41" s="281"/>
      <c r="AM41" s="281"/>
      <c r="AN41" s="281"/>
      <c r="AO41" s="282"/>
      <c r="AP41" s="227" t="s">
        <v>229</v>
      </c>
      <c r="AQ41" s="229"/>
      <c r="AR41" s="227">
        <v>80</v>
      </c>
      <c r="AS41" s="229"/>
      <c r="AT41" s="227" t="s">
        <v>230</v>
      </c>
      <c r="AU41" s="229"/>
      <c r="AV41" s="227"/>
      <c r="AW41" s="228"/>
      <c r="AX41" s="228"/>
      <c r="AY41" s="229"/>
      <c r="AZ41" s="254"/>
      <c r="BA41" s="255"/>
      <c r="BB41" s="255"/>
      <c r="BC41" s="255"/>
      <c r="BD41" s="255"/>
      <c r="BE41" s="255"/>
      <c r="BF41" s="255"/>
      <c r="BG41" s="255"/>
      <c r="BH41" s="255"/>
      <c r="BI41" s="255"/>
      <c r="BJ41" s="255"/>
      <c r="BK41" s="255"/>
      <c r="BL41" s="256"/>
    </row>
    <row r="42" spans="4:64" ht="25.5" customHeight="1" x14ac:dyDescent="0.15">
      <c r="D42" s="127">
        <v>24</v>
      </c>
      <c r="E42" s="157" t="s">
        <v>1042</v>
      </c>
      <c r="F42" s="158"/>
      <c r="G42" s="158"/>
      <c r="H42" s="158"/>
      <c r="I42" s="158"/>
      <c r="J42" s="158"/>
      <c r="K42" s="157"/>
      <c r="L42" s="161"/>
      <c r="M42" s="157"/>
      <c r="N42" s="161"/>
      <c r="O42" s="158"/>
      <c r="P42" s="161"/>
      <c r="Q42" s="244" t="s">
        <v>210</v>
      </c>
      <c r="R42" s="245"/>
      <c r="S42" s="253" t="s">
        <v>212</v>
      </c>
      <c r="T42" s="233"/>
      <c r="U42" s="233"/>
      <c r="V42" s="233"/>
      <c r="W42" s="233"/>
      <c r="X42" s="233"/>
      <c r="Y42" s="233"/>
      <c r="Z42" s="234"/>
      <c r="AA42" s="253" t="s">
        <v>220</v>
      </c>
      <c r="AB42" s="233"/>
      <c r="AC42" s="233"/>
      <c r="AD42" s="233"/>
      <c r="AE42" s="234"/>
      <c r="AF42" s="227"/>
      <c r="AG42" s="228"/>
      <c r="AH42" s="228"/>
      <c r="AI42" s="228"/>
      <c r="AJ42" s="228"/>
      <c r="AK42" s="228"/>
      <c r="AL42" s="228"/>
      <c r="AM42" s="228"/>
      <c r="AN42" s="228"/>
      <c r="AO42" s="229"/>
      <c r="AP42" s="227" t="s">
        <v>229</v>
      </c>
      <c r="AQ42" s="229"/>
      <c r="AR42" s="227">
        <v>240</v>
      </c>
      <c r="AS42" s="229"/>
      <c r="AT42" s="227" t="s">
        <v>230</v>
      </c>
      <c r="AU42" s="229"/>
      <c r="AV42" s="227"/>
      <c r="AW42" s="228"/>
      <c r="AX42" s="228"/>
      <c r="AY42" s="229"/>
      <c r="AZ42" s="254"/>
      <c r="BA42" s="255"/>
      <c r="BB42" s="255"/>
      <c r="BC42" s="255"/>
      <c r="BD42" s="255"/>
      <c r="BE42" s="255"/>
      <c r="BF42" s="255"/>
      <c r="BG42" s="255"/>
      <c r="BH42" s="255"/>
      <c r="BI42" s="255"/>
      <c r="BJ42" s="255"/>
      <c r="BK42" s="255"/>
      <c r="BL42" s="256"/>
    </row>
    <row r="43" spans="4:64" ht="62.25" customHeight="1" x14ac:dyDescent="0.15">
      <c r="D43" s="127">
        <v>25</v>
      </c>
      <c r="E43" s="157" t="s">
        <v>1043</v>
      </c>
      <c r="F43" s="158"/>
      <c r="G43" s="158"/>
      <c r="H43" s="158"/>
      <c r="I43" s="158"/>
      <c r="J43" s="158"/>
      <c r="K43" s="157"/>
      <c r="L43" s="161"/>
      <c r="M43" s="157"/>
      <c r="N43" s="161"/>
      <c r="O43" s="158"/>
      <c r="P43" s="161"/>
      <c r="Q43" s="244" t="s">
        <v>210</v>
      </c>
      <c r="R43" s="245"/>
      <c r="S43" s="253" t="s">
        <v>213</v>
      </c>
      <c r="T43" s="233"/>
      <c r="U43" s="233"/>
      <c r="V43" s="233"/>
      <c r="W43" s="233"/>
      <c r="X43" s="233"/>
      <c r="Y43" s="233"/>
      <c r="Z43" s="234"/>
      <c r="AA43" s="253" t="s">
        <v>221</v>
      </c>
      <c r="AB43" s="233"/>
      <c r="AC43" s="233"/>
      <c r="AD43" s="233"/>
      <c r="AE43" s="234"/>
      <c r="AF43" s="227" t="s">
        <v>881</v>
      </c>
      <c r="AG43" s="228"/>
      <c r="AH43" s="228"/>
      <c r="AI43" s="228"/>
      <c r="AJ43" s="228"/>
      <c r="AK43" s="228"/>
      <c r="AL43" s="228"/>
      <c r="AM43" s="228"/>
      <c r="AN43" s="228"/>
      <c r="AO43" s="229"/>
      <c r="AP43" s="227" t="s">
        <v>229</v>
      </c>
      <c r="AQ43" s="229"/>
      <c r="AR43" s="227">
        <v>80</v>
      </c>
      <c r="AS43" s="229"/>
      <c r="AT43" s="227" t="s">
        <v>230</v>
      </c>
      <c r="AU43" s="229"/>
      <c r="AV43" s="227"/>
      <c r="AW43" s="228"/>
      <c r="AX43" s="228"/>
      <c r="AY43" s="229"/>
      <c r="AZ43" s="254" t="s">
        <v>233</v>
      </c>
      <c r="BA43" s="255"/>
      <c r="BB43" s="255"/>
      <c r="BC43" s="255"/>
      <c r="BD43" s="255"/>
      <c r="BE43" s="255"/>
      <c r="BF43" s="255"/>
      <c r="BG43" s="255"/>
      <c r="BH43" s="255"/>
      <c r="BI43" s="255"/>
      <c r="BJ43" s="255"/>
      <c r="BK43" s="255"/>
      <c r="BL43" s="256"/>
    </row>
    <row r="44" spans="4:64" ht="25.5" customHeight="1" x14ac:dyDescent="0.15">
      <c r="D44" s="127">
        <v>26</v>
      </c>
      <c r="E44" s="157" t="s">
        <v>1013</v>
      </c>
      <c r="F44" s="158"/>
      <c r="G44" s="158"/>
      <c r="H44" s="158"/>
      <c r="I44" s="158"/>
      <c r="J44" s="158"/>
      <c r="K44" s="157"/>
      <c r="L44" s="161"/>
      <c r="M44" s="157"/>
      <c r="N44" s="161"/>
      <c r="O44" s="158"/>
      <c r="P44" s="161"/>
      <c r="Q44" s="244" t="s">
        <v>210</v>
      </c>
      <c r="R44" s="245"/>
      <c r="S44" s="253" t="s">
        <v>277</v>
      </c>
      <c r="T44" s="233"/>
      <c r="U44" s="233"/>
      <c r="V44" s="233"/>
      <c r="W44" s="233"/>
      <c r="X44" s="233"/>
      <c r="Y44" s="233"/>
      <c r="Z44" s="234"/>
      <c r="AA44" s="253" t="s">
        <v>276</v>
      </c>
      <c r="AB44" s="233"/>
      <c r="AC44" s="233"/>
      <c r="AD44" s="233"/>
      <c r="AE44" s="234"/>
      <c r="AF44" s="227"/>
      <c r="AG44" s="228"/>
      <c r="AH44" s="228"/>
      <c r="AI44" s="228"/>
      <c r="AJ44" s="228"/>
      <c r="AK44" s="228"/>
      <c r="AL44" s="228"/>
      <c r="AM44" s="228"/>
      <c r="AN44" s="228"/>
      <c r="AO44" s="229"/>
      <c r="AP44" s="227" t="s">
        <v>229</v>
      </c>
      <c r="AQ44" s="229"/>
      <c r="AR44" s="227">
        <v>150</v>
      </c>
      <c r="AS44" s="229"/>
      <c r="AT44" s="227" t="s">
        <v>230</v>
      </c>
      <c r="AU44" s="229"/>
      <c r="AV44" s="227"/>
      <c r="AW44" s="228"/>
      <c r="AX44" s="228"/>
      <c r="AY44" s="229"/>
      <c r="AZ44" s="254"/>
      <c r="BA44" s="255"/>
      <c r="BB44" s="255"/>
      <c r="BC44" s="255"/>
      <c r="BD44" s="255"/>
      <c r="BE44" s="255"/>
      <c r="BF44" s="255"/>
      <c r="BG44" s="255"/>
      <c r="BH44" s="255"/>
      <c r="BI44" s="255"/>
      <c r="BJ44" s="255"/>
      <c r="BK44" s="255"/>
      <c r="BL44" s="256"/>
    </row>
    <row r="45" spans="4:64" ht="67.900000000000006" customHeight="1" x14ac:dyDescent="0.15">
      <c r="D45" s="127">
        <v>27</v>
      </c>
      <c r="E45" s="157" t="s">
        <v>1014</v>
      </c>
      <c r="F45" s="158"/>
      <c r="G45" s="158"/>
      <c r="H45" s="158"/>
      <c r="I45" s="158"/>
      <c r="J45" s="158"/>
      <c r="K45" s="157"/>
      <c r="L45" s="161"/>
      <c r="M45" s="157"/>
      <c r="N45" s="161"/>
      <c r="O45" s="158"/>
      <c r="P45" s="161"/>
      <c r="Q45" s="244" t="s">
        <v>210</v>
      </c>
      <c r="R45" s="245"/>
      <c r="S45" s="253"/>
      <c r="T45" s="233"/>
      <c r="U45" s="233"/>
      <c r="V45" s="233"/>
      <c r="W45" s="233"/>
      <c r="X45" s="233"/>
      <c r="Y45" s="233"/>
      <c r="Z45" s="234"/>
      <c r="AA45" s="253"/>
      <c r="AB45" s="233"/>
      <c r="AC45" s="233"/>
      <c r="AD45" s="233"/>
      <c r="AE45" s="234"/>
      <c r="AF45" s="227" t="s">
        <v>991</v>
      </c>
      <c r="AG45" s="228"/>
      <c r="AH45" s="228"/>
      <c r="AI45" s="228"/>
      <c r="AJ45" s="228"/>
      <c r="AK45" s="228"/>
      <c r="AL45" s="228"/>
      <c r="AM45" s="228"/>
      <c r="AN45" s="228"/>
      <c r="AO45" s="229"/>
      <c r="AP45" s="227" t="s">
        <v>229</v>
      </c>
      <c r="AQ45" s="229"/>
      <c r="AR45" s="227">
        <v>240</v>
      </c>
      <c r="AS45" s="229"/>
      <c r="AT45" s="227" t="s">
        <v>230</v>
      </c>
      <c r="AU45" s="229"/>
      <c r="AV45" s="227"/>
      <c r="AW45" s="228"/>
      <c r="AX45" s="228"/>
      <c r="AY45" s="229"/>
      <c r="AZ45" s="254"/>
      <c r="BA45" s="255"/>
      <c r="BB45" s="255"/>
      <c r="BC45" s="255"/>
      <c r="BD45" s="255"/>
      <c r="BE45" s="255"/>
      <c r="BF45" s="255"/>
      <c r="BG45" s="255"/>
      <c r="BH45" s="255"/>
      <c r="BI45" s="255"/>
      <c r="BJ45" s="255"/>
      <c r="BK45" s="255"/>
      <c r="BL45" s="256"/>
    </row>
    <row r="46" spans="4:64" ht="35.25" customHeight="1" x14ac:dyDescent="0.15">
      <c r="D46" s="127">
        <v>28</v>
      </c>
      <c r="E46" s="157" t="s">
        <v>1044</v>
      </c>
      <c r="F46" s="158"/>
      <c r="G46" s="158"/>
      <c r="H46" s="158"/>
      <c r="I46" s="158"/>
      <c r="J46" s="158"/>
      <c r="K46" s="157"/>
      <c r="L46" s="161"/>
      <c r="M46" s="157"/>
      <c r="N46" s="161"/>
      <c r="O46" s="158"/>
      <c r="P46" s="161"/>
      <c r="Q46" s="244" t="s">
        <v>210</v>
      </c>
      <c r="R46" s="245"/>
      <c r="S46" s="253" t="s">
        <v>277</v>
      </c>
      <c r="T46" s="233"/>
      <c r="U46" s="233"/>
      <c r="V46" s="233"/>
      <c r="W46" s="233"/>
      <c r="X46" s="233"/>
      <c r="Y46" s="233"/>
      <c r="Z46" s="234"/>
      <c r="AA46" s="253" t="s">
        <v>220</v>
      </c>
      <c r="AB46" s="233"/>
      <c r="AC46" s="233"/>
      <c r="AD46" s="233"/>
      <c r="AE46" s="234"/>
      <c r="AF46" s="227" t="s">
        <v>865</v>
      </c>
      <c r="AG46" s="228"/>
      <c r="AH46" s="228"/>
      <c r="AI46" s="228"/>
      <c r="AJ46" s="228"/>
      <c r="AK46" s="228"/>
      <c r="AL46" s="228"/>
      <c r="AM46" s="228"/>
      <c r="AN46" s="228"/>
      <c r="AO46" s="229"/>
      <c r="AP46" s="227" t="s">
        <v>229</v>
      </c>
      <c r="AQ46" s="229"/>
      <c r="AR46" s="227">
        <v>240</v>
      </c>
      <c r="AS46" s="229"/>
      <c r="AT46" s="227" t="s">
        <v>230</v>
      </c>
      <c r="AU46" s="229"/>
      <c r="AV46" s="227"/>
      <c r="AW46" s="228"/>
      <c r="AX46" s="228"/>
      <c r="AY46" s="229"/>
      <c r="AZ46" s="254" t="s">
        <v>234</v>
      </c>
      <c r="BA46" s="255"/>
      <c r="BB46" s="255"/>
      <c r="BC46" s="255"/>
      <c r="BD46" s="255"/>
      <c r="BE46" s="255"/>
      <c r="BF46" s="255"/>
      <c r="BG46" s="255"/>
      <c r="BH46" s="255"/>
      <c r="BI46" s="255"/>
      <c r="BJ46" s="255"/>
      <c r="BK46" s="255"/>
      <c r="BL46" s="256"/>
    </row>
    <row r="47" spans="4:64" ht="25.5" customHeight="1" x14ac:dyDescent="0.15">
      <c r="D47" s="127">
        <v>29</v>
      </c>
      <c r="E47" s="157" t="s">
        <v>1045</v>
      </c>
      <c r="F47" s="158"/>
      <c r="G47" s="158"/>
      <c r="H47" s="158"/>
      <c r="I47" s="158"/>
      <c r="J47" s="158"/>
      <c r="K47" s="157"/>
      <c r="L47" s="161"/>
      <c r="M47" s="157"/>
      <c r="N47" s="161"/>
      <c r="O47" s="158"/>
      <c r="P47" s="161"/>
      <c r="Q47" s="244" t="s">
        <v>210</v>
      </c>
      <c r="R47" s="245"/>
      <c r="S47" s="253" t="s">
        <v>211</v>
      </c>
      <c r="T47" s="233"/>
      <c r="U47" s="233"/>
      <c r="V47" s="233"/>
      <c r="W47" s="233"/>
      <c r="X47" s="233"/>
      <c r="Y47" s="233"/>
      <c r="Z47" s="234"/>
      <c r="AA47" s="253" t="s">
        <v>997</v>
      </c>
      <c r="AB47" s="233"/>
      <c r="AC47" s="233"/>
      <c r="AD47" s="233"/>
      <c r="AE47" s="234"/>
      <c r="AF47" s="227"/>
      <c r="AG47" s="228"/>
      <c r="AH47" s="228"/>
      <c r="AI47" s="228"/>
      <c r="AJ47" s="228"/>
      <c r="AK47" s="228"/>
      <c r="AL47" s="228"/>
      <c r="AM47" s="228"/>
      <c r="AN47" s="228"/>
      <c r="AO47" s="229"/>
      <c r="AP47" s="227" t="s">
        <v>229</v>
      </c>
      <c r="AQ47" s="229"/>
      <c r="AR47" s="227">
        <v>25</v>
      </c>
      <c r="AS47" s="229"/>
      <c r="AT47" s="227" t="s">
        <v>230</v>
      </c>
      <c r="AU47" s="229"/>
      <c r="AV47" s="227"/>
      <c r="AW47" s="228"/>
      <c r="AX47" s="228"/>
      <c r="AY47" s="229"/>
      <c r="AZ47" s="254"/>
      <c r="BA47" s="255"/>
      <c r="BB47" s="255"/>
      <c r="BC47" s="255"/>
      <c r="BD47" s="255"/>
      <c r="BE47" s="255"/>
      <c r="BF47" s="255"/>
      <c r="BG47" s="255"/>
      <c r="BH47" s="255"/>
      <c r="BI47" s="255"/>
      <c r="BJ47" s="255"/>
      <c r="BK47" s="255"/>
      <c r="BL47" s="256"/>
    </row>
    <row r="48" spans="4:64" ht="39.75" customHeight="1" x14ac:dyDescent="0.15">
      <c r="D48" s="127">
        <v>30</v>
      </c>
      <c r="E48" s="157" t="s">
        <v>1046</v>
      </c>
      <c r="F48" s="158"/>
      <c r="G48" s="158"/>
      <c r="H48" s="158"/>
      <c r="I48" s="158"/>
      <c r="J48" s="158"/>
      <c r="K48" s="157"/>
      <c r="L48" s="161"/>
      <c r="M48" s="157"/>
      <c r="N48" s="161"/>
      <c r="O48" s="158"/>
      <c r="P48" s="161"/>
      <c r="Q48" s="244" t="s">
        <v>210</v>
      </c>
      <c r="R48" s="245"/>
      <c r="S48" s="250"/>
      <c r="T48" s="233"/>
      <c r="U48" s="233"/>
      <c r="V48" s="233"/>
      <c r="W48" s="233"/>
      <c r="X48" s="233"/>
      <c r="Y48" s="233"/>
      <c r="Z48" s="234"/>
      <c r="AA48" s="253"/>
      <c r="AB48" s="233"/>
      <c r="AC48" s="233"/>
      <c r="AD48" s="233"/>
      <c r="AE48" s="234"/>
      <c r="AF48" s="227" t="s">
        <v>240</v>
      </c>
      <c r="AG48" s="228"/>
      <c r="AH48" s="228"/>
      <c r="AI48" s="228"/>
      <c r="AJ48" s="228"/>
      <c r="AK48" s="228"/>
      <c r="AL48" s="228"/>
      <c r="AM48" s="228"/>
      <c r="AN48" s="228"/>
      <c r="AO48" s="229"/>
      <c r="AP48" s="227" t="s">
        <v>229</v>
      </c>
      <c r="AQ48" s="229"/>
      <c r="AR48" s="227"/>
      <c r="AS48" s="229"/>
      <c r="AT48" s="227" t="s">
        <v>230</v>
      </c>
      <c r="AU48" s="229"/>
      <c r="AV48" s="227"/>
      <c r="AW48" s="228"/>
      <c r="AX48" s="228"/>
      <c r="AY48" s="229"/>
      <c r="AZ48" s="254"/>
      <c r="BA48" s="255"/>
      <c r="BB48" s="255"/>
      <c r="BC48" s="255"/>
      <c r="BD48" s="255"/>
      <c r="BE48" s="255"/>
      <c r="BF48" s="255"/>
      <c r="BG48" s="255"/>
      <c r="BH48" s="255"/>
      <c r="BI48" s="255"/>
      <c r="BJ48" s="255"/>
      <c r="BK48" s="255"/>
      <c r="BL48" s="256"/>
    </row>
    <row r="49" spans="4:64" ht="25.5" customHeight="1" x14ac:dyDescent="0.15">
      <c r="D49" s="127">
        <v>31</v>
      </c>
      <c r="E49" s="154" t="s">
        <v>1047</v>
      </c>
      <c r="F49" s="155"/>
      <c r="G49" s="155"/>
      <c r="H49" s="155"/>
      <c r="I49" s="155"/>
      <c r="J49" s="155"/>
      <c r="K49" s="154"/>
      <c r="L49" s="156"/>
      <c r="M49" s="154"/>
      <c r="N49" s="156"/>
      <c r="O49" s="155"/>
      <c r="P49" s="156"/>
      <c r="Q49" s="278" t="s">
        <v>210</v>
      </c>
      <c r="R49" s="279"/>
      <c r="S49" s="249" t="s">
        <v>211</v>
      </c>
      <c r="T49" s="239"/>
      <c r="U49" s="239"/>
      <c r="V49" s="239"/>
      <c r="W49" s="239"/>
      <c r="X49" s="239"/>
      <c r="Y49" s="239"/>
      <c r="Z49" s="240"/>
      <c r="AA49" s="249" t="s">
        <v>223</v>
      </c>
      <c r="AB49" s="239"/>
      <c r="AC49" s="239"/>
      <c r="AD49" s="239"/>
      <c r="AE49" s="240"/>
      <c r="AF49" s="280"/>
      <c r="AG49" s="281"/>
      <c r="AH49" s="281"/>
      <c r="AI49" s="281"/>
      <c r="AJ49" s="281"/>
      <c r="AK49" s="281"/>
      <c r="AL49" s="281"/>
      <c r="AM49" s="281"/>
      <c r="AN49" s="281"/>
      <c r="AO49" s="282"/>
      <c r="AP49" s="227" t="s">
        <v>229</v>
      </c>
      <c r="AQ49" s="229"/>
      <c r="AR49" s="227">
        <v>25</v>
      </c>
      <c r="AS49" s="229"/>
      <c r="AT49" s="227" t="s">
        <v>230</v>
      </c>
      <c r="AU49" s="229"/>
      <c r="AV49" s="227"/>
      <c r="AW49" s="228"/>
      <c r="AX49" s="228"/>
      <c r="AY49" s="229"/>
      <c r="AZ49" s="254"/>
      <c r="BA49" s="255"/>
      <c r="BB49" s="255"/>
      <c r="BC49" s="255"/>
      <c r="BD49" s="255"/>
      <c r="BE49" s="255"/>
      <c r="BF49" s="255"/>
      <c r="BG49" s="255"/>
      <c r="BH49" s="255"/>
      <c r="BI49" s="255"/>
      <c r="BJ49" s="255"/>
      <c r="BK49" s="255"/>
      <c r="BL49" s="256"/>
    </row>
    <row r="50" spans="4:64" ht="51.75" customHeight="1" x14ac:dyDescent="0.15">
      <c r="D50" s="127">
        <v>32</v>
      </c>
      <c r="E50" s="154" t="s">
        <v>1048</v>
      </c>
      <c r="F50" s="155"/>
      <c r="G50" s="155"/>
      <c r="H50" s="155"/>
      <c r="I50" s="155"/>
      <c r="J50" s="155"/>
      <c r="K50" s="154"/>
      <c r="L50" s="156"/>
      <c r="M50" s="154"/>
      <c r="N50" s="156"/>
      <c r="O50" s="155"/>
      <c r="P50" s="156"/>
      <c r="Q50" s="278" t="s">
        <v>210</v>
      </c>
      <c r="R50" s="279"/>
      <c r="S50" s="283"/>
      <c r="T50" s="239"/>
      <c r="U50" s="239"/>
      <c r="V50" s="239"/>
      <c r="W50" s="239"/>
      <c r="X50" s="239"/>
      <c r="Y50" s="239"/>
      <c r="Z50" s="240"/>
      <c r="AA50" s="249"/>
      <c r="AB50" s="239"/>
      <c r="AC50" s="239"/>
      <c r="AD50" s="239"/>
      <c r="AE50" s="240"/>
      <c r="AF50" s="280" t="s">
        <v>310</v>
      </c>
      <c r="AG50" s="281"/>
      <c r="AH50" s="281"/>
      <c r="AI50" s="281"/>
      <c r="AJ50" s="281"/>
      <c r="AK50" s="281"/>
      <c r="AL50" s="281"/>
      <c r="AM50" s="281"/>
      <c r="AN50" s="281"/>
      <c r="AO50" s="282"/>
      <c r="AP50" s="227" t="s">
        <v>229</v>
      </c>
      <c r="AQ50" s="229"/>
      <c r="AR50" s="227"/>
      <c r="AS50" s="229"/>
      <c r="AT50" s="227" t="s">
        <v>230</v>
      </c>
      <c r="AU50" s="229"/>
      <c r="AV50" s="227"/>
      <c r="AW50" s="228"/>
      <c r="AX50" s="228"/>
      <c r="AY50" s="229"/>
      <c r="AZ50" s="254"/>
      <c r="BA50" s="255"/>
      <c r="BB50" s="255"/>
      <c r="BC50" s="255"/>
      <c r="BD50" s="255"/>
      <c r="BE50" s="255"/>
      <c r="BF50" s="255"/>
      <c r="BG50" s="255"/>
      <c r="BH50" s="255"/>
      <c r="BI50" s="255"/>
      <c r="BJ50" s="255"/>
      <c r="BK50" s="255"/>
      <c r="BL50" s="256"/>
    </row>
    <row r="51" spans="4:64" ht="30.75" customHeight="1" x14ac:dyDescent="0.15">
      <c r="D51" s="164">
        <v>33</v>
      </c>
      <c r="E51" s="165" t="s">
        <v>1049</v>
      </c>
      <c r="F51" s="166"/>
      <c r="G51" s="166"/>
      <c r="H51" s="166"/>
      <c r="I51" s="166"/>
      <c r="J51" s="166"/>
      <c r="K51" s="165"/>
      <c r="L51" s="167"/>
      <c r="M51" s="165"/>
      <c r="N51" s="167"/>
      <c r="O51" s="166"/>
      <c r="P51" s="167"/>
      <c r="Q51" s="295" t="s">
        <v>210</v>
      </c>
      <c r="R51" s="296"/>
      <c r="S51" s="297" t="s">
        <v>910</v>
      </c>
      <c r="T51" s="298"/>
      <c r="U51" s="298"/>
      <c r="V51" s="298"/>
      <c r="W51" s="298"/>
      <c r="X51" s="298"/>
      <c r="Y51" s="298"/>
      <c r="Z51" s="299"/>
      <c r="AA51" s="297" t="s">
        <v>224</v>
      </c>
      <c r="AB51" s="298"/>
      <c r="AC51" s="298"/>
      <c r="AD51" s="298"/>
      <c r="AE51" s="299"/>
      <c r="AF51" s="286" t="s">
        <v>992</v>
      </c>
      <c r="AG51" s="287"/>
      <c r="AH51" s="287"/>
      <c r="AI51" s="287"/>
      <c r="AJ51" s="287"/>
      <c r="AK51" s="287"/>
      <c r="AL51" s="287"/>
      <c r="AM51" s="287"/>
      <c r="AN51" s="287"/>
      <c r="AO51" s="288"/>
      <c r="AP51" s="251" t="s">
        <v>229</v>
      </c>
      <c r="AQ51" s="252"/>
      <c r="AR51" s="251">
        <v>30</v>
      </c>
      <c r="AS51" s="252"/>
      <c r="AT51" s="251" t="s">
        <v>230</v>
      </c>
      <c r="AU51" s="252"/>
      <c r="AV51" s="251"/>
      <c r="AW51" s="289"/>
      <c r="AX51" s="289"/>
      <c r="AY51" s="252"/>
      <c r="AZ51" s="303" t="s">
        <v>928</v>
      </c>
      <c r="BA51" s="304"/>
      <c r="BB51" s="304"/>
      <c r="BC51" s="304"/>
      <c r="BD51" s="304"/>
      <c r="BE51" s="304"/>
      <c r="BF51" s="304"/>
      <c r="BG51" s="304"/>
      <c r="BH51" s="304"/>
      <c r="BI51" s="304"/>
      <c r="BJ51" s="304"/>
      <c r="BK51" s="304"/>
      <c r="BL51" s="305"/>
    </row>
    <row r="52" spans="4:64" ht="30.75" customHeight="1" x14ac:dyDescent="0.15">
      <c r="D52" s="168"/>
      <c r="E52" s="169"/>
      <c r="F52" s="170"/>
      <c r="G52" s="170"/>
      <c r="H52" s="170"/>
      <c r="I52" s="170"/>
      <c r="J52" s="170"/>
      <c r="K52" s="169"/>
      <c r="L52" s="171"/>
      <c r="M52" s="169"/>
      <c r="N52" s="171"/>
      <c r="O52" s="170"/>
      <c r="P52" s="171"/>
      <c r="Q52" s="290"/>
      <c r="R52" s="291"/>
      <c r="S52" s="292" t="s">
        <v>909</v>
      </c>
      <c r="T52" s="293"/>
      <c r="U52" s="293"/>
      <c r="V52" s="293"/>
      <c r="W52" s="293"/>
      <c r="X52" s="293"/>
      <c r="Y52" s="293"/>
      <c r="Z52" s="294"/>
      <c r="AA52" s="292" t="s">
        <v>224</v>
      </c>
      <c r="AB52" s="293"/>
      <c r="AC52" s="293"/>
      <c r="AD52" s="293"/>
      <c r="AE52" s="294"/>
      <c r="AF52" s="309"/>
      <c r="AG52" s="310"/>
      <c r="AH52" s="310"/>
      <c r="AI52" s="310"/>
      <c r="AJ52" s="310"/>
      <c r="AK52" s="310"/>
      <c r="AL52" s="310"/>
      <c r="AM52" s="310"/>
      <c r="AN52" s="310"/>
      <c r="AO52" s="311"/>
      <c r="AP52" s="312"/>
      <c r="AQ52" s="313"/>
      <c r="AR52" s="312"/>
      <c r="AS52" s="313"/>
      <c r="AT52" s="312"/>
      <c r="AU52" s="313"/>
      <c r="AV52" s="312"/>
      <c r="AW52" s="314"/>
      <c r="AX52" s="314"/>
      <c r="AY52" s="313"/>
      <c r="AZ52" s="306"/>
      <c r="BA52" s="307"/>
      <c r="BB52" s="307"/>
      <c r="BC52" s="307"/>
      <c r="BD52" s="307"/>
      <c r="BE52" s="307"/>
      <c r="BF52" s="307"/>
      <c r="BG52" s="307"/>
      <c r="BH52" s="307"/>
      <c r="BI52" s="307"/>
      <c r="BJ52" s="307"/>
      <c r="BK52" s="307"/>
      <c r="BL52" s="308"/>
    </row>
    <row r="53" spans="4:64" ht="25.5" customHeight="1" x14ac:dyDescent="0.15">
      <c r="D53" s="153">
        <v>34</v>
      </c>
      <c r="E53" s="154" t="s">
        <v>1050</v>
      </c>
      <c r="F53" s="155"/>
      <c r="G53" s="155"/>
      <c r="H53" s="155"/>
      <c r="I53" s="155"/>
      <c r="J53" s="155"/>
      <c r="K53" s="154"/>
      <c r="L53" s="156"/>
      <c r="M53" s="154"/>
      <c r="N53" s="156"/>
      <c r="O53" s="155"/>
      <c r="P53" s="156"/>
      <c r="Q53" s="278" t="s">
        <v>210</v>
      </c>
      <c r="R53" s="279"/>
      <c r="S53" s="249" t="s">
        <v>919</v>
      </c>
      <c r="T53" s="239"/>
      <c r="U53" s="239"/>
      <c r="V53" s="239"/>
      <c r="W53" s="239"/>
      <c r="X53" s="239"/>
      <c r="Y53" s="239"/>
      <c r="Z53" s="240"/>
      <c r="AA53" s="249" t="s">
        <v>225</v>
      </c>
      <c r="AB53" s="239"/>
      <c r="AC53" s="239"/>
      <c r="AD53" s="239"/>
      <c r="AE53" s="240"/>
      <c r="AF53" s="280"/>
      <c r="AG53" s="281"/>
      <c r="AH53" s="281"/>
      <c r="AI53" s="281"/>
      <c r="AJ53" s="281"/>
      <c r="AK53" s="281"/>
      <c r="AL53" s="281"/>
      <c r="AM53" s="281"/>
      <c r="AN53" s="281"/>
      <c r="AO53" s="282"/>
      <c r="AP53" s="227" t="s">
        <v>245</v>
      </c>
      <c r="AQ53" s="229"/>
      <c r="AR53" s="227"/>
      <c r="AS53" s="229"/>
      <c r="AT53" s="227" t="s">
        <v>246</v>
      </c>
      <c r="AU53" s="229"/>
      <c r="AV53" s="227"/>
      <c r="AW53" s="228"/>
      <c r="AX53" s="228"/>
      <c r="AY53" s="229"/>
      <c r="AZ53" s="254"/>
      <c r="BA53" s="255"/>
      <c r="BB53" s="255"/>
      <c r="BC53" s="255"/>
      <c r="BD53" s="255"/>
      <c r="BE53" s="255"/>
      <c r="BF53" s="255"/>
      <c r="BG53" s="255"/>
      <c r="BH53" s="255"/>
      <c r="BI53" s="255"/>
      <c r="BJ53" s="255"/>
      <c r="BK53" s="255"/>
      <c r="BL53" s="256"/>
    </row>
    <row r="54" spans="4:64" ht="47.25" customHeight="1" x14ac:dyDescent="0.15">
      <c r="D54" s="153">
        <v>35</v>
      </c>
      <c r="E54" s="154" t="s">
        <v>1051</v>
      </c>
      <c r="F54" s="155"/>
      <c r="G54" s="155"/>
      <c r="H54" s="155"/>
      <c r="I54" s="155"/>
      <c r="J54" s="155"/>
      <c r="K54" s="154"/>
      <c r="L54" s="156"/>
      <c r="M54" s="154"/>
      <c r="N54" s="156"/>
      <c r="O54" s="155"/>
      <c r="P54" s="156"/>
      <c r="Q54" s="278" t="s">
        <v>210</v>
      </c>
      <c r="R54" s="279"/>
      <c r="S54" s="249" t="s">
        <v>907</v>
      </c>
      <c r="T54" s="239"/>
      <c r="U54" s="239"/>
      <c r="V54" s="239"/>
      <c r="W54" s="239"/>
      <c r="X54" s="239"/>
      <c r="Y54" s="239"/>
      <c r="Z54" s="240"/>
      <c r="AA54" s="249" t="s">
        <v>226</v>
      </c>
      <c r="AB54" s="239"/>
      <c r="AC54" s="239"/>
      <c r="AD54" s="239"/>
      <c r="AE54" s="240"/>
      <c r="AF54" s="280"/>
      <c r="AG54" s="281"/>
      <c r="AH54" s="281"/>
      <c r="AI54" s="281"/>
      <c r="AJ54" s="281"/>
      <c r="AK54" s="281"/>
      <c r="AL54" s="281"/>
      <c r="AM54" s="281"/>
      <c r="AN54" s="281"/>
      <c r="AO54" s="282"/>
      <c r="AP54" s="227" t="s">
        <v>243</v>
      </c>
      <c r="AQ54" s="229"/>
      <c r="AR54" s="227"/>
      <c r="AS54" s="229"/>
      <c r="AT54" s="227" t="s">
        <v>230</v>
      </c>
      <c r="AU54" s="229"/>
      <c r="AV54" s="268" t="s">
        <v>242</v>
      </c>
      <c r="AW54" s="228"/>
      <c r="AX54" s="228"/>
      <c r="AY54" s="229"/>
      <c r="AZ54" s="254" t="s">
        <v>929</v>
      </c>
      <c r="BA54" s="255"/>
      <c r="BB54" s="255"/>
      <c r="BC54" s="255"/>
      <c r="BD54" s="255"/>
      <c r="BE54" s="255"/>
      <c r="BF54" s="255"/>
      <c r="BG54" s="255"/>
      <c r="BH54" s="255"/>
      <c r="BI54" s="255"/>
      <c r="BJ54" s="255"/>
      <c r="BK54" s="255"/>
      <c r="BL54" s="256"/>
    </row>
    <row r="55" spans="4:64" ht="25.5" customHeight="1" x14ac:dyDescent="0.15">
      <c r="D55" s="153">
        <v>36</v>
      </c>
      <c r="E55" s="154" t="s">
        <v>1052</v>
      </c>
      <c r="F55" s="155"/>
      <c r="G55" s="155"/>
      <c r="H55" s="155"/>
      <c r="I55" s="155"/>
      <c r="J55" s="155"/>
      <c r="K55" s="154"/>
      <c r="L55" s="156"/>
      <c r="M55" s="154"/>
      <c r="N55" s="156"/>
      <c r="O55" s="155"/>
      <c r="P55" s="156"/>
      <c r="Q55" s="278" t="s">
        <v>210</v>
      </c>
      <c r="R55" s="279"/>
      <c r="S55" s="249" t="s">
        <v>212</v>
      </c>
      <c r="T55" s="239"/>
      <c r="U55" s="239"/>
      <c r="V55" s="239"/>
      <c r="W55" s="239"/>
      <c r="X55" s="239"/>
      <c r="Y55" s="239"/>
      <c r="Z55" s="240"/>
      <c r="AA55" s="249" t="s">
        <v>227</v>
      </c>
      <c r="AB55" s="239"/>
      <c r="AC55" s="239"/>
      <c r="AD55" s="239"/>
      <c r="AE55" s="240"/>
      <c r="AF55" s="280"/>
      <c r="AG55" s="281"/>
      <c r="AH55" s="281"/>
      <c r="AI55" s="281"/>
      <c r="AJ55" s="281"/>
      <c r="AK55" s="281"/>
      <c r="AL55" s="281"/>
      <c r="AM55" s="281"/>
      <c r="AN55" s="281"/>
      <c r="AO55" s="282"/>
      <c r="AP55" s="227" t="s">
        <v>229</v>
      </c>
      <c r="AQ55" s="229"/>
      <c r="AR55" s="227">
        <v>1</v>
      </c>
      <c r="AS55" s="229"/>
      <c r="AT55" s="227" t="s">
        <v>230</v>
      </c>
      <c r="AU55" s="229"/>
      <c r="AV55" s="227"/>
      <c r="AW55" s="228"/>
      <c r="AX55" s="228"/>
      <c r="AY55" s="229"/>
      <c r="AZ55" s="254"/>
      <c r="BA55" s="255"/>
      <c r="BB55" s="255"/>
      <c r="BC55" s="255"/>
      <c r="BD55" s="255"/>
      <c r="BE55" s="255"/>
      <c r="BF55" s="255"/>
      <c r="BG55" s="255"/>
      <c r="BH55" s="255"/>
      <c r="BI55" s="255"/>
      <c r="BJ55" s="255"/>
      <c r="BK55" s="255"/>
      <c r="BL55" s="256"/>
    </row>
    <row r="56" spans="4:64" ht="29.25" customHeight="1" x14ac:dyDescent="0.15">
      <c r="D56" s="153">
        <v>37</v>
      </c>
      <c r="E56" s="154" t="s">
        <v>1053</v>
      </c>
      <c r="F56" s="155"/>
      <c r="G56" s="155"/>
      <c r="H56" s="155"/>
      <c r="I56" s="155"/>
      <c r="J56" s="155"/>
      <c r="K56" s="154"/>
      <c r="L56" s="156"/>
      <c r="M56" s="154"/>
      <c r="N56" s="156"/>
      <c r="O56" s="155"/>
      <c r="P56" s="156"/>
      <c r="Q56" s="278" t="s">
        <v>210</v>
      </c>
      <c r="R56" s="279"/>
      <c r="S56" s="249" t="s">
        <v>910</v>
      </c>
      <c r="T56" s="239"/>
      <c r="U56" s="239"/>
      <c r="V56" s="239"/>
      <c r="W56" s="239"/>
      <c r="X56" s="239"/>
      <c r="Y56" s="239"/>
      <c r="Z56" s="240"/>
      <c r="AA56" s="249" t="s">
        <v>908</v>
      </c>
      <c r="AB56" s="239"/>
      <c r="AC56" s="239"/>
      <c r="AD56" s="239"/>
      <c r="AE56" s="240"/>
      <c r="AF56" s="280"/>
      <c r="AG56" s="281"/>
      <c r="AH56" s="281"/>
      <c r="AI56" s="281"/>
      <c r="AJ56" s="281"/>
      <c r="AK56" s="281"/>
      <c r="AL56" s="281"/>
      <c r="AM56" s="281"/>
      <c r="AN56" s="281"/>
      <c r="AO56" s="282"/>
      <c r="AP56" s="227" t="s">
        <v>229</v>
      </c>
      <c r="AQ56" s="229"/>
      <c r="AR56" s="227">
        <v>1</v>
      </c>
      <c r="AS56" s="229"/>
      <c r="AT56" s="227" t="s">
        <v>230</v>
      </c>
      <c r="AU56" s="229"/>
      <c r="AV56" s="227"/>
      <c r="AW56" s="228"/>
      <c r="AX56" s="228"/>
      <c r="AY56" s="229"/>
      <c r="AZ56" s="254" t="s">
        <v>920</v>
      </c>
      <c r="BA56" s="255"/>
      <c r="BB56" s="255"/>
      <c r="BC56" s="255"/>
      <c r="BD56" s="255"/>
      <c r="BE56" s="255"/>
      <c r="BF56" s="255"/>
      <c r="BG56" s="255"/>
      <c r="BH56" s="255"/>
      <c r="BI56" s="255"/>
      <c r="BJ56" s="255"/>
      <c r="BK56" s="255"/>
      <c r="BL56" s="256"/>
    </row>
    <row r="57" spans="4:64" ht="29.25" customHeight="1" x14ac:dyDescent="0.15">
      <c r="D57" s="153">
        <v>38</v>
      </c>
      <c r="E57" s="154" t="s">
        <v>1015</v>
      </c>
      <c r="F57" s="155"/>
      <c r="G57" s="155"/>
      <c r="H57" s="155"/>
      <c r="I57" s="155"/>
      <c r="J57" s="155"/>
      <c r="K57" s="154"/>
      <c r="L57" s="156"/>
      <c r="M57" s="154"/>
      <c r="N57" s="156"/>
      <c r="O57" s="155"/>
      <c r="P57" s="156"/>
      <c r="Q57" s="278" t="s">
        <v>210</v>
      </c>
      <c r="R57" s="279"/>
      <c r="S57" s="249" t="s">
        <v>998</v>
      </c>
      <c r="T57" s="239"/>
      <c r="U57" s="239"/>
      <c r="V57" s="239"/>
      <c r="W57" s="239"/>
      <c r="X57" s="239"/>
      <c r="Y57" s="239"/>
      <c r="Z57" s="240"/>
      <c r="AA57" s="249" t="s">
        <v>993</v>
      </c>
      <c r="AB57" s="239"/>
      <c r="AC57" s="239"/>
      <c r="AD57" s="239"/>
      <c r="AE57" s="240"/>
      <c r="AF57" s="280"/>
      <c r="AG57" s="281"/>
      <c r="AH57" s="281"/>
      <c r="AI57" s="281"/>
      <c r="AJ57" s="281"/>
      <c r="AK57" s="281"/>
      <c r="AL57" s="281"/>
      <c r="AM57" s="281"/>
      <c r="AN57" s="281"/>
      <c r="AO57" s="282"/>
      <c r="AP57" s="227" t="s">
        <v>229</v>
      </c>
      <c r="AQ57" s="229"/>
      <c r="AR57" s="227">
        <v>1</v>
      </c>
      <c r="AS57" s="229"/>
      <c r="AT57" s="227" t="s">
        <v>230</v>
      </c>
      <c r="AU57" s="229"/>
      <c r="AV57" s="227"/>
      <c r="AW57" s="228"/>
      <c r="AX57" s="228"/>
      <c r="AY57" s="229"/>
      <c r="AZ57" s="254"/>
      <c r="BA57" s="255"/>
      <c r="BB57" s="255"/>
      <c r="BC57" s="255"/>
      <c r="BD57" s="255"/>
      <c r="BE57" s="255"/>
      <c r="BF57" s="255"/>
      <c r="BG57" s="255"/>
      <c r="BH57" s="255"/>
      <c r="BI57" s="255"/>
      <c r="BJ57" s="255"/>
      <c r="BK57" s="255"/>
      <c r="BL57" s="256"/>
    </row>
    <row r="58" spans="4:64" ht="29.25" customHeight="1" x14ac:dyDescent="0.15">
      <c r="D58" s="153">
        <v>39</v>
      </c>
      <c r="E58" s="154" t="s">
        <v>1016</v>
      </c>
      <c r="F58" s="155"/>
      <c r="G58" s="155"/>
      <c r="H58" s="155"/>
      <c r="I58" s="155"/>
      <c r="J58" s="155"/>
      <c r="K58" s="154"/>
      <c r="L58" s="156"/>
      <c r="M58" s="154"/>
      <c r="N58" s="156"/>
      <c r="O58" s="155"/>
      <c r="P58" s="156"/>
      <c r="Q58" s="278" t="s">
        <v>210</v>
      </c>
      <c r="R58" s="279"/>
      <c r="S58" s="249" t="s">
        <v>980</v>
      </c>
      <c r="T58" s="239"/>
      <c r="U58" s="239"/>
      <c r="V58" s="239"/>
      <c r="W58" s="239"/>
      <c r="X58" s="239"/>
      <c r="Y58" s="239"/>
      <c r="Z58" s="240"/>
      <c r="AA58" s="249" t="s">
        <v>994</v>
      </c>
      <c r="AB58" s="239"/>
      <c r="AC58" s="239"/>
      <c r="AD58" s="239"/>
      <c r="AE58" s="240"/>
      <c r="AF58" s="280"/>
      <c r="AG58" s="281"/>
      <c r="AH58" s="281"/>
      <c r="AI58" s="281"/>
      <c r="AJ58" s="281"/>
      <c r="AK58" s="281"/>
      <c r="AL58" s="281"/>
      <c r="AM58" s="281"/>
      <c r="AN58" s="281"/>
      <c r="AO58" s="282"/>
      <c r="AP58" s="227" t="s">
        <v>229</v>
      </c>
      <c r="AQ58" s="229"/>
      <c r="AR58" s="227">
        <v>240</v>
      </c>
      <c r="AS58" s="229"/>
      <c r="AT58" s="227" t="s">
        <v>230</v>
      </c>
      <c r="AU58" s="229"/>
      <c r="AV58" s="227"/>
      <c r="AW58" s="228"/>
      <c r="AX58" s="228"/>
      <c r="AY58" s="229"/>
      <c r="AZ58" s="254"/>
      <c r="BA58" s="255"/>
      <c r="BB58" s="255"/>
      <c r="BC58" s="255"/>
      <c r="BD58" s="255"/>
      <c r="BE58" s="255"/>
      <c r="BF58" s="255"/>
      <c r="BG58" s="255"/>
      <c r="BH58" s="255"/>
      <c r="BI58" s="255"/>
      <c r="BJ58" s="255"/>
      <c r="BK58" s="255"/>
      <c r="BL58" s="256"/>
    </row>
    <row r="59" spans="4:64" ht="222" customHeight="1" x14ac:dyDescent="0.15">
      <c r="D59" s="153">
        <v>40</v>
      </c>
      <c r="E59" s="154" t="s">
        <v>1017</v>
      </c>
      <c r="F59" s="155"/>
      <c r="G59" s="155"/>
      <c r="H59" s="155"/>
      <c r="I59" s="155"/>
      <c r="J59" s="155"/>
      <c r="K59" s="154"/>
      <c r="L59" s="156"/>
      <c r="M59" s="154"/>
      <c r="N59" s="156"/>
      <c r="O59" s="155"/>
      <c r="P59" s="156"/>
      <c r="Q59" s="278" t="s">
        <v>210</v>
      </c>
      <c r="R59" s="279"/>
      <c r="S59" s="249"/>
      <c r="T59" s="318"/>
      <c r="U59" s="318"/>
      <c r="V59" s="318"/>
      <c r="W59" s="318"/>
      <c r="X59" s="318"/>
      <c r="Y59" s="318"/>
      <c r="Z59" s="319"/>
      <c r="AA59" s="249"/>
      <c r="AB59" s="318"/>
      <c r="AC59" s="318"/>
      <c r="AD59" s="318"/>
      <c r="AE59" s="319"/>
      <c r="AF59" s="280" t="s">
        <v>999</v>
      </c>
      <c r="AG59" s="281"/>
      <c r="AH59" s="281"/>
      <c r="AI59" s="281"/>
      <c r="AJ59" s="281"/>
      <c r="AK59" s="281"/>
      <c r="AL59" s="281"/>
      <c r="AM59" s="281"/>
      <c r="AN59" s="281"/>
      <c r="AO59" s="282"/>
      <c r="AP59" s="227" t="s">
        <v>229</v>
      </c>
      <c r="AQ59" s="229"/>
      <c r="AR59" s="227">
        <v>1</v>
      </c>
      <c r="AS59" s="229"/>
      <c r="AT59" s="227" t="s">
        <v>230</v>
      </c>
      <c r="AU59" s="229"/>
      <c r="AV59" s="227"/>
      <c r="AW59" s="228"/>
      <c r="AX59" s="228"/>
      <c r="AY59" s="229"/>
      <c r="AZ59" s="254" t="s">
        <v>329</v>
      </c>
      <c r="BA59" s="255"/>
      <c r="BB59" s="255"/>
      <c r="BC59" s="255"/>
      <c r="BD59" s="255"/>
      <c r="BE59" s="255"/>
      <c r="BF59" s="255"/>
      <c r="BG59" s="255"/>
      <c r="BH59" s="255"/>
      <c r="BI59" s="255"/>
      <c r="BJ59" s="255"/>
      <c r="BK59" s="255"/>
      <c r="BL59" s="256"/>
    </row>
    <row r="60" spans="4:64" ht="228" customHeight="1" x14ac:dyDescent="0.15">
      <c r="D60" s="153">
        <v>41</v>
      </c>
      <c r="E60" s="154" t="s">
        <v>1018</v>
      </c>
      <c r="F60" s="155"/>
      <c r="G60" s="155"/>
      <c r="H60" s="155"/>
      <c r="I60" s="155"/>
      <c r="J60" s="155"/>
      <c r="K60" s="154"/>
      <c r="L60" s="156"/>
      <c r="M60" s="154"/>
      <c r="N60" s="156"/>
      <c r="O60" s="155"/>
      <c r="P60" s="156"/>
      <c r="Q60" s="278" t="s">
        <v>210</v>
      </c>
      <c r="R60" s="279"/>
      <c r="S60" s="249"/>
      <c r="T60" s="239"/>
      <c r="U60" s="239"/>
      <c r="V60" s="239"/>
      <c r="W60" s="239"/>
      <c r="X60" s="239"/>
      <c r="Y60" s="239"/>
      <c r="Z60" s="240"/>
      <c r="AA60" s="249"/>
      <c r="AB60" s="239"/>
      <c r="AC60" s="239"/>
      <c r="AD60" s="239"/>
      <c r="AE60" s="240"/>
      <c r="AF60" s="280" t="s">
        <v>1000</v>
      </c>
      <c r="AG60" s="281"/>
      <c r="AH60" s="281"/>
      <c r="AI60" s="281"/>
      <c r="AJ60" s="281"/>
      <c r="AK60" s="281"/>
      <c r="AL60" s="281"/>
      <c r="AM60" s="281"/>
      <c r="AN60" s="281"/>
      <c r="AO60" s="282"/>
      <c r="AP60" s="227" t="s">
        <v>245</v>
      </c>
      <c r="AQ60" s="229"/>
      <c r="AR60" s="227"/>
      <c r="AS60" s="229"/>
      <c r="AT60" s="227" t="s">
        <v>246</v>
      </c>
      <c r="AU60" s="229"/>
      <c r="AV60" s="227"/>
      <c r="AW60" s="228"/>
      <c r="AX60" s="228"/>
      <c r="AY60" s="229"/>
      <c r="AZ60" s="254"/>
      <c r="BA60" s="255"/>
      <c r="BB60" s="255"/>
      <c r="BC60" s="255"/>
      <c r="BD60" s="255"/>
      <c r="BE60" s="255"/>
      <c r="BF60" s="255"/>
      <c r="BG60" s="255"/>
      <c r="BH60" s="255"/>
      <c r="BI60" s="255"/>
      <c r="BJ60" s="255"/>
      <c r="BK60" s="255"/>
      <c r="BL60" s="256"/>
    </row>
    <row r="61" spans="4:64" ht="29.25" customHeight="1" x14ac:dyDescent="0.15">
      <c r="D61" s="153">
        <v>42</v>
      </c>
      <c r="E61" s="154" t="s">
        <v>1019</v>
      </c>
      <c r="F61" s="155"/>
      <c r="G61" s="155"/>
      <c r="H61" s="155"/>
      <c r="I61" s="155"/>
      <c r="J61" s="155"/>
      <c r="K61" s="154"/>
      <c r="L61" s="156"/>
      <c r="M61" s="154"/>
      <c r="N61" s="156"/>
      <c r="O61" s="155"/>
      <c r="P61" s="156"/>
      <c r="Q61" s="278" t="s">
        <v>210</v>
      </c>
      <c r="R61" s="279"/>
      <c r="S61" s="249" t="s">
        <v>995</v>
      </c>
      <c r="T61" s="239"/>
      <c r="U61" s="239"/>
      <c r="V61" s="239"/>
      <c r="W61" s="239"/>
      <c r="X61" s="239"/>
      <c r="Y61" s="239"/>
      <c r="Z61" s="240"/>
      <c r="AA61" s="249" t="s">
        <v>1090</v>
      </c>
      <c r="AB61" s="239"/>
      <c r="AC61" s="239"/>
      <c r="AD61" s="239"/>
      <c r="AE61" s="240"/>
      <c r="AF61" s="280" t="s">
        <v>1084</v>
      </c>
      <c r="AG61" s="281"/>
      <c r="AH61" s="281"/>
      <c r="AI61" s="281"/>
      <c r="AJ61" s="281"/>
      <c r="AK61" s="281"/>
      <c r="AL61" s="281"/>
      <c r="AM61" s="281"/>
      <c r="AN61" s="281"/>
      <c r="AO61" s="282"/>
      <c r="AP61" s="227" t="s">
        <v>229</v>
      </c>
      <c r="AQ61" s="229"/>
      <c r="AR61" s="227">
        <v>150</v>
      </c>
      <c r="AS61" s="229"/>
      <c r="AT61" s="227" t="s">
        <v>230</v>
      </c>
      <c r="AU61" s="229"/>
      <c r="AV61" s="227"/>
      <c r="AW61" s="228"/>
      <c r="AX61" s="228"/>
      <c r="AY61" s="229"/>
      <c r="AZ61" s="254"/>
      <c r="BA61" s="255"/>
      <c r="BB61" s="255"/>
      <c r="BC61" s="255"/>
      <c r="BD61" s="255"/>
      <c r="BE61" s="255"/>
      <c r="BF61" s="255"/>
      <c r="BG61" s="255"/>
      <c r="BH61" s="255"/>
      <c r="BI61" s="255"/>
      <c r="BJ61" s="255"/>
      <c r="BK61" s="255"/>
      <c r="BL61" s="256"/>
    </row>
    <row r="62" spans="4:64" ht="39.6" customHeight="1" x14ac:dyDescent="0.15">
      <c r="D62" s="153">
        <v>43</v>
      </c>
      <c r="E62" s="154" t="s">
        <v>1020</v>
      </c>
      <c r="F62" s="155"/>
      <c r="G62" s="155"/>
      <c r="H62" s="155"/>
      <c r="I62" s="155"/>
      <c r="J62" s="155"/>
      <c r="K62" s="154"/>
      <c r="L62" s="156"/>
      <c r="M62" s="154"/>
      <c r="N62" s="156"/>
      <c r="O62" s="155"/>
      <c r="P62" s="156"/>
      <c r="Q62" s="278" t="s">
        <v>210</v>
      </c>
      <c r="R62" s="279"/>
      <c r="S62" s="250" t="s">
        <v>1070</v>
      </c>
      <c r="T62" s="233"/>
      <c r="U62" s="233"/>
      <c r="V62" s="233"/>
      <c r="W62" s="233"/>
      <c r="X62" s="233"/>
      <c r="Y62" s="233"/>
      <c r="Z62" s="234"/>
      <c r="AA62" s="249" t="s">
        <v>1068</v>
      </c>
      <c r="AB62" s="239"/>
      <c r="AC62" s="239"/>
      <c r="AD62" s="239"/>
      <c r="AE62" s="240"/>
      <c r="AF62" s="280" t="s">
        <v>1076</v>
      </c>
      <c r="AG62" s="281"/>
      <c r="AH62" s="281"/>
      <c r="AI62" s="281"/>
      <c r="AJ62" s="281"/>
      <c r="AK62" s="281"/>
      <c r="AL62" s="281"/>
      <c r="AM62" s="281"/>
      <c r="AN62" s="281"/>
      <c r="AO62" s="282"/>
      <c r="AP62" s="227" t="s">
        <v>229</v>
      </c>
      <c r="AQ62" s="229"/>
      <c r="AR62" s="227">
        <v>16</v>
      </c>
      <c r="AS62" s="229"/>
      <c r="AT62" s="227" t="s">
        <v>230</v>
      </c>
      <c r="AU62" s="229"/>
      <c r="AV62" s="227" t="s">
        <v>1056</v>
      </c>
      <c r="AW62" s="228"/>
      <c r="AX62" s="228"/>
      <c r="AY62" s="229"/>
      <c r="AZ62" s="254" t="s">
        <v>375</v>
      </c>
      <c r="BA62" s="255"/>
      <c r="BB62" s="255"/>
      <c r="BC62" s="255"/>
      <c r="BD62" s="255"/>
      <c r="BE62" s="255"/>
      <c r="BF62" s="255"/>
      <c r="BG62" s="255"/>
      <c r="BH62" s="255"/>
      <c r="BI62" s="255"/>
      <c r="BJ62" s="255"/>
      <c r="BK62" s="255"/>
      <c r="BL62" s="256"/>
    </row>
    <row r="63" spans="4:64" ht="38.25" customHeight="1" x14ac:dyDescent="0.15">
      <c r="D63" s="153">
        <v>44</v>
      </c>
      <c r="E63" s="154" t="s">
        <v>1021</v>
      </c>
      <c r="F63" s="155"/>
      <c r="G63" s="155"/>
      <c r="H63" s="155"/>
      <c r="I63" s="155"/>
      <c r="J63" s="155"/>
      <c r="K63" s="154"/>
      <c r="L63" s="156"/>
      <c r="M63" s="154"/>
      <c r="N63" s="156"/>
      <c r="O63" s="155"/>
      <c r="P63" s="156"/>
      <c r="Q63" s="278" t="s">
        <v>210</v>
      </c>
      <c r="R63" s="279"/>
      <c r="S63" s="283" t="s">
        <v>1069</v>
      </c>
      <c r="T63" s="239"/>
      <c r="U63" s="239"/>
      <c r="V63" s="239"/>
      <c r="W63" s="239"/>
      <c r="X63" s="239"/>
      <c r="Y63" s="239"/>
      <c r="Z63" s="240"/>
      <c r="AA63" s="249" t="s">
        <v>1068</v>
      </c>
      <c r="AB63" s="239"/>
      <c r="AC63" s="239"/>
      <c r="AD63" s="239"/>
      <c r="AE63" s="240"/>
      <c r="AF63" s="280" t="s">
        <v>1077</v>
      </c>
      <c r="AG63" s="281"/>
      <c r="AH63" s="281"/>
      <c r="AI63" s="281"/>
      <c r="AJ63" s="281"/>
      <c r="AK63" s="281"/>
      <c r="AL63" s="281"/>
      <c r="AM63" s="281"/>
      <c r="AN63" s="281"/>
      <c r="AO63" s="282"/>
      <c r="AP63" s="227" t="s">
        <v>229</v>
      </c>
      <c r="AQ63" s="229"/>
      <c r="AR63" s="227">
        <v>16</v>
      </c>
      <c r="AS63" s="229"/>
      <c r="AT63" s="227" t="s">
        <v>230</v>
      </c>
      <c r="AU63" s="229"/>
      <c r="AV63" s="227" t="s">
        <v>1001</v>
      </c>
      <c r="AW63" s="228"/>
      <c r="AX63" s="228"/>
      <c r="AY63" s="229"/>
      <c r="AZ63" s="254" t="s">
        <v>375</v>
      </c>
      <c r="BA63" s="255"/>
      <c r="BB63" s="255"/>
      <c r="BC63" s="255"/>
      <c r="BD63" s="255"/>
      <c r="BE63" s="255"/>
      <c r="BF63" s="255"/>
      <c r="BG63" s="255"/>
      <c r="BH63" s="255"/>
      <c r="BI63" s="255"/>
      <c r="BJ63" s="255"/>
      <c r="BK63" s="255"/>
      <c r="BL63" s="256"/>
    </row>
    <row r="64" spans="4:64" ht="48" customHeight="1" x14ac:dyDescent="0.15">
      <c r="D64" s="153">
        <v>45</v>
      </c>
      <c r="E64" s="154" t="s">
        <v>1022</v>
      </c>
      <c r="F64" s="155"/>
      <c r="G64" s="155"/>
      <c r="H64" s="155"/>
      <c r="I64" s="155"/>
      <c r="J64" s="155"/>
      <c r="K64" s="154"/>
      <c r="L64" s="156"/>
      <c r="M64" s="154"/>
      <c r="N64" s="156"/>
      <c r="O64" s="155"/>
      <c r="P64" s="156"/>
      <c r="Q64" s="278" t="s">
        <v>210</v>
      </c>
      <c r="R64" s="279"/>
      <c r="S64" s="283" t="s">
        <v>843</v>
      </c>
      <c r="T64" s="239"/>
      <c r="U64" s="239"/>
      <c r="V64" s="239"/>
      <c r="W64" s="239"/>
      <c r="X64" s="239"/>
      <c r="Y64" s="239"/>
      <c r="Z64" s="240"/>
      <c r="AA64" s="249" t="s">
        <v>309</v>
      </c>
      <c r="AB64" s="239"/>
      <c r="AC64" s="239"/>
      <c r="AD64" s="239"/>
      <c r="AE64" s="240"/>
      <c r="AF64" s="280"/>
      <c r="AG64" s="281"/>
      <c r="AH64" s="281"/>
      <c r="AI64" s="281"/>
      <c r="AJ64" s="281"/>
      <c r="AK64" s="281"/>
      <c r="AL64" s="281"/>
      <c r="AM64" s="281"/>
      <c r="AN64" s="281"/>
      <c r="AO64" s="282"/>
      <c r="AP64" s="227" t="s">
        <v>229</v>
      </c>
      <c r="AQ64" s="229"/>
      <c r="AR64" s="227">
        <v>150</v>
      </c>
      <c r="AS64" s="229"/>
      <c r="AT64" s="227" t="s">
        <v>230</v>
      </c>
      <c r="AU64" s="229"/>
      <c r="AV64" s="227"/>
      <c r="AW64" s="228"/>
      <c r="AX64" s="228"/>
      <c r="AY64" s="229"/>
      <c r="AZ64" s="254" t="s">
        <v>888</v>
      </c>
      <c r="BA64" s="255"/>
      <c r="BB64" s="255"/>
      <c r="BC64" s="255"/>
      <c r="BD64" s="255"/>
      <c r="BE64" s="255"/>
      <c r="BF64" s="255"/>
      <c r="BG64" s="255"/>
      <c r="BH64" s="255"/>
      <c r="BI64" s="255"/>
      <c r="BJ64" s="255"/>
      <c r="BK64" s="255"/>
      <c r="BL64" s="256"/>
    </row>
    <row r="65" spans="1:64" ht="152.25" customHeight="1" x14ac:dyDescent="0.15">
      <c r="D65" s="153">
        <v>46</v>
      </c>
      <c r="E65" s="154" t="s">
        <v>1023</v>
      </c>
      <c r="F65" s="155"/>
      <c r="G65" s="155"/>
      <c r="H65" s="155"/>
      <c r="I65" s="155"/>
      <c r="J65" s="155"/>
      <c r="K65" s="154"/>
      <c r="L65" s="156"/>
      <c r="M65" s="154"/>
      <c r="N65" s="156"/>
      <c r="O65" s="155"/>
      <c r="P65" s="156"/>
      <c r="Q65" s="278" t="s">
        <v>210</v>
      </c>
      <c r="R65" s="279"/>
      <c r="S65" s="283"/>
      <c r="T65" s="239"/>
      <c r="U65" s="239"/>
      <c r="V65" s="239"/>
      <c r="W65" s="239"/>
      <c r="X65" s="239"/>
      <c r="Y65" s="239"/>
      <c r="Z65" s="240"/>
      <c r="AA65" s="249"/>
      <c r="AB65" s="239"/>
      <c r="AC65" s="239"/>
      <c r="AD65" s="239"/>
      <c r="AE65" s="240"/>
      <c r="AF65" s="280" t="s">
        <v>1078</v>
      </c>
      <c r="AG65" s="281"/>
      <c r="AH65" s="281"/>
      <c r="AI65" s="281"/>
      <c r="AJ65" s="281"/>
      <c r="AK65" s="281"/>
      <c r="AL65" s="281"/>
      <c r="AM65" s="281"/>
      <c r="AN65" s="281"/>
      <c r="AO65" s="282"/>
      <c r="AP65" s="227" t="s">
        <v>229</v>
      </c>
      <c r="AQ65" s="229"/>
      <c r="AR65" s="227">
        <v>240</v>
      </c>
      <c r="AS65" s="229"/>
      <c r="AT65" s="227" t="s">
        <v>230</v>
      </c>
      <c r="AU65" s="229"/>
      <c r="AV65" s="227"/>
      <c r="AW65" s="228"/>
      <c r="AX65" s="228"/>
      <c r="AY65" s="229"/>
      <c r="AZ65" s="254" t="s">
        <v>841</v>
      </c>
      <c r="BA65" s="255"/>
      <c r="BB65" s="255"/>
      <c r="BC65" s="255"/>
      <c r="BD65" s="255"/>
      <c r="BE65" s="255"/>
      <c r="BF65" s="255"/>
      <c r="BG65" s="255"/>
      <c r="BH65" s="255"/>
      <c r="BI65" s="255"/>
      <c r="BJ65" s="255"/>
      <c r="BK65" s="255"/>
      <c r="BL65" s="256"/>
    </row>
    <row r="66" spans="1:64" ht="48" customHeight="1" x14ac:dyDescent="0.15">
      <c r="D66" s="153">
        <v>47</v>
      </c>
      <c r="E66" s="154" t="s">
        <v>1024</v>
      </c>
      <c r="F66" s="155"/>
      <c r="G66" s="155"/>
      <c r="H66" s="155"/>
      <c r="I66" s="155"/>
      <c r="J66" s="155"/>
      <c r="K66" s="154"/>
      <c r="L66" s="156"/>
      <c r="M66" s="154"/>
      <c r="N66" s="156"/>
      <c r="O66" s="155"/>
      <c r="P66" s="156"/>
      <c r="Q66" s="278" t="s">
        <v>210</v>
      </c>
      <c r="R66" s="279"/>
      <c r="S66" s="283" t="s">
        <v>844</v>
      </c>
      <c r="T66" s="239"/>
      <c r="U66" s="239"/>
      <c r="V66" s="239"/>
      <c r="W66" s="239"/>
      <c r="X66" s="239"/>
      <c r="Y66" s="239"/>
      <c r="Z66" s="240"/>
      <c r="AA66" s="249" t="s">
        <v>291</v>
      </c>
      <c r="AB66" s="239"/>
      <c r="AC66" s="239"/>
      <c r="AD66" s="239"/>
      <c r="AE66" s="240"/>
      <c r="AF66" s="280"/>
      <c r="AG66" s="281"/>
      <c r="AH66" s="281"/>
      <c r="AI66" s="281"/>
      <c r="AJ66" s="281"/>
      <c r="AK66" s="281"/>
      <c r="AL66" s="281"/>
      <c r="AM66" s="281"/>
      <c r="AN66" s="281"/>
      <c r="AO66" s="282"/>
      <c r="AP66" s="227" t="s">
        <v>229</v>
      </c>
      <c r="AQ66" s="229"/>
      <c r="AR66" s="227">
        <v>30</v>
      </c>
      <c r="AS66" s="229"/>
      <c r="AT66" s="227" t="s">
        <v>230</v>
      </c>
      <c r="AU66" s="229"/>
      <c r="AV66" s="227"/>
      <c r="AW66" s="228"/>
      <c r="AX66" s="228"/>
      <c r="AY66" s="229"/>
      <c r="AZ66" s="254" t="s">
        <v>376</v>
      </c>
      <c r="BA66" s="255"/>
      <c r="BB66" s="255"/>
      <c r="BC66" s="255"/>
      <c r="BD66" s="255"/>
      <c r="BE66" s="255"/>
      <c r="BF66" s="255"/>
      <c r="BG66" s="255"/>
      <c r="BH66" s="255"/>
      <c r="BI66" s="255"/>
      <c r="BJ66" s="255"/>
      <c r="BK66" s="255"/>
      <c r="BL66" s="256"/>
    </row>
    <row r="67" spans="1:64" ht="48" customHeight="1" x14ac:dyDescent="0.15">
      <c r="D67" s="153">
        <v>48</v>
      </c>
      <c r="E67" s="154" t="s">
        <v>1025</v>
      </c>
      <c r="F67" s="155"/>
      <c r="G67" s="155"/>
      <c r="H67" s="155"/>
      <c r="I67" s="155"/>
      <c r="J67" s="155"/>
      <c r="K67" s="154"/>
      <c r="L67" s="156"/>
      <c r="M67" s="154"/>
      <c r="N67" s="156"/>
      <c r="O67" s="155"/>
      <c r="P67" s="156"/>
      <c r="Q67" s="278" t="s">
        <v>210</v>
      </c>
      <c r="R67" s="279"/>
      <c r="S67" s="283" t="s">
        <v>292</v>
      </c>
      <c r="T67" s="239"/>
      <c r="U67" s="239"/>
      <c r="V67" s="239"/>
      <c r="W67" s="239"/>
      <c r="X67" s="239"/>
      <c r="Y67" s="239"/>
      <c r="Z67" s="240"/>
      <c r="AA67" s="249" t="s">
        <v>290</v>
      </c>
      <c r="AB67" s="239"/>
      <c r="AC67" s="239"/>
      <c r="AD67" s="239"/>
      <c r="AE67" s="240"/>
      <c r="AF67" s="280"/>
      <c r="AG67" s="281"/>
      <c r="AH67" s="281"/>
      <c r="AI67" s="281"/>
      <c r="AJ67" s="281"/>
      <c r="AK67" s="281"/>
      <c r="AL67" s="281"/>
      <c r="AM67" s="281"/>
      <c r="AN67" s="281"/>
      <c r="AO67" s="282"/>
      <c r="AP67" s="227" t="s">
        <v>229</v>
      </c>
      <c r="AQ67" s="229"/>
      <c r="AR67" s="227">
        <v>2000</v>
      </c>
      <c r="AS67" s="229"/>
      <c r="AT67" s="227" t="s">
        <v>230</v>
      </c>
      <c r="AU67" s="229"/>
      <c r="AV67" s="227"/>
      <c r="AW67" s="228"/>
      <c r="AX67" s="228"/>
      <c r="AY67" s="229"/>
      <c r="AZ67" s="254" t="s">
        <v>377</v>
      </c>
      <c r="BA67" s="255"/>
      <c r="BB67" s="255"/>
      <c r="BC67" s="255"/>
      <c r="BD67" s="255"/>
      <c r="BE67" s="255"/>
      <c r="BF67" s="255"/>
      <c r="BG67" s="255"/>
      <c r="BH67" s="255"/>
      <c r="BI67" s="255"/>
      <c r="BJ67" s="255"/>
      <c r="BK67" s="255"/>
      <c r="BL67" s="256"/>
    </row>
    <row r="68" spans="1:64" ht="80.45" customHeight="1" x14ac:dyDescent="0.15">
      <c r="D68" s="153">
        <v>49</v>
      </c>
      <c r="E68" s="154" t="s">
        <v>1054</v>
      </c>
      <c r="F68" s="155"/>
      <c r="G68" s="155"/>
      <c r="H68" s="155"/>
      <c r="I68" s="155"/>
      <c r="J68" s="155"/>
      <c r="K68" s="154"/>
      <c r="L68" s="156"/>
      <c r="M68" s="154"/>
      <c r="N68" s="156"/>
      <c r="O68" s="155"/>
      <c r="P68" s="156"/>
      <c r="Q68" s="278" t="s">
        <v>210</v>
      </c>
      <c r="R68" s="279"/>
      <c r="S68" s="249"/>
      <c r="T68" s="239"/>
      <c r="U68" s="239"/>
      <c r="V68" s="239"/>
      <c r="W68" s="239"/>
      <c r="X68" s="239"/>
      <c r="Y68" s="239"/>
      <c r="Z68" s="240"/>
      <c r="AA68" s="249"/>
      <c r="AB68" s="239"/>
      <c r="AC68" s="239"/>
      <c r="AD68" s="239"/>
      <c r="AE68" s="240"/>
      <c r="AF68" s="280" t="s">
        <v>1002</v>
      </c>
      <c r="AG68" s="281"/>
      <c r="AH68" s="281"/>
      <c r="AI68" s="281"/>
      <c r="AJ68" s="281"/>
      <c r="AK68" s="281"/>
      <c r="AL68" s="281"/>
      <c r="AM68" s="281"/>
      <c r="AN68" s="281"/>
      <c r="AO68" s="282"/>
      <c r="AP68" s="227" t="s">
        <v>229</v>
      </c>
      <c r="AQ68" s="229"/>
      <c r="AR68" s="227">
        <v>80</v>
      </c>
      <c r="AS68" s="229"/>
      <c r="AT68" s="227" t="s">
        <v>230</v>
      </c>
      <c r="AU68" s="229"/>
      <c r="AV68" s="227"/>
      <c r="AW68" s="228"/>
      <c r="AX68" s="228"/>
      <c r="AY68" s="229"/>
      <c r="AZ68" s="254"/>
      <c r="BA68" s="255"/>
      <c r="BB68" s="255"/>
      <c r="BC68" s="255"/>
      <c r="BD68" s="255"/>
      <c r="BE68" s="255"/>
      <c r="BF68" s="255"/>
      <c r="BG68" s="255"/>
      <c r="BH68" s="255"/>
      <c r="BI68" s="255"/>
      <c r="BJ68" s="255"/>
      <c r="BK68" s="255"/>
      <c r="BL68" s="256"/>
    </row>
    <row r="69" spans="1:64" x14ac:dyDescent="0.15"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  <c r="AC69" s="172"/>
      <c r="AD69" s="172"/>
      <c r="AE69" s="172"/>
      <c r="AF69" s="172"/>
      <c r="AG69" s="172"/>
      <c r="AH69" s="172"/>
      <c r="AI69" s="172"/>
      <c r="AJ69" s="172"/>
      <c r="AK69" s="172"/>
      <c r="AL69" s="172"/>
      <c r="AM69" s="172"/>
      <c r="AN69" s="172"/>
      <c r="AO69" s="172"/>
    </row>
    <row r="71" spans="1:64" x14ac:dyDescent="0.15">
      <c r="D71" s="43" t="s">
        <v>93</v>
      </c>
    </row>
    <row r="73" spans="1:64" x14ac:dyDescent="0.15">
      <c r="D73" s="270" t="s">
        <v>56</v>
      </c>
      <c r="E73" s="272"/>
      <c r="F73" s="273"/>
      <c r="G73" s="273"/>
      <c r="H73" s="273"/>
      <c r="I73" s="273"/>
      <c r="J73" s="273"/>
      <c r="K73" s="273"/>
      <c r="L73" s="273"/>
      <c r="M73" s="273"/>
      <c r="N73" s="273"/>
      <c r="O73" s="273"/>
      <c r="P73" s="273"/>
      <c r="Q73" s="173"/>
      <c r="R73" s="173"/>
      <c r="S73" s="273"/>
      <c r="T73" s="273"/>
      <c r="U73" s="273"/>
      <c r="V73" s="273"/>
      <c r="W73" s="273"/>
      <c r="X73" s="273"/>
      <c r="Y73" s="273"/>
      <c r="Z73" s="273"/>
      <c r="AA73" s="273"/>
      <c r="AB73" s="273"/>
      <c r="AC73" s="273"/>
      <c r="AD73" s="273"/>
      <c r="AE73" s="276"/>
      <c r="AF73" s="174"/>
      <c r="AG73" s="174"/>
      <c r="AH73" s="174"/>
      <c r="AI73" s="174"/>
      <c r="AJ73" s="174"/>
      <c r="AK73" s="174"/>
      <c r="AL73" s="174"/>
      <c r="AM73" s="174"/>
      <c r="AN73" s="174"/>
      <c r="AO73" s="174"/>
      <c r="AP73" s="174"/>
      <c r="AQ73" s="174"/>
      <c r="AR73" s="174"/>
      <c r="AS73" s="174"/>
      <c r="AT73" s="174"/>
      <c r="AU73" s="174"/>
      <c r="AV73" s="174"/>
      <c r="AW73" s="174"/>
      <c r="AX73" s="174"/>
      <c r="AY73" s="174"/>
      <c r="AZ73" s="174"/>
      <c r="BA73" s="174"/>
      <c r="BB73" s="174"/>
      <c r="BC73" s="174"/>
      <c r="BD73" s="174"/>
      <c r="BE73" s="174"/>
      <c r="BF73" s="174"/>
      <c r="BG73" s="174"/>
      <c r="BH73" s="174"/>
      <c r="BI73" s="174"/>
      <c r="BJ73" s="174"/>
      <c r="BK73" s="174"/>
      <c r="BL73" s="174"/>
    </row>
    <row r="74" spans="1:64" x14ac:dyDescent="0.15">
      <c r="D74" s="271"/>
      <c r="E74" s="274"/>
      <c r="F74" s="275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175"/>
      <c r="R74" s="175"/>
      <c r="S74" s="275"/>
      <c r="T74" s="275"/>
      <c r="U74" s="275"/>
      <c r="V74" s="275"/>
      <c r="W74" s="275"/>
      <c r="X74" s="275"/>
      <c r="Y74" s="275"/>
      <c r="Z74" s="275"/>
      <c r="AA74" s="275"/>
      <c r="AB74" s="275"/>
      <c r="AC74" s="275"/>
      <c r="AD74" s="275"/>
      <c r="AE74" s="277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74"/>
      <c r="BK74" s="174"/>
      <c r="BL74" s="174"/>
    </row>
    <row r="75" spans="1:64" s="30" customFormat="1" ht="302.45" customHeight="1" x14ac:dyDescent="0.15">
      <c r="A75" s="48"/>
      <c r="B75" s="48"/>
      <c r="D75" s="127">
        <v>1</v>
      </c>
      <c r="E75" s="302" t="s">
        <v>938</v>
      </c>
      <c r="F75" s="239"/>
      <c r="G75" s="239"/>
      <c r="H75" s="239"/>
      <c r="I75" s="239"/>
      <c r="J75" s="239"/>
      <c r="K75" s="239"/>
      <c r="L75" s="239"/>
      <c r="M75" s="239"/>
      <c r="N75" s="239"/>
      <c r="O75" s="239"/>
      <c r="P75" s="239"/>
      <c r="Q75" s="239"/>
      <c r="R75" s="239"/>
      <c r="S75" s="239"/>
      <c r="T75" s="239"/>
      <c r="U75" s="239"/>
      <c r="V75" s="239"/>
      <c r="W75" s="239"/>
      <c r="X75" s="239"/>
      <c r="Y75" s="239"/>
      <c r="Z75" s="239"/>
      <c r="AA75" s="239"/>
      <c r="AB75" s="239"/>
      <c r="AC75" s="239"/>
      <c r="AD75" s="239"/>
      <c r="AE75" s="240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</row>
    <row r="76" spans="1:64" s="176" customFormat="1" ht="25.5" customHeight="1" x14ac:dyDescent="0.15">
      <c r="A76" s="48"/>
      <c r="B76" s="43"/>
      <c r="D76" s="153">
        <v>2</v>
      </c>
      <c r="E76" s="302" t="s">
        <v>927</v>
      </c>
      <c r="F76" s="239"/>
      <c r="G76" s="239"/>
      <c r="H76" s="239"/>
      <c r="I76" s="239"/>
      <c r="J76" s="239"/>
      <c r="K76" s="239"/>
      <c r="L76" s="239"/>
      <c r="M76" s="239"/>
      <c r="N76" s="239"/>
      <c r="O76" s="239"/>
      <c r="P76" s="239"/>
      <c r="Q76" s="239"/>
      <c r="R76" s="239"/>
      <c r="S76" s="239"/>
      <c r="T76" s="239"/>
      <c r="U76" s="239"/>
      <c r="V76" s="239"/>
      <c r="W76" s="239"/>
      <c r="X76" s="239"/>
      <c r="Y76" s="239"/>
      <c r="Z76" s="239"/>
      <c r="AA76" s="239"/>
      <c r="AB76" s="239"/>
      <c r="AC76" s="239"/>
      <c r="AD76" s="239"/>
      <c r="AE76" s="240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</row>
    <row r="77" spans="1:64" s="176" customFormat="1" ht="25.5" customHeight="1" x14ac:dyDescent="0.15">
      <c r="A77" s="48"/>
      <c r="B77" s="48"/>
      <c r="D77" s="153">
        <v>3</v>
      </c>
      <c r="E77" s="302" t="s">
        <v>926</v>
      </c>
      <c r="F77" s="239"/>
      <c r="G77" s="239"/>
      <c r="H77" s="239"/>
      <c r="I77" s="239"/>
      <c r="J77" s="239"/>
      <c r="K77" s="239"/>
      <c r="L77" s="239"/>
      <c r="M77" s="239"/>
      <c r="N77" s="239"/>
      <c r="O77" s="239"/>
      <c r="P77" s="239"/>
      <c r="Q77" s="239"/>
      <c r="R77" s="239"/>
      <c r="S77" s="239"/>
      <c r="T77" s="239"/>
      <c r="U77" s="239"/>
      <c r="V77" s="239"/>
      <c r="W77" s="239"/>
      <c r="X77" s="239"/>
      <c r="Y77" s="239"/>
      <c r="Z77" s="239"/>
      <c r="AA77" s="239"/>
      <c r="AB77" s="239"/>
      <c r="AC77" s="239"/>
      <c r="AD77" s="239"/>
      <c r="AE77" s="240"/>
      <c r="AF77" s="137"/>
      <c r="AG77" s="137"/>
      <c r="AH77" s="137"/>
      <c r="AI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7"/>
      <c r="BG77" s="137"/>
      <c r="BH77" s="137"/>
      <c r="BI77" s="137"/>
      <c r="BJ77" s="137"/>
      <c r="BK77" s="137"/>
      <c r="BL77" s="137"/>
    </row>
    <row r="78" spans="1:64" s="30" customFormat="1" ht="51" customHeight="1" x14ac:dyDescent="0.15">
      <c r="A78" s="48"/>
      <c r="B78" s="48"/>
      <c r="D78" s="127">
        <v>4</v>
      </c>
      <c r="E78" s="302" t="s">
        <v>921</v>
      </c>
      <c r="F78" s="239"/>
      <c r="G78" s="239"/>
      <c r="H78" s="239"/>
      <c r="I78" s="239"/>
      <c r="J78" s="239"/>
      <c r="K78" s="239"/>
      <c r="L78" s="239"/>
      <c r="M78" s="239"/>
      <c r="N78" s="239"/>
      <c r="O78" s="239"/>
      <c r="P78" s="239"/>
      <c r="Q78" s="239"/>
      <c r="R78" s="239"/>
      <c r="S78" s="239"/>
      <c r="T78" s="239"/>
      <c r="U78" s="239"/>
      <c r="V78" s="239"/>
      <c r="W78" s="239"/>
      <c r="X78" s="239"/>
      <c r="Y78" s="239"/>
      <c r="Z78" s="239"/>
      <c r="AA78" s="239"/>
      <c r="AB78" s="239"/>
      <c r="AC78" s="239"/>
      <c r="AD78" s="239"/>
      <c r="AE78" s="240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</row>
    <row r="79" spans="1:64" s="30" customFormat="1" ht="30" customHeight="1" x14ac:dyDescent="0.15">
      <c r="B79" s="48"/>
      <c r="D79" s="127">
        <v>5</v>
      </c>
      <c r="E79" s="302" t="s">
        <v>871</v>
      </c>
      <c r="F79" s="239"/>
      <c r="G79" s="239"/>
      <c r="H79" s="239"/>
      <c r="I79" s="239"/>
      <c r="J79" s="239"/>
      <c r="K79" s="239"/>
      <c r="L79" s="239"/>
      <c r="M79" s="239"/>
      <c r="N79" s="239"/>
      <c r="O79" s="239"/>
      <c r="P79" s="239"/>
      <c r="Q79" s="239"/>
      <c r="R79" s="239"/>
      <c r="S79" s="239"/>
      <c r="T79" s="239"/>
      <c r="U79" s="239"/>
      <c r="V79" s="239"/>
      <c r="W79" s="239"/>
      <c r="X79" s="239"/>
      <c r="Y79" s="239"/>
      <c r="Z79" s="239"/>
      <c r="AA79" s="239"/>
      <c r="AB79" s="239"/>
      <c r="AC79" s="239"/>
      <c r="AD79" s="239"/>
      <c r="AE79" s="240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</row>
    <row r="80" spans="1:64" s="30" customFormat="1" ht="44.25" customHeight="1" x14ac:dyDescent="0.15">
      <c r="A80" s="176"/>
      <c r="D80" s="127">
        <v>6</v>
      </c>
      <c r="E80" s="246" t="s">
        <v>925</v>
      </c>
      <c r="F80" s="233"/>
      <c r="G80" s="233"/>
      <c r="H80" s="233"/>
      <c r="I80" s="233"/>
      <c r="J80" s="233"/>
      <c r="K80" s="233"/>
      <c r="L80" s="233"/>
      <c r="M80" s="233"/>
      <c r="N80" s="233"/>
      <c r="O80" s="233"/>
      <c r="P80" s="233"/>
      <c r="Q80" s="233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4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</row>
    <row r="81" spans="1:64" s="30" customFormat="1" ht="34.5" customHeight="1" x14ac:dyDescent="0.15">
      <c r="A81" s="176"/>
      <c r="B81" s="176"/>
      <c r="D81" s="127">
        <v>7</v>
      </c>
      <c r="E81" s="246" t="s">
        <v>889</v>
      </c>
      <c r="F81" s="233"/>
      <c r="G81" s="233"/>
      <c r="H81" s="233"/>
      <c r="I81" s="233"/>
      <c r="J81" s="233"/>
      <c r="K81" s="233"/>
      <c r="L81" s="233"/>
      <c r="M81" s="233"/>
      <c r="N81" s="233"/>
      <c r="O81" s="233"/>
      <c r="P81" s="233"/>
      <c r="Q81" s="233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4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</row>
    <row r="82" spans="1:64" s="30" customFormat="1" ht="51.75" customHeight="1" x14ac:dyDescent="0.15">
      <c r="B82" s="176"/>
      <c r="D82" s="127">
        <v>8</v>
      </c>
      <c r="E82" s="246" t="s">
        <v>890</v>
      </c>
      <c r="F82" s="233"/>
      <c r="G82" s="233"/>
      <c r="H82" s="233"/>
      <c r="I82" s="233"/>
      <c r="J82" s="233"/>
      <c r="K82" s="233"/>
      <c r="L82" s="233"/>
      <c r="M82" s="233"/>
      <c r="N82" s="233"/>
      <c r="O82" s="233"/>
      <c r="P82" s="233"/>
      <c r="Q82" s="233"/>
      <c r="R82" s="233"/>
      <c r="S82" s="233"/>
      <c r="T82" s="233"/>
      <c r="U82" s="233"/>
      <c r="V82" s="233"/>
      <c r="W82" s="233"/>
      <c r="X82" s="233"/>
      <c r="Y82" s="233"/>
      <c r="Z82" s="233"/>
      <c r="AA82" s="233"/>
      <c r="AB82" s="233"/>
      <c r="AC82" s="233"/>
      <c r="AD82" s="233"/>
      <c r="AE82" s="234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</row>
    <row r="83" spans="1:64" s="30" customFormat="1" ht="299.25" customHeight="1" x14ac:dyDescent="0.15">
      <c r="D83" s="127">
        <v>9</v>
      </c>
      <c r="E83" s="246" t="s">
        <v>891</v>
      </c>
      <c r="F83" s="247"/>
      <c r="G83" s="247"/>
      <c r="H83" s="247"/>
      <c r="I83" s="247"/>
      <c r="J83" s="247"/>
      <c r="K83" s="247"/>
      <c r="L83" s="247"/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8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</row>
    <row r="84" spans="1:64" s="30" customFormat="1" ht="47.25" customHeight="1" x14ac:dyDescent="0.15">
      <c r="D84" s="127">
        <v>10</v>
      </c>
      <c r="E84" s="246" t="s">
        <v>923</v>
      </c>
      <c r="F84" s="233"/>
      <c r="G84" s="233"/>
      <c r="H84" s="233"/>
      <c r="I84" s="233"/>
      <c r="J84" s="233"/>
      <c r="K84" s="233"/>
      <c r="L84" s="233"/>
      <c r="M84" s="233"/>
      <c r="N84" s="233"/>
      <c r="O84" s="233"/>
      <c r="P84" s="233"/>
      <c r="Q84" s="233"/>
      <c r="R84" s="233"/>
      <c r="S84" s="233"/>
      <c r="T84" s="233"/>
      <c r="U84" s="233"/>
      <c r="V84" s="233"/>
      <c r="W84" s="233"/>
      <c r="X84" s="233"/>
      <c r="Y84" s="233"/>
      <c r="Z84" s="233"/>
      <c r="AA84" s="233"/>
      <c r="AB84" s="233"/>
      <c r="AC84" s="233"/>
      <c r="AD84" s="233"/>
      <c r="AE84" s="234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</row>
    <row r="85" spans="1:64" s="30" customFormat="1" ht="30.6" customHeight="1" x14ac:dyDescent="0.15">
      <c r="D85" s="127">
        <v>11</v>
      </c>
      <c r="E85" s="246" t="s">
        <v>990</v>
      </c>
      <c r="F85" s="233"/>
      <c r="G85" s="233"/>
      <c r="H85" s="233"/>
      <c r="I85" s="233"/>
      <c r="J85" s="233"/>
      <c r="K85" s="233"/>
      <c r="L85" s="233"/>
      <c r="M85" s="233"/>
      <c r="N85" s="233"/>
      <c r="O85" s="233"/>
      <c r="P85" s="233"/>
      <c r="Q85" s="233"/>
      <c r="R85" s="233"/>
      <c r="S85" s="233"/>
      <c r="T85" s="233"/>
      <c r="U85" s="233"/>
      <c r="V85" s="233"/>
      <c r="W85" s="233"/>
      <c r="X85" s="233"/>
      <c r="Y85" s="233"/>
      <c r="Z85" s="233"/>
      <c r="AA85" s="233"/>
      <c r="AB85" s="233"/>
      <c r="AC85" s="233"/>
      <c r="AD85" s="233"/>
      <c r="AE85" s="234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</row>
    <row r="86" spans="1:64" s="30" customFormat="1" ht="214.5" customHeight="1" x14ac:dyDescent="0.15">
      <c r="D86" s="127">
        <v>12</v>
      </c>
      <c r="E86" s="246" t="s">
        <v>1092</v>
      </c>
      <c r="F86" s="247"/>
      <c r="G86" s="247"/>
      <c r="H86" s="247"/>
      <c r="I86" s="247"/>
      <c r="J86" s="247"/>
      <c r="K86" s="247"/>
      <c r="L86" s="247"/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8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</row>
    <row r="87" spans="1:64" x14ac:dyDescent="0.15">
      <c r="A87" s="30"/>
      <c r="B87" s="30"/>
    </row>
    <row r="88" spans="1:64" x14ac:dyDescent="0.15">
      <c r="A88" s="30"/>
      <c r="B88" s="30"/>
    </row>
    <row r="89" spans="1:64" x14ac:dyDescent="0.15">
      <c r="A89" s="30"/>
      <c r="B89" s="30"/>
      <c r="D89" s="43" t="s">
        <v>58</v>
      </c>
    </row>
    <row r="90" spans="1:64" x14ac:dyDescent="0.15">
      <c r="A90" s="30"/>
      <c r="B90" s="30"/>
    </row>
    <row r="91" spans="1:64" x14ac:dyDescent="0.15">
      <c r="B91" s="30"/>
      <c r="D91" s="270" t="s">
        <v>56</v>
      </c>
      <c r="E91" s="272"/>
      <c r="F91" s="273"/>
      <c r="G91" s="273"/>
      <c r="H91" s="273"/>
      <c r="I91" s="273"/>
      <c r="J91" s="273"/>
      <c r="K91" s="273"/>
      <c r="L91" s="273"/>
      <c r="M91" s="273"/>
      <c r="N91" s="273"/>
      <c r="O91" s="273"/>
      <c r="P91" s="273"/>
      <c r="Q91" s="173"/>
      <c r="R91" s="173"/>
      <c r="S91" s="273"/>
      <c r="T91" s="273"/>
      <c r="U91" s="273"/>
      <c r="V91" s="273"/>
      <c r="W91" s="273"/>
      <c r="X91" s="273"/>
      <c r="Y91" s="273"/>
      <c r="Z91" s="273"/>
      <c r="AA91" s="273"/>
      <c r="AB91" s="273"/>
      <c r="AC91" s="273"/>
      <c r="AD91" s="273"/>
      <c r="AE91" s="276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</row>
    <row r="92" spans="1:64" x14ac:dyDescent="0.15">
      <c r="D92" s="271"/>
      <c r="E92" s="274"/>
      <c r="F92" s="275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175"/>
      <c r="R92" s="175"/>
      <c r="S92" s="275"/>
      <c r="T92" s="275"/>
      <c r="U92" s="275"/>
      <c r="V92" s="275"/>
      <c r="W92" s="275"/>
      <c r="X92" s="275"/>
      <c r="Y92" s="275"/>
      <c r="Z92" s="275"/>
      <c r="AA92" s="275"/>
      <c r="AB92" s="275"/>
      <c r="AC92" s="275"/>
      <c r="AD92" s="275"/>
      <c r="AE92" s="277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</row>
    <row r="93" spans="1:64" s="30" customFormat="1" ht="32.450000000000003" customHeight="1" x14ac:dyDescent="0.15">
      <c r="A93" s="48"/>
      <c r="B93" s="48"/>
      <c r="D93" s="127">
        <v>1</v>
      </c>
      <c r="E93" s="246" t="s">
        <v>989</v>
      </c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  <c r="R93" s="233"/>
      <c r="S93" s="233"/>
      <c r="T93" s="233"/>
      <c r="U93" s="233"/>
      <c r="V93" s="233"/>
      <c r="W93" s="233"/>
      <c r="X93" s="233"/>
      <c r="Y93" s="233"/>
      <c r="Z93" s="233"/>
      <c r="AA93" s="233"/>
      <c r="AB93" s="233"/>
      <c r="AC93" s="233"/>
      <c r="AD93" s="233"/>
      <c r="AE93" s="234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</row>
    <row r="94" spans="1:64" s="30" customFormat="1" ht="30" customHeight="1" x14ac:dyDescent="0.15">
      <c r="A94" s="48"/>
      <c r="B94" s="43"/>
      <c r="D94" s="127">
        <v>2</v>
      </c>
      <c r="E94" s="246" t="s">
        <v>281</v>
      </c>
      <c r="F94" s="233"/>
      <c r="G94" s="233"/>
      <c r="H94" s="233"/>
      <c r="I94" s="233"/>
      <c r="J94" s="233"/>
      <c r="K94" s="233"/>
      <c r="L94" s="233"/>
      <c r="M94" s="233"/>
      <c r="N94" s="233"/>
      <c r="O94" s="233"/>
      <c r="P94" s="233"/>
      <c r="Q94" s="233"/>
      <c r="R94" s="233"/>
      <c r="S94" s="233"/>
      <c r="T94" s="233"/>
      <c r="U94" s="233"/>
      <c r="V94" s="233"/>
      <c r="W94" s="233"/>
      <c r="X94" s="233"/>
      <c r="Y94" s="233"/>
      <c r="Z94" s="233"/>
      <c r="AA94" s="233"/>
      <c r="AB94" s="233"/>
      <c r="AC94" s="233"/>
      <c r="AD94" s="233"/>
      <c r="AE94" s="234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</row>
    <row r="95" spans="1:64" s="30" customFormat="1" ht="30.6" customHeight="1" x14ac:dyDescent="0.15">
      <c r="A95" s="48"/>
      <c r="B95" s="48"/>
      <c r="D95" s="127">
        <v>3</v>
      </c>
      <c r="E95" s="246" t="s">
        <v>282</v>
      </c>
      <c r="F95" s="233"/>
      <c r="G95" s="233"/>
      <c r="H95" s="233"/>
      <c r="I95" s="233"/>
      <c r="J95" s="233"/>
      <c r="K95" s="233"/>
      <c r="L95" s="233"/>
      <c r="M95" s="233"/>
      <c r="N95" s="233"/>
      <c r="O95" s="233"/>
      <c r="P95" s="233"/>
      <c r="Q95" s="233"/>
      <c r="R95" s="233"/>
      <c r="S95" s="233"/>
      <c r="T95" s="233"/>
      <c r="U95" s="233"/>
      <c r="V95" s="233"/>
      <c r="W95" s="233"/>
      <c r="X95" s="233"/>
      <c r="Y95" s="233"/>
      <c r="Z95" s="233"/>
      <c r="AA95" s="233"/>
      <c r="AB95" s="233"/>
      <c r="AC95" s="233"/>
      <c r="AD95" s="233"/>
      <c r="AE95" s="234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</row>
    <row r="96" spans="1:64" s="30" customFormat="1" ht="32.450000000000003" customHeight="1" x14ac:dyDescent="0.15">
      <c r="A96" s="48"/>
      <c r="B96" s="48"/>
      <c r="D96" s="127">
        <v>4</v>
      </c>
      <c r="E96" s="246" t="s">
        <v>1079</v>
      </c>
      <c r="F96" s="233"/>
      <c r="G96" s="233"/>
      <c r="H96" s="233"/>
      <c r="I96" s="233"/>
      <c r="J96" s="233"/>
      <c r="K96" s="233"/>
      <c r="L96" s="233"/>
      <c r="M96" s="233"/>
      <c r="N96" s="233"/>
      <c r="O96" s="233"/>
      <c r="P96" s="233"/>
      <c r="Q96" s="233"/>
      <c r="R96" s="233"/>
      <c r="S96" s="233"/>
      <c r="T96" s="233"/>
      <c r="U96" s="233"/>
      <c r="V96" s="233"/>
      <c r="W96" s="233"/>
      <c r="X96" s="233"/>
      <c r="Y96" s="233"/>
      <c r="Z96" s="233"/>
      <c r="AA96" s="233"/>
      <c r="AB96" s="233"/>
      <c r="AC96" s="233"/>
      <c r="AD96" s="233"/>
      <c r="AE96" s="234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</row>
    <row r="97" spans="1:64" s="30" customFormat="1" ht="38.450000000000003" customHeight="1" x14ac:dyDescent="0.15">
      <c r="A97" s="48"/>
      <c r="B97" s="48"/>
      <c r="D97" s="127">
        <v>5</v>
      </c>
      <c r="E97" s="246" t="s">
        <v>840</v>
      </c>
      <c r="F97" s="233"/>
      <c r="G97" s="233"/>
      <c r="H97" s="233"/>
      <c r="I97" s="233"/>
      <c r="J97" s="233"/>
      <c r="K97" s="233"/>
      <c r="L97" s="233"/>
      <c r="M97" s="233"/>
      <c r="N97" s="233"/>
      <c r="O97" s="233"/>
      <c r="P97" s="233"/>
      <c r="Q97" s="233"/>
      <c r="R97" s="233"/>
      <c r="S97" s="233"/>
      <c r="T97" s="233"/>
      <c r="U97" s="233"/>
      <c r="V97" s="233"/>
      <c r="W97" s="233"/>
      <c r="X97" s="233"/>
      <c r="Y97" s="233"/>
      <c r="Z97" s="233"/>
      <c r="AA97" s="233"/>
      <c r="AB97" s="233"/>
      <c r="AC97" s="233"/>
      <c r="AD97" s="233"/>
      <c r="AE97" s="234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</row>
    <row r="98" spans="1:64" s="30" customFormat="1" ht="28.9" customHeight="1" x14ac:dyDescent="0.15">
      <c r="B98" s="48"/>
      <c r="D98" s="127">
        <v>6</v>
      </c>
      <c r="E98" s="246" t="s">
        <v>922</v>
      </c>
      <c r="F98" s="233"/>
      <c r="G98" s="233"/>
      <c r="H98" s="233"/>
      <c r="I98" s="233"/>
      <c r="J98" s="233"/>
      <c r="K98" s="233"/>
      <c r="L98" s="233"/>
      <c r="M98" s="233"/>
      <c r="N98" s="233"/>
      <c r="O98" s="233"/>
      <c r="P98" s="233"/>
      <c r="Q98" s="233"/>
      <c r="R98" s="233"/>
      <c r="S98" s="233"/>
      <c r="T98" s="233"/>
      <c r="U98" s="233"/>
      <c r="V98" s="233"/>
      <c r="W98" s="233"/>
      <c r="X98" s="233"/>
      <c r="Y98" s="233"/>
      <c r="Z98" s="233"/>
      <c r="AA98" s="233"/>
      <c r="AB98" s="233"/>
      <c r="AC98" s="233"/>
      <c r="AD98" s="233"/>
      <c r="AE98" s="234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</row>
    <row r="99" spans="1:64" s="30" customFormat="1" ht="25.15" customHeight="1" x14ac:dyDescent="0.15">
      <c r="D99" s="127">
        <v>7</v>
      </c>
      <c r="E99" s="246" t="s">
        <v>869</v>
      </c>
      <c r="F99" s="233"/>
      <c r="G99" s="233"/>
      <c r="H99" s="233"/>
      <c r="I99" s="233"/>
      <c r="J99" s="233"/>
      <c r="K99" s="233"/>
      <c r="L99" s="233"/>
      <c r="M99" s="233"/>
      <c r="N99" s="233"/>
      <c r="O99" s="233"/>
      <c r="P99" s="233"/>
      <c r="Q99" s="233"/>
      <c r="R99" s="233"/>
      <c r="S99" s="233"/>
      <c r="T99" s="233"/>
      <c r="U99" s="233"/>
      <c r="V99" s="233"/>
      <c r="W99" s="233"/>
      <c r="X99" s="233"/>
      <c r="Y99" s="233"/>
      <c r="Z99" s="233"/>
      <c r="AA99" s="233"/>
      <c r="AB99" s="233"/>
      <c r="AC99" s="233"/>
      <c r="AD99" s="233"/>
      <c r="AE99" s="234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</row>
    <row r="100" spans="1:64" s="30" customFormat="1" ht="25.15" customHeight="1" x14ac:dyDescent="0.15">
      <c r="D100" s="127">
        <v>8</v>
      </c>
      <c r="E100" s="246" t="s">
        <v>868</v>
      </c>
      <c r="F100" s="233"/>
      <c r="G100" s="233"/>
      <c r="H100" s="233"/>
      <c r="I100" s="233"/>
      <c r="J100" s="233"/>
      <c r="K100" s="233"/>
      <c r="L100" s="233"/>
      <c r="M100" s="233"/>
      <c r="N100" s="233"/>
      <c r="O100" s="233"/>
      <c r="P100" s="233"/>
      <c r="Q100" s="233"/>
      <c r="R100" s="233"/>
      <c r="S100" s="233"/>
      <c r="T100" s="233"/>
      <c r="U100" s="233"/>
      <c r="V100" s="233"/>
      <c r="W100" s="233"/>
      <c r="X100" s="233"/>
      <c r="Y100" s="233"/>
      <c r="Z100" s="233"/>
      <c r="AA100" s="233"/>
      <c r="AB100" s="233"/>
      <c r="AC100" s="233"/>
      <c r="AD100" s="233"/>
      <c r="AE100" s="234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</row>
    <row r="101" spans="1:64" s="30" customFormat="1" ht="25.15" customHeight="1" x14ac:dyDescent="0.15">
      <c r="D101" s="127">
        <v>9</v>
      </c>
      <c r="E101" s="246" t="s">
        <v>867</v>
      </c>
      <c r="F101" s="233"/>
      <c r="G101" s="233"/>
      <c r="H101" s="233"/>
      <c r="I101" s="233"/>
      <c r="J101" s="233"/>
      <c r="K101" s="233"/>
      <c r="L101" s="233"/>
      <c r="M101" s="233"/>
      <c r="N101" s="233"/>
      <c r="O101" s="233"/>
      <c r="P101" s="233"/>
      <c r="Q101" s="233"/>
      <c r="R101" s="233"/>
      <c r="S101" s="233"/>
      <c r="T101" s="233"/>
      <c r="U101" s="233"/>
      <c r="V101" s="233"/>
      <c r="W101" s="233"/>
      <c r="X101" s="233"/>
      <c r="Y101" s="233"/>
      <c r="Z101" s="233"/>
      <c r="AA101" s="233"/>
      <c r="AB101" s="233"/>
      <c r="AC101" s="233"/>
      <c r="AD101" s="233"/>
      <c r="AE101" s="234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</row>
    <row r="102" spans="1:64" ht="59.45" customHeight="1" x14ac:dyDescent="0.15">
      <c r="A102" s="30"/>
      <c r="B102" s="30"/>
      <c r="D102" s="127">
        <v>10</v>
      </c>
      <c r="E102" s="246" t="s">
        <v>933</v>
      </c>
      <c r="F102" s="233"/>
      <c r="G102" s="233"/>
      <c r="H102" s="233"/>
      <c r="I102" s="233"/>
      <c r="J102" s="233"/>
      <c r="K102" s="233"/>
      <c r="L102" s="233"/>
      <c r="M102" s="233"/>
      <c r="N102" s="233"/>
      <c r="O102" s="233"/>
      <c r="P102" s="233"/>
      <c r="Q102" s="233"/>
      <c r="R102" s="233"/>
      <c r="S102" s="233"/>
      <c r="T102" s="233"/>
      <c r="U102" s="233"/>
      <c r="V102" s="233"/>
      <c r="W102" s="233"/>
      <c r="X102" s="233"/>
      <c r="Y102" s="233"/>
      <c r="Z102" s="233"/>
      <c r="AA102" s="233"/>
      <c r="AB102" s="233"/>
      <c r="AC102" s="233"/>
      <c r="AD102" s="233"/>
      <c r="AE102" s="234"/>
    </row>
    <row r="103" spans="1:64" x14ac:dyDescent="0.15">
      <c r="A103" s="30"/>
      <c r="B103" s="30"/>
    </row>
    <row r="104" spans="1:64" x14ac:dyDescent="0.15">
      <c r="A104" s="30"/>
      <c r="B104" s="30"/>
      <c r="D104" s="48" t="s">
        <v>121</v>
      </c>
    </row>
    <row r="105" spans="1:64" x14ac:dyDescent="0.15">
      <c r="A105" s="30"/>
      <c r="B105" s="30"/>
      <c r="E105" s="48" t="s">
        <v>101</v>
      </c>
    </row>
    <row r="106" spans="1:64" x14ac:dyDescent="0.15">
      <c r="B106" s="30"/>
    </row>
  </sheetData>
  <mergeCells count="494">
    <mergeCell ref="E96:AE96"/>
    <mergeCell ref="E85:AE85"/>
    <mergeCell ref="AZ68:BL68"/>
    <mergeCell ref="S62:Z62"/>
    <mergeCell ref="Q68:R68"/>
    <mergeCell ref="S68:Z68"/>
    <mergeCell ref="AA68:AE68"/>
    <mergeCell ref="AF68:AO68"/>
    <mergeCell ref="AP68:AQ68"/>
    <mergeCell ref="AR68:AS68"/>
    <mergeCell ref="AT68:AU68"/>
    <mergeCell ref="AV68:AY68"/>
    <mergeCell ref="Q67:R67"/>
    <mergeCell ref="Q62:R62"/>
    <mergeCell ref="Q66:R66"/>
    <mergeCell ref="Q63:R63"/>
    <mergeCell ref="Q64:R64"/>
    <mergeCell ref="AP67:AQ67"/>
    <mergeCell ref="AR67:AS67"/>
    <mergeCell ref="AT67:AU67"/>
    <mergeCell ref="AT66:AU66"/>
    <mergeCell ref="AF65:AO65"/>
    <mergeCell ref="AP65:AQ65"/>
    <mergeCell ref="AR65:AS65"/>
    <mergeCell ref="Q61:R61"/>
    <mergeCell ref="S61:Z61"/>
    <mergeCell ref="AA61:AE61"/>
    <mergeCell ref="AF61:AO61"/>
    <mergeCell ref="AP61:AQ61"/>
    <mergeCell ref="AR61:AS61"/>
    <mergeCell ref="AT61:AU61"/>
    <mergeCell ref="AV61:AY61"/>
    <mergeCell ref="AZ61:BL61"/>
    <mergeCell ref="AV48:AY48"/>
    <mergeCell ref="AZ48:BL48"/>
    <mergeCell ref="AT47:AU47"/>
    <mergeCell ref="AV47:AY47"/>
    <mergeCell ref="AZ47:BL47"/>
    <mergeCell ref="AT37:AU37"/>
    <mergeCell ref="Q60:R60"/>
    <mergeCell ref="S60:Z60"/>
    <mergeCell ref="AA60:AE60"/>
    <mergeCell ref="AF60:AO60"/>
    <mergeCell ref="AP60:AQ60"/>
    <mergeCell ref="AR60:AS60"/>
    <mergeCell ref="AT60:AU60"/>
    <mergeCell ref="AV60:AY60"/>
    <mergeCell ref="AZ60:BL60"/>
    <mergeCell ref="Q59:R59"/>
    <mergeCell ref="S59:Z59"/>
    <mergeCell ref="AA59:AE59"/>
    <mergeCell ref="AF59:AO59"/>
    <mergeCell ref="AP59:AQ59"/>
    <mergeCell ref="AR59:AS59"/>
    <mergeCell ref="AT59:AU59"/>
    <mergeCell ref="AV59:AY59"/>
    <mergeCell ref="AZ59:BL59"/>
    <mergeCell ref="Q57:R57"/>
    <mergeCell ref="S57:Z57"/>
    <mergeCell ref="AA57:AE57"/>
    <mergeCell ref="Q58:R58"/>
    <mergeCell ref="S58:Z58"/>
    <mergeCell ref="AA58:AE58"/>
    <mergeCell ref="AF58:AO58"/>
    <mergeCell ref="AP58:AQ58"/>
    <mergeCell ref="AR58:AS58"/>
    <mergeCell ref="Q26:R26"/>
    <mergeCell ref="S26:Z26"/>
    <mergeCell ref="AT35:AU35"/>
    <mergeCell ref="AV35:AY35"/>
    <mergeCell ref="AZ36:BL36"/>
    <mergeCell ref="AT44:AU44"/>
    <mergeCell ref="AP36:AQ36"/>
    <mergeCell ref="AR35:AS35"/>
    <mergeCell ref="AV44:AY44"/>
    <mergeCell ref="AV37:AY37"/>
    <mergeCell ref="AZ37:BL37"/>
    <mergeCell ref="AF36:AO36"/>
    <mergeCell ref="Q35:R35"/>
    <mergeCell ref="AF35:AO35"/>
    <mergeCell ref="AZ35:BL35"/>
    <mergeCell ref="AZ34:BL34"/>
    <mergeCell ref="AV34:AY34"/>
    <mergeCell ref="AT34:AU34"/>
    <mergeCell ref="AZ33:BL33"/>
    <mergeCell ref="AR34:AS34"/>
    <mergeCell ref="AF32:AO32"/>
    <mergeCell ref="AV43:AY43"/>
    <mergeCell ref="AP40:AQ40"/>
    <mergeCell ref="S31:Z31"/>
    <mergeCell ref="E102:AE102"/>
    <mergeCell ref="AZ51:BL52"/>
    <mergeCell ref="AF52:AO52"/>
    <mergeCell ref="AP52:AQ52"/>
    <mergeCell ref="AR52:AS52"/>
    <mergeCell ref="AT52:AU52"/>
    <mergeCell ref="AV52:AY52"/>
    <mergeCell ref="Q56:R56"/>
    <mergeCell ref="S56:Z56"/>
    <mergeCell ref="AA56:AE56"/>
    <mergeCell ref="AF56:AO56"/>
    <mergeCell ref="AP56:AQ56"/>
    <mergeCell ref="AR56:AS56"/>
    <mergeCell ref="AT56:AU56"/>
    <mergeCell ref="AV56:AY56"/>
    <mergeCell ref="AZ56:BL56"/>
    <mergeCell ref="AR54:AS54"/>
    <mergeCell ref="AF54:AO54"/>
    <mergeCell ref="AZ67:BL67"/>
    <mergeCell ref="AZ66:BL66"/>
    <mergeCell ref="Q65:R65"/>
    <mergeCell ref="AZ65:BL65"/>
    <mergeCell ref="E78:AE78"/>
    <mergeCell ref="S53:Z53"/>
    <mergeCell ref="AZ19:BL19"/>
    <mergeCell ref="AP54:AQ54"/>
    <mergeCell ref="AF19:AO19"/>
    <mergeCell ref="AP19:AQ19"/>
    <mergeCell ref="AR19:AS19"/>
    <mergeCell ref="AV53:AY53"/>
    <mergeCell ref="AZ53:BL53"/>
    <mergeCell ref="E101:AE101"/>
    <mergeCell ref="E99:AE99"/>
    <mergeCell ref="E100:AE100"/>
    <mergeCell ref="E98:AE98"/>
    <mergeCell ref="E82:AE82"/>
    <mergeCell ref="E93:AE93"/>
    <mergeCell ref="E94:AE94"/>
    <mergeCell ref="E95:AE95"/>
    <mergeCell ref="E97:AE97"/>
    <mergeCell ref="E84:AE84"/>
    <mergeCell ref="E75:AE75"/>
    <mergeCell ref="E76:AE76"/>
    <mergeCell ref="E79:AE79"/>
    <mergeCell ref="E81:AE81"/>
    <mergeCell ref="E77:AE77"/>
    <mergeCell ref="E83:AE83"/>
    <mergeCell ref="E80:AE80"/>
    <mergeCell ref="Q19:R19"/>
    <mergeCell ref="AA54:AE54"/>
    <mergeCell ref="AA53:AE53"/>
    <mergeCell ref="Q52:R52"/>
    <mergeCell ref="S52:Z52"/>
    <mergeCell ref="AA52:AE52"/>
    <mergeCell ref="Q54:R54"/>
    <mergeCell ref="Q51:R51"/>
    <mergeCell ref="S51:Z51"/>
    <mergeCell ref="AA51:AE51"/>
    <mergeCell ref="Q22:R22"/>
    <mergeCell ref="S22:Z22"/>
    <mergeCell ref="AA22:AE22"/>
    <mergeCell ref="Q24:R24"/>
    <mergeCell ref="S24:Z24"/>
    <mergeCell ref="AA24:AE24"/>
    <mergeCell ref="Q23:R23"/>
    <mergeCell ref="S23:Z23"/>
    <mergeCell ref="AA23:AE23"/>
    <mergeCell ref="S21:Z21"/>
    <mergeCell ref="AA26:AE26"/>
    <mergeCell ref="Q25:R25"/>
    <mergeCell ref="S25:Z25"/>
    <mergeCell ref="AA25:AE25"/>
    <mergeCell ref="S19:Z19"/>
    <mergeCell ref="S55:Z55"/>
    <mergeCell ref="AA36:AE36"/>
    <mergeCell ref="AA35:AE35"/>
    <mergeCell ref="AA37:AE37"/>
    <mergeCell ref="AA47:AE47"/>
    <mergeCell ref="AA31:AE31"/>
    <mergeCell ref="AA33:AE33"/>
    <mergeCell ref="AA38:AE38"/>
    <mergeCell ref="AA39:AE39"/>
    <mergeCell ref="AA40:AE40"/>
    <mergeCell ref="AA42:AE42"/>
    <mergeCell ref="AA43:AE43"/>
    <mergeCell ref="AA44:AE44"/>
    <mergeCell ref="AA46:AE46"/>
    <mergeCell ref="Q37:R37"/>
    <mergeCell ref="AF37:AO37"/>
    <mergeCell ref="AP37:AQ37"/>
    <mergeCell ref="AR37:AS37"/>
    <mergeCell ref="AP46:AQ46"/>
    <mergeCell ref="AR46:AS46"/>
    <mergeCell ref="AP45:AQ45"/>
    <mergeCell ref="AP41:AQ41"/>
    <mergeCell ref="AR41:AS41"/>
    <mergeCell ref="Q41:R41"/>
    <mergeCell ref="Q45:R45"/>
    <mergeCell ref="Q39:R39"/>
    <mergeCell ref="Q40:R40"/>
    <mergeCell ref="Q42:R42"/>
    <mergeCell ref="AR43:AS43"/>
    <mergeCell ref="AF42:AO42"/>
    <mergeCell ref="AF40:AO40"/>
    <mergeCell ref="AZ46:BL46"/>
    <mergeCell ref="AZ43:BL43"/>
    <mergeCell ref="AP44:AQ44"/>
    <mergeCell ref="AZ39:BL39"/>
    <mergeCell ref="AR38:AS38"/>
    <mergeCell ref="S46:Z46"/>
    <mergeCell ref="AZ45:BL45"/>
    <mergeCell ref="AF39:AO39"/>
    <mergeCell ref="S39:Z39"/>
    <mergeCell ref="S40:Z40"/>
    <mergeCell ref="S42:Z42"/>
    <mergeCell ref="AF44:AO44"/>
    <mergeCell ref="AR44:AS44"/>
    <mergeCell ref="S44:Z44"/>
    <mergeCell ref="AV46:AY46"/>
    <mergeCell ref="AV45:AY45"/>
    <mergeCell ref="AF41:AO41"/>
    <mergeCell ref="S45:Z45"/>
    <mergeCell ref="AA45:AE45"/>
    <mergeCell ref="AF45:AO45"/>
    <mergeCell ref="AA41:AE41"/>
    <mergeCell ref="AZ40:BL40"/>
    <mergeCell ref="AP43:AQ43"/>
    <mergeCell ref="AZ42:BL42"/>
    <mergeCell ref="AV67:AY67"/>
    <mergeCell ref="AV66:AY66"/>
    <mergeCell ref="AF67:AO67"/>
    <mergeCell ref="AR53:AS53"/>
    <mergeCell ref="AT63:AU63"/>
    <mergeCell ref="AV65:AY65"/>
    <mergeCell ref="AV51:AY51"/>
    <mergeCell ref="AA55:AE55"/>
    <mergeCell ref="AA62:AE62"/>
    <mergeCell ref="AT58:AU58"/>
    <mergeCell ref="AV58:AY58"/>
    <mergeCell ref="AF66:AO66"/>
    <mergeCell ref="AP66:AQ66"/>
    <mergeCell ref="AR66:AS66"/>
    <mergeCell ref="AR63:AS63"/>
    <mergeCell ref="AP62:AQ62"/>
    <mergeCell ref="AR62:AS62"/>
    <mergeCell ref="AT62:AU62"/>
    <mergeCell ref="S63:Z63"/>
    <mergeCell ref="AA63:AE63"/>
    <mergeCell ref="S67:Z67"/>
    <mergeCell ref="AA67:AE67"/>
    <mergeCell ref="S66:Z66"/>
    <mergeCell ref="AA64:AE64"/>
    <mergeCell ref="AA66:AE66"/>
    <mergeCell ref="AZ50:BL50"/>
    <mergeCell ref="S50:Z50"/>
    <mergeCell ref="AA50:AE50"/>
    <mergeCell ref="AF64:AO64"/>
    <mergeCell ref="AP64:AQ64"/>
    <mergeCell ref="AR64:AS64"/>
    <mergeCell ref="AP50:AQ50"/>
    <mergeCell ref="AR50:AS50"/>
    <mergeCell ref="AV63:AY63"/>
    <mergeCell ref="AZ63:BL63"/>
    <mergeCell ref="AV57:AY57"/>
    <mergeCell ref="AZ57:BL57"/>
    <mergeCell ref="AT57:AU57"/>
    <mergeCell ref="AV50:AY50"/>
    <mergeCell ref="S64:Z64"/>
    <mergeCell ref="AT65:AU65"/>
    <mergeCell ref="AF62:AO62"/>
    <mergeCell ref="AV49:AY49"/>
    <mergeCell ref="AZ49:BL49"/>
    <mergeCell ref="S49:Z49"/>
    <mergeCell ref="AA49:AE49"/>
    <mergeCell ref="AV64:AY64"/>
    <mergeCell ref="AZ64:BL64"/>
    <mergeCell ref="AT50:AU50"/>
    <mergeCell ref="AF57:AO57"/>
    <mergeCell ref="AP57:AQ57"/>
    <mergeCell ref="AR57:AS57"/>
    <mergeCell ref="AP53:AQ53"/>
    <mergeCell ref="AT64:AU64"/>
    <mergeCell ref="AF63:AO63"/>
    <mergeCell ref="AP63:AQ63"/>
    <mergeCell ref="AT53:AU53"/>
    <mergeCell ref="AV54:AY54"/>
    <mergeCell ref="AZ54:BL54"/>
    <mergeCell ref="AV55:AY55"/>
    <mergeCell ref="AZ55:BL55"/>
    <mergeCell ref="AV62:AY62"/>
    <mergeCell ref="AZ62:BL62"/>
    <mergeCell ref="AZ58:BL58"/>
    <mergeCell ref="AT55:AU55"/>
    <mergeCell ref="AR49:AS49"/>
    <mergeCell ref="Q55:R55"/>
    <mergeCell ref="AP55:AQ55"/>
    <mergeCell ref="AR55:AS55"/>
    <mergeCell ref="AT54:AU54"/>
    <mergeCell ref="AF53:AO53"/>
    <mergeCell ref="AF49:AO49"/>
    <mergeCell ref="Q44:R44"/>
    <mergeCell ref="AF51:AO51"/>
    <mergeCell ref="AP51:AQ51"/>
    <mergeCell ref="AR51:AS51"/>
    <mergeCell ref="AP49:AQ49"/>
    <mergeCell ref="AR45:AS45"/>
    <mergeCell ref="AT45:AU45"/>
    <mergeCell ref="AT46:AU46"/>
    <mergeCell ref="S54:Z54"/>
    <mergeCell ref="AF55:AO55"/>
    <mergeCell ref="D17:D18"/>
    <mergeCell ref="AP17:AY17"/>
    <mergeCell ref="AF18:AO18"/>
    <mergeCell ref="Q17:AO17"/>
    <mergeCell ref="E17:J18"/>
    <mergeCell ref="AZ21:BL21"/>
    <mergeCell ref="AF27:AO27"/>
    <mergeCell ref="AZ27:BL27"/>
    <mergeCell ref="AP21:AQ21"/>
    <mergeCell ref="AP27:AQ27"/>
    <mergeCell ref="AR21:AS21"/>
    <mergeCell ref="AR27:AS27"/>
    <mergeCell ref="AV21:AY21"/>
    <mergeCell ref="AV27:AY27"/>
    <mergeCell ref="K17:L18"/>
    <mergeCell ref="M17:N18"/>
    <mergeCell ref="O17:P18"/>
    <mergeCell ref="Q18:R18"/>
    <mergeCell ref="S18:Z18"/>
    <mergeCell ref="AZ17:BL18"/>
    <mergeCell ref="AP20:AQ20"/>
    <mergeCell ref="AT19:AU19"/>
    <mergeCell ref="AV19:AY19"/>
    <mergeCell ref="Q20:R20"/>
    <mergeCell ref="D91:D92"/>
    <mergeCell ref="E91:P92"/>
    <mergeCell ref="S91:Y92"/>
    <mergeCell ref="Z91:AE92"/>
    <mergeCell ref="D73:D74"/>
    <mergeCell ref="E73:P74"/>
    <mergeCell ref="S73:Y74"/>
    <mergeCell ref="Z73:AE74"/>
    <mergeCell ref="AF43:AO43"/>
    <mergeCell ref="AF46:AO46"/>
    <mergeCell ref="Q48:R48"/>
    <mergeCell ref="AF48:AO48"/>
    <mergeCell ref="Q50:R50"/>
    <mergeCell ref="AF50:AO50"/>
    <mergeCell ref="Q53:R53"/>
    <mergeCell ref="Q49:R49"/>
    <mergeCell ref="Q46:R46"/>
    <mergeCell ref="S43:Z43"/>
    <mergeCell ref="Q47:R47"/>
    <mergeCell ref="S48:Z48"/>
    <mergeCell ref="AA48:AE48"/>
    <mergeCell ref="S47:Z47"/>
    <mergeCell ref="Q43:R43"/>
    <mergeCell ref="S65:Z65"/>
    <mergeCell ref="Q21:R21"/>
    <mergeCell ref="Q27:R27"/>
    <mergeCell ref="AV41:AY41"/>
    <mergeCell ref="AZ41:BL41"/>
    <mergeCell ref="S41:Z41"/>
    <mergeCell ref="AZ44:BL44"/>
    <mergeCell ref="S20:Z20"/>
    <mergeCell ref="AA20:AE20"/>
    <mergeCell ref="S27:Z27"/>
    <mergeCell ref="AA27:AE27"/>
    <mergeCell ref="AA21:AE21"/>
    <mergeCell ref="S28:Z28"/>
    <mergeCell ref="AA28:AE28"/>
    <mergeCell ref="S29:Z29"/>
    <mergeCell ref="S30:Z30"/>
    <mergeCell ref="AA29:AE29"/>
    <mergeCell ref="AZ20:BL20"/>
    <mergeCell ref="AT30:AU30"/>
    <mergeCell ref="AT31:AU31"/>
    <mergeCell ref="AP32:AQ32"/>
    <mergeCell ref="AV32:AY32"/>
    <mergeCell ref="AF31:AO31"/>
    <mergeCell ref="AR20:AS20"/>
    <mergeCell ref="AT20:AU20"/>
    <mergeCell ref="AV20:AY20"/>
    <mergeCell ref="AZ28:BL28"/>
    <mergeCell ref="AR31:AS31"/>
    <mergeCell ref="AF22:AO22"/>
    <mergeCell ref="AP22:AQ22"/>
    <mergeCell ref="AR22:AS22"/>
    <mergeCell ref="AT22:AU22"/>
    <mergeCell ref="AV22:AY22"/>
    <mergeCell ref="AZ22:BL22"/>
    <mergeCell ref="AF23:AO23"/>
    <mergeCell ref="AP23:AQ23"/>
    <mergeCell ref="AR23:AS23"/>
    <mergeCell ref="AT23:AU23"/>
    <mergeCell ref="AV23:AY23"/>
    <mergeCell ref="AZ23:BL23"/>
    <mergeCell ref="AF24:AO24"/>
    <mergeCell ref="AF25:AO25"/>
    <mergeCell ref="AP25:AQ25"/>
    <mergeCell ref="AR25:AS25"/>
    <mergeCell ref="AT25:AU25"/>
    <mergeCell ref="AV25:AY25"/>
    <mergeCell ref="AZ25:BL25"/>
    <mergeCell ref="AZ29:BL29"/>
    <mergeCell ref="AZ30:BL30"/>
    <mergeCell ref="AA18:AE18"/>
    <mergeCell ref="AP18:AQ18"/>
    <mergeCell ref="AR18:AS18"/>
    <mergeCell ref="AT18:AU18"/>
    <mergeCell ref="AV18:AY18"/>
    <mergeCell ref="AF20:AO20"/>
    <mergeCell ref="AP31:AQ31"/>
    <mergeCell ref="AF21:AO21"/>
    <mergeCell ref="AF29:AO29"/>
    <mergeCell ref="AF30:AO30"/>
    <mergeCell ref="AA30:AE30"/>
    <mergeCell ref="AA19:AE19"/>
    <mergeCell ref="AP24:AQ24"/>
    <mergeCell ref="AR24:AS24"/>
    <mergeCell ref="AT24:AU24"/>
    <mergeCell ref="AV24:AY24"/>
    <mergeCell ref="AF26:AO26"/>
    <mergeCell ref="AP26:AQ26"/>
    <mergeCell ref="AR26:AS26"/>
    <mergeCell ref="AT26:AU26"/>
    <mergeCell ref="AV26:AY26"/>
    <mergeCell ref="AR28:AS28"/>
    <mergeCell ref="AR29:AS29"/>
    <mergeCell ref="AR30:AS30"/>
    <mergeCell ref="AZ38:BL38"/>
    <mergeCell ref="AR36:AS36"/>
    <mergeCell ref="AT39:AU39"/>
    <mergeCell ref="AT40:AU40"/>
    <mergeCell ref="AT42:AU42"/>
    <mergeCell ref="AR39:AS39"/>
    <mergeCell ref="AP39:AQ39"/>
    <mergeCell ref="AV38:AY38"/>
    <mergeCell ref="AV39:AY39"/>
    <mergeCell ref="AV40:AY40"/>
    <mergeCell ref="AV42:AY42"/>
    <mergeCell ref="AR40:AS40"/>
    <mergeCell ref="AR42:AS42"/>
    <mergeCell ref="AT41:AU41"/>
    <mergeCell ref="AV36:AY36"/>
    <mergeCell ref="AT21:AU21"/>
    <mergeCell ref="AT27:AU27"/>
    <mergeCell ref="AT28:AU28"/>
    <mergeCell ref="AT29:AU29"/>
    <mergeCell ref="AT33:AU33"/>
    <mergeCell ref="AZ31:BL31"/>
    <mergeCell ref="AV28:AY28"/>
    <mergeCell ref="AZ24:BL24"/>
    <mergeCell ref="AZ26:BL26"/>
    <mergeCell ref="AZ32:BL32"/>
    <mergeCell ref="AV29:AY29"/>
    <mergeCell ref="AV30:AY30"/>
    <mergeCell ref="AV31:AY31"/>
    <mergeCell ref="AV33:AY33"/>
    <mergeCell ref="Q36:R36"/>
    <mergeCell ref="AP28:AQ28"/>
    <mergeCell ref="AF28:AO28"/>
    <mergeCell ref="AP29:AQ29"/>
    <mergeCell ref="AP30:AQ30"/>
    <mergeCell ref="AF34:AO34"/>
    <mergeCell ref="AT36:AU36"/>
    <mergeCell ref="Q31:R31"/>
    <mergeCell ref="Q33:R33"/>
    <mergeCell ref="Q34:R34"/>
    <mergeCell ref="AR32:AS32"/>
    <mergeCell ref="S36:Z36"/>
    <mergeCell ref="S35:Z35"/>
    <mergeCell ref="Q30:R30"/>
    <mergeCell ref="AT32:AU32"/>
    <mergeCell ref="S32:Z32"/>
    <mergeCell ref="S34:Z34"/>
    <mergeCell ref="AA32:AE32"/>
    <mergeCell ref="AA34:AE34"/>
    <mergeCell ref="AP33:AQ33"/>
    <mergeCell ref="AR33:AS33"/>
    <mergeCell ref="AT43:AU43"/>
    <mergeCell ref="AP42:AQ42"/>
    <mergeCell ref="AF33:AO33"/>
    <mergeCell ref="Q32:R32"/>
    <mergeCell ref="AP34:AQ34"/>
    <mergeCell ref="AP38:AQ38"/>
    <mergeCell ref="AF38:AO38"/>
    <mergeCell ref="E86:AE86"/>
    <mergeCell ref="Q28:R28"/>
    <mergeCell ref="Q29:R29"/>
    <mergeCell ref="S37:Z37"/>
    <mergeCell ref="AT38:AU38"/>
    <mergeCell ref="S38:Z38"/>
    <mergeCell ref="Q38:R38"/>
    <mergeCell ref="AP35:AQ35"/>
    <mergeCell ref="AA65:AE65"/>
    <mergeCell ref="AT49:AU49"/>
    <mergeCell ref="AT51:AU51"/>
    <mergeCell ref="AF47:AO47"/>
    <mergeCell ref="AP47:AQ47"/>
    <mergeCell ref="AR47:AS47"/>
    <mergeCell ref="AP48:AQ48"/>
    <mergeCell ref="AR48:AS48"/>
    <mergeCell ref="AT48:AU48"/>
  </mergeCells>
  <phoneticPr fontId="2"/>
  <pageMargins left="0.70866141732283472" right="0.70866141732283472" top="0.74803149606299213" bottom="0.74803149606299213" header="0.31496062992125984" footer="0.31496062992125984"/>
  <pageSetup paperSize="9" scale="37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showGridLines="0" workbookViewId="0"/>
  </sheetViews>
  <sheetFormatPr defaultColWidth="3.625" defaultRowHeight="13.5" x14ac:dyDescent="0.15"/>
  <cols>
    <col min="1" max="16384" width="3.625" style="67"/>
  </cols>
  <sheetData>
    <row r="1" spans="1:18" x14ac:dyDescent="0.15">
      <c r="A1" s="67" t="s">
        <v>323</v>
      </c>
    </row>
    <row r="3" spans="1:18" x14ac:dyDescent="0.15">
      <c r="B3" s="67" t="s">
        <v>324</v>
      </c>
    </row>
    <row r="5" spans="1:18" x14ac:dyDescent="0.15">
      <c r="C5" s="67" t="s">
        <v>313</v>
      </c>
    </row>
    <row r="6" spans="1:18" x14ac:dyDescent="0.15">
      <c r="D6" s="88" t="s">
        <v>353</v>
      </c>
    </row>
    <row r="7" spans="1:18" x14ac:dyDescent="0.15">
      <c r="C7" s="67" t="s">
        <v>325</v>
      </c>
    </row>
    <row r="8" spans="1:18" x14ac:dyDescent="0.15">
      <c r="D8" s="67" t="s">
        <v>878</v>
      </c>
    </row>
    <row r="9" spans="1:18" x14ac:dyDescent="0.15">
      <c r="D9" s="67" t="s">
        <v>879</v>
      </c>
    </row>
    <row r="10" spans="1:18" ht="16.5" x14ac:dyDescent="0.15">
      <c r="C10" s="67" t="s">
        <v>326</v>
      </c>
      <c r="R10" s="177"/>
    </row>
    <row r="11" spans="1:18" ht="12" customHeight="1" x14ac:dyDescent="0.15">
      <c r="D11" s="68" t="s">
        <v>874</v>
      </c>
      <c r="R11" s="177"/>
    </row>
    <row r="12" spans="1:18" ht="12" customHeight="1" x14ac:dyDescent="0.15">
      <c r="D12" s="68" t="s">
        <v>350</v>
      </c>
      <c r="R12" s="177"/>
    </row>
    <row r="13" spans="1:18" ht="12" customHeight="1" x14ac:dyDescent="0.15">
      <c r="D13" s="67" t="s">
        <v>1080</v>
      </c>
      <c r="R13" s="177"/>
    </row>
    <row r="14" spans="1:18" ht="12" customHeight="1" x14ac:dyDescent="0.15">
      <c r="D14" s="67" t="s">
        <v>335</v>
      </c>
      <c r="R14" s="177"/>
    </row>
    <row r="15" spans="1:18" ht="12" customHeight="1" x14ac:dyDescent="0.15">
      <c r="D15" s="68" t="s">
        <v>336</v>
      </c>
      <c r="M15" s="68" t="s">
        <v>333</v>
      </c>
      <c r="R15" s="177"/>
    </row>
    <row r="16" spans="1:18" x14ac:dyDescent="0.15">
      <c r="D16" s="68"/>
    </row>
    <row r="17" spans="2:18" x14ac:dyDescent="0.15">
      <c r="C17" s="68" t="s">
        <v>351</v>
      </c>
    </row>
    <row r="19" spans="2:18" x14ac:dyDescent="0.15">
      <c r="B19" s="67" t="s">
        <v>327</v>
      </c>
    </row>
    <row r="21" spans="2:18" x14ac:dyDescent="0.15">
      <c r="C21" s="67" t="s">
        <v>313</v>
      </c>
    </row>
    <row r="22" spans="2:18" x14ac:dyDescent="0.15">
      <c r="D22" s="88" t="s">
        <v>353</v>
      </c>
    </row>
    <row r="23" spans="2:18" x14ac:dyDescent="0.15">
      <c r="C23" s="67" t="s">
        <v>325</v>
      </c>
    </row>
    <row r="24" spans="2:18" x14ac:dyDescent="0.15">
      <c r="D24" s="67" t="s">
        <v>334</v>
      </c>
    </row>
    <row r="25" spans="2:18" x14ac:dyDescent="0.15">
      <c r="D25" s="67" t="s">
        <v>352</v>
      </c>
    </row>
    <row r="26" spans="2:18" x14ac:dyDescent="0.15">
      <c r="C26" s="67" t="s">
        <v>326</v>
      </c>
    </row>
    <row r="27" spans="2:18" ht="12" customHeight="1" x14ac:dyDescent="0.15">
      <c r="D27" s="68" t="s">
        <v>875</v>
      </c>
      <c r="R27" s="177"/>
    </row>
    <row r="28" spans="2:18" ht="12" customHeight="1" x14ac:dyDescent="0.15">
      <c r="D28" s="68" t="s">
        <v>354</v>
      </c>
      <c r="R28" s="177"/>
    </row>
    <row r="29" spans="2:18" ht="12" customHeight="1" x14ac:dyDescent="0.15">
      <c r="D29" s="67" t="s">
        <v>1081</v>
      </c>
      <c r="R29" s="177"/>
    </row>
    <row r="30" spans="2:18" ht="12" customHeight="1" x14ac:dyDescent="0.15">
      <c r="D30" s="67" t="s">
        <v>335</v>
      </c>
      <c r="R30" s="177"/>
    </row>
    <row r="31" spans="2:18" ht="12" customHeight="1" x14ac:dyDescent="0.15">
      <c r="D31" s="68" t="s">
        <v>336</v>
      </c>
      <c r="M31" s="68" t="s">
        <v>333</v>
      </c>
      <c r="R31" s="177"/>
    </row>
    <row r="32" spans="2:18" ht="12" customHeight="1" x14ac:dyDescent="0.15">
      <c r="D32" s="68"/>
    </row>
    <row r="33" spans="1:12" x14ac:dyDescent="0.15">
      <c r="C33" s="68" t="s">
        <v>355</v>
      </c>
    </row>
    <row r="35" spans="1:12" x14ac:dyDescent="0.15">
      <c r="B35" s="68" t="s">
        <v>358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</row>
    <row r="36" spans="1:12" x14ac:dyDescent="0.15"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</row>
    <row r="37" spans="1:12" x14ac:dyDescent="0.15">
      <c r="B37" s="68"/>
      <c r="C37" s="68" t="s">
        <v>359</v>
      </c>
      <c r="D37" s="68"/>
      <c r="E37" s="68"/>
      <c r="F37" s="68"/>
      <c r="G37" s="68"/>
      <c r="H37" s="68"/>
      <c r="I37" s="68"/>
      <c r="J37" s="68"/>
      <c r="K37" s="68"/>
      <c r="L37" s="68"/>
    </row>
    <row r="38" spans="1:12" x14ac:dyDescent="0.15">
      <c r="B38" s="68"/>
      <c r="C38" s="68"/>
      <c r="D38" s="68" t="s">
        <v>360</v>
      </c>
      <c r="E38" s="68"/>
      <c r="F38" s="68"/>
      <c r="G38" s="68"/>
      <c r="H38" s="68"/>
      <c r="I38" s="68"/>
      <c r="J38" s="68"/>
      <c r="K38" s="68"/>
      <c r="L38" s="68"/>
    </row>
    <row r="39" spans="1:12" x14ac:dyDescent="0.15">
      <c r="B39" s="68"/>
      <c r="C39" s="68"/>
      <c r="D39" s="68" t="s">
        <v>361</v>
      </c>
      <c r="E39" s="68"/>
      <c r="F39" s="68"/>
      <c r="G39" s="68"/>
      <c r="H39" s="68"/>
      <c r="I39" s="68"/>
      <c r="J39" s="68"/>
      <c r="K39" s="68"/>
      <c r="L39" s="68"/>
    </row>
    <row r="40" spans="1:12" x14ac:dyDescent="0.15">
      <c r="B40" s="68"/>
      <c r="C40" s="68" t="s">
        <v>325</v>
      </c>
      <c r="D40" s="68"/>
      <c r="E40" s="68"/>
      <c r="F40" s="68"/>
      <c r="G40" s="68"/>
      <c r="H40" s="68"/>
      <c r="I40" s="68"/>
      <c r="J40" s="68"/>
      <c r="K40" s="68"/>
      <c r="L40" s="68"/>
    </row>
    <row r="41" spans="1:12" x14ac:dyDescent="0.15">
      <c r="B41" s="68"/>
      <c r="C41" s="68"/>
      <c r="D41" s="68" t="s">
        <v>357</v>
      </c>
      <c r="E41" s="68"/>
      <c r="F41" s="68"/>
      <c r="G41" s="68"/>
      <c r="H41" s="68"/>
      <c r="I41" s="68"/>
      <c r="J41" s="68"/>
      <c r="K41" s="68"/>
      <c r="L41" s="68"/>
    </row>
    <row r="42" spans="1:12" x14ac:dyDescent="0.15">
      <c r="B42" s="68"/>
      <c r="C42" s="68" t="s">
        <v>362</v>
      </c>
      <c r="D42" s="68"/>
      <c r="E42" s="68"/>
      <c r="F42" s="68"/>
      <c r="G42" s="68"/>
      <c r="H42" s="68"/>
      <c r="I42" s="68"/>
      <c r="J42" s="68"/>
      <c r="K42" s="68"/>
      <c r="L42" s="68"/>
    </row>
    <row r="43" spans="1:12" x14ac:dyDescent="0.15">
      <c r="B43" s="68"/>
      <c r="C43" s="68"/>
      <c r="D43" s="68" t="s">
        <v>363</v>
      </c>
      <c r="E43" s="68"/>
      <c r="F43" s="68"/>
      <c r="G43" s="68"/>
      <c r="H43" s="68"/>
      <c r="I43" s="68"/>
      <c r="J43" s="68"/>
      <c r="K43" s="68"/>
      <c r="L43" s="68"/>
    </row>
    <row r="44" spans="1:12" x14ac:dyDescent="0.15">
      <c r="B44" s="68"/>
      <c r="C44" s="68"/>
      <c r="D44" s="68" t="s">
        <v>364</v>
      </c>
      <c r="E44" s="68"/>
      <c r="F44" s="68"/>
      <c r="G44" s="68"/>
      <c r="H44" s="68"/>
      <c r="I44" s="68"/>
      <c r="J44" s="68"/>
      <c r="K44" s="68"/>
      <c r="L44" s="68"/>
    </row>
    <row r="45" spans="1:12" x14ac:dyDescent="0.15">
      <c r="B45" s="68"/>
      <c r="C45" s="68"/>
      <c r="D45" s="68" t="s">
        <v>365</v>
      </c>
      <c r="E45" s="68"/>
      <c r="F45" s="68"/>
      <c r="G45" s="68"/>
      <c r="H45" s="68"/>
      <c r="I45" s="68"/>
      <c r="J45" s="68"/>
      <c r="K45" s="68"/>
      <c r="L45" s="68"/>
    </row>
    <row r="46" spans="1:12" x14ac:dyDescent="0.15">
      <c r="B46" s="68"/>
      <c r="C46" s="68"/>
      <c r="D46" s="68" t="s">
        <v>366</v>
      </c>
      <c r="E46" s="68"/>
      <c r="F46" s="68"/>
      <c r="G46" s="68"/>
      <c r="H46" s="68"/>
      <c r="I46" s="68"/>
      <c r="J46" s="68"/>
      <c r="K46" s="68"/>
      <c r="L46" s="68"/>
    </row>
    <row r="47" spans="1:12" s="68" customFormat="1" x14ac:dyDescent="0.15">
      <c r="A47" s="67"/>
      <c r="B47" s="67"/>
      <c r="C47" s="67"/>
      <c r="D47" s="67" t="s">
        <v>892</v>
      </c>
      <c r="E47" s="67"/>
      <c r="F47" s="67"/>
      <c r="G47" s="67"/>
      <c r="H47" s="67"/>
      <c r="I47" s="67"/>
      <c r="J47" s="67"/>
      <c r="K47" s="67"/>
      <c r="L47" s="67"/>
    </row>
    <row r="48" spans="1:12" s="68" customFormat="1" x14ac:dyDescent="0.15">
      <c r="A48" s="67"/>
      <c r="B48" s="67"/>
      <c r="C48" s="67"/>
      <c r="D48" s="67"/>
      <c r="E48" s="67"/>
      <c r="F48" s="67" t="s">
        <v>379</v>
      </c>
      <c r="G48" s="67"/>
      <c r="H48" s="67"/>
      <c r="I48" s="67"/>
      <c r="J48" s="67"/>
      <c r="K48" s="67"/>
      <c r="L48" s="67"/>
    </row>
    <row r="49" spans="1:12" s="68" customFormat="1" x14ac:dyDescent="0.15">
      <c r="A49" s="67"/>
      <c r="B49" s="67"/>
      <c r="C49" s="67"/>
      <c r="D49" s="67"/>
      <c r="E49" s="67"/>
      <c r="F49" s="67" t="s">
        <v>367</v>
      </c>
      <c r="G49" s="67"/>
      <c r="H49" s="67"/>
      <c r="I49" s="67"/>
      <c r="J49" s="67"/>
      <c r="K49" s="67"/>
      <c r="L49" s="67"/>
    </row>
    <row r="50" spans="1:12" s="68" customFormat="1" x14ac:dyDescent="0.15">
      <c r="A50" s="67"/>
      <c r="B50" s="67"/>
      <c r="C50" s="67"/>
      <c r="D50" s="67"/>
      <c r="E50" s="67"/>
      <c r="F50" s="67" t="s">
        <v>870</v>
      </c>
      <c r="G50" s="67"/>
      <c r="H50" s="67"/>
      <c r="I50" s="67"/>
      <c r="J50" s="67"/>
      <c r="K50" s="67"/>
      <c r="L50" s="67"/>
    </row>
    <row r="51" spans="1:12" s="68" customFormat="1" x14ac:dyDescent="0.15">
      <c r="A51" s="67"/>
      <c r="B51" s="67"/>
      <c r="C51" s="67"/>
      <c r="D51" s="67"/>
      <c r="E51" s="67"/>
      <c r="F51" s="68" t="s">
        <v>893</v>
      </c>
      <c r="G51" s="67"/>
      <c r="H51" s="67"/>
      <c r="I51" s="67"/>
      <c r="J51" s="67"/>
      <c r="K51" s="67"/>
      <c r="L51" s="67"/>
    </row>
    <row r="52" spans="1:12" s="68" customFormat="1" x14ac:dyDescent="0.15">
      <c r="A52" s="67"/>
      <c r="B52" s="67"/>
      <c r="C52" s="67"/>
      <c r="D52" s="67" t="s">
        <v>369</v>
      </c>
      <c r="E52" s="67"/>
      <c r="F52" s="67"/>
      <c r="G52" s="67"/>
      <c r="H52" s="67"/>
      <c r="I52" s="67"/>
      <c r="J52" s="67"/>
      <c r="K52" s="67"/>
      <c r="L52" s="67"/>
    </row>
    <row r="53" spans="1:12" s="68" customFormat="1" x14ac:dyDescent="0.15">
      <c r="A53" s="67"/>
      <c r="B53" s="67"/>
      <c r="C53" s="67"/>
      <c r="D53" s="67"/>
      <c r="E53" s="67"/>
      <c r="F53" s="67" t="s">
        <v>379</v>
      </c>
      <c r="G53" s="67"/>
      <c r="H53" s="67"/>
      <c r="I53" s="67"/>
      <c r="J53" s="67"/>
      <c r="K53" s="67"/>
      <c r="L53" s="67"/>
    </row>
    <row r="54" spans="1:12" s="68" customFormat="1" x14ac:dyDescent="0.15">
      <c r="A54" s="67"/>
      <c r="B54" s="67"/>
      <c r="C54" s="67"/>
      <c r="D54" s="67"/>
      <c r="E54" s="67"/>
      <c r="F54" s="67" t="s">
        <v>370</v>
      </c>
      <c r="G54" s="67"/>
      <c r="H54" s="67"/>
      <c r="I54" s="67"/>
      <c r="J54" s="67"/>
      <c r="K54" s="67"/>
      <c r="L54" s="67"/>
    </row>
    <row r="55" spans="1:12" s="68" customFormat="1" x14ac:dyDescent="0.15">
      <c r="A55" s="67"/>
      <c r="B55" s="67"/>
      <c r="C55" s="67"/>
      <c r="D55" s="67"/>
      <c r="E55" s="67"/>
      <c r="F55" s="67" t="s">
        <v>371</v>
      </c>
      <c r="G55" s="67"/>
      <c r="H55" s="67"/>
      <c r="I55" s="67"/>
      <c r="J55" s="67"/>
      <c r="K55" s="67"/>
      <c r="L55" s="67"/>
    </row>
    <row r="56" spans="1:12" s="68" customFormat="1" x14ac:dyDescent="0.15">
      <c r="A56" s="67"/>
      <c r="B56" s="67"/>
      <c r="C56" s="67"/>
      <c r="D56" s="67"/>
      <c r="E56" s="67"/>
      <c r="F56" s="67" t="s">
        <v>372</v>
      </c>
      <c r="G56" s="67"/>
      <c r="H56" s="67"/>
      <c r="I56" s="67"/>
      <c r="J56" s="67"/>
      <c r="K56" s="67"/>
      <c r="L56" s="67"/>
    </row>
    <row r="57" spans="1:12" s="68" customFormat="1" x14ac:dyDescent="0.15">
      <c r="A57" s="67"/>
      <c r="B57" s="67"/>
      <c r="C57" s="67"/>
      <c r="D57" s="67"/>
      <c r="E57" s="67"/>
      <c r="F57" s="67" t="s">
        <v>373</v>
      </c>
      <c r="G57" s="67"/>
      <c r="H57" s="67"/>
      <c r="I57" s="67"/>
      <c r="J57" s="67"/>
      <c r="K57" s="67"/>
      <c r="L57" s="67"/>
    </row>
    <row r="58" spans="1:12" s="68" customFormat="1" x14ac:dyDescent="0.15">
      <c r="A58" s="67"/>
      <c r="B58" s="67"/>
      <c r="C58" s="67"/>
      <c r="D58" s="67"/>
      <c r="E58" s="67"/>
      <c r="F58" s="67" t="s">
        <v>374</v>
      </c>
      <c r="G58" s="67"/>
      <c r="H58" s="67"/>
      <c r="I58" s="67"/>
      <c r="J58" s="67"/>
      <c r="K58" s="67"/>
      <c r="L58" s="67"/>
    </row>
    <row r="59" spans="1:12" s="68" customFormat="1" x14ac:dyDescent="0.15">
      <c r="A59" s="67"/>
      <c r="B59" s="67"/>
      <c r="C59" s="67"/>
      <c r="D59" s="67"/>
      <c r="E59" s="67"/>
      <c r="F59" s="67" t="s">
        <v>378</v>
      </c>
      <c r="G59" s="67"/>
      <c r="H59" s="67"/>
      <c r="I59" s="67"/>
      <c r="J59" s="67"/>
      <c r="K59" s="67"/>
      <c r="L59" s="67"/>
    </row>
    <row r="60" spans="1:12" s="68" customFormat="1" x14ac:dyDescent="0.15">
      <c r="A60" s="67"/>
      <c r="B60" s="67"/>
      <c r="C60" s="67"/>
      <c r="D60" s="67"/>
      <c r="E60" s="67"/>
      <c r="F60" s="67" t="s">
        <v>368</v>
      </c>
      <c r="G60" s="67"/>
      <c r="H60" s="67"/>
      <c r="I60" s="67"/>
      <c r="J60" s="67"/>
      <c r="K60" s="67"/>
      <c r="L60" s="67"/>
    </row>
    <row r="61" spans="1:12" s="68" customFormat="1" x14ac:dyDescent="0.15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</row>
    <row r="62" spans="1:12" s="68" customFormat="1" x14ac:dyDescent="0.15">
      <c r="A62" s="67"/>
      <c r="B62" s="68" t="s">
        <v>848</v>
      </c>
    </row>
    <row r="63" spans="1:12" s="68" customFormat="1" x14ac:dyDescent="0.15">
      <c r="C63" s="68" t="s">
        <v>849</v>
      </c>
    </row>
    <row r="64" spans="1:12" s="68" customFormat="1" x14ac:dyDescent="0.15"/>
    <row r="65" spans="2:4" s="68" customFormat="1" x14ac:dyDescent="0.15">
      <c r="D65" s="68" t="s">
        <v>313</v>
      </c>
    </row>
    <row r="66" spans="2:4" s="68" customFormat="1" x14ac:dyDescent="0.15">
      <c r="D66" s="68" t="s">
        <v>850</v>
      </c>
    </row>
    <row r="67" spans="2:4" s="68" customFormat="1" x14ac:dyDescent="0.15">
      <c r="D67" s="68" t="s">
        <v>864</v>
      </c>
    </row>
    <row r="68" spans="2:4" s="68" customFormat="1" x14ac:dyDescent="0.15">
      <c r="D68" s="68" t="s">
        <v>851</v>
      </c>
    </row>
    <row r="69" spans="2:4" s="68" customFormat="1" x14ac:dyDescent="0.15">
      <c r="D69" s="68" t="s">
        <v>852</v>
      </c>
    </row>
    <row r="70" spans="2:4" s="68" customFormat="1" x14ac:dyDescent="0.15">
      <c r="D70" s="68" t="s">
        <v>853</v>
      </c>
    </row>
    <row r="71" spans="2:4" s="68" customFormat="1" x14ac:dyDescent="0.15">
      <c r="D71" s="68" t="s">
        <v>854</v>
      </c>
    </row>
    <row r="72" spans="2:4" s="68" customFormat="1" x14ac:dyDescent="0.15"/>
    <row r="73" spans="2:4" s="68" customFormat="1" x14ac:dyDescent="0.15"/>
    <row r="74" spans="2:4" s="68" customFormat="1" x14ac:dyDescent="0.15"/>
    <row r="75" spans="2:4" s="68" customFormat="1" x14ac:dyDescent="0.15">
      <c r="B75" s="68" t="s">
        <v>855</v>
      </c>
    </row>
    <row r="76" spans="2:4" s="68" customFormat="1" x14ac:dyDescent="0.15">
      <c r="C76" s="68" t="s">
        <v>856</v>
      </c>
    </row>
    <row r="77" spans="2:4" s="68" customFormat="1" x14ac:dyDescent="0.15"/>
    <row r="78" spans="2:4" s="68" customFormat="1" x14ac:dyDescent="0.15">
      <c r="D78" s="68" t="s">
        <v>857</v>
      </c>
    </row>
    <row r="79" spans="2:4" s="68" customFormat="1" x14ac:dyDescent="0.15">
      <c r="D79" s="68" t="s">
        <v>858</v>
      </c>
    </row>
    <row r="80" spans="2:4" s="68" customFormat="1" x14ac:dyDescent="0.15">
      <c r="D80" s="68" t="s">
        <v>859</v>
      </c>
    </row>
    <row r="81" spans="2:36" s="68" customFormat="1" x14ac:dyDescent="0.15">
      <c r="D81" s="68" t="s">
        <v>873</v>
      </c>
    </row>
    <row r="82" spans="2:36" s="68" customFormat="1" x14ac:dyDescent="0.15">
      <c r="D82" s="68" t="s">
        <v>860</v>
      </c>
    </row>
    <row r="83" spans="2:36" s="68" customFormat="1" x14ac:dyDescent="0.15">
      <c r="D83" s="68" t="s">
        <v>861</v>
      </c>
    </row>
    <row r="84" spans="2:36" s="68" customFormat="1" x14ac:dyDescent="0.15">
      <c r="D84" s="68" t="s">
        <v>862</v>
      </c>
    </row>
    <row r="85" spans="2:36" s="68" customFormat="1" x14ac:dyDescent="0.15">
      <c r="D85" s="68" t="s">
        <v>863</v>
      </c>
    </row>
    <row r="86" spans="2:36" s="68" customFormat="1" x14ac:dyDescent="0.15">
      <c r="D86" s="68" t="s">
        <v>872</v>
      </c>
    </row>
    <row r="88" spans="2:36" x14ac:dyDescent="0.15">
      <c r="B88" s="67" t="s">
        <v>1060</v>
      </c>
    </row>
    <row r="90" spans="2:36" x14ac:dyDescent="0.15">
      <c r="C90" s="67" t="s">
        <v>359</v>
      </c>
      <c r="AA90" s="68"/>
      <c r="AB90" s="68"/>
      <c r="AC90" s="68"/>
      <c r="AD90" s="68"/>
      <c r="AE90" s="68"/>
      <c r="AF90" s="68"/>
      <c r="AG90" s="68"/>
      <c r="AH90" s="68"/>
      <c r="AI90" s="68"/>
      <c r="AJ90" s="68"/>
    </row>
    <row r="91" spans="2:36" x14ac:dyDescent="0.15">
      <c r="D91" s="67" t="s">
        <v>1061</v>
      </c>
      <c r="AA91" s="68"/>
      <c r="AB91" s="68"/>
      <c r="AC91" s="68"/>
      <c r="AD91" s="68"/>
      <c r="AE91" s="68"/>
      <c r="AF91" s="68"/>
      <c r="AG91" s="68"/>
      <c r="AH91" s="68"/>
      <c r="AI91" s="68"/>
      <c r="AJ91" s="68"/>
    </row>
    <row r="92" spans="2:36" x14ac:dyDescent="0.15">
      <c r="C92" s="67" t="s">
        <v>325</v>
      </c>
      <c r="AA92" s="68"/>
      <c r="AB92" s="68"/>
      <c r="AC92" s="68"/>
      <c r="AD92" s="68"/>
      <c r="AE92" s="68"/>
      <c r="AF92" s="68"/>
      <c r="AG92" s="68"/>
      <c r="AH92" s="68"/>
      <c r="AI92" s="68"/>
      <c r="AJ92" s="68"/>
    </row>
    <row r="93" spans="2:36" x14ac:dyDescent="0.15">
      <c r="D93" s="67" t="s">
        <v>357</v>
      </c>
      <c r="AA93" s="68"/>
      <c r="AB93" s="68"/>
      <c r="AC93" s="68"/>
      <c r="AD93" s="68"/>
      <c r="AE93" s="68"/>
      <c r="AF93" s="68"/>
      <c r="AG93" s="68"/>
      <c r="AH93" s="68"/>
      <c r="AI93" s="68"/>
      <c r="AJ93" s="68"/>
    </row>
    <row r="94" spans="2:36" x14ac:dyDescent="0.15">
      <c r="C94" s="67" t="s">
        <v>362</v>
      </c>
      <c r="AA94" s="68"/>
      <c r="AB94" s="68"/>
      <c r="AC94" s="68"/>
      <c r="AD94" s="68"/>
      <c r="AE94" s="68"/>
      <c r="AF94" s="68"/>
      <c r="AG94" s="68"/>
      <c r="AH94" s="68"/>
      <c r="AI94" s="68"/>
      <c r="AJ94" s="68"/>
    </row>
    <row r="95" spans="2:36" x14ac:dyDescent="0.15">
      <c r="D95" s="67" t="s">
        <v>1062</v>
      </c>
      <c r="AA95" s="68"/>
      <c r="AB95" s="68"/>
      <c r="AC95" s="68"/>
      <c r="AD95" s="68"/>
      <c r="AE95" s="68"/>
      <c r="AF95" s="68"/>
      <c r="AG95" s="68"/>
      <c r="AH95" s="68"/>
      <c r="AI95" s="68"/>
      <c r="AJ95" s="68"/>
    </row>
    <row r="96" spans="2:36" x14ac:dyDescent="0.15">
      <c r="D96" s="67" t="s">
        <v>364</v>
      </c>
      <c r="AA96" s="68"/>
      <c r="AB96" s="68"/>
      <c r="AC96" s="68"/>
      <c r="AD96" s="68"/>
      <c r="AE96" s="68"/>
      <c r="AF96" s="68"/>
      <c r="AG96" s="68"/>
      <c r="AH96" s="68"/>
      <c r="AI96" s="68"/>
      <c r="AJ96" s="68"/>
    </row>
    <row r="97" spans="4:44" x14ac:dyDescent="0.15">
      <c r="D97" s="67" t="s">
        <v>365</v>
      </c>
      <c r="AA97" s="68"/>
      <c r="AB97" s="68"/>
      <c r="AC97" s="68"/>
      <c r="AD97" s="68"/>
      <c r="AE97" s="68"/>
      <c r="AF97" s="68"/>
      <c r="AG97" s="68"/>
      <c r="AH97" s="68"/>
      <c r="AI97" s="68"/>
      <c r="AJ97" s="68"/>
    </row>
    <row r="98" spans="4:44" x14ac:dyDescent="0.15">
      <c r="D98" s="67" t="s">
        <v>366</v>
      </c>
      <c r="AA98" s="68"/>
      <c r="AB98" s="68"/>
      <c r="AC98" s="68"/>
      <c r="AD98" s="68"/>
      <c r="AE98" s="68"/>
      <c r="AF98" s="68"/>
      <c r="AG98" s="68"/>
      <c r="AH98" s="68"/>
      <c r="AI98" s="68"/>
      <c r="AJ98" s="68"/>
    </row>
    <row r="99" spans="4:44" x14ac:dyDescent="0.15">
      <c r="D99" s="67" t="s">
        <v>1082</v>
      </c>
      <c r="AA99" s="68"/>
      <c r="AB99" s="68"/>
      <c r="AC99" s="68"/>
      <c r="AD99" s="68"/>
      <c r="AE99" s="68"/>
      <c r="AF99" s="68"/>
      <c r="AG99" s="68"/>
      <c r="AH99" s="68"/>
      <c r="AI99" s="68"/>
      <c r="AJ99" s="68"/>
    </row>
    <row r="100" spans="4:44" x14ac:dyDescent="0.15">
      <c r="F100" s="67" t="s">
        <v>1063</v>
      </c>
      <c r="AK100" s="68"/>
      <c r="AL100" s="68"/>
      <c r="AM100" s="68"/>
      <c r="AN100" s="68"/>
      <c r="AO100" s="68"/>
      <c r="AP100" s="68"/>
      <c r="AQ100" s="68"/>
      <c r="AR100" s="68"/>
    </row>
    <row r="101" spans="4:44" x14ac:dyDescent="0.15">
      <c r="F101" s="67" t="s">
        <v>367</v>
      </c>
      <c r="AK101" s="68"/>
      <c r="AL101" s="68"/>
      <c r="AM101" s="68"/>
      <c r="AN101" s="68"/>
      <c r="AO101" s="68"/>
      <c r="AP101" s="68"/>
      <c r="AQ101" s="68"/>
      <c r="AR101" s="68"/>
    </row>
    <row r="102" spans="4:44" x14ac:dyDescent="0.15">
      <c r="F102" s="67" t="s">
        <v>1064</v>
      </c>
      <c r="AK102" s="68"/>
      <c r="AL102" s="68"/>
      <c r="AM102" s="68"/>
      <c r="AN102" s="68"/>
      <c r="AO102" s="68"/>
      <c r="AP102" s="68"/>
      <c r="AQ102" s="68"/>
      <c r="AR102" s="68"/>
    </row>
    <row r="103" spans="4:44" x14ac:dyDescent="0.15">
      <c r="F103" s="68" t="s">
        <v>1065</v>
      </c>
      <c r="AK103" s="68"/>
      <c r="AL103" s="68"/>
      <c r="AM103" s="68"/>
      <c r="AN103" s="68"/>
      <c r="AO103" s="68"/>
      <c r="AP103" s="68"/>
      <c r="AQ103" s="68"/>
      <c r="AR103" s="68"/>
    </row>
    <row r="104" spans="4:44" x14ac:dyDescent="0.15">
      <c r="D104" s="67" t="s">
        <v>369</v>
      </c>
      <c r="AD104" s="68"/>
      <c r="AK104" s="68"/>
      <c r="AL104" s="68"/>
      <c r="AM104" s="68"/>
      <c r="AN104" s="68"/>
      <c r="AO104" s="68"/>
      <c r="AP104" s="68"/>
      <c r="AQ104" s="68"/>
      <c r="AR104" s="68"/>
    </row>
    <row r="105" spans="4:44" x14ac:dyDescent="0.15">
      <c r="F105" s="67" t="s">
        <v>1066</v>
      </c>
      <c r="AK105" s="68"/>
      <c r="AL105" s="68"/>
      <c r="AM105" s="68"/>
      <c r="AN105" s="68"/>
      <c r="AO105" s="68"/>
      <c r="AP105" s="68"/>
      <c r="AQ105" s="68"/>
      <c r="AR105" s="68"/>
    </row>
    <row r="106" spans="4:44" x14ac:dyDescent="0.15">
      <c r="F106" s="67" t="s">
        <v>370</v>
      </c>
      <c r="AK106" s="68"/>
      <c r="AL106" s="68"/>
      <c r="AM106" s="68"/>
      <c r="AN106" s="68"/>
      <c r="AO106" s="68"/>
      <c r="AP106" s="68"/>
      <c r="AQ106" s="68"/>
      <c r="AR106" s="68"/>
    </row>
    <row r="107" spans="4:44" x14ac:dyDescent="0.15">
      <c r="F107" s="67" t="s">
        <v>1067</v>
      </c>
      <c r="AK107" s="68"/>
      <c r="AL107" s="68"/>
      <c r="AM107" s="68"/>
      <c r="AN107" s="68"/>
      <c r="AO107" s="68"/>
      <c r="AP107" s="68"/>
      <c r="AQ107" s="68"/>
      <c r="AR107" s="68"/>
    </row>
    <row r="108" spans="4:44" x14ac:dyDescent="0.15">
      <c r="F108" s="67" t="s">
        <v>372</v>
      </c>
      <c r="AK108" s="68"/>
      <c r="AL108" s="68"/>
      <c r="AM108" s="68"/>
      <c r="AN108" s="68"/>
      <c r="AO108" s="68"/>
      <c r="AP108" s="68"/>
      <c r="AQ108" s="68"/>
      <c r="AR108" s="68"/>
    </row>
    <row r="109" spans="4:44" x14ac:dyDescent="0.15">
      <c r="F109" s="67" t="s">
        <v>1083</v>
      </c>
      <c r="AK109" s="68"/>
      <c r="AL109" s="68"/>
      <c r="AM109" s="68"/>
      <c r="AN109" s="68"/>
      <c r="AO109" s="68"/>
      <c r="AP109" s="68"/>
      <c r="AQ109" s="68"/>
      <c r="AR109" s="68"/>
    </row>
    <row r="110" spans="4:44" x14ac:dyDescent="0.15">
      <c r="F110" s="67" t="s">
        <v>374</v>
      </c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K110" s="68"/>
      <c r="AL110" s="68"/>
      <c r="AM110" s="68"/>
      <c r="AN110" s="68"/>
      <c r="AO110" s="68"/>
      <c r="AP110" s="68"/>
      <c r="AQ110" s="68"/>
      <c r="AR110" s="68"/>
    </row>
    <row r="111" spans="4:44" x14ac:dyDescent="0.15">
      <c r="F111" s="67" t="s">
        <v>378</v>
      </c>
      <c r="AK111" s="68"/>
      <c r="AL111" s="68"/>
      <c r="AM111" s="68"/>
      <c r="AN111" s="68"/>
      <c r="AO111" s="68"/>
      <c r="AP111" s="68"/>
      <c r="AQ111" s="68"/>
      <c r="AR111" s="68"/>
    </row>
    <row r="112" spans="4:44" x14ac:dyDescent="0.15">
      <c r="F112" s="67" t="s">
        <v>368</v>
      </c>
      <c r="AK112" s="68"/>
      <c r="AL112" s="68"/>
      <c r="AM112" s="68"/>
      <c r="AN112" s="68"/>
      <c r="AO112" s="68"/>
      <c r="AP112" s="68"/>
      <c r="AQ112" s="68"/>
      <c r="AR112" s="68"/>
    </row>
    <row r="113" spans="37:44" x14ac:dyDescent="0.15">
      <c r="AK113" s="68"/>
      <c r="AL113" s="68"/>
      <c r="AM113" s="68"/>
      <c r="AN113" s="68"/>
      <c r="AO113" s="68"/>
      <c r="AP113" s="68"/>
      <c r="AQ113" s="68"/>
      <c r="AR113" s="68"/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15"/>
  <cols>
    <col min="1" max="1" width="5.5" style="50" customWidth="1"/>
    <col min="2" max="16384" width="3" style="50"/>
  </cols>
  <sheetData>
    <row r="2" spans="2:46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2:46" ht="14.25" customHeight="1" x14ac:dyDescent="0.15">
      <c r="B3" s="61" t="s">
        <v>114</v>
      </c>
      <c r="R3" s="2"/>
    </row>
    <row r="4" spans="2:46" s="214" customFormat="1" ht="12" customHeight="1" x14ac:dyDescent="0.15">
      <c r="B4" s="62"/>
      <c r="C4" s="213" t="s">
        <v>152</v>
      </c>
      <c r="R4" s="17"/>
    </row>
    <row r="6" spans="2:46" s="30" customFormat="1" ht="7.5" customHeight="1" x14ac:dyDescent="0.15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</row>
    <row r="7" spans="2:46" ht="14.25" customHeight="1" x14ac:dyDescent="0.15">
      <c r="B7" s="63" t="s">
        <v>115</v>
      </c>
    </row>
    <row r="9" spans="2:46" x14ac:dyDescent="0.15">
      <c r="C9" s="172" t="s">
        <v>331</v>
      </c>
    </row>
    <row r="11" spans="2:46" s="30" customFormat="1" ht="7.5" customHeight="1" x14ac:dyDescent="0.15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</row>
    <row r="12" spans="2:46" ht="14.25" customHeight="1" x14ac:dyDescent="0.15">
      <c r="B12" s="64" t="s">
        <v>117</v>
      </c>
    </row>
    <row r="14" spans="2:46" x14ac:dyDescent="0.15">
      <c r="C14" s="172" t="s">
        <v>116</v>
      </c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</row>
    <row r="16" spans="2:46" s="30" customFormat="1" ht="7.5" customHeight="1" x14ac:dyDescent="0.15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</row>
    <row r="17" spans="2:46" ht="14.25" customHeight="1" x14ac:dyDescent="0.15">
      <c r="B17" s="64" t="s">
        <v>118</v>
      </c>
    </row>
    <row r="19" spans="2:46" x14ac:dyDescent="0.15">
      <c r="C19" s="48" t="s">
        <v>153</v>
      </c>
    </row>
    <row r="20" spans="2:46" ht="12" customHeight="1" x14ac:dyDescent="0.15"/>
    <row r="21" spans="2:46" x14ac:dyDescent="0.15">
      <c r="D21" s="323" t="s">
        <v>119</v>
      </c>
      <c r="E21" s="323"/>
      <c r="F21" s="323"/>
      <c r="G21" s="323"/>
      <c r="H21" s="323"/>
      <c r="I21" s="323"/>
      <c r="J21" s="323"/>
      <c r="K21" s="323"/>
      <c r="L21" s="323" t="s">
        <v>120</v>
      </c>
      <c r="M21" s="323"/>
      <c r="N21" s="323"/>
      <c r="O21" s="323" t="s">
        <v>59</v>
      </c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23"/>
      <c r="AB21" s="323"/>
      <c r="AC21" s="323"/>
      <c r="AD21" s="323"/>
      <c r="AE21" s="323"/>
      <c r="AF21" s="323"/>
      <c r="AG21" s="323"/>
      <c r="AH21" s="323"/>
      <c r="AI21" s="323"/>
      <c r="AJ21" s="323"/>
      <c r="AK21" s="323"/>
      <c r="AL21" s="323"/>
      <c r="AM21" s="323"/>
      <c r="AN21" s="323"/>
      <c r="AO21" s="323"/>
      <c r="AP21" s="323"/>
      <c r="AQ21" s="323"/>
      <c r="AR21" s="323"/>
      <c r="AS21" s="323"/>
      <c r="AT21" s="323"/>
    </row>
    <row r="22" spans="2:46" ht="28.5" customHeight="1" x14ac:dyDescent="0.15">
      <c r="D22" s="320" t="s">
        <v>241</v>
      </c>
      <c r="E22" s="320"/>
      <c r="F22" s="320"/>
      <c r="G22" s="320"/>
      <c r="H22" s="320"/>
      <c r="I22" s="320"/>
      <c r="J22" s="320"/>
      <c r="K22" s="320"/>
      <c r="L22" s="321" t="s">
        <v>144</v>
      </c>
      <c r="M22" s="321"/>
      <c r="N22" s="321"/>
      <c r="O22" s="322" t="s">
        <v>330</v>
      </c>
      <c r="P22" s="320"/>
      <c r="Q22" s="320"/>
      <c r="R22" s="320"/>
      <c r="S22" s="320"/>
      <c r="T22" s="320"/>
      <c r="U22" s="320"/>
      <c r="V22" s="320"/>
      <c r="W22" s="320"/>
      <c r="X22" s="320"/>
      <c r="Y22" s="320"/>
      <c r="Z22" s="320"/>
      <c r="AA22" s="320"/>
      <c r="AB22" s="320"/>
      <c r="AC22" s="320"/>
      <c r="AD22" s="320"/>
      <c r="AE22" s="320"/>
      <c r="AF22" s="320"/>
      <c r="AG22" s="320"/>
      <c r="AH22" s="320"/>
      <c r="AI22" s="320"/>
      <c r="AJ22" s="320"/>
      <c r="AK22" s="320"/>
      <c r="AL22" s="320"/>
      <c r="AM22" s="320"/>
      <c r="AN22" s="320"/>
      <c r="AO22" s="320"/>
      <c r="AP22" s="320"/>
      <c r="AQ22" s="320"/>
      <c r="AR22" s="320"/>
      <c r="AS22" s="320"/>
      <c r="AT22" s="320"/>
    </row>
    <row r="23" spans="2:46" ht="28.5" customHeight="1" x14ac:dyDescent="0.15">
      <c r="D23" s="320"/>
      <c r="E23" s="320"/>
      <c r="F23" s="320"/>
      <c r="G23" s="320"/>
      <c r="H23" s="320"/>
      <c r="I23" s="320"/>
      <c r="J23" s="320"/>
      <c r="K23" s="320"/>
      <c r="L23" s="321"/>
      <c r="M23" s="321"/>
      <c r="N23" s="321"/>
      <c r="O23" s="322"/>
      <c r="P23" s="320"/>
      <c r="Q23" s="320"/>
      <c r="R23" s="320"/>
      <c r="S23" s="320"/>
      <c r="T23" s="320"/>
      <c r="U23" s="320"/>
      <c r="V23" s="320"/>
      <c r="W23" s="320"/>
      <c r="X23" s="320"/>
      <c r="Y23" s="320"/>
      <c r="Z23" s="320"/>
      <c r="AA23" s="320"/>
      <c r="AB23" s="320"/>
      <c r="AC23" s="320"/>
      <c r="AD23" s="320"/>
      <c r="AE23" s="320"/>
      <c r="AF23" s="320"/>
      <c r="AG23" s="320"/>
      <c r="AH23" s="320"/>
      <c r="AI23" s="320"/>
      <c r="AJ23" s="320"/>
      <c r="AK23" s="320"/>
      <c r="AL23" s="320"/>
      <c r="AM23" s="320"/>
      <c r="AN23" s="320"/>
      <c r="AO23" s="320"/>
      <c r="AP23" s="320"/>
      <c r="AQ23" s="320"/>
      <c r="AR23" s="320"/>
      <c r="AS23" s="320"/>
      <c r="AT23" s="320"/>
    </row>
    <row r="24" spans="2:46" ht="26.25" customHeight="1" x14ac:dyDescent="0.15">
      <c r="D24" s="320"/>
      <c r="E24" s="320"/>
      <c r="F24" s="320"/>
      <c r="G24" s="320"/>
      <c r="H24" s="320"/>
      <c r="I24" s="320"/>
      <c r="J24" s="320"/>
      <c r="K24" s="320"/>
      <c r="L24" s="321"/>
      <c r="M24" s="321"/>
      <c r="N24" s="321"/>
      <c r="O24" s="322"/>
      <c r="P24" s="322"/>
      <c r="Q24" s="322"/>
      <c r="R24" s="322"/>
      <c r="S24" s="322"/>
      <c r="T24" s="322"/>
      <c r="U24" s="322"/>
      <c r="V24" s="322"/>
      <c r="W24" s="322"/>
      <c r="X24" s="322"/>
      <c r="Y24" s="322"/>
      <c r="Z24" s="322"/>
      <c r="AA24" s="322"/>
      <c r="AB24" s="322"/>
      <c r="AC24" s="322"/>
      <c r="AD24" s="322"/>
      <c r="AE24" s="322"/>
      <c r="AF24" s="322"/>
      <c r="AG24" s="322"/>
      <c r="AH24" s="322"/>
      <c r="AI24" s="322"/>
      <c r="AJ24" s="322"/>
      <c r="AK24" s="322"/>
      <c r="AL24" s="322"/>
      <c r="AM24" s="322"/>
      <c r="AN24" s="322"/>
      <c r="AO24" s="322"/>
      <c r="AP24" s="322"/>
      <c r="AQ24" s="322"/>
      <c r="AR24" s="322"/>
      <c r="AS24" s="322"/>
      <c r="AT24" s="322"/>
    </row>
    <row r="25" spans="2:46" ht="26.25" customHeight="1" x14ac:dyDescent="0.15">
      <c r="D25" s="320"/>
      <c r="E25" s="320"/>
      <c r="F25" s="320"/>
      <c r="G25" s="320"/>
      <c r="H25" s="320"/>
      <c r="I25" s="320"/>
      <c r="J25" s="320"/>
      <c r="K25" s="320"/>
      <c r="L25" s="321"/>
      <c r="M25" s="321"/>
      <c r="N25" s="321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22"/>
      <c r="Z25" s="322"/>
      <c r="AA25" s="322"/>
      <c r="AB25" s="322"/>
      <c r="AC25" s="322"/>
      <c r="AD25" s="322"/>
      <c r="AE25" s="322"/>
      <c r="AF25" s="322"/>
      <c r="AG25" s="322"/>
      <c r="AH25" s="322"/>
      <c r="AI25" s="322"/>
      <c r="AJ25" s="322"/>
      <c r="AK25" s="322"/>
      <c r="AL25" s="322"/>
      <c r="AM25" s="322"/>
      <c r="AN25" s="322"/>
      <c r="AO25" s="322"/>
      <c r="AP25" s="322"/>
      <c r="AQ25" s="322"/>
      <c r="AR25" s="322"/>
      <c r="AS25" s="322"/>
      <c r="AT25" s="322"/>
    </row>
  </sheetData>
  <mergeCells count="15">
    <mergeCell ref="D21:K21"/>
    <mergeCell ref="L21:N21"/>
    <mergeCell ref="O21:AT21"/>
    <mergeCell ref="D22:K22"/>
    <mergeCell ref="L22:N22"/>
    <mergeCell ref="O22:AT22"/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</mergeCells>
  <phoneticPr fontId="2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&amp;CCONFIDENTIAL  株式会社伊藤園　SCSK株式会社
Copyright © SCSK Corporation, 2022.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6</vt:i4>
      </vt:variant>
    </vt:vector>
  </HeadingPairs>
  <TitlesOfParts>
    <vt:vector size="24" baseType="lpstr">
      <vt:lpstr>表紙</vt:lpstr>
      <vt:lpstr>文書管理</vt:lpstr>
      <vt:lpstr>機能概要</vt:lpstr>
      <vt:lpstr>1_BI Publisher</vt:lpstr>
      <vt:lpstr>別紙 値リスト</vt:lpstr>
      <vt:lpstr>別紙 レイアウト</vt:lpstr>
      <vt:lpstr>別紙 項目編集</vt:lpstr>
      <vt:lpstr>参考_テーブル結合情報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須藤  賢太郎　伊藤園</cp:lastModifiedBy>
  <cp:lastPrinted>2022-10-14T07:56:40Z</cp:lastPrinted>
  <dcterms:created xsi:type="dcterms:W3CDTF">2022-08-12T08:38:45Z</dcterms:created>
  <dcterms:modified xsi:type="dcterms:W3CDTF">2023-08-18T06:14:29Z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