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Executive Summary" sheetId="2" r:id="rId6"/>
    <sheet state="visible" name="Risk Rgister" sheetId="3" r:id="rId7"/>
    <sheet state="visible" name="NMAP Scan Result" sheetId="4" r:id="rId8"/>
    <sheet state="visible" name="ISO 27001 Internal Audit Checkl" sheetId="5" r:id="rId9"/>
    <sheet state="visible" name="Risk Matrix" sheetId="6" r:id="rId10"/>
    <sheet state="visible" name="Sheet4" sheetId="7" r:id="rId11"/>
  </sheets>
  <definedNames>
    <definedName hidden="1" localSheetId="4" name="_xlnm._FilterDatabase">'ISO 27001 Internal Audit Checkl'!$A$86:$E$92</definedName>
  </definedNames>
  <calcPr/>
</workbook>
</file>

<file path=xl/sharedStrings.xml><?xml version="1.0" encoding="utf-8"?>
<sst xmlns="http://schemas.openxmlformats.org/spreadsheetml/2006/main" count="839" uniqueCount="549">
  <si>
    <t>SECUREEDGE  LIMITED</t>
  </si>
  <si>
    <r>
      <rPr>
        <rFont val="Arial"/>
        <b/>
        <color theme="1"/>
      </rPr>
      <t>Confidentiality Notice</t>
    </r>
    <r>
      <rPr>
        <rFont val="Arial"/>
        <color theme="1"/>
      </rPr>
      <t>: This document, along with all associated attachments, is the property of SecureEdge LTD. No portion of this material may be disclosed, distributed, or reproduced—whether verbally, electronically, or in writing—to any third party without prior written authorization from SecureEdge LTD. All materials must be returned to the company immediately upon request.</t>
    </r>
  </si>
  <si>
    <t>Risk Assessment and Treatment Plan</t>
  </si>
  <si>
    <r>
      <rPr>
        <rFont val="Arial"/>
        <b/>
        <color theme="1"/>
      </rPr>
      <t xml:space="preserve">Version </t>
    </r>
    <r>
      <rPr>
        <rFont val="Arial"/>
        <color theme="1"/>
      </rPr>
      <t>1.0</t>
    </r>
  </si>
  <si>
    <t>Document Auther</t>
  </si>
  <si>
    <t>Group 2 - NA - Risk Analysts</t>
  </si>
  <si>
    <t>Document Owner</t>
  </si>
  <si>
    <t>Group 2 - Chief Information Security Officers</t>
  </si>
  <si>
    <t>Document Classification</t>
  </si>
  <si>
    <t>Confidential</t>
  </si>
  <si>
    <t>Date Signed Off</t>
  </si>
  <si>
    <t>24/11/2025</t>
  </si>
  <si>
    <t>Table of Contents</t>
  </si>
  <si>
    <t>Sheet 1</t>
  </si>
  <si>
    <t>Cover Page</t>
  </si>
  <si>
    <t>Sheet 2</t>
  </si>
  <si>
    <t>Risk Register</t>
  </si>
  <si>
    <t>Sheet 3</t>
  </si>
  <si>
    <t>Risk Matrix</t>
  </si>
  <si>
    <t>Sheet 4</t>
  </si>
  <si>
    <t>ISO 27001 Internal Audit Checklist</t>
  </si>
  <si>
    <t xml:space="preserve"> </t>
  </si>
  <si>
    <t>Executive Summary</t>
  </si>
  <si>
    <t>SecureEdge Ltd completed its first full penetration test as part of ISO 27001 preparation. The test revealed a combination of technical and governance weaknesses that pose a material business risk and must be addressed before certification.</t>
  </si>
  <si>
    <t>Key Risks &amp; Business Impact</t>
  </si>
  <si>
    <t>Weak SSH credentials on production servers</t>
  </si>
  <si>
    <t>Risk: Brute-force compromise, unauthorized access, data loss, system takeover, service outages.</t>
  </si>
  <si>
    <t>Business impact: Operational disruption, lost customer trust, and revenue decline.</t>
  </si>
  <si>
    <t>Unpatched operating systems (known CVEs)</t>
  </si>
  <si>
    <t>Risk: Remote code execution, data breaches, service disruption.</t>
  </si>
  <si>
    <t>Business impact: ISO 27001 non‑compliance, remediation costs, reputational damage.</t>
  </si>
  <si>
    <t>Weak or poorly enforced password policies</t>
  </si>
  <si>
    <t>Risk: Easier credential guessing/brute force → unauthorized access, lateral movement.</t>
  </si>
  <si>
    <t>Business impact: Increased incidents, downtime, higher response costs.</t>
  </si>
  <si>
    <t>No MFA for critical admin accounts</t>
  </si>
  <si>
    <t>Risk: Single-factor compromise → full system access, data exfiltration, operational disruption.</t>
  </si>
  <si>
    <t>Business impact: Severe operational and compliance exposure.</t>
  </si>
  <si>
    <t>DDoS exposure on public services</t>
  </si>
  <si>
    <t>Risk: Service outages, SLA breaches.</t>
  </si>
  <si>
    <t>Business impact: Customer dissatisfaction, contractual penalties, revenue loss.</t>
  </si>
  <si>
    <t>SQL injection vulnerabilities</t>
  </si>
  <si>
    <t>Risk: Unauthorized access/modification of data.</t>
  </si>
  <si>
    <t>Business impact: Downtime, legal liabilities, reputational harm.</t>
  </si>
  <si>
    <t>Immediate Recommended Actions (0–14 days)</t>
  </si>
  <si>
    <t>Harden SSH: disable password auth, require key-based access, audit &amp; rotate keys, centralize logging.</t>
  </si>
  <si>
    <t>Patch critical OS/platform CVEs or apply compensating controls (WAF/IPS) until patched.</t>
  </si>
  <si>
    <t>Enforce a strong password policy, account lockout, and monitoring.</t>
  </si>
  <si>
    <t>Enable MFA for all admin/privileged accounts; restrict admin interfaces to VPN/bastion hosts.</t>
  </si>
  <si>
    <t>Implement DDoS protections (CDN/WAF, rate limiting, traffic filtering) and validate SLAs.</t>
  </si>
  <si>
    <t>Fix SQLi vulnerabilities: parameterized queries, input validation and re-test.</t>
  </si>
  <si>
    <t>Staff Training and Awareness</t>
  </si>
  <si>
    <t>Risk Rgister</t>
  </si>
  <si>
    <t>Risk ID</t>
  </si>
  <si>
    <t>Risk Statement</t>
  </si>
  <si>
    <t>Category</t>
  </si>
  <si>
    <t>Affected assets</t>
  </si>
  <si>
    <t>Threat source</t>
  </si>
  <si>
    <t>Vulnerability</t>
  </si>
  <si>
    <t>Existing controls</t>
  </si>
  <si>
    <t>Likelihood(1-5)</t>
  </si>
  <si>
    <t>Impact (1-5)</t>
  </si>
  <si>
    <t>Risk score</t>
  </si>
  <si>
    <t>Risk Level</t>
  </si>
  <si>
    <t>Treatment strategy</t>
  </si>
  <si>
    <t>Planned controls</t>
  </si>
  <si>
    <t>Owner</t>
  </si>
  <si>
    <t>Timeline</t>
  </si>
  <si>
    <t>Time of Capture</t>
  </si>
  <si>
    <t>Estimated cost</t>
  </si>
  <si>
    <t>Residual likelihood</t>
  </si>
  <si>
    <t>Residual impact</t>
  </si>
  <si>
    <t>Residual score</t>
  </si>
  <si>
    <t>Status</t>
  </si>
  <si>
    <t>Notes</t>
  </si>
  <si>
    <t xml:space="preserve"> R-001</t>
  </si>
  <si>
    <t>Weak SSH credentials on production servers risk brute force compromise, leading to unauthorized access, data loss, system takeover, and service outages that can harm customer trust and revenue.</t>
  </si>
  <si>
    <t>Identity &amp; Access Management</t>
  </si>
  <si>
    <t>Production Linux servers (SSH accessible hosts)</t>
  </si>
  <si>
    <t>External attackers (credential brute force), automated bots</t>
  </si>
  <si>
    <t>Weak SSH credentials / password reuse / password-only auth</t>
  </si>
  <si>
    <t>SSH service running on standard port; basic rate-limiting on firewall for some hosts; login auditing enabled</t>
  </si>
  <si>
    <t>Severe</t>
  </si>
  <si>
    <t xml:space="preserve"> Mitigate</t>
  </si>
  <si>
    <t>Enforce strong password policies; disable password auth in favor of key-based auth; implement fail2ban / IP blocklist; move SSH to bastion host with centralized access controls; compulsory account rotation &amp; periodic credential audits</t>
  </si>
  <si>
    <t>Head of Infrastructure / Sysadmin Team</t>
  </si>
  <si>
    <t>0 - 24 hours</t>
  </si>
  <si>
    <r>
      <rPr>
        <rFont val="Arial"/>
        <color theme="1"/>
      </rPr>
      <t xml:space="preserve">Total Estimated Exposure: </t>
    </r>
    <r>
      <rPr>
        <rFont val="Arial"/>
        <b/>
        <color theme="1"/>
      </rPr>
      <t>£250,000 – £2,500,000+</t>
    </r>
    <r>
      <rPr>
        <rFont val="Arial"/>
        <color theme="1"/>
      </rPr>
      <t xml:space="preserve">  Full domain compromise: £150k – £1.2m
Ransomware incident: £250k – £2m+
Downtime (1–3 days): £30k – £300k
GDPR fines: £20k – £250k
Incident response: £20k – £100k</t>
    </r>
  </si>
  <si>
    <t>Planed</t>
  </si>
  <si>
    <t>Prioritise production hosts and privileged accounts. MFA for SSH (e.g., hardware keys) recommended where supported.</t>
  </si>
  <si>
    <t xml:space="preserve"> R-002</t>
  </si>
  <si>
    <t>Unpatched operating systems expose known CVEs, raising the risk of remote code execution, data breaches, service disruption, and ISO 27001 non‑compliance.</t>
  </si>
  <si>
    <t>Patch &amp; Vulnerability Management</t>
  </si>
  <si>
    <t>Affected assets: Servers and endpoints (Windows/Linux), virtual appliances</t>
  </si>
  <si>
    <t>Threat source: Exploit authors leveraging public CVEs</t>
  </si>
  <si>
    <t>Unpatched operating systems / known CVEs</t>
  </si>
  <si>
    <t>Ad-hoc patching; some critical hosts on scheduled maintenance windows</t>
  </si>
  <si>
    <t>Mitigate</t>
  </si>
  <si>
    <t>Planned controls: Implement formal patch management process; asset inventory; automated update tooling (WSUS/patch manager/endpoint manager); test &amp; deploy schedule; emergency patch escalation process; vulnerability scanning integration</t>
  </si>
  <si>
    <t>IT Operations / Security Manager</t>
  </si>
  <si>
    <r>
      <rPr>
        <rFont val="Arial"/>
        <color theme="1"/>
      </rPr>
      <t xml:space="preserve">Total Estimated Exposure:                </t>
    </r>
    <r>
      <rPr>
        <rFont val="Arial"/>
        <b/>
        <color theme="1"/>
      </rPr>
      <t>£50,000 – £500,000+</t>
    </r>
    <r>
      <rPr>
        <rFont val="Arial"/>
        <color theme="1"/>
      </rPr>
      <t xml:space="preserve">   Service outage (revenue + SLA penalties): £5k – £50k per hour
Customer churn: £20k – £300k
Emergency mitigation: £10k – £100k
System recovery: £10k – £80k</t>
    </r>
  </si>
  <si>
    <t xml:space="preserve"> In progress</t>
  </si>
  <si>
    <t>Map to compliance requirements (ISO 27001) and set SLAs for critical patches.</t>
  </si>
  <si>
    <t xml:space="preserve"> R-003</t>
  </si>
  <si>
    <t>Weak or poorly enforced password policies make it easier for attackers to guess or brute force passwords, increasing the risk of unauthorized access and potential business disruptions.</t>
  </si>
  <si>
    <t>User accounts (all systems), identity provider</t>
  </si>
  <si>
    <t>Attackers using brute force/password spraying, credential stuffing</t>
  </si>
  <si>
    <t xml:space="preserve"> Weak password practices and unenforced policies</t>
  </si>
  <si>
    <t xml:space="preserve"> Password policy in AD for length; limited enforcement on cloud apps</t>
  </si>
  <si>
    <t>Enforce organization-wide strong password policy, implement password complexity and rotation rules where applicable, deploy adaptive auth &amp; account lockout thresholds, integrate with SSO and MFA</t>
  </si>
  <si>
    <t xml:space="preserve"> IAM Team / Security</t>
  </si>
  <si>
    <r>
      <rPr>
        <rFont val="Arial"/>
        <color theme="1"/>
      </rPr>
      <t xml:space="preserve">Total Estimated Exposure:        </t>
    </r>
    <r>
      <rPr>
        <rFont val="Arial"/>
        <b/>
        <color theme="1"/>
      </rPr>
      <t xml:space="preserve">£200,000 – £2,000,000+ </t>
    </r>
    <r>
      <rPr>
        <rFont val="Arial"/>
        <color theme="1"/>
      </rPr>
      <t xml:space="preserve">                Data breach: £100k – £1.5m
GDPR penalties: £50k – £500k
Downtime: £20k – £200k
Incident response: £15k – £80k
Legal + notifications: £10k – £150k</t>
    </r>
  </si>
  <si>
    <t xml:space="preserve"> Combine with user education to reduce reuse and phishing susceptibility.</t>
  </si>
  <si>
    <t xml:space="preserve"> R-004</t>
  </si>
  <si>
    <t>Without MFA on critical admin accounts, attackers can more easily gain full system access, disrupt operations, steal sensitive data, and cause compliance issues.</t>
  </si>
  <si>
    <t xml:space="preserve"> Identity &amp; Access Management</t>
  </si>
  <si>
    <t>Administrative accounts, domain admins, cloud admins</t>
  </si>
  <si>
    <t>Credential theft, phishing, compromised devices</t>
  </si>
  <si>
    <t>No MFA on administrative accounts</t>
  </si>
  <si>
    <t>MFA enabled for some services; inconsistent coverage for all admin accounts</t>
  </si>
  <si>
    <t>Enforce MFA for all administrative and privileged accounts (hardware tokens for highest privilege); require conditional access policies; privileged access workstations for admin tasks</t>
  </si>
  <si>
    <t xml:space="preserve"> IAM / Cloud Operations</t>
  </si>
  <si>
    <r>
      <rPr>
        <rFont val="Arial"/>
        <color theme="1"/>
      </rPr>
      <t xml:space="preserve">Total Estimated Exposure:                                 </t>
    </r>
    <r>
      <rPr>
        <rFont val="Arial"/>
        <b/>
        <color theme="1"/>
      </rPr>
      <t>£150,000 – £1,000,000+</t>
    </r>
    <r>
      <rPr>
        <rFont val="Arial"/>
        <color theme="1"/>
      </rPr>
      <t xml:space="preserve">        Brute-force compromise leading to server takeover: £80k – £600k
Data loss/corruption: £20k – £200k
Service outage: £10k: £150k
Forensic investigation: £10k – £50k
Reputational impact: £30k – £200k</t>
    </r>
  </si>
  <si>
    <t>In progress</t>
  </si>
  <si>
    <t>Prioritise domain and cloud root/owner accounts.</t>
  </si>
  <si>
    <t xml:space="preserve"> R-005</t>
  </si>
  <si>
    <t>DDoS attacks on public services can cause outages, customer dissatisfaction, SLA breaches, and revenue loss.</t>
  </si>
  <si>
    <t>Availability / DDoS Protection</t>
  </si>
  <si>
    <t xml:space="preserve"> Public-facing web apps, APIs, DNS, CDN</t>
  </si>
  <si>
    <t xml:space="preserve"> External DDoS actors (criminal, hacktivist)</t>
  </si>
  <si>
    <t>Services susceptible to volumetric or application-layer DDoS</t>
  </si>
  <si>
    <t xml:space="preserve"> Basic CDN/protection with rate-limits; limited DDoS escalation plan</t>
  </si>
  <si>
    <t>High / Critical</t>
  </si>
  <si>
    <t>Mitigate / Transfer (DDoS protection services)</t>
  </si>
  <si>
    <t>Engage DDoS mitigation provider (scrubbing, rate-limiting), implement autoscaling with graceful degradation, traffic scrubbing policies, DDoS runbook and SLA review</t>
  </si>
  <si>
    <t>Infrastructure / Network Ops</t>
  </si>
  <si>
    <r>
      <rPr>
        <rFont val="Arial"/>
        <color theme="1"/>
      </rPr>
      <t xml:space="preserve">Total Estimated Exposure: </t>
    </r>
    <r>
      <rPr>
        <rFont val="Arial"/>
        <b/>
        <color theme="1"/>
      </rPr>
      <t>£300,000 – £2,000,000+</t>
    </r>
    <r>
      <rPr>
        <rFont val="Arial"/>
        <color theme="1"/>
      </rPr>
      <t xml:space="preserve">                  Remote code execution breach: £150k – £1.2m
Malware / ransomware event: £200k – £1.5m
Regulatory penalties (avoidable CVE breach): £30k – £300k
System rebuild + recovery: £20k – £150k
IR and legal costs: £20k – £80k</t>
    </r>
  </si>
  <si>
    <t>Test failover scenarios for critical endpoints.</t>
  </si>
  <si>
    <t xml:space="preserve"> R-006</t>
  </si>
  <si>
    <t>SQL injection flaws can let attackers access or modify sensitive data, leading to downtime, legal issues, and reputational harm.</t>
  </si>
  <si>
    <t>Application Security / OWASP</t>
  </si>
  <si>
    <t>Web applications, application servers, databases</t>
  </si>
  <si>
    <t xml:space="preserve"> External attackers exploiting input validation flaws</t>
  </si>
  <si>
    <t>SQL injection vulnerabilities in web apps</t>
  </si>
  <si>
    <t>Some input sanitization and code reviews, WAF on front-end for critical apps</t>
  </si>
  <si>
    <t>Secure coding training, parameterized queries/ORM use, input validation, RASP or tuned WAF, code scanning / SAST &amp; DAST in CI/CD, database access controls &amp; least privilege</t>
  </si>
  <si>
    <t>App Security / Dev Teams</t>
  </si>
  <si>
    <r>
      <rPr>
        <rFont val="Arial"/>
        <color theme="1"/>
      </rPr>
      <t xml:space="preserve">Total Estimated Exposure: </t>
    </r>
    <r>
      <rPr>
        <rFont val="Arial"/>
        <b/>
        <color theme="1"/>
      </rPr>
      <t>£50,000 – £500,000+</t>
    </r>
    <r>
      <rPr>
        <rFont val="Arial"/>
        <color theme="1"/>
      </rPr>
      <t xml:space="preserve">
Credential stuffing / brute force attack: £20k – £150k
Internal misuse / unauthorised access: £10k – £80k
Minor data confidentiality breach: £10k – £100k
Damage to productivity + resets: £5k – £30k
IR + containment effort: £5k – £40k</t>
    </r>
  </si>
  <si>
    <t>Prioritize high-risk web apps and public-facing endpoints.</t>
  </si>
  <si>
    <t>Nmap Scan</t>
  </si>
  <si>
    <t>host</t>
  </si>
  <si>
    <t xml:space="preserve"> port</t>
  </si>
  <si>
    <t xml:space="preserve"> proto</t>
  </si>
  <si>
    <t>name</t>
  </si>
  <si>
    <t xml:space="preserve">state </t>
  </si>
  <si>
    <t>info</t>
  </si>
  <si>
    <t xml:space="preserve">---------------------------------------------------------------------------------------------------------------------------------- </t>
  </si>
  <si>
    <t xml:space="preserve">10.0.2.4 </t>
  </si>
  <si>
    <t>tcp</t>
  </si>
  <si>
    <t>ftp</t>
  </si>
  <si>
    <t>open</t>
  </si>
  <si>
    <t xml:space="preserve"> vsftpd 2.3.4</t>
  </si>
  <si>
    <t xml:space="preserve">tcp </t>
  </si>
  <si>
    <t xml:space="preserve">ssh </t>
  </si>
  <si>
    <t xml:space="preserve">open </t>
  </si>
  <si>
    <t>OpenSSH 4.7p1 Debian 8ubuntu1 protocol 2.0</t>
  </si>
  <si>
    <t xml:space="preserve">telnet </t>
  </si>
  <si>
    <t>Linux telnetd</t>
  </si>
  <si>
    <t xml:space="preserve">10.0.2.4   </t>
  </si>
  <si>
    <t xml:space="preserve">smtp </t>
  </si>
  <si>
    <t>Postfix smtpd</t>
  </si>
  <si>
    <t xml:space="preserve">domain </t>
  </si>
  <si>
    <t>ISC BIND 9.4.2</t>
  </si>
  <si>
    <t xml:space="preserve">http </t>
  </si>
  <si>
    <t>Apache httpd 2.2.8 (Ubuntu) DAV/2</t>
  </si>
  <si>
    <t xml:space="preserve">rpcbind </t>
  </si>
  <si>
    <t>2 RPC #100000</t>
  </si>
  <si>
    <t xml:space="preserve">10.0.2.4  </t>
  </si>
  <si>
    <t>netbios-ssn</t>
  </si>
  <si>
    <t>Samba smbd 3.X - 4.X workgroup: WORKGROUP</t>
  </si>
  <si>
    <t>Samba smbd 3.0.20-Debian workgroup: WORKGROUP</t>
  </si>
  <si>
    <t xml:space="preserve">exec </t>
  </si>
  <si>
    <t>netkit-rsh rexecd</t>
  </si>
  <si>
    <t xml:space="preserve">login </t>
  </si>
  <si>
    <t>login</t>
  </si>
  <si>
    <t xml:space="preserve">tcpwrapped </t>
  </si>
  <si>
    <t>shell</t>
  </si>
  <si>
    <t>java-rmi</t>
  </si>
  <si>
    <t>GNU Classpath grmiregistry</t>
  </si>
  <si>
    <t>bindshell</t>
  </si>
  <si>
    <t>Metasploitable root shell</t>
  </si>
  <si>
    <t xml:space="preserve">nfs </t>
  </si>
  <si>
    <t>2-4 RPC #100003</t>
  </si>
  <si>
    <t xml:space="preserve">ftp </t>
  </si>
  <si>
    <t>ProFTPD 1.3.1</t>
  </si>
  <si>
    <t xml:space="preserve">mysql </t>
  </si>
  <si>
    <t>MySQL 5.0.51a-3ubuntu5</t>
  </si>
  <si>
    <t>postgresql</t>
  </si>
  <si>
    <t>PostgreSQL DB 8.3.0 - 8.3.7</t>
  </si>
  <si>
    <t xml:space="preserve">vnc </t>
  </si>
  <si>
    <t>VNC protocol 3.3</t>
  </si>
  <si>
    <t>x11</t>
  </si>
  <si>
    <t>access denied</t>
  </si>
  <si>
    <t xml:space="preserve">irc </t>
  </si>
  <si>
    <t>UnrealIRCd</t>
  </si>
  <si>
    <t>ajp13</t>
  </si>
  <si>
    <t>Apache Jserv Protocol v1.3</t>
  </si>
  <si>
    <t>Apache Tomcat/Coyote JSP engine 1.1</t>
  </si>
  <si>
    <t>[1] Governance &amp; Scope (Clause 4 &amp; 6)</t>
  </si>
  <si>
    <t>Audit Requirement</t>
  </si>
  <si>
    <t>Evidence</t>
  </si>
  <si>
    <t>Compliant Y/N</t>
  </si>
  <si>
    <t>Comments</t>
  </si>
  <si>
    <t>Is the penetration testing program defined within the ISMS scope?</t>
  </si>
  <si>
    <t>ISMS scope document</t>
  </si>
  <si>
    <t>Y</t>
  </si>
  <si>
    <t>Penetration testing program formally included in ISMS scope; reviewed annually.</t>
  </si>
  <si>
    <t>Are vulnerability management activities included in ISMS boundaries?</t>
  </si>
  <si>
    <t>ISMS scope, SoA</t>
  </si>
  <si>
    <t>Vulnerability management explicitly included in ISMS scope and SoA; roles and responsibilities defined.</t>
  </si>
  <si>
    <t>Are risks related to pentesting and vulnerability management identified in the risk assessment?</t>
  </si>
  <si>
    <t>Risk assessment</t>
  </si>
  <si>
    <t>Risks assessed and documented with assigned risk owners; mitigation strategies defined.</t>
  </si>
  <si>
    <t>Are objectives for testing and scanning aligned with organizational security goals?</t>
  </si>
  <si>
    <t>Security objectives</t>
  </si>
  <si>
    <t>Testing objectives mapped to organizational security goals (e.g., reducing exposure, compliance).</t>
  </si>
  <si>
    <t>Is there a defined and approved methodology for risk treatment?</t>
  </si>
  <si>
    <t>Risk treatment plan</t>
  </si>
  <si>
    <t>Risk treatment methodology approved by management; includes timelines, accountability, and monitoring.</t>
  </si>
  <si>
    <t>[2] Roles &amp; Responsibilities (Clause 5 &amp; 7)</t>
  </si>
  <si>
    <t>#</t>
  </si>
  <si>
    <t>Comments/Findings</t>
  </si>
  <si>
    <t>Are responsibilities for pentesting formally assigned?</t>
  </si>
  <si>
    <t>RACI matrix, policies</t>
  </si>
  <si>
    <t>Responsibilities clearly documented in RACI matrix; all testers and managers aware of duties.</t>
  </si>
  <si>
    <t>Are roles for vulnerability management clearly documented?</t>
  </si>
  <si>
    <t>VM policy, job roles</t>
  </si>
  <si>
    <t>VM roles and responsibilities documented; team members trained on reporting and remediation procedures.</t>
  </si>
  <si>
    <t>Are top management responsibilities defined?</t>
  </si>
  <si>
    <t>ISMS leadership documentation</t>
  </si>
  <si>
    <t>Top management roles in approval, oversight, and risk acceptance documented in ISMS leadership records.</t>
  </si>
  <si>
    <t>Are testers qualified/authorized to perform tests?</t>
  </si>
  <si>
    <t>Certifications, contracts</t>
  </si>
  <si>
    <t>Testers hold relevant certifications (e.g., OSCP, CEH) and signed authorization agreements before engagement.</t>
  </si>
  <si>
    <t>Are system owners responsible for remediation?</t>
  </si>
  <si>
    <t>Assignment logs, tickets</t>
  </si>
  <si>
    <t>System owners assigned remediation tasks in ticketing system; accountability tracked and monitored.</t>
  </si>
  <si>
    <t>[3] Legal, Ethical &amp; Authorization (Clause 5.1 &amp; Annex A 5.34)</t>
  </si>
  <si>
    <t>Is written authorization obtained before testing?</t>
  </si>
  <si>
    <t>Rules of Engagement</t>
  </si>
  <si>
    <t>All engagements have signed RoE prior to testing; approvals stored in secure repository.</t>
  </si>
  <si>
    <t>Are legal and regulatory requirements reviewed prior to testing?</t>
  </si>
  <si>
    <t>Compliance matrix</t>
  </si>
  <si>
    <t>Legal team reviews applicable laws (GDPR, PCI-DSS, local cyber regulations) before test commencement.</t>
  </si>
  <si>
    <t>Is testing aligned with ethical guidelines?</t>
  </si>
  <si>
    <t>Policy statements</t>
  </si>
  <si>
    <t>Testing follows ethical guidelines; no unauthorized exploitation performed; all staff trained annually.</t>
  </si>
  <si>
    <t>Are NDAs signed by external testers?</t>
  </si>
  <si>
    <t>Contracts, NDAs</t>
  </si>
  <si>
    <t>NDAs signed and stored securely for all third-party vendors prior to engagement.</t>
  </si>
  <si>
    <t>Are data protection laws considered during testing?</t>
  </si>
  <si>
    <t>DPIA, GDPR considerations</t>
  </si>
  <si>
    <t>Data protection requirements integrated into methodology; sensitive data masked and encrypted during testing.</t>
  </si>
  <si>
    <t>[4] Pentest Methodology (Annex A 8.8, 8.16, 8.23)</t>
  </si>
  <si>
    <t>Is a documented pentest methodology in place (OWASP, NIST, OSSTMM)?</t>
  </si>
  <si>
    <t>Pentest methodology</t>
  </si>
  <si>
    <t>Methodology aligned to OWASP and NIST SP 800-115; reviewed annually and approved by security management.</t>
  </si>
  <si>
    <t>Is the testing scope clearly defined &amp; documented?</t>
  </si>
  <si>
    <t>RoE, scope document</t>
  </si>
  <si>
    <t>Clear scope defined per engagement: assets, IP ranges, constraints and test depth documented and signed off.</t>
  </si>
  <si>
    <t>Is a consistent vulnerability scoring method used (CVSS)?</t>
  </si>
  <si>
    <t>Reports, scan configs</t>
  </si>
  <si>
    <t>CVSS v3.1 scoring used consistently across pentests and scans; scoring matrix validated during audit.</t>
  </si>
  <si>
    <t>Are exploitation boundaries defined ("no-touch zones")?</t>
  </si>
  <si>
    <t>RoE includes restricted systems and non-impact boundaries; testers acknowledge before starting.</t>
  </si>
  <si>
    <t>Does methodology include safe handling of sensitive data?</t>
  </si>
  <si>
    <t>Testing SOP</t>
  </si>
  <si>
    <t>SOP defines encryption, data minimization, secure transfer and deletion of sensitive data throughout pentest lifecycle.</t>
  </si>
  <si>
    <t>[5] Technical Execution (Annex A 8.x Controls)</t>
  </si>
  <si>
    <t>Are internal scans performed monthly?</t>
  </si>
  <si>
    <t>Scan logs</t>
  </si>
  <si>
    <t>Monthly internal scans completed as per schedule; no missed cycles observed.</t>
  </si>
  <si>
    <t>Are external scans performed monthly?</t>
  </si>
  <si>
    <t>External perimeter scans executed monthly; reports stored in central repository.</t>
  </si>
  <si>
    <t>Are critical assets scanned weekly or continuously?</t>
  </si>
  <si>
    <t>Scanner settings</t>
  </si>
  <si>
    <t>Critical assets enrolled in continuous scanning; weekly summaries generated and reviewed.</t>
  </si>
  <si>
    <t>Are pen tests executed using approved tools?</t>
  </si>
  <si>
    <t>Tool list, licenses</t>
  </si>
  <si>
    <t>Testing conducted using licensed, approved tools (e.g., Burp Suite, Nessus, Nmap). Compliance verified via license checks.</t>
  </si>
  <si>
    <t>Does testing avoid service outages and data corruption?</t>
  </si>
  <si>
    <t>Tester logs</t>
  </si>
  <si>
    <t>Safe-testing procedures followed; no outages recorded; tests scheduled during maintenance windows.</t>
  </si>
  <si>
    <t>Are findings validated to confirm accuracy?</t>
  </si>
  <si>
    <t>POC evidence</t>
  </si>
  <si>
    <t>Each finding supported with proof-of-concept evidence; validation performed before reporting to avoid false positives.</t>
  </si>
  <si>
    <t>[6] Documentation &amp; Logging (Clause 7.5)</t>
  </si>
  <si>
    <t>Are test plans and RoE archived securely?</t>
  </si>
  <si>
    <t>Document repository</t>
  </si>
  <si>
    <t>Test plans and Rules of Engagement stored in restricted-access folders; periodic access reviews performed.</t>
  </si>
  <si>
    <t>Are vulnerability scan logs retained per retention policy?</t>
  </si>
  <si>
    <t>Logs/SIEM</t>
  </si>
  <si>
    <t>Vulnerability and scan logs retained for required duration (12–24 months); SIEM retention aligned with policy.</t>
  </si>
  <si>
    <t>Are test artifacts stored securely and deleted after reporting?</t>
  </si>
  <si>
    <t>Retention logs</t>
  </si>
  <si>
    <t>Artifacts encrypted at rest and deleted after report sign-off; deletion activities logged and verified.</t>
  </si>
  <si>
    <t>Are remediation activities documented?</t>
  </si>
  <si>
    <t>Ticketing system</t>
  </si>
  <si>
    <t>All remediation tasks tracked in ticketing system with timestamps, assignees, and closure evidence.</t>
  </si>
  <si>
    <t>Do documents follow version control?</t>
  </si>
  <si>
    <t>Change logs</t>
  </si>
  <si>
    <t>Version control applied to all ISMS-related documents; clear audit trail showing revisions and approvals.</t>
  </si>
  <si>
    <t>[7] Findings &amp; Risk Rating (Annex A 5.3, A 8.8)</t>
  </si>
  <si>
    <t>Are findings categorized by severity (Critical/High/Medium/Low)?</t>
  </si>
  <si>
    <t>Reports</t>
  </si>
  <si>
    <t>All findings categorized according to defined severity matrix; consistent scoring observed across pentests and vulnerability scans.</t>
  </si>
  <si>
    <t>Are risk ratings aligned with organizational risk criteria?</t>
  </si>
  <si>
    <t>Risk scoring documentation</t>
  </si>
  <si>
    <t>Risk ratings follow approved methodology; likelihood and impact values traceable to risk criteria documentation.</t>
  </si>
  <si>
    <t>Are vulnerabilities added to the risk register if required?</t>
  </si>
  <si>
    <t>Risk register</t>
  </si>
  <si>
    <t>High and critical vulnerabilities added to risk register with assigned owners and deadlines; periodic reviews conducted.</t>
  </si>
  <si>
    <t>Are rescans done to confirm closure?</t>
  </si>
  <si>
    <t>Rescan logs</t>
  </si>
  <si>
    <t>Rescans performed after remediation; evidence of status change from “open” to “closed” verified.</t>
  </si>
  <si>
    <t>Are recurring vulnerabilities analyzed for root cause?</t>
  </si>
  <si>
    <t>RCA documentation</t>
  </si>
  <si>
    <t>Recurring findings reviewed in RCA sessions; root causes identified and linked to corrective actions (e.g., configuration gaps, missing patch automation).</t>
  </si>
  <si>
    <t>[8] Remediation &amp; Correction (Clause 10)</t>
  </si>
  <si>
    <t>Are critical vulnerabilities remediated within 72 hours?</t>
  </si>
  <si>
    <t>Tickets</t>
  </si>
  <si>
    <t>Critical issues consistently remediated within SLA; automated alerts trigger rapid response. One instance pending justification reviewed.</t>
  </si>
  <si>
    <t>Are high vulnerabilities remediated within 7 days?</t>
  </si>
  <si>
    <t>High-severity vulnerabilities addressed within required timeframe; delays documented with approved exceptions.</t>
  </si>
  <si>
    <t>Is a corrective action plan maintained?</t>
  </si>
  <si>
    <t>CAPA records</t>
  </si>
  <si>
    <t>CAPA register maintained and updated after audits and pentests; evidence of follow-through on assigned actions.</t>
  </si>
  <si>
    <t>Are compensating controls defined when patching is delayed?</t>
  </si>
  <si>
    <t>Exception forms</t>
  </si>
  <si>
    <t>Exception process clearly defined; compensating controls (e.g., network segmentation, monitoring) documented and approved.</t>
  </si>
  <si>
    <t>Are overdue items escalated to management?</t>
  </si>
  <si>
    <t>Escalation logs</t>
  </si>
  <si>
    <t>Escalation workflows in place; overdue remediation tasks automatically escalated and reviewed during weekly meetings.</t>
  </si>
  <si>
    <t>[9] Management Review (Clause 5 &amp; 9)</t>
  </si>
  <si>
    <t>Are pentest and vulnerability reports reviewed by management?</t>
  </si>
  <si>
    <t>Review minutes</t>
  </si>
  <si>
    <t>Management review meetings include discussion of recent pentest results and vulnerability summaries; sign-off documented.</t>
  </si>
  <si>
    <t>Are KPIs (MTTR, open vulnerabilities) presented in meetings?</t>
  </si>
  <si>
    <t>Reports/dashboard</t>
  </si>
  <si>
    <t>KPI dashboards presented monthly; MTTR tracked and improving; high-risk vulnerabilities highlighted for action.</t>
  </si>
  <si>
    <t>Are policy changes reviewed and approved by management?</t>
  </si>
  <si>
    <t>Policy logs</t>
  </si>
  <si>
    <t>Policy updates follow formal approval workflow; evidence of version control and management signatures.</t>
  </si>
  <si>
    <t>Are risk levels and trends evaluated?</t>
  </si>
  <si>
    <t>Risk reports</t>
  </si>
  <si>
    <t>Risk trend analysis presented in reviews; increases in threat exposure escalated to leadership.</t>
  </si>
  <si>
    <t>Are improvement actions identified?</t>
  </si>
  <si>
    <t>Management review outputs</t>
  </si>
  <si>
    <t>Action items captured and assigned; follow-up tracked in next management review cycle.</t>
  </si>
  <si>
    <t>[10] ISMS Integration</t>
  </si>
  <si>
    <t>Are pentesting and vulnerability management processes integrated into the ISMS lifecycle?</t>
  </si>
  <si>
    <t>ISMS plan</t>
  </si>
  <si>
    <t>Pentest process formally referenced in ISMS planning documents; vulnerability scans conducted monthly and linked to risk treatment.</t>
  </si>
  <si>
    <t>Are results used to update controls in the SoA?</t>
  </si>
  <si>
    <t>Statement of Applicability</t>
  </si>
  <si>
    <t>SoA updated after each pentest cycle; changes logged with justification; risk scores recalculated when new vulnerabilities are identified.</t>
  </si>
  <si>
    <t>Are audit findings fed back into continual improvement?</t>
  </si>
  <si>
    <t>Improvement plan</t>
  </si>
  <si>
    <t>Evidence of CAPA (Corrective and Preventive Actions); internal audits trigger updates in processes and policies.</t>
  </si>
  <si>
    <t>Are lessons learned documented for future cycles?</t>
  </si>
  <si>
    <t>Post-incident/post-test reports</t>
  </si>
  <si>
    <t>Lessons-learned meetings held quarterly; documentation stored in ISMS repository and referenced in next cycle planning.</t>
  </si>
  <si>
    <t>Are controls mapped to ISO 27001 Annex A in documentation?</t>
  </si>
  <si>
    <t>ISMS control mapping</t>
  </si>
  <si>
    <t>Complete Annex A mapping available; control references traceable to policies, procedures, and risk treatments.</t>
  </si>
  <si>
    <t>5 by 5 Risk Matrix</t>
  </si>
  <si>
    <t>Impact</t>
  </si>
  <si>
    <t>1 Insignificant</t>
  </si>
  <si>
    <t>2 Minor</t>
  </si>
  <si>
    <t>3 Moderate</t>
  </si>
  <si>
    <t xml:space="preserve">4 Major </t>
  </si>
  <si>
    <t>5 Severe</t>
  </si>
  <si>
    <t>Probability</t>
  </si>
  <si>
    <t>5 - Very likely</t>
  </si>
  <si>
    <t>4 - Likely</t>
  </si>
  <si>
    <t>3 - Possibly</t>
  </si>
  <si>
    <t>2 - Unlikely</t>
  </si>
  <si>
    <t>1 - Very unlikely</t>
  </si>
  <si>
    <t>Low</t>
  </si>
  <si>
    <t>Moderate</t>
  </si>
  <si>
    <t>High</t>
  </si>
  <si>
    <t>3 - Possible</t>
  </si>
  <si>
    <t>1- Very unlikely</t>
  </si>
  <si>
    <t>Risk level</t>
  </si>
  <si>
    <t xml:space="preserve"> Production Linux servers (SSH accessible hosts)</t>
  </si>
  <si>
    <t xml:space="preserve"> Weak SSH credentials / password reuse / password-only auth</t>
  </si>
  <si>
    <t xml:space="preserve"> SSH service running on standard port; basic rate-limiting on firewall for some hosts; login auditing enabled</t>
  </si>
  <si>
    <t xml:space="preserve"> Enforce strong password policies; disable password auth in favor of key-based auth; implement fail2ban / IP blocklist; move SSH to bastion host with centralized access controls; compulsory account rotation &amp; periodic credential audits</t>
  </si>
  <si>
    <t xml:space="preserve"> Head of Infrastructure / Sysadmin Team</t>
  </si>
  <si>
    <t xml:space="preserve"> Prioritise production hosts and privileged accounts. MFA for SSH (e.g., hardware keys) recommended where supported.</t>
  </si>
  <si>
    <t xml:space="preserve"> Patch &amp; Vulnerability Management</t>
  </si>
  <si>
    <t xml:space="preserve"> IT Operations / Security Manager</t>
  </si>
  <si>
    <t>Misconfigured firewall rules that leave unnecessary ports open can let external attackers reach internal systems, risking data compromise, regulatory reporting, and financial loss.</t>
  </si>
  <si>
    <t xml:space="preserve"> Network Security</t>
  </si>
  <si>
    <t>Perimeter firewalls, DMZ servers, public-facing apps</t>
  </si>
  <si>
    <t xml:space="preserve"> External attackers probing/open port scanners</t>
  </si>
  <si>
    <t>Misconfigured firewall rules exposing unnecessary open ports</t>
  </si>
  <si>
    <t>Firewall appliances; baseline rule sets, occasional rule reviews</t>
  </si>
  <si>
    <t xml:space="preserve"> Conduct firewall rule audit; implement least-privilege ruleset; automate rule change approvals and logging; implement periodic external port scans / pen tests; remove unused rules</t>
  </si>
  <si>
    <t>Network Team / Security Operations</t>
  </si>
  <si>
    <t>Use change control and rule documentation to avoid regression.</t>
  </si>
  <si>
    <t>A flat network increases the risk of lateral movement after a breach, allowing attackers to reach sensitive systems, disrupt operations, and compromise data.</t>
  </si>
  <si>
    <t>Network Architecture</t>
  </si>
  <si>
    <t xml:space="preserve"> Internal network segments, AD servers, databases</t>
  </si>
  <si>
    <t xml:space="preserve"> Internal/compromised hosts enabling lateral movement</t>
  </si>
  <si>
    <t xml:space="preserve"> Insufficient network segmentation / flat network</t>
  </si>
  <si>
    <t xml:space="preserve"> VLANs for some departments; basic ACLs between environments</t>
  </si>
  <si>
    <t xml:space="preserve"> Design and implement micro segmentation for critical assets; enforce network ACLs; deploy internal firewalls/IDS between zones; zero trust access for sensitive systems; restrict lateral admin access</t>
  </si>
  <si>
    <t>Network Architecture / Security Architect</t>
  </si>
  <si>
    <t>Start with critical systems (databases, payment systems, identity stores).</t>
  </si>
  <si>
    <t>Default or weak admin credentials in web apps can enable unauthorized admin access, system tampering, data manipulation, and reputational damage.</t>
  </si>
  <si>
    <t xml:space="preserve"> Application Security / Access Management</t>
  </si>
  <si>
    <t>Web applications, admin panels, CMS</t>
  </si>
  <si>
    <t xml:space="preserve"> External attackers or malicious insiders using default/admin creds</t>
  </si>
  <si>
    <t>Default or weak admin credentials in web apps</t>
  </si>
  <si>
    <t>Documented admin credentials restricted to IT, occasional password updates</t>
  </si>
  <si>
    <t xml:space="preserve"> Inventory apps for default credentials; mandatory credential change during provisioning; enforce strong admin passwords and rotation; restrict admin access by IP and MFA; automated secrets management (vault)</t>
  </si>
  <si>
    <t xml:space="preserve"> Application Owners / DevOps</t>
  </si>
  <si>
    <t>Include third‑party software procurement checklist to confirm defaults are changed before production.</t>
  </si>
  <si>
    <t>Unsecured or unauthenticated API endpoints can let attackers access, change, or delete sensitive data, risking privacy violations and compliance penalties.</t>
  </si>
  <si>
    <t>API Security</t>
  </si>
  <si>
    <t>Backend APIs, mobile/web clients, API gateways</t>
  </si>
  <si>
    <t xml:space="preserve"> External attackers and unauthorized clients</t>
  </si>
  <si>
    <t xml:space="preserve"> Insecure or unauthenticated API endpoints</t>
  </si>
  <si>
    <t xml:space="preserve"> API gateway for some services; ad-hoc token use; minimal rate limiting</t>
  </si>
  <si>
    <t>Centralise API gateway, enforce authentication &amp; authorization (OAuth2/OpenID Connect), input validation, rate-limiting, API key management &amp; rotation, API logging &amp; anomaly detection</t>
  </si>
  <si>
    <t xml:space="preserve"> API Product Manager / DevSecOps</t>
  </si>
  <si>
    <t>Prioritize APIs exposing PII or financial data.</t>
  </si>
  <si>
    <t xml:space="preserve"> R-007</t>
  </si>
  <si>
    <t xml:space="preserve"> Attackers using brute force/password spraying, credential stuffing</t>
  </si>
  <si>
    <t xml:space="preserve"> Enforce organization-wide strong password policy, implement password complexity and rotation rules where applicable, deploy adaptive auth &amp; account lockout thresholds, integrate with SSO and MFA</t>
  </si>
  <si>
    <t xml:space="preserve"> R-008</t>
  </si>
  <si>
    <t xml:space="preserve"> Administrative accounts, domain admins, cloud admins</t>
  </si>
  <si>
    <t xml:space="preserve"> MFA enabled for some services; inconsistent coverage for all admin accounts</t>
  </si>
  <si>
    <t xml:space="preserve"> Enforce MFA for all administrative and privileged accounts (hardware tokens for highest privilege); require conditional access policies; privileged access workstations for admin tasks</t>
  </si>
  <si>
    <t xml:space="preserve"> R-009</t>
  </si>
  <si>
    <t>Using outdated or vulnerable third party components increases the risk of supply chain attacks, leading to application failures, data breaches, and loss of customer trust.</t>
  </si>
  <si>
    <t>Software Supply Chain</t>
  </si>
  <si>
    <t xml:space="preserve"> Application codebases, build pipelines, third-party libraries</t>
  </si>
  <si>
    <t xml:space="preserve"> Malicious or compromised third-party components</t>
  </si>
  <si>
    <t>Outdated or vulnerable third-party libraries / dependencies</t>
  </si>
  <si>
    <t>Manual dependency checks; occasional code reviews</t>
  </si>
  <si>
    <t>Mitigate / Transfer (for some vendor components)</t>
  </si>
  <si>
    <t xml:space="preserve"> Implement SBOM (software bill of materials), dependency scanning (SCA) in CI/CD, automated alerts for CVEs, dependency upgrade policy, vendor security assessment process</t>
  </si>
  <si>
    <t xml:space="preserve"> DevSecOps / Engineering Managers</t>
  </si>
  <si>
    <t xml:space="preserve"> Integrate SCA into build failure thresholds for critical packages.</t>
  </si>
  <si>
    <t xml:space="preserve"> R-010</t>
  </si>
  <si>
    <t>Employees may fall victim to phishing emails leading to malware installation or credential theft, causing unauthorized access, ransomware incidents, and significant operational downtime.</t>
  </si>
  <si>
    <t>Human Risk / Email Security</t>
  </si>
  <si>
    <t xml:space="preserve"> Employee endpoints, mail servers, identity systems</t>
  </si>
  <si>
    <t xml:space="preserve"> Phishing actors (external criminal groups)</t>
  </si>
  <si>
    <t xml:space="preserve"> Employees susceptible to phishing (lack of training, weak email controls)</t>
  </si>
  <si>
    <t>Basic email filtering, occasional phishing simulations</t>
  </si>
  <si>
    <t>Strengthen email filters (URL scanning, attachment sandboxing), comprehensive phishing awareness training and frequent simulations, MFA everywhere, endpoint detection &amp; response (EDR), segmentation of high risk accounts</t>
  </si>
  <si>
    <t xml:space="preserve"> Security Awareness / IT Security</t>
  </si>
  <si>
    <t>Track click rates and escalate repeat offenders to targeted training.</t>
  </si>
  <si>
    <t xml:space="preserve"> R-011</t>
  </si>
  <si>
    <t>Storing sensitive data without proper encryption increases the risk of data leaks, regulatory penalties, reputational harm, and loss of competitive advantage.</t>
  </si>
  <si>
    <t xml:space="preserve"> Data Protection</t>
  </si>
  <si>
    <t>Databases, file shares, backups, cloud storage</t>
  </si>
  <si>
    <t>Unauthorized users, data exfiltration via compromised systems</t>
  </si>
  <si>
    <t>Sensitive data stored without encryption (at rest or in transit)</t>
  </si>
  <si>
    <t xml:space="preserve"> TLS for web traffic; inconsistent disk/encryption at rest policies across systems</t>
  </si>
  <si>
    <t>Enforce encryption at rest for databases and storage; full disk encryption on endpoints; enforce TLS for all data in transit; keys managed in HSM or central key management; data classification and handling policies</t>
  </si>
  <si>
    <t xml:space="preserve"> Data Protection Officer / IT Ops</t>
  </si>
  <si>
    <t>Prioritise compliance-sensitive data (PII, financial, health).</t>
  </si>
  <si>
    <t xml:space="preserve"> R-012</t>
  </si>
  <si>
    <t>Insufficient logging and lack of real time monitoring can let attacks go undetected, causing longer breaches, greater damage, and compliance violations.</t>
  </si>
  <si>
    <t xml:space="preserve"> Monitoring &amp; Detection</t>
  </si>
  <si>
    <t xml:space="preserve"> SIEM, servers, network devices, cloud logs</t>
  </si>
  <si>
    <t>Attackers persisting without detection</t>
  </si>
  <si>
    <t xml:space="preserve"> Insufficient logging and real-time monitoring</t>
  </si>
  <si>
    <t xml:space="preserve"> Central logging for some systems, partial SIEM coverage, manual log review</t>
  </si>
  <si>
    <t xml:space="preserve"> Expand centralized logging coverage, tune &amp; scale SIEM, implement IDS/IPS and endpoint detection, create runbooks and incident response playbooks, set alert SLAs, enable cloud-native logging (cloudtrail, guardDuty, etc.)</t>
  </si>
  <si>
    <t xml:space="preserve"> SOC Manager / Security Ops</t>
  </si>
  <si>
    <t>Map detection use-cases to the MITRE ATT&amp;CK framework.</t>
  </si>
  <si>
    <t xml:space="preserve"> R-013</t>
  </si>
  <si>
    <t>Excessive or unnecessary admin privileges increase the risk of misuse or mistakes, leading to data loss, service disruptions, or insider security incidents.</t>
  </si>
  <si>
    <t xml:space="preserve"> Privileged Access Management</t>
  </si>
  <si>
    <t xml:space="preserve"> Admin accounts, service accounts, privileged endpoints</t>
  </si>
  <si>
    <t xml:space="preserve"> Malicious insiders, compromised privileged credentials</t>
  </si>
  <si>
    <t xml:space="preserve"> Excessive privileges assigned unnecessarily</t>
  </si>
  <si>
    <t xml:space="preserve"> Role-based groups exist but with exceptions; periodic access reviews inconsistent</t>
  </si>
  <si>
    <t xml:space="preserve"> Implement least privilege policy, enforce role-based access with Just In Time (JIT) or Privileged Access Management (PAM) solutions, periodic access recertification, and remove dormant accounts</t>
  </si>
  <si>
    <t xml:space="preserve"> IAM / Security</t>
  </si>
  <si>
    <t>Target service accounts and owners first for recertification.</t>
  </si>
  <si>
    <t xml:space="preserve"> R-014</t>
  </si>
  <si>
    <t>Not performing regular vulnerability scans leaves security gaps unaddressed, increasing the risk of system compromise and ISO 27001 non-compliance.</t>
  </si>
  <si>
    <t>Vulnerability Management</t>
  </si>
  <si>
    <t>All IT assets (servers, endpoints, network devices)</t>
  </si>
  <si>
    <t>External exploit authors leveraging unscanned vulnerabilities</t>
  </si>
  <si>
    <t>Lack of regular vulnerability scanning</t>
  </si>
  <si>
    <t xml:space="preserve"> Occasional scans by contractors; no continuous program</t>
  </si>
  <si>
    <t>Implement scheduled internal/external scanning cadence, integrate scans with ticketing and patching workflows, remediate SLAs per severity, vulnerability management dashboard and reporting for risk acceptance decisions</t>
  </si>
  <si>
    <t>Vulnerability Management Team / Security Ops</t>
  </si>
  <si>
    <t>Add authenticated scans for accurate coverage.</t>
  </si>
  <si>
    <t xml:space="preserve"> R-015</t>
  </si>
  <si>
    <t>Unprotected backups raise the risk of ransomware affecting both backups and production systems, causing data loss, long recovery times, and financial harm</t>
  </si>
  <si>
    <t>Backup &amp; Recovery / Resilience</t>
  </si>
  <si>
    <t>Backup servers, snapshot storage, offsite backups</t>
  </si>
  <si>
    <t>Ransomware operators, accidental deletion</t>
  </si>
  <si>
    <t xml:space="preserve"> Insecure backup storage (lack of immutability / inadequate protection)</t>
  </si>
  <si>
    <t xml:space="preserve"> Daily backups; offsite backups via cloud; limited immutability configuration</t>
  </si>
  <si>
    <t xml:space="preserve"> Implement immutable backups (WORM/snapshot retention), restrict backup access, encrypt backups, test restores periodically, segregate backup network and credentials, offline backups for critical data</t>
  </si>
  <si>
    <t xml:space="preserve"> IT Operations / DR Lead</t>
  </si>
  <si>
    <t xml:space="preserve"> Run restore exercises after implementation.</t>
  </si>
  <si>
    <t xml:space="preserve"> R-016</t>
  </si>
  <si>
    <t xml:space="preserve"> Engage DDoS mitigation provider (scrubbing, rate-limiting), implement autoscaling with graceful degradation, traffic scrubbing policies, DDoS runbook and SLA review</t>
  </si>
  <si>
    <t xml:space="preserve"> Infrastructure / Network Ops</t>
  </si>
  <si>
    <t xml:space="preserve"> R-017</t>
  </si>
  <si>
    <t>Misconfigured cloud storage or permissions can expose sensitive data, leading to breaches and regulatory penalties</t>
  </si>
  <si>
    <t>Cloud Security / Configuration Management</t>
  </si>
  <si>
    <t xml:space="preserve"> Cloud storage buckets, cloud VMs, IAM roles</t>
  </si>
  <si>
    <t xml:space="preserve"> Misconfiguration or unauthorized changes exposing data publicly</t>
  </si>
  <si>
    <t>Cloud misconfiguration (public buckets, open security groups)</t>
  </si>
  <si>
    <t>Some cloud policy guardrails; manual reviews; org-level IAM policies not fully enforced</t>
  </si>
  <si>
    <t xml:space="preserve"> Implement cloud posture management (CSPM), enforce least privilege for cloud roles, S3/bucket policies default private, automation for policy as code (Terraform, policyguard), continuous monitoring and alerting for public exposure, restrict</t>
  </si>
  <si>
    <t xml:space="preserve"> Cloud Security / DevOps</t>
  </si>
  <si>
    <t>In Progress</t>
  </si>
  <si>
    <t>Enforce pre-deploy checks in CI/CD pipelines.</t>
  </si>
  <si>
    <t xml:space="preserve"> R-018</t>
  </si>
  <si>
    <t xml:space="preserve"> R-019</t>
  </si>
  <si>
    <t>Lack of structured patch management leaves systems exposed to vulnerabilities, raising the risk of compromise, compliance issues, and business disruption.</t>
  </si>
  <si>
    <t>Patch &amp; Process Management</t>
  </si>
  <si>
    <t xml:space="preserve"> IT asset inventory, patch tooling, management processes</t>
  </si>
  <si>
    <t>Exploit authors targeting persistent vulnerabilities</t>
  </si>
  <si>
    <t xml:space="preserve"> Missing/immature patch management process</t>
  </si>
  <si>
    <t>Ad-hoc patching; informal approvals</t>
  </si>
  <si>
    <t>Create formal patch management policy, asset inventory, scheduled windows, emergency patching process, KPIs and reporting, integration with vulnerability scanning and ticketing</t>
  </si>
  <si>
    <t>Assign patch owner for each asset class.</t>
  </si>
  <si>
    <t xml:space="preserve"> R-020</t>
  </si>
  <si>
    <t>Unsecured file upload features can let attackers upload malicious files, leading to server compromise, ransomware, or data corruption.</t>
  </si>
  <si>
    <t xml:space="preserve"> Web Application Security / File Handling</t>
  </si>
  <si>
    <t xml:space="preserve"> Web app file upload endpoints, storage, processing servers</t>
  </si>
  <si>
    <t>External attackers uploading malicious payloads</t>
  </si>
  <si>
    <t>Unrestricted or poorly validated file uploads</t>
  </si>
  <si>
    <t>Basic file type checks in some apps; scanning not universal</t>
  </si>
  <si>
    <t xml:space="preserve"> Implement strict file type and size validation; content scanning (AV/sandbox) on upload; store uploads outside webroot; enforce least privilege on processing services; use file integrity checks and logging</t>
  </si>
  <si>
    <t>Application Owners / DevOps</t>
  </si>
  <si>
    <t>Include upload controls in secure coding checklist.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</si>
</sst>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3">
    <font>
      <sz val="10.0"/>
      <color rgb="FF000000"/>
      <name val="Arial"/>
      <scheme val="minor"/>
    </font>
    <font>
      <b/>
      <sz val="30.0"/>
      <color rgb="FFFF9900"/>
      <name val="Arial"/>
    </font>
    <font>
      <color theme="1"/>
      <name val="Arial"/>
      <scheme val="minor"/>
    </font>
    <font>
      <b/>
      <color theme="0"/>
      <name val="Arial"/>
      <scheme val="minor"/>
    </font>
    <font/>
    <font>
      <b/>
      <sz val="15.0"/>
      <color theme="1"/>
      <name val="Arial"/>
      <scheme val="minor"/>
    </font>
    <font>
      <sz val="12.0"/>
      <color theme="1"/>
      <name val="Arial"/>
      <scheme val="minor"/>
    </font>
    <font>
      <b/>
      <sz val="12.0"/>
      <color theme="1"/>
      <name val="Arial"/>
      <scheme val="minor"/>
    </font>
    <font>
      <i/>
      <sz val="12.0"/>
      <color theme="1"/>
      <name val="Arial"/>
      <scheme val="minor"/>
    </font>
    <font>
      <b/>
      <sz val="25.0"/>
      <color rgb="FF222222"/>
      <name val="&quot;Google Sans&quot;"/>
    </font>
    <font>
      <b/>
      <color theme="1"/>
      <name val="Arial"/>
      <scheme val="minor"/>
    </font>
    <font>
      <sz val="11.0"/>
      <color rgb="FF000000"/>
      <name val="Arial"/>
    </font>
    <font>
      <b/>
      <sz val="11.0"/>
      <color rgb="FF000000"/>
      <name val="Arial"/>
    </font>
    <font>
      <b/>
      <sz val="20.0"/>
      <color rgb="FF222222"/>
      <name val="&quot;Google Sans&quot;"/>
    </font>
    <font>
      <b/>
      <sz val="15.0"/>
      <color rgb="FF000000"/>
      <name val="Arial"/>
    </font>
    <font>
      <b/>
      <sz val="23.0"/>
      <color rgb="FF000000"/>
      <name val="Arial"/>
    </font>
    <font>
      <b/>
      <sz val="12.0"/>
      <color rgb="FF000000"/>
      <name val="Arial"/>
    </font>
    <font>
      <sz val="12.0"/>
      <color rgb="FF000000"/>
      <name val="Arial"/>
    </font>
    <font>
      <u/>
      <sz val="12.0"/>
      <color rgb="FF0000FF"/>
      <name val="Arial"/>
    </font>
    <font>
      <sz val="12.0"/>
      <color rgb="FF000000"/>
      <name val="Arial"/>
      <scheme val="minor"/>
    </font>
    <font>
      <b/>
      <sz val="17.0"/>
      <color rgb="FF000000"/>
      <name val="Arial"/>
    </font>
    <font>
      <sz val="11.0"/>
      <color rgb="FF000000"/>
      <name val="D-DINExp"/>
    </font>
    <font>
      <sz val="11.0"/>
      <color rgb="FF000000"/>
      <name val="Roboto"/>
    </font>
  </fonts>
  <fills count="11">
    <fill>
      <patternFill patternType="none"/>
    </fill>
    <fill>
      <patternFill patternType="lightGray"/>
    </fill>
    <fill>
      <patternFill patternType="solid">
        <fgColor rgb="FFFCE5CD"/>
        <bgColor rgb="FFFCE5CD"/>
      </patternFill>
    </fill>
    <fill>
      <patternFill patternType="solid">
        <fgColor rgb="FFFF9900"/>
        <bgColor rgb="FFFF9900"/>
      </patternFill>
    </fill>
    <fill>
      <patternFill patternType="solid">
        <fgColor theme="0"/>
        <bgColor theme="0"/>
      </patternFill>
    </fill>
    <fill>
      <patternFill patternType="solid">
        <fgColor rgb="FFFF00FF"/>
        <bgColor rgb="FFFF00FF"/>
      </patternFill>
    </fill>
    <fill>
      <patternFill patternType="solid">
        <fgColor rgb="FFE6B8AF"/>
        <bgColor rgb="FFE6B8AF"/>
      </patternFill>
    </fill>
    <fill>
      <patternFill patternType="solid">
        <fgColor rgb="FFFFFF00"/>
        <bgColor rgb="FFFFFF00"/>
      </patternFill>
    </fill>
    <fill>
      <patternFill patternType="solid">
        <fgColor rgb="FFFF0000"/>
        <bgColor rgb="FFFF0000"/>
      </patternFill>
    </fill>
    <fill>
      <patternFill patternType="solid">
        <fgColor rgb="FFB6D7A8"/>
        <bgColor rgb="FFB6D7A8"/>
      </patternFill>
    </fill>
    <fill>
      <patternFill patternType="solid">
        <fgColor rgb="FFFFFFFF"/>
        <bgColor rgb="FFFFFFFF"/>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readingOrder="0" shrinkToFit="0" vertical="center" wrapText="1"/>
    </xf>
    <xf borderId="0" fillId="3" fontId="3" numFmtId="0" xfId="0" applyAlignment="1" applyFill="1" applyFont="1">
      <alignment horizontal="center" readingOrder="0" shrinkToFit="0" vertical="center" wrapText="1"/>
    </xf>
    <xf borderId="0" fillId="0" fontId="2" numFmtId="0" xfId="0" applyAlignment="1" applyFont="1">
      <alignment horizontal="center" readingOrder="0"/>
    </xf>
    <xf borderId="1" fillId="3" fontId="2" numFmtId="0" xfId="0" applyAlignment="1" applyBorder="1" applyFont="1">
      <alignment readingOrder="0"/>
    </xf>
    <xf borderId="2" fillId="0" fontId="4" numFmtId="0" xfId="0" applyBorder="1" applyFont="1"/>
    <xf borderId="1" fillId="0" fontId="2" numFmtId="0" xfId="0" applyAlignment="1" applyBorder="1" applyFont="1">
      <alignment horizontal="center" readingOrder="0"/>
    </xf>
    <xf borderId="3" fillId="0" fontId="4" numFmtId="0" xfId="0" applyBorder="1" applyFont="1"/>
    <xf borderId="4" fillId="3" fontId="2" numFmtId="0" xfId="0" applyAlignment="1" applyBorder="1" applyFont="1">
      <alignment readingOrder="0"/>
    </xf>
    <xf borderId="4" fillId="3" fontId="2" numFmtId="0" xfId="0" applyBorder="1" applyFont="1"/>
    <xf borderId="1" fillId="3" fontId="2" numFmtId="0" xfId="0" applyAlignment="1" applyBorder="1" applyFont="1">
      <alignment horizontal="center" readingOrder="0"/>
    </xf>
    <xf borderId="1" fillId="0" fontId="2" numFmtId="0" xfId="0" applyAlignment="1" applyBorder="1" applyFont="1">
      <alignment readingOrder="0"/>
    </xf>
    <xf borderId="0" fillId="0" fontId="2" numFmtId="0" xfId="0" applyAlignment="1" applyFont="1">
      <alignment readingOrder="0"/>
    </xf>
    <xf borderId="5" fillId="3" fontId="5" numFmtId="0" xfId="0" applyAlignment="1" applyBorder="1" applyFont="1">
      <alignment horizontal="center" readingOrder="0" shrinkToFit="0" vertical="center" wrapText="1"/>
    </xf>
    <xf borderId="6" fillId="4" fontId="2" numFmtId="0" xfId="0" applyAlignment="1" applyBorder="1" applyFill="1" applyFont="1">
      <alignment readingOrder="0" shrinkToFit="0" wrapText="1"/>
    </xf>
    <xf borderId="6" fillId="4" fontId="6" numFmtId="0" xfId="0" applyAlignment="1" applyBorder="1" applyFont="1">
      <alignment readingOrder="0" shrinkToFit="0" wrapText="1"/>
    </xf>
    <xf borderId="6" fillId="4" fontId="6" numFmtId="0" xfId="0" applyBorder="1" applyFont="1"/>
    <xf borderId="6" fillId="4" fontId="6" numFmtId="0" xfId="0" applyAlignment="1" applyBorder="1" applyFont="1">
      <alignment readingOrder="0"/>
    </xf>
    <xf borderId="6" fillId="4" fontId="7" numFmtId="0" xfId="0" applyAlignment="1" applyBorder="1" applyFont="1">
      <alignment readingOrder="0"/>
    </xf>
    <xf borderId="7" fillId="4" fontId="8" numFmtId="0" xfId="0" applyAlignment="1" applyBorder="1" applyFont="1">
      <alignment readingOrder="0"/>
    </xf>
    <xf borderId="0" fillId="3" fontId="9" numFmtId="0" xfId="0" applyAlignment="1" applyFont="1">
      <alignment horizontal="center" readingOrder="0" shrinkToFit="0" vertical="center" wrapText="1"/>
    </xf>
    <xf borderId="0" fillId="0" fontId="2" numFmtId="49" xfId="0" applyAlignment="1" applyFont="1" applyNumberFormat="1">
      <alignment readingOrder="0"/>
    </xf>
    <xf borderId="0" fillId="5" fontId="2" numFmtId="0" xfId="0" applyAlignment="1" applyFill="1" applyFont="1">
      <alignment readingOrder="0"/>
    </xf>
    <xf borderId="0" fillId="5" fontId="2" numFmtId="49" xfId="0" applyAlignment="1" applyFont="1" applyNumberFormat="1">
      <alignment readingOrder="0"/>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left" readingOrder="0" shrinkToFit="0" vertical="center" wrapText="0"/>
    </xf>
    <xf borderId="0" fillId="5" fontId="2" numFmtId="0" xfId="0" applyAlignment="1" applyFont="1">
      <alignment horizontal="left" readingOrder="0" shrinkToFit="0" vertical="center" wrapText="0"/>
    </xf>
    <xf borderId="0" fillId="5" fontId="2" numFmtId="49" xfId="0" applyAlignment="1" applyFont="1" applyNumberFormat="1">
      <alignment horizontal="left" readingOrder="0" shrinkToFit="0" vertical="center" wrapText="0"/>
    </xf>
    <xf borderId="0" fillId="6" fontId="10" numFmtId="0" xfId="0" applyAlignment="1" applyFill="1" applyFont="1">
      <alignment readingOrder="0" shrinkToFit="0" vertical="center" wrapText="0"/>
    </xf>
    <xf borderId="0" fillId="6" fontId="11" numFmtId="0" xfId="0" applyAlignment="1" applyFont="1">
      <alignment readingOrder="0" shrinkToFit="0" vertical="center" wrapText="1"/>
    </xf>
    <xf borderId="0" fillId="6" fontId="2" numFmtId="0" xfId="0" applyAlignment="1" applyFont="1">
      <alignment readingOrder="0" shrinkToFit="0" vertical="center" wrapText="1"/>
    </xf>
    <xf borderId="0" fillId="6" fontId="2" numFmtId="0" xfId="0" applyAlignment="1" applyFont="1">
      <alignment readingOrder="0" shrinkToFit="0" vertical="center" wrapText="0"/>
    </xf>
    <xf borderId="0" fillId="6" fontId="2" numFmtId="0" xfId="0" applyAlignment="1" applyFont="1">
      <alignment readingOrder="0" shrinkToFit="0" vertical="center" wrapText="0"/>
    </xf>
    <xf borderId="0" fillId="6" fontId="2" numFmtId="0" xfId="0" applyAlignment="1" applyFont="1">
      <alignment horizontal="center" readingOrder="0" shrinkToFit="0" vertical="center" wrapText="0"/>
    </xf>
    <xf borderId="0" fillId="6" fontId="2" numFmtId="164" xfId="0" applyAlignment="1" applyFont="1" applyNumberFormat="1">
      <alignment horizontal="center" readingOrder="0" shrinkToFit="0" vertical="center" wrapText="0"/>
    </xf>
    <xf borderId="0" fillId="6" fontId="2" numFmtId="0" xfId="0" applyAlignment="1" applyFont="1">
      <alignment readingOrder="0" shrinkToFit="0" vertical="center" wrapText="1"/>
    </xf>
    <xf borderId="0" fillId="6" fontId="2" numFmtId="0" xfId="0" applyAlignment="1" applyFont="1">
      <alignment horizontal="center" readingOrder="0" shrinkToFit="0" vertical="center" wrapText="1"/>
    </xf>
    <xf borderId="0" fillId="0" fontId="2" numFmtId="0" xfId="0" applyAlignment="1" applyFont="1">
      <alignment horizontal="center"/>
    </xf>
    <xf borderId="0" fillId="3" fontId="5" numFmtId="0" xfId="0" applyAlignment="1" applyFont="1">
      <alignment horizontal="center" readingOrder="0" vertical="center"/>
    </xf>
    <xf borderId="0" fillId="0" fontId="5" numFmtId="0" xfId="0" applyAlignment="1" applyFont="1">
      <alignment readingOrder="0"/>
    </xf>
    <xf borderId="0" fillId="0" fontId="11" numFmtId="0" xfId="0" applyAlignment="1" applyFont="1">
      <alignment readingOrder="0"/>
    </xf>
    <xf borderId="8" fillId="0" fontId="11"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11" fillId="0" fontId="11" numFmtId="0" xfId="0" applyAlignment="1" applyBorder="1" applyFont="1">
      <alignment readingOrder="0"/>
    </xf>
    <xf borderId="12" fillId="0" fontId="4" numFmtId="0" xfId="0" applyBorder="1" applyFont="1"/>
    <xf borderId="12" fillId="0" fontId="10" numFmtId="0" xfId="0" applyAlignment="1" applyBorder="1" applyFont="1">
      <alignment readingOrder="0"/>
    </xf>
    <xf borderId="12" fillId="0" fontId="2" numFmtId="0" xfId="0" applyAlignment="1" applyBorder="1" applyFont="1">
      <alignment readingOrder="0"/>
    </xf>
    <xf borderId="0" fillId="0" fontId="12" numFmtId="0" xfId="0" applyAlignment="1" applyFont="1">
      <alignment readingOrder="0"/>
    </xf>
    <xf borderId="11" fillId="0" fontId="12" numFmtId="0" xfId="0" applyAlignment="1" applyBorder="1" applyFont="1">
      <alignment readingOrder="0"/>
    </xf>
    <xf borderId="0" fillId="0" fontId="11" numFmtId="0" xfId="0" applyFont="1"/>
    <xf borderId="13" fillId="0" fontId="11" numFmtId="0" xfId="0" applyBorder="1" applyFont="1"/>
    <xf borderId="14" fillId="0" fontId="2" numFmtId="0" xfId="0" applyBorder="1" applyFont="1"/>
    <xf borderId="15" fillId="0" fontId="2" numFmtId="0" xfId="0" applyBorder="1" applyFont="1"/>
    <xf borderId="0" fillId="3" fontId="13" numFmtId="0" xfId="0" applyAlignment="1" applyFont="1">
      <alignment horizontal="center" readingOrder="0"/>
    </xf>
    <xf borderId="0" fillId="0" fontId="14" numFmtId="0" xfId="0" applyAlignment="1" applyFont="1">
      <alignment horizontal="left" readingOrder="0"/>
    </xf>
    <xf borderId="0" fillId="0" fontId="15" numFmtId="0" xfId="0" applyAlignment="1" applyFont="1">
      <alignment horizontal="left" readingOrder="0"/>
    </xf>
    <xf borderId="0" fillId="0" fontId="7" numFmtId="0" xfId="0" applyAlignment="1" applyFont="1">
      <alignment horizontal="left" shrinkToFit="0" vertical="top" wrapText="1"/>
    </xf>
    <xf borderId="0" fillId="0" fontId="16" numFmtId="0" xfId="0" applyAlignment="1" applyFont="1">
      <alignment horizontal="center" readingOrder="0" shrinkToFit="0" wrapText="1"/>
    </xf>
    <xf borderId="0" fillId="0" fontId="10" numFmtId="0" xfId="0" applyFont="1"/>
    <xf borderId="0" fillId="0" fontId="17" numFmtId="0" xfId="0" applyAlignment="1" applyFont="1">
      <alignment horizontal="left" readingOrder="0" shrinkToFit="0" vertical="center" wrapText="1"/>
    </xf>
    <xf borderId="0" fillId="0" fontId="17" numFmtId="0" xfId="0" applyAlignment="1" applyFont="1">
      <alignment horizontal="left" readingOrder="0" shrinkToFit="0" wrapText="1"/>
    </xf>
    <xf borderId="0" fillId="0" fontId="1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shrinkToFit="0" wrapText="1"/>
    </xf>
    <xf borderId="0" fillId="0" fontId="18" numFmtId="0" xfId="0" applyAlignment="1" applyFont="1">
      <alignment horizontal="center" readingOrder="0" shrinkToFit="0" vertical="center" wrapText="1"/>
    </xf>
    <xf borderId="0" fillId="0" fontId="16" numFmtId="0" xfId="0" applyAlignment="1" applyFont="1">
      <alignment horizontal="left" readingOrder="0"/>
    </xf>
    <xf borderId="0" fillId="0" fontId="6" numFmtId="0" xfId="0" applyFont="1"/>
    <xf borderId="0" fillId="0" fontId="2" numFmtId="0" xfId="0" applyAlignment="1" applyFont="1">
      <alignment shrinkToFit="0" wrapText="1"/>
    </xf>
    <xf borderId="0" fillId="0" fontId="19" numFmtId="0" xfId="0" applyAlignment="1" applyFont="1">
      <alignment horizontal="center" readingOrder="0" shrinkToFit="0" vertical="center" wrapText="1"/>
    </xf>
    <xf borderId="0" fillId="0" fontId="20" numFmtId="0" xfId="0" applyAlignment="1" applyFont="1">
      <alignment horizontal="left"/>
    </xf>
    <xf borderId="0" fillId="0" fontId="5" numFmtId="0" xfId="0" applyAlignment="1" applyFont="1">
      <alignment horizontal="center" readingOrder="0"/>
    </xf>
    <xf borderId="1" fillId="0" fontId="7" numFmtId="0" xfId="0" applyAlignment="1" applyBorder="1" applyFont="1">
      <alignment horizontal="center" readingOrder="0" shrinkToFit="0" vertical="center" wrapText="1"/>
    </xf>
    <xf borderId="0" fillId="0" fontId="2" numFmtId="0" xfId="0" applyAlignment="1" applyFont="1">
      <alignment readingOrder="0" shrinkToFit="0" textRotation="90" vertical="center" wrapText="1"/>
    </xf>
    <xf borderId="0" fillId="0" fontId="6" numFmtId="0" xfId="0" applyAlignment="1" applyFont="1">
      <alignment horizontal="center" shrinkToFit="0" vertical="center" wrapText="1"/>
    </xf>
    <xf borderId="4" fillId="0" fontId="6" numFmtId="0" xfId="0" applyAlignment="1" applyBorder="1" applyFont="1">
      <alignment horizontal="center" readingOrder="0" shrinkToFit="0" vertical="center" wrapText="1"/>
    </xf>
    <xf borderId="5" fillId="0" fontId="7" numFmtId="0" xfId="0" applyAlignment="1" applyBorder="1" applyFont="1">
      <alignment readingOrder="0" shrinkToFit="0" textRotation="90" vertical="center" wrapText="1"/>
    </xf>
    <xf borderId="4" fillId="7" fontId="19" numFmtId="0" xfId="0" applyAlignment="1" applyBorder="1" applyFill="1" applyFont="1">
      <alignment horizontal="center" readingOrder="0" shrinkToFit="0" vertical="center" wrapText="1"/>
    </xf>
    <xf borderId="4" fillId="3" fontId="19" numFmtId="0" xfId="0" applyAlignment="1" applyBorder="1" applyFont="1">
      <alignment horizontal="center" readingOrder="0" shrinkToFit="0" vertical="center" wrapText="1"/>
    </xf>
    <xf borderId="4" fillId="8" fontId="19" numFmtId="0" xfId="0" applyAlignment="1" applyBorder="1" applyFill="1" applyFont="1">
      <alignment horizontal="center" readingOrder="0" shrinkToFit="0" vertical="center" wrapText="1"/>
    </xf>
    <xf borderId="6" fillId="0" fontId="4" numFmtId="0" xfId="0" applyBorder="1" applyFont="1"/>
    <xf borderId="4" fillId="9" fontId="19" numFmtId="0" xfId="0" applyAlignment="1" applyBorder="1" applyFill="1" applyFont="1">
      <alignment horizontal="center" readingOrder="0" shrinkToFit="0" vertical="center" wrapText="1"/>
    </xf>
    <xf borderId="7" fillId="0" fontId="4" numFmtId="0" xfId="0" applyBorder="1" applyFont="1"/>
    <xf borderId="1" fillId="3" fontId="7" numFmtId="0" xfId="0" applyAlignment="1" applyBorder="1" applyFont="1">
      <alignment horizontal="center" readingOrder="0"/>
    </xf>
    <xf borderId="11" fillId="0" fontId="2" numFmtId="0" xfId="0" applyBorder="1" applyFont="1"/>
    <xf borderId="12" fillId="0" fontId="2" numFmtId="0" xfId="0" applyBorder="1" applyFont="1"/>
    <xf borderId="11" fillId="0" fontId="10" numFmtId="0" xfId="0" applyAlignment="1" applyBorder="1" applyFont="1">
      <alignment readingOrder="0"/>
    </xf>
    <xf borderId="0" fillId="9" fontId="2" numFmtId="0" xfId="0" applyFont="1"/>
    <xf borderId="0" fillId="0" fontId="10" numFmtId="0" xfId="0" applyAlignment="1" applyFont="1">
      <alignment readingOrder="0"/>
    </xf>
    <xf borderId="12" fillId="7" fontId="2" numFmtId="0" xfId="0" applyBorder="1" applyFont="1"/>
    <xf borderId="0" fillId="3" fontId="2" numFmtId="0" xfId="0" applyFont="1"/>
    <xf borderId="12" fillId="8" fontId="2" numFmtId="0" xfId="0" applyBorder="1" applyFont="1"/>
    <xf borderId="13" fillId="0" fontId="2" numFmtId="0" xfId="0" applyBorder="1" applyFont="1"/>
    <xf borderId="0" fillId="0" fontId="2" numFmtId="0" xfId="0" applyAlignment="1" applyFont="1">
      <alignment readingOrder="0" shrinkToFit="0" vertical="center" wrapText="0"/>
    </xf>
    <xf borderId="0" fillId="10" fontId="11"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10" fontId="21" numFmtId="0" xfId="0" applyAlignment="1" applyFont="1">
      <alignment readingOrder="0" shrinkToFit="0" vertical="center" wrapText="1"/>
    </xf>
    <xf borderId="0" fillId="0" fontId="2" numFmtId="0" xfId="0" applyAlignment="1" applyFont="1">
      <alignment readingOrder="0" shrinkToFit="0" vertical="center" wrapText="0"/>
    </xf>
    <xf borderId="0" fillId="10" fontId="2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isk Rgister-style">
      <tableStyleElement dxfId="1" type="headerRow"/>
      <tableStyleElement dxfId="2" type="firstRowStripe"/>
      <tableStyleElement dxfId="3" type="secondRowStripe"/>
      <tableStyleElement dxfId="4" size="0" type="wholeTable"/>
    </tableStyle>
    <tableStyle count="4" pivot="0" name="Sheet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V11" displayName="Table1" name="Table1" id="1">
  <tableColumns count="22">
    <tableColumn name="Risk ID" id="1"/>
    <tableColumn name="Risk Statement" id="2"/>
    <tableColumn name="Category" id="3"/>
    <tableColumn name="Affected assets" id="4"/>
    <tableColumn name="Threat source" id="5"/>
    <tableColumn name="Vulnerability" id="6"/>
    <tableColumn name="Existing controls" id="7"/>
    <tableColumn name="Likelihood(1-5)" id="8"/>
    <tableColumn name="Impact (1-5)" id="9"/>
    <tableColumn name="Risk score" id="10"/>
    <tableColumn name="Risk Level" id="11"/>
    <tableColumn name="Treatment strategy" id="12"/>
    <tableColumn name="Planned controls" id="13"/>
    <tableColumn name="Owner" id="14"/>
    <tableColumn name="Timeline" id="15"/>
    <tableColumn name="Time of Capture" id="16"/>
    <tableColumn name="Estimated cost" id="17"/>
    <tableColumn name="Residual likelihood" id="18"/>
    <tableColumn name="Residual impact" id="19"/>
    <tableColumn name="Residual score" id="20"/>
    <tableColumn name="Status" id="21"/>
    <tableColumn name="Notes" id="22"/>
  </tableColumns>
  <tableStyleInfo name="Risk Rgister-style" showColumnStripes="0" showFirstColumn="1" showLastColumn="1" showRowStripes="1"/>
</table>
</file>

<file path=xl/tables/table2.xml><?xml version="1.0" encoding="utf-8"?>
<table xmlns="http://schemas.openxmlformats.org/spreadsheetml/2006/main" ref="A1:T22" displayName="Table2" name="Table2" id="2">
  <tableColumns count="20">
    <tableColumn name="Risk ID" id="1"/>
    <tableColumn name="Risk Statement" id="2"/>
    <tableColumn name="Category" id="3"/>
    <tableColumn name="Affected assets" id="4"/>
    <tableColumn name="Threat source" id="5"/>
    <tableColumn name="Vulnerability" id="6"/>
    <tableColumn name="Existing controls" id="7"/>
    <tableColumn name="Likelihood(1-5)" id="8"/>
    <tableColumn name="Impact (1-5)" id="9"/>
    <tableColumn name="Risk score" id="10"/>
    <tableColumn name="Treatment strategy" id="11"/>
    <tableColumn name="Planned controls" id="12"/>
    <tableColumn name="Owner" id="13"/>
    <tableColumn name="Timeline" id="14"/>
    <tableColumn name="Estimated cost" id="15"/>
    <tableColumn name="Residual likelihood" id="16"/>
    <tableColumn name="Residual impact" id="17"/>
    <tableColumn name="Residual score" id="18"/>
    <tableColumn name="Status" id="19"/>
    <tableColumn name="Notes" id="20"/>
  </tableColumns>
  <tableStyleInfo name="Sheet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4IzKOREOq-ZcyEhAmzEsCi0pQEmcMCY_9TKeblmlXr4/edit?usp=sharin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D1" s="1" t="s">
        <v>0</v>
      </c>
    </row>
    <row r="7">
      <c r="C7" s="2" t="s">
        <v>1</v>
      </c>
    </row>
    <row r="14">
      <c r="B14" s="3" t="s">
        <v>2</v>
      </c>
    </row>
    <row r="16">
      <c r="E16" s="4" t="s">
        <v>3</v>
      </c>
    </row>
    <row r="18">
      <c r="C18" s="5" t="s">
        <v>4</v>
      </c>
      <c r="D18" s="6"/>
      <c r="E18" s="7" t="s">
        <v>5</v>
      </c>
      <c r="F18" s="8"/>
      <c r="G18" s="8"/>
      <c r="H18" s="6"/>
    </row>
    <row r="19">
      <c r="C19" s="5" t="s">
        <v>6</v>
      </c>
      <c r="D19" s="6"/>
      <c r="E19" s="7" t="s">
        <v>7</v>
      </c>
      <c r="F19" s="8"/>
      <c r="G19" s="8"/>
      <c r="H19" s="6"/>
    </row>
    <row r="20">
      <c r="C20" s="9" t="s">
        <v>8</v>
      </c>
      <c r="D20" s="10"/>
      <c r="E20" s="7" t="s">
        <v>9</v>
      </c>
      <c r="F20" s="8"/>
      <c r="G20" s="8"/>
      <c r="H20" s="6"/>
    </row>
    <row r="21">
      <c r="C21" s="5" t="s">
        <v>10</v>
      </c>
      <c r="D21" s="6"/>
      <c r="E21" s="7" t="s">
        <v>11</v>
      </c>
      <c r="F21" s="8"/>
      <c r="G21" s="8"/>
      <c r="H21" s="6"/>
    </row>
    <row r="23">
      <c r="C23" s="11" t="s">
        <v>12</v>
      </c>
      <c r="D23" s="8"/>
      <c r="E23" s="8"/>
      <c r="F23" s="8"/>
      <c r="G23" s="8"/>
      <c r="H23" s="6"/>
    </row>
    <row r="24">
      <c r="C24" s="5" t="s">
        <v>13</v>
      </c>
      <c r="D24" s="6"/>
      <c r="E24" s="12" t="s">
        <v>14</v>
      </c>
      <c r="F24" s="8"/>
      <c r="G24" s="8"/>
      <c r="H24" s="6"/>
    </row>
    <row r="25">
      <c r="C25" s="5" t="s">
        <v>15</v>
      </c>
      <c r="D25" s="6"/>
      <c r="E25" s="12" t="s">
        <v>16</v>
      </c>
      <c r="F25" s="8"/>
      <c r="G25" s="8"/>
      <c r="H25" s="6"/>
    </row>
    <row r="26">
      <c r="C26" s="5" t="s">
        <v>17</v>
      </c>
      <c r="D26" s="6"/>
      <c r="E26" s="12" t="s">
        <v>18</v>
      </c>
      <c r="F26" s="8"/>
      <c r="G26" s="8"/>
      <c r="H26" s="6"/>
    </row>
    <row r="27">
      <c r="C27" s="5" t="s">
        <v>19</v>
      </c>
      <c r="D27" s="6"/>
      <c r="E27" s="12" t="s">
        <v>20</v>
      </c>
      <c r="F27" s="8"/>
      <c r="G27" s="8"/>
      <c r="H27" s="6"/>
    </row>
  </sheetData>
  <mergeCells count="22">
    <mergeCell ref="D1:G4"/>
    <mergeCell ref="C7:H11"/>
    <mergeCell ref="B14:I15"/>
    <mergeCell ref="E16:F16"/>
    <mergeCell ref="C18:D18"/>
    <mergeCell ref="E18:H18"/>
    <mergeCell ref="C19:D19"/>
    <mergeCell ref="C25:D25"/>
    <mergeCell ref="E25:H25"/>
    <mergeCell ref="C26:D26"/>
    <mergeCell ref="E26:H26"/>
    <mergeCell ref="C27:D27"/>
    <mergeCell ref="E27:H27"/>
    <mergeCell ref="C28:D28"/>
    <mergeCell ref="E28:H28"/>
    <mergeCell ref="E19:H19"/>
    <mergeCell ref="E20:H20"/>
    <mergeCell ref="C21:D21"/>
    <mergeCell ref="E21:H21"/>
    <mergeCell ref="C23:H23"/>
    <mergeCell ref="C24:D24"/>
    <mergeCell ref="E24:H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0"/>
  </cols>
  <sheetData>
    <row r="1">
      <c r="A1" s="13" t="s">
        <v>21</v>
      </c>
    </row>
    <row r="3" ht="51.75" customHeight="1">
      <c r="B3" s="14" t="s">
        <v>22</v>
      </c>
    </row>
    <row r="4">
      <c r="B4" s="15"/>
    </row>
    <row r="5">
      <c r="B5" s="16" t="s">
        <v>23</v>
      </c>
    </row>
    <row r="6">
      <c r="B6" s="17"/>
    </row>
    <row r="7">
      <c r="B7" s="18" t="s">
        <v>24</v>
      </c>
    </row>
    <row r="8">
      <c r="B8" s="17"/>
    </row>
    <row r="9">
      <c r="B9" s="19" t="s">
        <v>25</v>
      </c>
    </row>
    <row r="10">
      <c r="B10" s="18" t="s">
        <v>26</v>
      </c>
    </row>
    <row r="11">
      <c r="B11" s="18" t="s">
        <v>27</v>
      </c>
    </row>
    <row r="12">
      <c r="B12" s="17"/>
    </row>
    <row r="13">
      <c r="B13" s="19" t="s">
        <v>28</v>
      </c>
    </row>
    <row r="14">
      <c r="B14" s="18" t="s">
        <v>29</v>
      </c>
    </row>
    <row r="15">
      <c r="B15" s="18" t="s">
        <v>30</v>
      </c>
    </row>
    <row r="16">
      <c r="B16" s="17"/>
    </row>
    <row r="17">
      <c r="B17" s="19" t="s">
        <v>31</v>
      </c>
    </row>
    <row r="18">
      <c r="B18" s="18" t="s">
        <v>32</v>
      </c>
    </row>
    <row r="19">
      <c r="B19" s="18" t="s">
        <v>33</v>
      </c>
    </row>
    <row r="20">
      <c r="B20" s="17"/>
    </row>
    <row r="21">
      <c r="B21" s="19" t="s">
        <v>34</v>
      </c>
    </row>
    <row r="22">
      <c r="B22" s="18" t="s">
        <v>35</v>
      </c>
    </row>
    <row r="23">
      <c r="B23" s="18" t="s">
        <v>36</v>
      </c>
    </row>
    <row r="24">
      <c r="B24" s="17"/>
    </row>
    <row r="25">
      <c r="B25" s="19" t="s">
        <v>37</v>
      </c>
    </row>
    <row r="26">
      <c r="B26" s="18" t="s">
        <v>38</v>
      </c>
    </row>
    <row r="27">
      <c r="B27" s="18" t="s">
        <v>39</v>
      </c>
    </row>
    <row r="28">
      <c r="B28" s="17"/>
    </row>
    <row r="29">
      <c r="B29" s="19" t="s">
        <v>40</v>
      </c>
    </row>
    <row r="30">
      <c r="B30" s="18" t="s">
        <v>41</v>
      </c>
    </row>
    <row r="31">
      <c r="B31" s="18" t="s">
        <v>42</v>
      </c>
    </row>
    <row r="32">
      <c r="B32" s="17"/>
    </row>
    <row r="33">
      <c r="B33" s="19" t="s">
        <v>43</v>
      </c>
    </row>
    <row r="34">
      <c r="B34" s="18" t="s">
        <v>44</v>
      </c>
    </row>
    <row r="35">
      <c r="B35" s="18" t="s">
        <v>45</v>
      </c>
    </row>
    <row r="36">
      <c r="B36" s="18" t="s">
        <v>46</v>
      </c>
    </row>
    <row r="37">
      <c r="B37" s="18" t="s">
        <v>47</v>
      </c>
    </row>
    <row r="38">
      <c r="B38" s="18" t="s">
        <v>48</v>
      </c>
    </row>
    <row r="39">
      <c r="B39" s="18" t="s">
        <v>49</v>
      </c>
    </row>
    <row r="40">
      <c r="B40" s="20" t="s">
        <v>50</v>
      </c>
    </row>
    <row r="1001">
      <c r="C1001" s="13"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0.63"/>
    <col customWidth="1" min="2" max="2" width="16.88"/>
    <col customWidth="1" min="3" max="3" width="12.13"/>
    <col customWidth="1" min="4" max="4" width="17.13"/>
    <col customWidth="1" min="5" max="5" width="15.75"/>
    <col customWidth="1" min="6" max="6" width="14.63"/>
    <col customWidth="1" min="7" max="7" width="17.75"/>
    <col customWidth="1" min="8" max="8" width="19.88"/>
    <col customWidth="1" min="9" max="9" width="17.88"/>
    <col customWidth="1" min="10" max="10" width="16.38"/>
    <col customWidth="1" min="11" max="11" width="16.13"/>
    <col customWidth="1" min="12" max="12" width="19.5"/>
    <col customWidth="1" min="13" max="13" width="18.0"/>
    <col customWidth="1" min="14" max="14" width="12.75"/>
    <col customWidth="1" min="15" max="15" width="11.88"/>
    <col customWidth="1" min="16" max="16" width="17.38"/>
    <col customWidth="1" min="17" max="17" width="28.0"/>
    <col customWidth="1" min="18" max="18" width="22.63"/>
    <col customWidth="1" min="19" max="19" width="20.63"/>
    <col customWidth="1" min="20" max="20" width="19.63"/>
    <col customWidth="1" min="21" max="21" width="14.75"/>
    <col customWidth="1" min="22" max="22" width="12.75"/>
  </cols>
  <sheetData>
    <row r="1" ht="27.75" customHeight="1">
      <c r="A1" s="21" t="s">
        <v>51</v>
      </c>
      <c r="K1" s="22"/>
      <c r="L1" s="13"/>
      <c r="M1" s="13"/>
      <c r="N1" s="13"/>
      <c r="O1" s="23"/>
      <c r="P1" s="24"/>
      <c r="Q1" s="23"/>
      <c r="R1" s="23"/>
      <c r="S1" s="23"/>
      <c r="T1" s="13"/>
      <c r="U1" s="13"/>
      <c r="V1" s="13"/>
    </row>
    <row r="2" ht="27.75" customHeight="1">
      <c r="K2" s="22"/>
      <c r="L2" s="13"/>
      <c r="M2" s="13"/>
      <c r="N2" s="13"/>
      <c r="O2" s="23"/>
      <c r="P2" s="24"/>
      <c r="Q2" s="23"/>
      <c r="R2" s="23"/>
      <c r="S2" s="23"/>
      <c r="T2" s="13"/>
      <c r="U2" s="13"/>
      <c r="V2" s="13"/>
    </row>
    <row r="3" ht="27.75" customHeight="1">
      <c r="A3" s="13"/>
      <c r="B3" s="13"/>
      <c r="C3" s="13"/>
      <c r="D3" s="13"/>
      <c r="E3" s="13"/>
      <c r="F3" s="13"/>
      <c r="G3" s="13"/>
      <c r="H3" s="13"/>
      <c r="I3" s="13"/>
      <c r="J3" s="13"/>
      <c r="K3" s="22"/>
      <c r="L3" s="13"/>
      <c r="M3" s="13"/>
      <c r="N3" s="13"/>
      <c r="O3" s="23"/>
      <c r="P3" s="24"/>
      <c r="Q3" s="23"/>
      <c r="R3" s="23"/>
      <c r="S3" s="23"/>
      <c r="T3" s="13"/>
      <c r="U3" s="13"/>
      <c r="V3" s="13"/>
    </row>
    <row r="4" ht="27.75" customHeight="1">
      <c r="A4" s="13"/>
      <c r="B4" s="13"/>
      <c r="C4" s="13"/>
      <c r="D4" s="13"/>
      <c r="E4" s="13"/>
      <c r="F4" s="13"/>
      <c r="G4" s="13"/>
      <c r="H4" s="4"/>
      <c r="I4" s="4"/>
      <c r="J4" s="13"/>
      <c r="K4" s="22"/>
      <c r="L4" s="13"/>
      <c r="M4" s="13"/>
      <c r="N4" s="13"/>
      <c r="O4" s="23"/>
      <c r="P4" s="24"/>
      <c r="Q4" s="23"/>
      <c r="R4" s="23"/>
      <c r="S4" s="23"/>
      <c r="T4" s="13"/>
      <c r="U4" s="13"/>
      <c r="V4" s="13"/>
    </row>
    <row r="5" ht="22.5" customHeight="1">
      <c r="A5" s="25" t="s">
        <v>52</v>
      </c>
      <c r="B5" s="25" t="s">
        <v>53</v>
      </c>
      <c r="C5" s="25" t="s">
        <v>54</v>
      </c>
      <c r="D5" s="25" t="s">
        <v>55</v>
      </c>
      <c r="E5" s="25" t="s">
        <v>56</v>
      </c>
      <c r="F5" s="25" t="s">
        <v>57</v>
      </c>
      <c r="G5" s="25" t="s">
        <v>58</v>
      </c>
      <c r="H5" s="26" t="s">
        <v>59</v>
      </c>
      <c r="I5" s="26" t="s">
        <v>60</v>
      </c>
      <c r="J5" s="25" t="s">
        <v>61</v>
      </c>
      <c r="K5" s="27" t="s">
        <v>62</v>
      </c>
      <c r="L5" s="25" t="s">
        <v>63</v>
      </c>
      <c r="M5" s="25" t="s">
        <v>64</v>
      </c>
      <c r="N5" s="25" t="s">
        <v>65</v>
      </c>
      <c r="O5" s="28" t="s">
        <v>66</v>
      </c>
      <c r="P5" s="29" t="s">
        <v>67</v>
      </c>
      <c r="Q5" s="28" t="s">
        <v>68</v>
      </c>
      <c r="R5" s="28" t="s">
        <v>69</v>
      </c>
      <c r="S5" s="28" t="s">
        <v>70</v>
      </c>
      <c r="T5" s="25" t="s">
        <v>71</v>
      </c>
      <c r="U5" s="25" t="s">
        <v>72</v>
      </c>
      <c r="V5" s="25" t="s">
        <v>73</v>
      </c>
    </row>
    <row r="6" ht="22.5" customHeight="1">
      <c r="A6" s="30" t="s">
        <v>74</v>
      </c>
      <c r="B6" s="31" t="s">
        <v>75</v>
      </c>
      <c r="C6" s="32" t="s">
        <v>76</v>
      </c>
      <c r="D6" s="32" t="s">
        <v>77</v>
      </c>
      <c r="E6" s="32" t="s">
        <v>78</v>
      </c>
      <c r="F6" s="32" t="s">
        <v>79</v>
      </c>
      <c r="G6" s="32" t="s">
        <v>80</v>
      </c>
      <c r="H6" s="33">
        <v>4.0</v>
      </c>
      <c r="I6" s="34">
        <v>4.0</v>
      </c>
      <c r="J6" s="33">
        <v>16.0</v>
      </c>
      <c r="K6" s="33" t="s">
        <v>81</v>
      </c>
      <c r="L6" s="35" t="s">
        <v>82</v>
      </c>
      <c r="M6" s="32" t="s">
        <v>83</v>
      </c>
      <c r="N6" s="32" t="s">
        <v>84</v>
      </c>
      <c r="O6" s="35" t="s">
        <v>85</v>
      </c>
      <c r="P6" s="36">
        <v>45788.0</v>
      </c>
      <c r="Q6" s="32" t="s">
        <v>86</v>
      </c>
      <c r="R6" s="33">
        <v>2.0</v>
      </c>
      <c r="S6" s="33">
        <v>3.0</v>
      </c>
      <c r="T6" s="33">
        <v>6.0</v>
      </c>
      <c r="U6" s="33" t="s">
        <v>87</v>
      </c>
      <c r="V6" s="32" t="s">
        <v>88</v>
      </c>
    </row>
    <row r="7" ht="22.5" customHeight="1">
      <c r="A7" s="30" t="s">
        <v>89</v>
      </c>
      <c r="B7" s="31" t="s">
        <v>90</v>
      </c>
      <c r="C7" s="32" t="s">
        <v>91</v>
      </c>
      <c r="D7" s="32" t="s">
        <v>92</v>
      </c>
      <c r="E7" s="32" t="s">
        <v>93</v>
      </c>
      <c r="F7" s="32" t="s">
        <v>94</v>
      </c>
      <c r="G7" s="32" t="s">
        <v>95</v>
      </c>
      <c r="H7" s="33">
        <v>4.0</v>
      </c>
      <c r="I7" s="33">
        <v>5.0</v>
      </c>
      <c r="J7" s="33">
        <v>20.0</v>
      </c>
      <c r="K7" s="33" t="s">
        <v>81</v>
      </c>
      <c r="L7" s="35" t="s">
        <v>96</v>
      </c>
      <c r="M7" s="32" t="s">
        <v>97</v>
      </c>
      <c r="N7" s="32" t="s">
        <v>98</v>
      </c>
      <c r="O7" s="35" t="s">
        <v>85</v>
      </c>
      <c r="P7" s="36">
        <v>45788.0</v>
      </c>
      <c r="Q7" s="32" t="s">
        <v>99</v>
      </c>
      <c r="R7" s="33">
        <v>2.0</v>
      </c>
      <c r="S7" s="33">
        <v>4.0</v>
      </c>
      <c r="T7" s="33">
        <v>8.0</v>
      </c>
      <c r="U7" s="37" t="s">
        <v>100</v>
      </c>
      <c r="V7" s="32" t="s">
        <v>101</v>
      </c>
    </row>
    <row r="8" ht="22.5" customHeight="1">
      <c r="A8" s="30" t="s">
        <v>102</v>
      </c>
      <c r="B8" s="32" t="s">
        <v>103</v>
      </c>
      <c r="C8" s="32" t="s">
        <v>76</v>
      </c>
      <c r="D8" s="32" t="s">
        <v>104</v>
      </c>
      <c r="E8" s="32" t="s">
        <v>105</v>
      </c>
      <c r="F8" s="32" t="s">
        <v>106</v>
      </c>
      <c r="G8" s="32" t="s">
        <v>107</v>
      </c>
      <c r="H8" s="33">
        <v>4.0</v>
      </c>
      <c r="I8" s="33">
        <v>4.0</v>
      </c>
      <c r="J8" s="33">
        <v>16.0</v>
      </c>
      <c r="K8" s="33" t="s">
        <v>81</v>
      </c>
      <c r="L8" s="35" t="s">
        <v>96</v>
      </c>
      <c r="M8" s="32" t="s">
        <v>108</v>
      </c>
      <c r="N8" s="32" t="s">
        <v>109</v>
      </c>
      <c r="O8" s="35" t="s">
        <v>85</v>
      </c>
      <c r="P8" s="36">
        <v>45788.0</v>
      </c>
      <c r="Q8" s="32" t="s">
        <v>110</v>
      </c>
      <c r="R8" s="33">
        <v>2.0</v>
      </c>
      <c r="S8" s="33">
        <v>3.0</v>
      </c>
      <c r="T8" s="33">
        <v>6.0</v>
      </c>
      <c r="U8" s="33" t="s">
        <v>87</v>
      </c>
      <c r="V8" s="32" t="s">
        <v>111</v>
      </c>
    </row>
    <row r="9" ht="22.5" customHeight="1">
      <c r="A9" s="30" t="s">
        <v>112</v>
      </c>
      <c r="B9" s="32" t="s">
        <v>113</v>
      </c>
      <c r="C9" s="32" t="s">
        <v>114</v>
      </c>
      <c r="D9" s="32" t="s">
        <v>115</v>
      </c>
      <c r="E9" s="32" t="s">
        <v>116</v>
      </c>
      <c r="F9" s="32" t="s">
        <v>117</v>
      </c>
      <c r="G9" s="32" t="s">
        <v>118</v>
      </c>
      <c r="H9" s="33">
        <v>3.0</v>
      </c>
      <c r="I9" s="33">
        <v>5.0</v>
      </c>
      <c r="J9" s="33">
        <v>15.0</v>
      </c>
      <c r="K9" s="33" t="s">
        <v>81</v>
      </c>
      <c r="L9" s="35" t="s">
        <v>96</v>
      </c>
      <c r="M9" s="32" t="s">
        <v>119</v>
      </c>
      <c r="N9" s="32" t="s">
        <v>120</v>
      </c>
      <c r="O9" s="35" t="s">
        <v>85</v>
      </c>
      <c r="P9" s="36">
        <v>45788.0</v>
      </c>
      <c r="Q9" s="32" t="s">
        <v>121</v>
      </c>
      <c r="R9" s="33">
        <v>1.0</v>
      </c>
      <c r="S9" s="33">
        <v>4.0</v>
      </c>
      <c r="T9" s="33">
        <v>4.0</v>
      </c>
      <c r="U9" s="33" t="s">
        <v>122</v>
      </c>
      <c r="V9" s="32" t="s">
        <v>123</v>
      </c>
    </row>
    <row r="10" ht="22.5" customHeight="1">
      <c r="A10" s="30" t="s">
        <v>124</v>
      </c>
      <c r="B10" s="32" t="s">
        <v>125</v>
      </c>
      <c r="C10" s="32" t="s">
        <v>126</v>
      </c>
      <c r="D10" s="32" t="s">
        <v>127</v>
      </c>
      <c r="E10" s="32" t="s">
        <v>128</v>
      </c>
      <c r="F10" s="32" t="s">
        <v>129</v>
      </c>
      <c r="G10" s="32" t="s">
        <v>130</v>
      </c>
      <c r="H10" s="33">
        <v>3.0</v>
      </c>
      <c r="I10" s="33">
        <v>4.0</v>
      </c>
      <c r="J10" s="33">
        <v>12.0</v>
      </c>
      <c r="K10" s="37" t="s">
        <v>131</v>
      </c>
      <c r="L10" s="38" t="s">
        <v>132</v>
      </c>
      <c r="M10" s="32" t="s">
        <v>133</v>
      </c>
      <c r="N10" s="32" t="s">
        <v>134</v>
      </c>
      <c r="O10" s="35" t="s">
        <v>85</v>
      </c>
      <c r="P10" s="36">
        <v>45788.0</v>
      </c>
      <c r="Q10" s="32" t="s">
        <v>135</v>
      </c>
      <c r="R10" s="33">
        <v>2.0</v>
      </c>
      <c r="S10" s="33">
        <v>3.0</v>
      </c>
      <c r="T10" s="33">
        <v>6.0</v>
      </c>
      <c r="U10" s="33" t="s">
        <v>87</v>
      </c>
      <c r="V10" s="32" t="s">
        <v>136</v>
      </c>
    </row>
    <row r="11" ht="22.5" customHeight="1">
      <c r="A11" s="30" t="s">
        <v>137</v>
      </c>
      <c r="B11" s="32" t="s">
        <v>138</v>
      </c>
      <c r="C11" s="32" t="s">
        <v>139</v>
      </c>
      <c r="D11" s="32" t="s">
        <v>140</v>
      </c>
      <c r="E11" s="32" t="s">
        <v>141</v>
      </c>
      <c r="F11" s="32" t="s">
        <v>142</v>
      </c>
      <c r="G11" s="32" t="s">
        <v>143</v>
      </c>
      <c r="H11" s="33">
        <v>3.0</v>
      </c>
      <c r="I11" s="33">
        <v>5.0</v>
      </c>
      <c r="J11" s="33">
        <v>15.0</v>
      </c>
      <c r="K11" s="33" t="s">
        <v>81</v>
      </c>
      <c r="L11" s="35" t="s">
        <v>96</v>
      </c>
      <c r="M11" s="32" t="s">
        <v>144</v>
      </c>
      <c r="N11" s="32" t="s">
        <v>145</v>
      </c>
      <c r="O11" s="35" t="s">
        <v>85</v>
      </c>
      <c r="P11" s="36">
        <v>45788.0</v>
      </c>
      <c r="Q11" s="32" t="s">
        <v>146</v>
      </c>
      <c r="R11" s="33">
        <v>1.0</v>
      </c>
      <c r="S11" s="33">
        <v>4.0</v>
      </c>
      <c r="T11" s="33">
        <v>4.0</v>
      </c>
      <c r="U11" s="33" t="s">
        <v>87</v>
      </c>
      <c r="V11" s="32" t="s">
        <v>147</v>
      </c>
    </row>
    <row r="12">
      <c r="H12" s="39"/>
      <c r="I12" s="39"/>
    </row>
    <row r="13">
      <c r="H13" s="39"/>
      <c r="I13" s="39"/>
    </row>
    <row r="14">
      <c r="H14" s="39"/>
      <c r="I14" s="39"/>
    </row>
    <row r="15">
      <c r="H15" s="39"/>
      <c r="I15" s="39"/>
    </row>
    <row r="16">
      <c r="H16" s="39"/>
      <c r="I16" s="39"/>
    </row>
    <row r="17">
      <c r="H17" s="39"/>
      <c r="I17" s="39"/>
    </row>
    <row r="18">
      <c r="H18" s="39"/>
      <c r="I18" s="39"/>
    </row>
    <row r="19">
      <c r="H19" s="39"/>
      <c r="I19" s="39"/>
    </row>
    <row r="20">
      <c r="H20" s="39"/>
      <c r="I20" s="39"/>
    </row>
    <row r="21">
      <c r="H21" s="39"/>
      <c r="I21" s="39"/>
    </row>
    <row r="22">
      <c r="H22" s="39"/>
      <c r="I22" s="39"/>
    </row>
    <row r="23">
      <c r="H23" s="39"/>
      <c r="I23" s="39"/>
    </row>
    <row r="24">
      <c r="H24" s="39"/>
      <c r="I24" s="39"/>
    </row>
    <row r="25">
      <c r="H25" s="39"/>
      <c r="I25" s="39"/>
    </row>
    <row r="26">
      <c r="H26" s="39"/>
      <c r="I26" s="39"/>
    </row>
    <row r="27">
      <c r="H27" s="39"/>
      <c r="I27" s="39"/>
    </row>
    <row r="28">
      <c r="H28" s="39"/>
      <c r="I28" s="39"/>
    </row>
    <row r="29">
      <c r="H29" s="39"/>
      <c r="I29" s="39"/>
    </row>
    <row r="30">
      <c r="H30" s="39"/>
      <c r="I30" s="39"/>
    </row>
    <row r="31">
      <c r="H31" s="39"/>
      <c r="I31" s="39"/>
    </row>
    <row r="32">
      <c r="H32" s="39"/>
      <c r="I32" s="39"/>
    </row>
    <row r="33">
      <c r="H33" s="39"/>
      <c r="I33" s="39"/>
    </row>
    <row r="34">
      <c r="H34" s="39"/>
      <c r="I34" s="39"/>
    </row>
    <row r="35">
      <c r="H35" s="39"/>
      <c r="I35" s="39"/>
    </row>
    <row r="36">
      <c r="H36" s="39"/>
      <c r="I36" s="39"/>
    </row>
    <row r="37">
      <c r="H37" s="39"/>
      <c r="I37" s="39"/>
    </row>
    <row r="38">
      <c r="H38" s="39"/>
      <c r="I38" s="39"/>
    </row>
    <row r="39">
      <c r="H39" s="39"/>
      <c r="I39" s="39"/>
    </row>
    <row r="40">
      <c r="H40" s="39"/>
      <c r="I40" s="39"/>
    </row>
    <row r="41">
      <c r="H41" s="39"/>
      <c r="I41" s="39"/>
    </row>
    <row r="42">
      <c r="H42" s="39"/>
      <c r="I42" s="39"/>
    </row>
    <row r="43">
      <c r="H43" s="39"/>
      <c r="I43" s="39"/>
    </row>
    <row r="44">
      <c r="H44" s="39"/>
      <c r="I44" s="39"/>
    </row>
    <row r="45">
      <c r="H45" s="39"/>
      <c r="I45" s="39"/>
    </row>
    <row r="46">
      <c r="H46" s="39"/>
      <c r="I46" s="39"/>
    </row>
    <row r="47">
      <c r="H47" s="39"/>
      <c r="I47" s="39"/>
    </row>
    <row r="48">
      <c r="H48" s="39"/>
      <c r="I48" s="39"/>
    </row>
    <row r="49">
      <c r="H49" s="39"/>
      <c r="I49" s="39"/>
    </row>
    <row r="50">
      <c r="H50" s="39"/>
      <c r="I50" s="39"/>
    </row>
    <row r="51">
      <c r="H51" s="39"/>
      <c r="I51" s="39"/>
    </row>
    <row r="52">
      <c r="H52" s="39"/>
      <c r="I52" s="39"/>
    </row>
    <row r="53">
      <c r="H53" s="39"/>
      <c r="I53" s="39"/>
    </row>
    <row r="54">
      <c r="H54" s="39"/>
      <c r="I54" s="39"/>
    </row>
    <row r="55">
      <c r="H55" s="39"/>
      <c r="I55" s="39"/>
    </row>
    <row r="56">
      <c r="H56" s="39"/>
      <c r="I56" s="39"/>
    </row>
    <row r="57">
      <c r="H57" s="39"/>
      <c r="I57" s="39"/>
    </row>
    <row r="58">
      <c r="H58" s="39"/>
      <c r="I58" s="39"/>
    </row>
    <row r="59">
      <c r="H59" s="39"/>
      <c r="I59" s="39"/>
    </row>
    <row r="60">
      <c r="H60" s="39"/>
      <c r="I60" s="39"/>
    </row>
    <row r="61">
      <c r="H61" s="39"/>
      <c r="I61" s="39"/>
    </row>
    <row r="62">
      <c r="H62" s="39"/>
      <c r="I62" s="39"/>
    </row>
    <row r="63">
      <c r="H63" s="39"/>
      <c r="I63" s="39"/>
    </row>
    <row r="64">
      <c r="H64" s="39"/>
      <c r="I64" s="39"/>
    </row>
    <row r="65">
      <c r="H65" s="39"/>
      <c r="I65" s="39"/>
    </row>
    <row r="66">
      <c r="H66" s="39"/>
      <c r="I66" s="39"/>
    </row>
    <row r="67">
      <c r="H67" s="39"/>
      <c r="I67" s="39"/>
    </row>
    <row r="68">
      <c r="H68" s="39"/>
      <c r="I68" s="39"/>
    </row>
    <row r="69">
      <c r="H69" s="39"/>
      <c r="I69" s="39"/>
    </row>
    <row r="70">
      <c r="H70" s="39"/>
      <c r="I70" s="39"/>
    </row>
    <row r="71">
      <c r="H71" s="39"/>
      <c r="I71" s="39"/>
    </row>
    <row r="72">
      <c r="H72" s="39"/>
      <c r="I72" s="39"/>
    </row>
    <row r="73">
      <c r="H73" s="39"/>
      <c r="I73" s="39"/>
    </row>
    <row r="74">
      <c r="H74" s="39"/>
      <c r="I74" s="39"/>
    </row>
    <row r="75">
      <c r="H75" s="39"/>
      <c r="I75" s="39"/>
    </row>
    <row r="76">
      <c r="H76" s="39"/>
      <c r="I76" s="39"/>
    </row>
    <row r="77">
      <c r="H77" s="39"/>
      <c r="I77" s="39"/>
    </row>
    <row r="78">
      <c r="H78" s="39"/>
      <c r="I78" s="39"/>
    </row>
    <row r="79">
      <c r="H79" s="39"/>
      <c r="I79" s="39"/>
    </row>
    <row r="80">
      <c r="H80" s="39"/>
      <c r="I80" s="39"/>
    </row>
    <row r="81">
      <c r="H81" s="39"/>
      <c r="I81" s="39"/>
    </row>
    <row r="82">
      <c r="H82" s="39"/>
      <c r="I82" s="39"/>
    </row>
    <row r="83">
      <c r="H83" s="39"/>
      <c r="I83" s="39"/>
    </row>
    <row r="84">
      <c r="H84" s="39"/>
      <c r="I84" s="39"/>
    </row>
    <row r="85">
      <c r="H85" s="39"/>
      <c r="I85" s="39"/>
    </row>
    <row r="86">
      <c r="H86" s="39"/>
      <c r="I86" s="39"/>
    </row>
    <row r="87">
      <c r="H87" s="39"/>
      <c r="I87" s="39"/>
    </row>
    <row r="88">
      <c r="H88" s="39"/>
      <c r="I88" s="39"/>
    </row>
    <row r="89">
      <c r="H89" s="39"/>
      <c r="I89" s="39"/>
    </row>
    <row r="90">
      <c r="H90" s="39"/>
      <c r="I90" s="39"/>
    </row>
    <row r="91">
      <c r="H91" s="39"/>
      <c r="I91" s="39"/>
    </row>
    <row r="92">
      <c r="H92" s="39"/>
      <c r="I92" s="39"/>
    </row>
    <row r="93">
      <c r="H93" s="39"/>
      <c r="I93" s="39"/>
    </row>
    <row r="94">
      <c r="H94" s="39"/>
      <c r="I94" s="39"/>
    </row>
    <row r="95">
      <c r="H95" s="39"/>
      <c r="I95" s="39"/>
    </row>
    <row r="96">
      <c r="H96" s="39"/>
      <c r="I96" s="39"/>
    </row>
    <row r="97">
      <c r="H97" s="39"/>
      <c r="I97" s="39"/>
    </row>
    <row r="98">
      <c r="H98" s="39"/>
      <c r="I98" s="39"/>
    </row>
    <row r="99">
      <c r="H99" s="39"/>
      <c r="I99" s="39"/>
    </row>
    <row r="100">
      <c r="H100" s="39"/>
      <c r="I100" s="39"/>
    </row>
    <row r="101">
      <c r="H101" s="39"/>
      <c r="I101" s="39"/>
    </row>
    <row r="102">
      <c r="H102" s="39"/>
      <c r="I102" s="39"/>
    </row>
    <row r="103">
      <c r="H103" s="39"/>
      <c r="I103" s="39"/>
    </row>
    <row r="104">
      <c r="H104" s="39"/>
      <c r="I104" s="39"/>
    </row>
    <row r="105">
      <c r="H105" s="39"/>
      <c r="I105" s="39"/>
    </row>
    <row r="106">
      <c r="H106" s="39"/>
      <c r="I106" s="39"/>
    </row>
    <row r="107">
      <c r="H107" s="39"/>
      <c r="I107" s="39"/>
    </row>
    <row r="108">
      <c r="H108" s="39"/>
      <c r="I108" s="39"/>
    </row>
    <row r="109">
      <c r="H109" s="39"/>
      <c r="I109" s="39"/>
    </row>
    <row r="110">
      <c r="H110" s="39"/>
      <c r="I110" s="39"/>
    </row>
    <row r="111">
      <c r="H111" s="39"/>
      <c r="I111" s="39"/>
    </row>
    <row r="112">
      <c r="H112" s="39"/>
      <c r="I112" s="39"/>
    </row>
    <row r="113">
      <c r="H113" s="39"/>
      <c r="I113" s="39"/>
    </row>
    <row r="114">
      <c r="H114" s="39"/>
      <c r="I114" s="39"/>
    </row>
    <row r="115">
      <c r="H115" s="39"/>
      <c r="I115" s="39"/>
    </row>
    <row r="116">
      <c r="H116" s="39"/>
      <c r="I116" s="39"/>
    </row>
    <row r="117">
      <c r="H117" s="39"/>
      <c r="I117" s="39"/>
    </row>
    <row r="118">
      <c r="H118" s="39"/>
      <c r="I118" s="39"/>
    </row>
    <row r="119">
      <c r="H119" s="39"/>
      <c r="I119" s="39"/>
    </row>
    <row r="120">
      <c r="H120" s="39"/>
      <c r="I120" s="39"/>
    </row>
    <row r="121">
      <c r="H121" s="39"/>
      <c r="I121" s="39"/>
    </row>
    <row r="122">
      <c r="H122" s="39"/>
      <c r="I122" s="39"/>
    </row>
    <row r="123">
      <c r="H123" s="39"/>
      <c r="I123" s="39"/>
    </row>
    <row r="124">
      <c r="H124" s="39"/>
      <c r="I124" s="39"/>
    </row>
    <row r="125">
      <c r="H125" s="39"/>
      <c r="I125" s="39"/>
    </row>
    <row r="126">
      <c r="H126" s="39"/>
      <c r="I126" s="39"/>
    </row>
    <row r="127">
      <c r="H127" s="39"/>
      <c r="I127" s="39"/>
    </row>
    <row r="128">
      <c r="H128" s="39"/>
      <c r="I128" s="39"/>
    </row>
    <row r="129">
      <c r="H129" s="39"/>
      <c r="I129" s="39"/>
    </row>
    <row r="130">
      <c r="H130" s="39"/>
      <c r="I130" s="39"/>
    </row>
    <row r="131">
      <c r="H131" s="39"/>
      <c r="I131" s="39"/>
    </row>
    <row r="132">
      <c r="H132" s="39"/>
      <c r="I132" s="39"/>
    </row>
    <row r="133">
      <c r="H133" s="39"/>
      <c r="I133" s="39"/>
    </row>
    <row r="134">
      <c r="H134" s="39"/>
      <c r="I134" s="39"/>
    </row>
    <row r="135">
      <c r="H135" s="39"/>
      <c r="I135" s="39"/>
    </row>
    <row r="136">
      <c r="H136" s="39"/>
      <c r="I136" s="39"/>
    </row>
    <row r="137">
      <c r="H137" s="39"/>
      <c r="I137" s="39"/>
    </row>
    <row r="138">
      <c r="H138" s="39"/>
      <c r="I138" s="39"/>
    </row>
    <row r="139">
      <c r="H139" s="39"/>
      <c r="I139" s="39"/>
    </row>
    <row r="140">
      <c r="H140" s="39"/>
      <c r="I140" s="39"/>
    </row>
    <row r="141">
      <c r="H141" s="39"/>
      <c r="I141" s="39"/>
    </row>
    <row r="142">
      <c r="H142" s="39"/>
      <c r="I142" s="39"/>
    </row>
    <row r="143">
      <c r="H143" s="39"/>
      <c r="I143" s="39"/>
    </row>
    <row r="144">
      <c r="H144" s="39"/>
      <c r="I144" s="39"/>
    </row>
    <row r="145">
      <c r="H145" s="39"/>
      <c r="I145" s="39"/>
    </row>
    <row r="146">
      <c r="H146" s="39"/>
      <c r="I146" s="39"/>
    </row>
    <row r="147">
      <c r="H147" s="39"/>
      <c r="I147" s="39"/>
    </row>
    <row r="148">
      <c r="H148" s="39"/>
      <c r="I148" s="39"/>
    </row>
    <row r="149">
      <c r="H149" s="39"/>
      <c r="I149" s="39"/>
    </row>
    <row r="150">
      <c r="H150" s="39"/>
      <c r="I150" s="39"/>
    </row>
    <row r="151">
      <c r="H151" s="39"/>
      <c r="I151" s="39"/>
    </row>
    <row r="152">
      <c r="H152" s="39"/>
      <c r="I152" s="39"/>
    </row>
    <row r="153">
      <c r="H153" s="39"/>
      <c r="I153" s="39"/>
    </row>
    <row r="154">
      <c r="H154" s="39"/>
      <c r="I154" s="39"/>
    </row>
    <row r="155">
      <c r="H155" s="39"/>
      <c r="I155" s="39"/>
    </row>
    <row r="156">
      <c r="H156" s="39"/>
      <c r="I156" s="39"/>
    </row>
    <row r="157">
      <c r="H157" s="39"/>
      <c r="I157" s="39"/>
    </row>
    <row r="158">
      <c r="H158" s="39"/>
      <c r="I158" s="39"/>
    </row>
    <row r="159">
      <c r="H159" s="39"/>
      <c r="I159" s="39"/>
    </row>
    <row r="160">
      <c r="H160" s="39"/>
      <c r="I160" s="39"/>
    </row>
    <row r="161">
      <c r="H161" s="39"/>
      <c r="I161" s="39"/>
    </row>
    <row r="162">
      <c r="H162" s="39"/>
      <c r="I162" s="39"/>
    </row>
    <row r="163">
      <c r="H163" s="39"/>
      <c r="I163" s="39"/>
    </row>
    <row r="164">
      <c r="H164" s="39"/>
      <c r="I164" s="39"/>
    </row>
    <row r="165">
      <c r="H165" s="39"/>
      <c r="I165" s="39"/>
    </row>
    <row r="166">
      <c r="H166" s="39"/>
      <c r="I166" s="39"/>
    </row>
    <row r="167">
      <c r="H167" s="39"/>
      <c r="I167" s="39"/>
    </row>
    <row r="168">
      <c r="H168" s="39"/>
      <c r="I168" s="39"/>
    </row>
    <row r="169">
      <c r="H169" s="39"/>
      <c r="I169" s="39"/>
    </row>
    <row r="170">
      <c r="H170" s="39"/>
      <c r="I170" s="39"/>
    </row>
    <row r="171">
      <c r="H171" s="39"/>
      <c r="I171" s="39"/>
    </row>
    <row r="172">
      <c r="H172" s="39"/>
      <c r="I172" s="39"/>
    </row>
    <row r="173">
      <c r="H173" s="39"/>
      <c r="I173" s="39"/>
    </row>
    <row r="174">
      <c r="H174" s="39"/>
      <c r="I174" s="39"/>
    </row>
    <row r="175">
      <c r="H175" s="39"/>
      <c r="I175" s="39"/>
    </row>
    <row r="176">
      <c r="H176" s="39"/>
      <c r="I176" s="39"/>
    </row>
    <row r="177">
      <c r="H177" s="39"/>
      <c r="I177" s="39"/>
    </row>
    <row r="178">
      <c r="H178" s="39"/>
      <c r="I178" s="39"/>
    </row>
    <row r="179">
      <c r="H179" s="39"/>
      <c r="I179" s="39"/>
    </row>
    <row r="180">
      <c r="H180" s="39"/>
      <c r="I180" s="39"/>
    </row>
    <row r="181">
      <c r="H181" s="39"/>
      <c r="I181" s="39"/>
    </row>
    <row r="182">
      <c r="H182" s="39"/>
      <c r="I182" s="39"/>
    </row>
    <row r="183">
      <c r="H183" s="39"/>
      <c r="I183" s="39"/>
    </row>
    <row r="184">
      <c r="H184" s="39"/>
      <c r="I184" s="39"/>
    </row>
    <row r="185">
      <c r="H185" s="39"/>
      <c r="I185" s="39"/>
    </row>
    <row r="186">
      <c r="H186" s="39"/>
      <c r="I186" s="39"/>
    </row>
    <row r="187">
      <c r="H187" s="39"/>
      <c r="I187" s="39"/>
    </row>
    <row r="188">
      <c r="H188" s="39"/>
      <c r="I188" s="39"/>
    </row>
    <row r="189">
      <c r="H189" s="39"/>
      <c r="I189" s="39"/>
    </row>
    <row r="190">
      <c r="H190" s="39"/>
      <c r="I190" s="39"/>
    </row>
    <row r="191">
      <c r="H191" s="39"/>
      <c r="I191" s="39"/>
    </row>
    <row r="192">
      <c r="H192" s="39"/>
      <c r="I192" s="39"/>
    </row>
    <row r="193">
      <c r="H193" s="39"/>
      <c r="I193" s="39"/>
    </row>
    <row r="194">
      <c r="H194" s="39"/>
      <c r="I194" s="39"/>
    </row>
    <row r="195">
      <c r="H195" s="39"/>
      <c r="I195" s="39"/>
    </row>
    <row r="196">
      <c r="H196" s="39"/>
      <c r="I196" s="39"/>
    </row>
    <row r="197">
      <c r="H197" s="39"/>
      <c r="I197" s="39"/>
    </row>
    <row r="198">
      <c r="H198" s="39"/>
      <c r="I198" s="39"/>
    </row>
    <row r="199">
      <c r="H199" s="39"/>
      <c r="I199" s="39"/>
    </row>
    <row r="200">
      <c r="H200" s="39"/>
      <c r="I200" s="39"/>
    </row>
    <row r="201">
      <c r="H201" s="39"/>
      <c r="I201" s="39"/>
    </row>
    <row r="202">
      <c r="H202" s="39"/>
      <c r="I202" s="39"/>
    </row>
    <row r="203">
      <c r="H203" s="39"/>
      <c r="I203" s="39"/>
    </row>
    <row r="204">
      <c r="H204" s="39"/>
      <c r="I204" s="39"/>
    </row>
    <row r="205">
      <c r="H205" s="39"/>
      <c r="I205" s="39"/>
    </row>
    <row r="206">
      <c r="H206" s="39"/>
      <c r="I206" s="39"/>
    </row>
    <row r="207">
      <c r="H207" s="39"/>
      <c r="I207" s="39"/>
    </row>
    <row r="208">
      <c r="H208" s="39"/>
      <c r="I208" s="39"/>
    </row>
    <row r="209">
      <c r="H209" s="39"/>
      <c r="I209" s="39"/>
    </row>
    <row r="210">
      <c r="H210" s="39"/>
      <c r="I210" s="39"/>
    </row>
    <row r="211">
      <c r="H211" s="39"/>
      <c r="I211" s="39"/>
    </row>
    <row r="212">
      <c r="H212" s="39"/>
      <c r="I212" s="39"/>
    </row>
    <row r="213">
      <c r="H213" s="39"/>
      <c r="I213" s="39"/>
    </row>
    <row r="214">
      <c r="H214" s="39"/>
      <c r="I214" s="39"/>
    </row>
    <row r="215">
      <c r="H215" s="39"/>
      <c r="I215" s="39"/>
    </row>
    <row r="216">
      <c r="H216" s="39"/>
      <c r="I216" s="39"/>
    </row>
    <row r="217">
      <c r="H217" s="39"/>
      <c r="I217" s="39"/>
    </row>
    <row r="218">
      <c r="H218" s="39"/>
      <c r="I218" s="39"/>
    </row>
    <row r="219">
      <c r="H219" s="39"/>
      <c r="I219" s="39"/>
    </row>
    <row r="220">
      <c r="H220" s="39"/>
      <c r="I220" s="39"/>
    </row>
    <row r="221">
      <c r="H221" s="39"/>
      <c r="I221" s="39"/>
    </row>
    <row r="222">
      <c r="H222" s="39"/>
      <c r="I222" s="39"/>
    </row>
    <row r="223">
      <c r="H223" s="39"/>
      <c r="I223" s="39"/>
    </row>
    <row r="224">
      <c r="H224" s="39"/>
      <c r="I224" s="39"/>
    </row>
    <row r="225">
      <c r="H225" s="39"/>
      <c r="I225" s="39"/>
    </row>
    <row r="226">
      <c r="H226" s="39"/>
      <c r="I226" s="39"/>
    </row>
    <row r="227">
      <c r="H227" s="39"/>
      <c r="I227" s="39"/>
    </row>
    <row r="228">
      <c r="H228" s="39"/>
      <c r="I228" s="39"/>
    </row>
    <row r="229">
      <c r="H229" s="39"/>
      <c r="I229" s="39"/>
    </row>
    <row r="230">
      <c r="H230" s="39"/>
      <c r="I230" s="39"/>
    </row>
    <row r="231">
      <c r="H231" s="39"/>
      <c r="I231" s="39"/>
    </row>
    <row r="232">
      <c r="H232" s="39"/>
      <c r="I232" s="39"/>
    </row>
    <row r="233">
      <c r="H233" s="39"/>
      <c r="I233" s="39"/>
    </row>
    <row r="234">
      <c r="H234" s="39"/>
      <c r="I234" s="39"/>
    </row>
    <row r="235">
      <c r="H235" s="39"/>
      <c r="I235" s="39"/>
    </row>
    <row r="236">
      <c r="H236" s="39"/>
      <c r="I236" s="39"/>
    </row>
    <row r="237">
      <c r="H237" s="39"/>
      <c r="I237" s="39"/>
    </row>
    <row r="238">
      <c r="H238" s="39"/>
      <c r="I238" s="39"/>
    </row>
    <row r="239">
      <c r="H239" s="39"/>
      <c r="I239" s="39"/>
    </row>
    <row r="240">
      <c r="H240" s="39"/>
      <c r="I240" s="39"/>
    </row>
    <row r="241">
      <c r="H241" s="39"/>
      <c r="I241" s="39"/>
    </row>
    <row r="242">
      <c r="H242" s="39"/>
      <c r="I242" s="39"/>
    </row>
    <row r="243">
      <c r="H243" s="39"/>
      <c r="I243" s="39"/>
    </row>
    <row r="244">
      <c r="H244" s="39"/>
      <c r="I244" s="39"/>
    </row>
    <row r="245">
      <c r="H245" s="39"/>
      <c r="I245" s="39"/>
    </row>
    <row r="246">
      <c r="H246" s="39"/>
      <c r="I246" s="39"/>
    </row>
    <row r="247">
      <c r="H247" s="39"/>
      <c r="I247" s="39"/>
    </row>
    <row r="248">
      <c r="H248" s="39"/>
      <c r="I248" s="39"/>
    </row>
    <row r="249">
      <c r="H249" s="39"/>
      <c r="I249" s="39"/>
    </row>
    <row r="250">
      <c r="H250" s="39"/>
      <c r="I250" s="39"/>
    </row>
    <row r="251">
      <c r="H251" s="39"/>
      <c r="I251" s="39"/>
    </row>
    <row r="252">
      <c r="H252" s="39"/>
      <c r="I252" s="39"/>
    </row>
    <row r="253">
      <c r="H253" s="39"/>
      <c r="I253" s="39"/>
    </row>
    <row r="254">
      <c r="H254" s="39"/>
      <c r="I254" s="39"/>
    </row>
    <row r="255">
      <c r="H255" s="39"/>
      <c r="I255" s="39"/>
    </row>
    <row r="256">
      <c r="H256" s="39"/>
      <c r="I256" s="39"/>
    </row>
    <row r="257">
      <c r="H257" s="39"/>
      <c r="I257" s="39"/>
    </row>
    <row r="258">
      <c r="H258" s="39"/>
      <c r="I258" s="39"/>
    </row>
    <row r="259">
      <c r="H259" s="39"/>
      <c r="I259" s="39"/>
    </row>
    <row r="260">
      <c r="H260" s="39"/>
      <c r="I260" s="39"/>
    </row>
    <row r="261">
      <c r="H261" s="39"/>
      <c r="I261" s="39"/>
    </row>
    <row r="262">
      <c r="H262" s="39"/>
      <c r="I262" s="39"/>
    </row>
    <row r="263">
      <c r="H263" s="39"/>
      <c r="I263" s="39"/>
    </row>
    <row r="264">
      <c r="H264" s="39"/>
      <c r="I264" s="39"/>
    </row>
    <row r="265">
      <c r="H265" s="39"/>
      <c r="I265" s="39"/>
    </row>
    <row r="266">
      <c r="H266" s="39"/>
      <c r="I266" s="39"/>
    </row>
    <row r="267">
      <c r="H267" s="39"/>
      <c r="I267" s="39"/>
    </row>
    <row r="268">
      <c r="H268" s="39"/>
      <c r="I268" s="39"/>
    </row>
    <row r="269">
      <c r="H269" s="39"/>
      <c r="I269" s="39"/>
    </row>
    <row r="270">
      <c r="H270" s="39"/>
      <c r="I270" s="39"/>
    </row>
    <row r="271">
      <c r="H271" s="39"/>
      <c r="I271" s="39"/>
    </row>
    <row r="272">
      <c r="H272" s="39"/>
      <c r="I272" s="39"/>
    </row>
    <row r="273">
      <c r="H273" s="39"/>
      <c r="I273" s="39"/>
    </row>
    <row r="274">
      <c r="H274" s="39"/>
      <c r="I274" s="39"/>
    </row>
    <row r="275">
      <c r="H275" s="39"/>
      <c r="I275" s="39"/>
    </row>
    <row r="276">
      <c r="H276" s="39"/>
      <c r="I276" s="39"/>
    </row>
    <row r="277">
      <c r="H277" s="39"/>
      <c r="I277" s="39"/>
    </row>
    <row r="278">
      <c r="H278" s="39"/>
      <c r="I278" s="39"/>
    </row>
    <row r="279">
      <c r="H279" s="39"/>
      <c r="I279" s="39"/>
    </row>
    <row r="280">
      <c r="H280" s="39"/>
      <c r="I280" s="39"/>
    </row>
    <row r="281">
      <c r="H281" s="39"/>
      <c r="I281" s="39"/>
    </row>
    <row r="282">
      <c r="H282" s="39"/>
      <c r="I282" s="39"/>
    </row>
    <row r="283">
      <c r="H283" s="39"/>
      <c r="I283" s="39"/>
    </row>
    <row r="284">
      <c r="H284" s="39"/>
      <c r="I284" s="39"/>
    </row>
    <row r="285">
      <c r="H285" s="39"/>
      <c r="I285" s="39"/>
    </row>
    <row r="286">
      <c r="H286" s="39"/>
      <c r="I286" s="39"/>
    </row>
    <row r="287">
      <c r="H287" s="39"/>
      <c r="I287" s="39"/>
    </row>
    <row r="288">
      <c r="H288" s="39"/>
      <c r="I288" s="39"/>
    </row>
    <row r="289">
      <c r="H289" s="39"/>
      <c r="I289" s="39"/>
    </row>
    <row r="290">
      <c r="H290" s="39"/>
      <c r="I290" s="39"/>
    </row>
    <row r="291">
      <c r="H291" s="39"/>
      <c r="I291" s="39"/>
    </row>
    <row r="292">
      <c r="H292" s="39"/>
      <c r="I292" s="39"/>
    </row>
    <row r="293">
      <c r="H293" s="39"/>
      <c r="I293" s="39"/>
    </row>
    <row r="294">
      <c r="H294" s="39"/>
      <c r="I294" s="39"/>
    </row>
    <row r="295">
      <c r="H295" s="39"/>
      <c r="I295" s="39"/>
    </row>
    <row r="296">
      <c r="H296" s="39"/>
      <c r="I296" s="39"/>
    </row>
    <row r="297">
      <c r="H297" s="39"/>
      <c r="I297" s="39"/>
    </row>
    <row r="298">
      <c r="H298" s="39"/>
      <c r="I298" s="39"/>
    </row>
    <row r="299">
      <c r="H299" s="39"/>
      <c r="I299" s="39"/>
    </row>
    <row r="300">
      <c r="H300" s="39"/>
      <c r="I300" s="39"/>
    </row>
    <row r="301">
      <c r="H301" s="39"/>
      <c r="I301" s="39"/>
    </row>
    <row r="302">
      <c r="H302" s="39"/>
      <c r="I302" s="39"/>
    </row>
    <row r="303">
      <c r="H303" s="39"/>
      <c r="I303" s="39"/>
    </row>
    <row r="304">
      <c r="H304" s="39"/>
      <c r="I304" s="39"/>
    </row>
    <row r="305">
      <c r="H305" s="39"/>
      <c r="I305" s="39"/>
    </row>
    <row r="306">
      <c r="H306" s="39"/>
      <c r="I306" s="39"/>
    </row>
    <row r="307">
      <c r="H307" s="39"/>
      <c r="I307" s="39"/>
    </row>
    <row r="308">
      <c r="H308" s="39"/>
      <c r="I308" s="39"/>
    </row>
    <row r="309">
      <c r="H309" s="39"/>
      <c r="I309" s="39"/>
    </row>
    <row r="310">
      <c r="H310" s="39"/>
      <c r="I310" s="39"/>
    </row>
    <row r="311">
      <c r="H311" s="39"/>
      <c r="I311" s="39"/>
    </row>
    <row r="312">
      <c r="H312" s="39"/>
      <c r="I312" s="39"/>
    </row>
    <row r="313">
      <c r="H313" s="39"/>
      <c r="I313" s="39"/>
    </row>
    <row r="314">
      <c r="H314" s="39"/>
      <c r="I314" s="39"/>
    </row>
    <row r="315">
      <c r="H315" s="39"/>
      <c r="I315" s="39"/>
    </row>
    <row r="316">
      <c r="H316" s="39"/>
      <c r="I316" s="39"/>
    </row>
    <row r="317">
      <c r="H317" s="39"/>
      <c r="I317" s="39"/>
    </row>
    <row r="318">
      <c r="H318" s="39"/>
      <c r="I318" s="39"/>
    </row>
    <row r="319">
      <c r="H319" s="39"/>
      <c r="I319" s="39"/>
    </row>
    <row r="320">
      <c r="H320" s="39"/>
      <c r="I320" s="39"/>
    </row>
    <row r="321">
      <c r="H321" s="39"/>
      <c r="I321" s="39"/>
    </row>
    <row r="322">
      <c r="H322" s="39"/>
      <c r="I322" s="39"/>
    </row>
    <row r="323">
      <c r="H323" s="39"/>
      <c r="I323" s="39"/>
    </row>
    <row r="324">
      <c r="H324" s="39"/>
      <c r="I324" s="39"/>
    </row>
    <row r="325">
      <c r="H325" s="39"/>
      <c r="I325" s="39"/>
    </row>
    <row r="326">
      <c r="H326" s="39"/>
      <c r="I326" s="39"/>
    </row>
    <row r="327">
      <c r="H327" s="39"/>
      <c r="I327" s="39"/>
    </row>
    <row r="328">
      <c r="H328" s="39"/>
      <c r="I328" s="39"/>
    </row>
    <row r="329">
      <c r="H329" s="39"/>
      <c r="I329" s="39"/>
    </row>
    <row r="330">
      <c r="H330" s="39"/>
      <c r="I330" s="39"/>
    </row>
    <row r="331">
      <c r="H331" s="39"/>
      <c r="I331" s="39"/>
    </row>
    <row r="332">
      <c r="H332" s="39"/>
      <c r="I332" s="39"/>
    </row>
    <row r="333">
      <c r="H333" s="39"/>
      <c r="I333" s="39"/>
    </row>
    <row r="334">
      <c r="H334" s="39"/>
      <c r="I334" s="39"/>
    </row>
    <row r="335">
      <c r="H335" s="39"/>
      <c r="I335" s="39"/>
    </row>
    <row r="336">
      <c r="H336" s="39"/>
      <c r="I336" s="39"/>
    </row>
    <row r="337">
      <c r="H337" s="39"/>
      <c r="I337" s="39"/>
    </row>
    <row r="338">
      <c r="H338" s="39"/>
      <c r="I338" s="39"/>
    </row>
    <row r="339">
      <c r="H339" s="39"/>
      <c r="I339" s="39"/>
    </row>
    <row r="340">
      <c r="H340" s="39"/>
      <c r="I340" s="39"/>
    </row>
    <row r="341">
      <c r="H341" s="39"/>
      <c r="I341" s="39"/>
    </row>
    <row r="342">
      <c r="H342" s="39"/>
      <c r="I342" s="39"/>
    </row>
    <row r="343">
      <c r="H343" s="39"/>
      <c r="I343" s="39"/>
    </row>
    <row r="344">
      <c r="H344" s="39"/>
      <c r="I344" s="39"/>
    </row>
    <row r="345">
      <c r="H345" s="39"/>
      <c r="I345" s="39"/>
    </row>
    <row r="346">
      <c r="H346" s="39"/>
      <c r="I346" s="39"/>
    </row>
    <row r="347">
      <c r="H347" s="39"/>
      <c r="I347" s="39"/>
    </row>
    <row r="348">
      <c r="H348" s="39"/>
      <c r="I348" s="39"/>
    </row>
    <row r="349">
      <c r="H349" s="39"/>
      <c r="I349" s="39"/>
    </row>
    <row r="350">
      <c r="H350" s="39"/>
      <c r="I350" s="39"/>
    </row>
    <row r="351">
      <c r="H351" s="39"/>
      <c r="I351" s="39"/>
    </row>
    <row r="352">
      <c r="H352" s="39"/>
      <c r="I352" s="39"/>
    </row>
    <row r="353">
      <c r="H353" s="39"/>
      <c r="I353" s="39"/>
    </row>
    <row r="354">
      <c r="H354" s="39"/>
      <c r="I354" s="39"/>
    </row>
    <row r="355">
      <c r="H355" s="39"/>
      <c r="I355" s="39"/>
    </row>
    <row r="356">
      <c r="H356" s="39"/>
      <c r="I356" s="39"/>
    </row>
    <row r="357">
      <c r="H357" s="39"/>
      <c r="I357" s="39"/>
    </row>
    <row r="358">
      <c r="H358" s="39"/>
      <c r="I358" s="39"/>
    </row>
    <row r="359">
      <c r="H359" s="39"/>
      <c r="I359" s="39"/>
    </row>
    <row r="360">
      <c r="H360" s="39"/>
      <c r="I360" s="39"/>
    </row>
    <row r="361">
      <c r="H361" s="39"/>
      <c r="I361" s="39"/>
    </row>
    <row r="362">
      <c r="H362" s="39"/>
      <c r="I362" s="39"/>
    </row>
    <row r="363">
      <c r="H363" s="39"/>
      <c r="I363" s="39"/>
    </row>
    <row r="364">
      <c r="H364" s="39"/>
      <c r="I364" s="39"/>
    </row>
    <row r="365">
      <c r="H365" s="39"/>
      <c r="I365" s="39"/>
    </row>
    <row r="366">
      <c r="H366" s="39"/>
      <c r="I366" s="39"/>
    </row>
    <row r="367">
      <c r="H367" s="39"/>
      <c r="I367" s="39"/>
    </row>
    <row r="368">
      <c r="H368" s="39"/>
      <c r="I368" s="39"/>
    </row>
    <row r="369">
      <c r="H369" s="39"/>
      <c r="I369" s="39"/>
    </row>
    <row r="370">
      <c r="H370" s="39"/>
      <c r="I370" s="39"/>
    </row>
    <row r="371">
      <c r="H371" s="39"/>
      <c r="I371" s="39"/>
    </row>
    <row r="372">
      <c r="H372" s="39"/>
      <c r="I372" s="39"/>
    </row>
    <row r="373">
      <c r="H373" s="39"/>
      <c r="I373" s="39"/>
    </row>
    <row r="374">
      <c r="H374" s="39"/>
      <c r="I374" s="39"/>
    </row>
    <row r="375">
      <c r="H375" s="39"/>
      <c r="I375" s="39"/>
    </row>
    <row r="376">
      <c r="H376" s="39"/>
      <c r="I376" s="39"/>
    </row>
    <row r="377">
      <c r="H377" s="39"/>
      <c r="I377" s="39"/>
    </row>
    <row r="378">
      <c r="H378" s="39"/>
      <c r="I378" s="39"/>
    </row>
    <row r="379">
      <c r="H379" s="39"/>
      <c r="I379" s="39"/>
    </row>
    <row r="380">
      <c r="H380" s="39"/>
      <c r="I380" s="39"/>
    </row>
    <row r="381">
      <c r="H381" s="39"/>
      <c r="I381" s="39"/>
    </row>
    <row r="382">
      <c r="H382" s="39"/>
      <c r="I382" s="39"/>
    </row>
    <row r="383">
      <c r="H383" s="39"/>
      <c r="I383" s="39"/>
    </row>
    <row r="384">
      <c r="H384" s="39"/>
      <c r="I384" s="39"/>
    </row>
    <row r="385">
      <c r="H385" s="39"/>
      <c r="I385" s="39"/>
    </row>
    <row r="386">
      <c r="H386" s="39"/>
      <c r="I386" s="39"/>
    </row>
    <row r="387">
      <c r="H387" s="39"/>
      <c r="I387" s="39"/>
    </row>
    <row r="388">
      <c r="H388" s="39"/>
      <c r="I388" s="39"/>
    </row>
    <row r="389">
      <c r="H389" s="39"/>
      <c r="I389" s="39"/>
    </row>
    <row r="390">
      <c r="H390" s="39"/>
      <c r="I390" s="39"/>
    </row>
    <row r="391">
      <c r="H391" s="39"/>
      <c r="I391" s="39"/>
    </row>
    <row r="392">
      <c r="H392" s="39"/>
      <c r="I392" s="39"/>
    </row>
    <row r="393">
      <c r="H393" s="39"/>
      <c r="I393" s="39"/>
    </row>
    <row r="394">
      <c r="H394" s="39"/>
      <c r="I394" s="39"/>
    </row>
    <row r="395">
      <c r="H395" s="39"/>
      <c r="I395" s="39"/>
    </row>
    <row r="396">
      <c r="H396" s="39"/>
      <c r="I396" s="39"/>
    </row>
    <row r="397">
      <c r="H397" s="39"/>
      <c r="I397" s="39"/>
    </row>
    <row r="398">
      <c r="H398" s="39"/>
      <c r="I398" s="39"/>
    </row>
    <row r="399">
      <c r="H399" s="39"/>
      <c r="I399" s="39"/>
    </row>
    <row r="400">
      <c r="H400" s="39"/>
      <c r="I400" s="39"/>
    </row>
    <row r="401">
      <c r="H401" s="39"/>
      <c r="I401" s="39"/>
    </row>
    <row r="402">
      <c r="H402" s="39"/>
      <c r="I402" s="39"/>
    </row>
    <row r="403">
      <c r="H403" s="39"/>
      <c r="I403" s="39"/>
    </row>
    <row r="404">
      <c r="H404" s="39"/>
      <c r="I404" s="39"/>
    </row>
    <row r="405">
      <c r="H405" s="39"/>
      <c r="I405" s="39"/>
    </row>
    <row r="406">
      <c r="H406" s="39"/>
      <c r="I406" s="39"/>
    </row>
    <row r="407">
      <c r="H407" s="39"/>
      <c r="I407" s="39"/>
    </row>
    <row r="408">
      <c r="H408" s="39"/>
      <c r="I408" s="39"/>
    </row>
    <row r="409">
      <c r="H409" s="39"/>
      <c r="I409" s="39"/>
    </row>
    <row r="410">
      <c r="H410" s="39"/>
      <c r="I410" s="39"/>
    </row>
    <row r="411">
      <c r="H411" s="39"/>
      <c r="I411" s="39"/>
    </row>
    <row r="412">
      <c r="H412" s="39"/>
      <c r="I412" s="39"/>
    </row>
    <row r="413">
      <c r="H413" s="39"/>
      <c r="I413" s="39"/>
    </row>
    <row r="414">
      <c r="H414" s="39"/>
      <c r="I414" s="39"/>
    </row>
    <row r="415">
      <c r="H415" s="39"/>
      <c r="I415" s="39"/>
    </row>
    <row r="416">
      <c r="H416" s="39"/>
      <c r="I416" s="39"/>
    </row>
    <row r="417">
      <c r="H417" s="39"/>
      <c r="I417" s="39"/>
    </row>
    <row r="418">
      <c r="H418" s="39"/>
      <c r="I418" s="39"/>
    </row>
    <row r="419">
      <c r="H419" s="39"/>
      <c r="I419" s="39"/>
    </row>
    <row r="420">
      <c r="H420" s="39"/>
      <c r="I420" s="39"/>
    </row>
    <row r="421">
      <c r="H421" s="39"/>
      <c r="I421" s="39"/>
    </row>
    <row r="422">
      <c r="H422" s="39"/>
      <c r="I422" s="39"/>
    </row>
    <row r="423">
      <c r="H423" s="39"/>
      <c r="I423" s="39"/>
    </row>
    <row r="424">
      <c r="H424" s="39"/>
      <c r="I424" s="39"/>
    </row>
    <row r="425">
      <c r="H425" s="39"/>
      <c r="I425" s="39"/>
    </row>
    <row r="426">
      <c r="H426" s="39"/>
      <c r="I426" s="39"/>
    </row>
    <row r="427">
      <c r="H427" s="39"/>
      <c r="I427" s="39"/>
    </row>
    <row r="428">
      <c r="H428" s="39"/>
      <c r="I428" s="39"/>
    </row>
    <row r="429">
      <c r="H429" s="39"/>
      <c r="I429" s="39"/>
    </row>
    <row r="430">
      <c r="H430" s="39"/>
      <c r="I430" s="39"/>
    </row>
    <row r="431">
      <c r="H431" s="39"/>
      <c r="I431" s="39"/>
    </row>
    <row r="432">
      <c r="H432" s="39"/>
      <c r="I432" s="39"/>
    </row>
    <row r="433">
      <c r="H433" s="39"/>
      <c r="I433" s="39"/>
    </row>
    <row r="434">
      <c r="H434" s="39"/>
      <c r="I434" s="39"/>
    </row>
    <row r="435">
      <c r="H435" s="39"/>
      <c r="I435" s="39"/>
    </row>
    <row r="436">
      <c r="H436" s="39"/>
      <c r="I436" s="39"/>
    </row>
    <row r="437">
      <c r="H437" s="39"/>
      <c r="I437" s="39"/>
    </row>
    <row r="438">
      <c r="H438" s="39"/>
      <c r="I438" s="39"/>
    </row>
    <row r="439">
      <c r="H439" s="39"/>
      <c r="I439" s="39"/>
    </row>
    <row r="440">
      <c r="H440" s="39"/>
      <c r="I440" s="39"/>
    </row>
    <row r="441">
      <c r="H441" s="39"/>
      <c r="I441" s="39"/>
    </row>
    <row r="442">
      <c r="H442" s="39"/>
      <c r="I442" s="39"/>
    </row>
    <row r="443">
      <c r="H443" s="39"/>
      <c r="I443" s="39"/>
    </row>
    <row r="444">
      <c r="H444" s="39"/>
      <c r="I444" s="39"/>
    </row>
    <row r="445">
      <c r="H445" s="39"/>
      <c r="I445" s="39"/>
    </row>
    <row r="446">
      <c r="H446" s="39"/>
      <c r="I446" s="39"/>
    </row>
    <row r="447">
      <c r="H447" s="39"/>
      <c r="I447" s="39"/>
    </row>
    <row r="448">
      <c r="H448" s="39"/>
      <c r="I448" s="39"/>
    </row>
    <row r="449">
      <c r="H449" s="39"/>
      <c r="I449" s="39"/>
    </row>
    <row r="450">
      <c r="H450" s="39"/>
      <c r="I450" s="39"/>
    </row>
    <row r="451">
      <c r="H451" s="39"/>
      <c r="I451" s="39"/>
    </row>
    <row r="452">
      <c r="H452" s="39"/>
      <c r="I452" s="39"/>
    </row>
    <row r="453">
      <c r="H453" s="39"/>
      <c r="I453" s="39"/>
    </row>
    <row r="454">
      <c r="H454" s="39"/>
      <c r="I454" s="39"/>
    </row>
    <row r="455">
      <c r="H455" s="39"/>
      <c r="I455" s="39"/>
    </row>
    <row r="456">
      <c r="H456" s="39"/>
      <c r="I456" s="39"/>
    </row>
    <row r="457">
      <c r="H457" s="39"/>
      <c r="I457" s="39"/>
    </row>
    <row r="458">
      <c r="H458" s="39"/>
      <c r="I458" s="39"/>
    </row>
    <row r="459">
      <c r="H459" s="39"/>
      <c r="I459" s="39"/>
    </row>
    <row r="460">
      <c r="H460" s="39"/>
      <c r="I460" s="39"/>
    </row>
    <row r="461">
      <c r="H461" s="39"/>
      <c r="I461" s="39"/>
    </row>
    <row r="462">
      <c r="H462" s="39"/>
      <c r="I462" s="39"/>
    </row>
    <row r="463">
      <c r="H463" s="39"/>
      <c r="I463" s="39"/>
    </row>
    <row r="464">
      <c r="H464" s="39"/>
      <c r="I464" s="39"/>
    </row>
    <row r="465">
      <c r="H465" s="39"/>
      <c r="I465" s="39"/>
    </row>
    <row r="466">
      <c r="H466" s="39"/>
      <c r="I466" s="39"/>
    </row>
    <row r="467">
      <c r="H467" s="39"/>
      <c r="I467" s="39"/>
    </row>
    <row r="468">
      <c r="H468" s="39"/>
      <c r="I468" s="39"/>
    </row>
    <row r="469">
      <c r="H469" s="39"/>
      <c r="I469" s="39"/>
    </row>
    <row r="470">
      <c r="H470" s="39"/>
      <c r="I470" s="39"/>
    </row>
    <row r="471">
      <c r="H471" s="39"/>
      <c r="I471" s="39"/>
    </row>
    <row r="472">
      <c r="H472" s="39"/>
      <c r="I472" s="39"/>
    </row>
    <row r="473">
      <c r="H473" s="39"/>
      <c r="I473" s="39"/>
    </row>
    <row r="474">
      <c r="H474" s="39"/>
      <c r="I474" s="39"/>
    </row>
    <row r="475">
      <c r="H475" s="39"/>
      <c r="I475" s="39"/>
    </row>
    <row r="476">
      <c r="H476" s="39"/>
      <c r="I476" s="39"/>
    </row>
    <row r="477">
      <c r="H477" s="39"/>
      <c r="I477" s="39"/>
    </row>
    <row r="478">
      <c r="H478" s="39"/>
      <c r="I478" s="39"/>
    </row>
    <row r="479">
      <c r="H479" s="39"/>
      <c r="I479" s="39"/>
    </row>
    <row r="480">
      <c r="H480" s="39"/>
      <c r="I480" s="39"/>
    </row>
    <row r="481">
      <c r="H481" s="39"/>
      <c r="I481" s="39"/>
    </row>
    <row r="482">
      <c r="H482" s="39"/>
      <c r="I482" s="39"/>
    </row>
    <row r="483">
      <c r="H483" s="39"/>
      <c r="I483" s="39"/>
    </row>
    <row r="484">
      <c r="H484" s="39"/>
      <c r="I484" s="39"/>
    </row>
    <row r="485">
      <c r="H485" s="39"/>
      <c r="I485" s="39"/>
    </row>
    <row r="486">
      <c r="H486" s="39"/>
      <c r="I486" s="39"/>
    </row>
    <row r="487">
      <c r="H487" s="39"/>
      <c r="I487" s="39"/>
    </row>
    <row r="488">
      <c r="H488" s="39"/>
      <c r="I488" s="39"/>
    </row>
    <row r="489">
      <c r="H489" s="39"/>
      <c r="I489" s="39"/>
    </row>
    <row r="490">
      <c r="H490" s="39"/>
      <c r="I490" s="39"/>
    </row>
    <row r="491">
      <c r="H491" s="39"/>
      <c r="I491" s="39"/>
    </row>
    <row r="492">
      <c r="H492" s="39"/>
      <c r="I492" s="39"/>
    </row>
    <row r="493">
      <c r="H493" s="39"/>
      <c r="I493" s="39"/>
    </row>
    <row r="494">
      <c r="H494" s="39"/>
      <c r="I494" s="39"/>
    </row>
    <row r="495">
      <c r="H495" s="39"/>
      <c r="I495" s="39"/>
    </row>
    <row r="496">
      <c r="H496" s="39"/>
      <c r="I496" s="39"/>
    </row>
    <row r="497">
      <c r="H497" s="39"/>
      <c r="I497" s="39"/>
    </row>
    <row r="498">
      <c r="H498" s="39"/>
      <c r="I498" s="39"/>
    </row>
    <row r="499">
      <c r="H499" s="39"/>
      <c r="I499" s="39"/>
    </row>
    <row r="500">
      <c r="H500" s="39"/>
      <c r="I500" s="39"/>
    </row>
    <row r="501">
      <c r="H501" s="39"/>
      <c r="I501" s="39"/>
    </row>
    <row r="502">
      <c r="H502" s="39"/>
      <c r="I502" s="39"/>
    </row>
    <row r="503">
      <c r="H503" s="39"/>
      <c r="I503" s="39"/>
    </row>
    <row r="504">
      <c r="H504" s="39"/>
      <c r="I504" s="39"/>
    </row>
    <row r="505">
      <c r="H505" s="39"/>
      <c r="I505" s="39"/>
    </row>
    <row r="506">
      <c r="H506" s="39"/>
      <c r="I506" s="39"/>
    </row>
    <row r="507">
      <c r="H507" s="39"/>
      <c r="I507" s="39"/>
    </row>
    <row r="508">
      <c r="H508" s="39"/>
      <c r="I508" s="39"/>
    </row>
    <row r="509">
      <c r="H509" s="39"/>
      <c r="I509" s="39"/>
    </row>
    <row r="510">
      <c r="H510" s="39"/>
      <c r="I510" s="39"/>
    </row>
    <row r="511">
      <c r="H511" s="39"/>
      <c r="I511" s="39"/>
    </row>
    <row r="512">
      <c r="H512" s="39"/>
      <c r="I512" s="39"/>
    </row>
    <row r="513">
      <c r="H513" s="39"/>
      <c r="I513" s="39"/>
    </row>
    <row r="514">
      <c r="H514" s="39"/>
      <c r="I514" s="39"/>
    </row>
    <row r="515">
      <c r="H515" s="39"/>
      <c r="I515" s="39"/>
    </row>
    <row r="516">
      <c r="H516" s="39"/>
      <c r="I516" s="39"/>
    </row>
    <row r="517">
      <c r="H517" s="39"/>
      <c r="I517" s="39"/>
    </row>
    <row r="518">
      <c r="H518" s="39"/>
      <c r="I518" s="39"/>
    </row>
    <row r="519">
      <c r="H519" s="39"/>
      <c r="I519" s="39"/>
    </row>
    <row r="520">
      <c r="H520" s="39"/>
      <c r="I520" s="39"/>
    </row>
    <row r="521">
      <c r="H521" s="39"/>
      <c r="I521" s="39"/>
    </row>
    <row r="522">
      <c r="H522" s="39"/>
      <c r="I522" s="39"/>
    </row>
    <row r="523">
      <c r="H523" s="39"/>
      <c r="I523" s="39"/>
    </row>
    <row r="524">
      <c r="H524" s="39"/>
      <c r="I524" s="39"/>
    </row>
    <row r="525">
      <c r="H525" s="39"/>
      <c r="I525" s="39"/>
    </row>
    <row r="526">
      <c r="H526" s="39"/>
      <c r="I526" s="39"/>
    </row>
    <row r="527">
      <c r="H527" s="39"/>
      <c r="I527" s="39"/>
    </row>
    <row r="528">
      <c r="H528" s="39"/>
      <c r="I528" s="39"/>
    </row>
    <row r="529">
      <c r="H529" s="39"/>
      <c r="I529" s="39"/>
    </row>
    <row r="530">
      <c r="H530" s="39"/>
      <c r="I530" s="39"/>
    </row>
    <row r="531">
      <c r="H531" s="39"/>
      <c r="I531" s="39"/>
    </row>
    <row r="532">
      <c r="H532" s="39"/>
      <c r="I532" s="39"/>
    </row>
    <row r="533">
      <c r="H533" s="39"/>
      <c r="I533" s="39"/>
    </row>
    <row r="534">
      <c r="H534" s="39"/>
      <c r="I534" s="39"/>
    </row>
    <row r="535">
      <c r="H535" s="39"/>
      <c r="I535" s="39"/>
    </row>
    <row r="536">
      <c r="H536" s="39"/>
      <c r="I536" s="39"/>
    </row>
    <row r="537">
      <c r="H537" s="39"/>
      <c r="I537" s="39"/>
    </row>
    <row r="538">
      <c r="H538" s="39"/>
      <c r="I538" s="39"/>
    </row>
    <row r="539">
      <c r="H539" s="39"/>
      <c r="I539" s="39"/>
    </row>
    <row r="540">
      <c r="H540" s="39"/>
      <c r="I540" s="39"/>
    </row>
    <row r="541">
      <c r="H541" s="39"/>
      <c r="I541" s="39"/>
    </row>
    <row r="542">
      <c r="H542" s="39"/>
      <c r="I542" s="39"/>
    </row>
    <row r="543">
      <c r="H543" s="39"/>
      <c r="I543" s="39"/>
    </row>
    <row r="544">
      <c r="H544" s="39"/>
      <c r="I544" s="39"/>
    </row>
    <row r="545">
      <c r="H545" s="39"/>
      <c r="I545" s="39"/>
    </row>
    <row r="546">
      <c r="H546" s="39"/>
      <c r="I546" s="39"/>
    </row>
    <row r="547">
      <c r="H547" s="39"/>
      <c r="I547" s="39"/>
    </row>
    <row r="548">
      <c r="H548" s="39"/>
      <c r="I548" s="39"/>
    </row>
    <row r="549">
      <c r="H549" s="39"/>
      <c r="I549" s="39"/>
    </row>
    <row r="550">
      <c r="H550" s="39"/>
      <c r="I550" s="39"/>
    </row>
    <row r="551">
      <c r="H551" s="39"/>
      <c r="I551" s="39"/>
    </row>
    <row r="552">
      <c r="H552" s="39"/>
      <c r="I552" s="39"/>
    </row>
    <row r="553">
      <c r="H553" s="39"/>
      <c r="I553" s="39"/>
    </row>
    <row r="554">
      <c r="H554" s="39"/>
      <c r="I554" s="39"/>
    </row>
    <row r="555">
      <c r="H555" s="39"/>
      <c r="I555" s="39"/>
    </row>
    <row r="556">
      <c r="H556" s="39"/>
      <c r="I556" s="39"/>
    </row>
    <row r="557">
      <c r="H557" s="39"/>
      <c r="I557" s="39"/>
    </row>
    <row r="558">
      <c r="H558" s="39"/>
      <c r="I558" s="39"/>
    </row>
    <row r="559">
      <c r="H559" s="39"/>
      <c r="I559" s="39"/>
    </row>
    <row r="560">
      <c r="H560" s="39"/>
      <c r="I560" s="39"/>
    </row>
    <row r="561">
      <c r="H561" s="39"/>
      <c r="I561" s="39"/>
    </row>
    <row r="562">
      <c r="H562" s="39"/>
      <c r="I562" s="39"/>
    </row>
    <row r="563">
      <c r="H563" s="39"/>
      <c r="I563" s="39"/>
    </row>
    <row r="564">
      <c r="H564" s="39"/>
      <c r="I564" s="39"/>
    </row>
    <row r="565">
      <c r="H565" s="39"/>
      <c r="I565" s="39"/>
    </row>
    <row r="566">
      <c r="H566" s="39"/>
      <c r="I566" s="39"/>
    </row>
    <row r="567">
      <c r="H567" s="39"/>
      <c r="I567" s="39"/>
    </row>
    <row r="568">
      <c r="H568" s="39"/>
      <c r="I568" s="39"/>
    </row>
    <row r="569">
      <c r="H569" s="39"/>
      <c r="I569" s="39"/>
    </row>
    <row r="570">
      <c r="H570" s="39"/>
      <c r="I570" s="39"/>
    </row>
    <row r="571">
      <c r="H571" s="39"/>
      <c r="I571" s="39"/>
    </row>
    <row r="572">
      <c r="H572" s="39"/>
      <c r="I572" s="39"/>
    </row>
    <row r="573">
      <c r="H573" s="39"/>
      <c r="I573" s="39"/>
    </row>
    <row r="574">
      <c r="H574" s="39"/>
      <c r="I574" s="39"/>
    </row>
    <row r="575">
      <c r="H575" s="39"/>
      <c r="I575" s="39"/>
    </row>
    <row r="576">
      <c r="H576" s="39"/>
      <c r="I576" s="39"/>
    </row>
    <row r="577">
      <c r="H577" s="39"/>
      <c r="I577" s="39"/>
    </row>
    <row r="578">
      <c r="H578" s="39"/>
      <c r="I578" s="39"/>
    </row>
    <row r="579">
      <c r="H579" s="39"/>
      <c r="I579" s="39"/>
    </row>
    <row r="580">
      <c r="H580" s="39"/>
      <c r="I580" s="39"/>
    </row>
    <row r="581">
      <c r="H581" s="39"/>
      <c r="I581" s="39"/>
    </row>
    <row r="582">
      <c r="H582" s="39"/>
      <c r="I582" s="39"/>
    </row>
    <row r="583">
      <c r="H583" s="39"/>
      <c r="I583" s="39"/>
    </row>
    <row r="584">
      <c r="H584" s="39"/>
      <c r="I584" s="39"/>
    </row>
    <row r="585">
      <c r="H585" s="39"/>
      <c r="I585" s="39"/>
    </row>
    <row r="586">
      <c r="H586" s="39"/>
      <c r="I586" s="39"/>
    </row>
    <row r="587">
      <c r="H587" s="39"/>
      <c r="I587" s="39"/>
    </row>
    <row r="588">
      <c r="H588" s="39"/>
      <c r="I588" s="39"/>
    </row>
    <row r="589">
      <c r="H589" s="39"/>
      <c r="I589" s="39"/>
    </row>
    <row r="590">
      <c r="H590" s="39"/>
      <c r="I590" s="39"/>
    </row>
    <row r="591">
      <c r="H591" s="39"/>
      <c r="I591" s="39"/>
    </row>
    <row r="592">
      <c r="H592" s="39"/>
      <c r="I592" s="39"/>
    </row>
    <row r="593">
      <c r="H593" s="39"/>
      <c r="I593" s="39"/>
    </row>
    <row r="594">
      <c r="H594" s="39"/>
      <c r="I594" s="39"/>
    </row>
    <row r="595">
      <c r="H595" s="39"/>
      <c r="I595" s="39"/>
    </row>
    <row r="596">
      <c r="H596" s="39"/>
      <c r="I596" s="39"/>
    </row>
    <row r="597">
      <c r="H597" s="39"/>
      <c r="I597" s="39"/>
    </row>
    <row r="598">
      <c r="H598" s="39"/>
      <c r="I598" s="39"/>
    </row>
    <row r="599">
      <c r="H599" s="39"/>
      <c r="I599" s="39"/>
    </row>
    <row r="600">
      <c r="H600" s="39"/>
      <c r="I600" s="39"/>
    </row>
    <row r="601">
      <c r="H601" s="39"/>
      <c r="I601" s="39"/>
    </row>
    <row r="602">
      <c r="H602" s="39"/>
      <c r="I602" s="39"/>
    </row>
    <row r="603">
      <c r="H603" s="39"/>
      <c r="I603" s="39"/>
    </row>
    <row r="604">
      <c r="H604" s="39"/>
      <c r="I604" s="39"/>
    </row>
    <row r="605">
      <c r="H605" s="39"/>
      <c r="I605" s="39"/>
    </row>
    <row r="606">
      <c r="H606" s="39"/>
      <c r="I606" s="39"/>
    </row>
    <row r="607">
      <c r="H607" s="39"/>
      <c r="I607" s="39"/>
    </row>
    <row r="608">
      <c r="H608" s="39"/>
      <c r="I608" s="39"/>
    </row>
    <row r="609">
      <c r="H609" s="39"/>
      <c r="I609" s="39"/>
    </row>
    <row r="610">
      <c r="H610" s="39"/>
      <c r="I610" s="39"/>
    </row>
    <row r="611">
      <c r="H611" s="39"/>
      <c r="I611" s="39"/>
    </row>
    <row r="612">
      <c r="H612" s="39"/>
      <c r="I612" s="39"/>
    </row>
    <row r="613">
      <c r="H613" s="39"/>
      <c r="I613" s="39"/>
    </row>
    <row r="614">
      <c r="H614" s="39"/>
      <c r="I614" s="39"/>
    </row>
    <row r="615">
      <c r="H615" s="39"/>
      <c r="I615" s="39"/>
    </row>
    <row r="616">
      <c r="H616" s="39"/>
      <c r="I616" s="39"/>
    </row>
    <row r="617">
      <c r="H617" s="39"/>
      <c r="I617" s="39"/>
    </row>
    <row r="618">
      <c r="H618" s="39"/>
      <c r="I618" s="39"/>
    </row>
    <row r="619">
      <c r="H619" s="39"/>
      <c r="I619" s="39"/>
    </row>
    <row r="620">
      <c r="H620" s="39"/>
      <c r="I620" s="39"/>
    </row>
    <row r="621">
      <c r="H621" s="39"/>
      <c r="I621" s="39"/>
    </row>
    <row r="622">
      <c r="H622" s="39"/>
      <c r="I622" s="39"/>
    </row>
    <row r="623">
      <c r="H623" s="39"/>
      <c r="I623" s="39"/>
    </row>
    <row r="624">
      <c r="H624" s="39"/>
      <c r="I624" s="39"/>
    </row>
    <row r="625">
      <c r="H625" s="39"/>
      <c r="I625" s="39"/>
    </row>
    <row r="626">
      <c r="H626" s="39"/>
      <c r="I626" s="39"/>
    </row>
    <row r="627">
      <c r="H627" s="39"/>
      <c r="I627" s="39"/>
    </row>
    <row r="628">
      <c r="H628" s="39"/>
      <c r="I628" s="39"/>
    </row>
    <row r="629">
      <c r="H629" s="39"/>
      <c r="I629" s="39"/>
    </row>
    <row r="630">
      <c r="H630" s="39"/>
      <c r="I630" s="39"/>
    </row>
    <row r="631">
      <c r="H631" s="39"/>
      <c r="I631" s="39"/>
    </row>
    <row r="632">
      <c r="H632" s="39"/>
      <c r="I632" s="39"/>
    </row>
    <row r="633">
      <c r="H633" s="39"/>
      <c r="I633" s="39"/>
    </row>
    <row r="634">
      <c r="H634" s="39"/>
      <c r="I634" s="39"/>
    </row>
    <row r="635">
      <c r="H635" s="39"/>
      <c r="I635" s="39"/>
    </row>
    <row r="636">
      <c r="H636" s="39"/>
      <c r="I636" s="39"/>
    </row>
    <row r="637">
      <c r="H637" s="39"/>
      <c r="I637" s="39"/>
    </row>
    <row r="638">
      <c r="H638" s="39"/>
      <c r="I638" s="39"/>
    </row>
    <row r="639">
      <c r="H639" s="39"/>
      <c r="I639" s="39"/>
    </row>
    <row r="640">
      <c r="H640" s="39"/>
      <c r="I640" s="39"/>
    </row>
    <row r="641">
      <c r="H641" s="39"/>
      <c r="I641" s="39"/>
    </row>
    <row r="642">
      <c r="H642" s="39"/>
      <c r="I642" s="39"/>
    </row>
    <row r="643">
      <c r="H643" s="39"/>
      <c r="I643" s="39"/>
    </row>
    <row r="644">
      <c r="H644" s="39"/>
      <c r="I644" s="39"/>
    </row>
    <row r="645">
      <c r="H645" s="39"/>
      <c r="I645" s="39"/>
    </row>
    <row r="646">
      <c r="H646" s="39"/>
      <c r="I646" s="39"/>
    </row>
    <row r="647">
      <c r="H647" s="39"/>
      <c r="I647" s="39"/>
    </row>
    <row r="648">
      <c r="H648" s="39"/>
      <c r="I648" s="39"/>
    </row>
    <row r="649">
      <c r="H649" s="39"/>
      <c r="I649" s="39"/>
    </row>
    <row r="650">
      <c r="H650" s="39"/>
      <c r="I650" s="39"/>
    </row>
    <row r="651">
      <c r="H651" s="39"/>
      <c r="I651" s="39"/>
    </row>
    <row r="652">
      <c r="H652" s="39"/>
      <c r="I652" s="39"/>
    </row>
    <row r="653">
      <c r="H653" s="39"/>
      <c r="I653" s="39"/>
    </row>
    <row r="654">
      <c r="H654" s="39"/>
      <c r="I654" s="39"/>
    </row>
    <row r="655">
      <c r="H655" s="39"/>
      <c r="I655" s="39"/>
    </row>
    <row r="656">
      <c r="H656" s="39"/>
      <c r="I656" s="39"/>
    </row>
    <row r="657">
      <c r="H657" s="39"/>
      <c r="I657" s="39"/>
    </row>
    <row r="658">
      <c r="H658" s="39"/>
      <c r="I658" s="39"/>
    </row>
    <row r="659">
      <c r="H659" s="39"/>
      <c r="I659" s="39"/>
    </row>
    <row r="660">
      <c r="H660" s="39"/>
      <c r="I660" s="39"/>
    </row>
    <row r="661">
      <c r="H661" s="39"/>
      <c r="I661" s="39"/>
    </row>
    <row r="662">
      <c r="H662" s="39"/>
      <c r="I662" s="39"/>
    </row>
    <row r="663">
      <c r="H663" s="39"/>
      <c r="I663" s="39"/>
    </row>
    <row r="664">
      <c r="H664" s="39"/>
      <c r="I664" s="39"/>
    </row>
    <row r="665">
      <c r="H665" s="39"/>
      <c r="I665" s="39"/>
    </row>
    <row r="666">
      <c r="H666" s="39"/>
      <c r="I666" s="39"/>
    </row>
    <row r="667">
      <c r="H667" s="39"/>
      <c r="I667" s="39"/>
    </row>
    <row r="668">
      <c r="H668" s="39"/>
      <c r="I668" s="39"/>
    </row>
    <row r="669">
      <c r="H669" s="39"/>
      <c r="I669" s="39"/>
    </row>
    <row r="670">
      <c r="H670" s="39"/>
      <c r="I670" s="39"/>
    </row>
    <row r="671">
      <c r="H671" s="39"/>
      <c r="I671" s="39"/>
    </row>
    <row r="672">
      <c r="H672" s="39"/>
      <c r="I672" s="39"/>
    </row>
    <row r="673">
      <c r="H673" s="39"/>
      <c r="I673" s="39"/>
    </row>
    <row r="674">
      <c r="H674" s="39"/>
      <c r="I674" s="39"/>
    </row>
    <row r="675">
      <c r="H675" s="39"/>
      <c r="I675" s="39"/>
    </row>
    <row r="676">
      <c r="H676" s="39"/>
      <c r="I676" s="39"/>
    </row>
    <row r="677">
      <c r="H677" s="39"/>
      <c r="I677" s="39"/>
    </row>
    <row r="678">
      <c r="H678" s="39"/>
      <c r="I678" s="39"/>
    </row>
    <row r="679">
      <c r="H679" s="39"/>
      <c r="I679" s="39"/>
    </row>
    <row r="680">
      <c r="H680" s="39"/>
      <c r="I680" s="39"/>
    </row>
    <row r="681">
      <c r="H681" s="39"/>
      <c r="I681" s="39"/>
    </row>
    <row r="682">
      <c r="H682" s="39"/>
      <c r="I682" s="39"/>
    </row>
    <row r="683">
      <c r="H683" s="39"/>
      <c r="I683" s="39"/>
    </row>
    <row r="684">
      <c r="H684" s="39"/>
      <c r="I684" s="39"/>
    </row>
    <row r="685">
      <c r="H685" s="39"/>
      <c r="I685" s="39"/>
    </row>
    <row r="686">
      <c r="H686" s="39"/>
      <c r="I686" s="39"/>
    </row>
    <row r="687">
      <c r="H687" s="39"/>
      <c r="I687" s="39"/>
    </row>
    <row r="688">
      <c r="H688" s="39"/>
      <c r="I688" s="39"/>
    </row>
    <row r="689">
      <c r="H689" s="39"/>
      <c r="I689" s="39"/>
    </row>
    <row r="690">
      <c r="H690" s="39"/>
      <c r="I690" s="39"/>
    </row>
    <row r="691">
      <c r="H691" s="39"/>
      <c r="I691" s="39"/>
    </row>
    <row r="692">
      <c r="H692" s="39"/>
      <c r="I692" s="39"/>
    </row>
    <row r="693">
      <c r="H693" s="39"/>
      <c r="I693" s="39"/>
    </row>
    <row r="694">
      <c r="H694" s="39"/>
      <c r="I694" s="39"/>
    </row>
    <row r="695">
      <c r="H695" s="39"/>
      <c r="I695" s="39"/>
    </row>
    <row r="696">
      <c r="H696" s="39"/>
      <c r="I696" s="39"/>
    </row>
    <row r="697">
      <c r="H697" s="39"/>
      <c r="I697" s="39"/>
    </row>
    <row r="698">
      <c r="H698" s="39"/>
      <c r="I698" s="39"/>
    </row>
    <row r="699">
      <c r="H699" s="39"/>
      <c r="I699" s="39"/>
    </row>
    <row r="700">
      <c r="H700" s="39"/>
      <c r="I700" s="39"/>
    </row>
    <row r="701">
      <c r="H701" s="39"/>
      <c r="I701" s="39"/>
    </row>
    <row r="702">
      <c r="H702" s="39"/>
      <c r="I702" s="39"/>
    </row>
    <row r="703">
      <c r="H703" s="39"/>
      <c r="I703" s="39"/>
    </row>
    <row r="704">
      <c r="H704" s="39"/>
      <c r="I704" s="39"/>
    </row>
    <row r="705">
      <c r="H705" s="39"/>
      <c r="I705" s="39"/>
    </row>
    <row r="706">
      <c r="H706" s="39"/>
      <c r="I706" s="39"/>
    </row>
    <row r="707">
      <c r="H707" s="39"/>
      <c r="I707" s="39"/>
    </row>
    <row r="708">
      <c r="H708" s="39"/>
      <c r="I708" s="39"/>
    </row>
    <row r="709">
      <c r="H709" s="39"/>
      <c r="I709" s="39"/>
    </row>
    <row r="710">
      <c r="H710" s="39"/>
      <c r="I710" s="39"/>
    </row>
    <row r="711">
      <c r="H711" s="39"/>
      <c r="I711" s="39"/>
    </row>
    <row r="712">
      <c r="H712" s="39"/>
      <c r="I712" s="39"/>
    </row>
    <row r="713">
      <c r="H713" s="39"/>
      <c r="I713" s="39"/>
    </row>
    <row r="714">
      <c r="H714" s="39"/>
      <c r="I714" s="39"/>
    </row>
    <row r="715">
      <c r="H715" s="39"/>
      <c r="I715" s="39"/>
    </row>
    <row r="716">
      <c r="H716" s="39"/>
      <c r="I716" s="39"/>
    </row>
    <row r="717">
      <c r="H717" s="39"/>
      <c r="I717" s="39"/>
    </row>
    <row r="718">
      <c r="H718" s="39"/>
      <c r="I718" s="39"/>
    </row>
    <row r="719">
      <c r="H719" s="39"/>
      <c r="I719" s="39"/>
    </row>
    <row r="720">
      <c r="H720" s="39"/>
      <c r="I720" s="39"/>
    </row>
    <row r="721">
      <c r="H721" s="39"/>
      <c r="I721" s="39"/>
    </row>
    <row r="722">
      <c r="H722" s="39"/>
      <c r="I722" s="39"/>
    </row>
    <row r="723">
      <c r="H723" s="39"/>
      <c r="I723" s="39"/>
    </row>
    <row r="724">
      <c r="H724" s="39"/>
      <c r="I724" s="39"/>
    </row>
    <row r="725">
      <c r="H725" s="39"/>
      <c r="I725" s="39"/>
    </row>
    <row r="726">
      <c r="H726" s="39"/>
      <c r="I726" s="39"/>
    </row>
    <row r="727">
      <c r="H727" s="39"/>
      <c r="I727" s="39"/>
    </row>
    <row r="728">
      <c r="H728" s="39"/>
      <c r="I728" s="39"/>
    </row>
    <row r="729">
      <c r="H729" s="39"/>
      <c r="I729" s="39"/>
    </row>
    <row r="730">
      <c r="H730" s="39"/>
      <c r="I730" s="39"/>
    </row>
    <row r="731">
      <c r="H731" s="39"/>
      <c r="I731" s="39"/>
    </row>
    <row r="732">
      <c r="H732" s="39"/>
      <c r="I732" s="39"/>
    </row>
    <row r="733">
      <c r="H733" s="39"/>
      <c r="I733" s="39"/>
    </row>
    <row r="734">
      <c r="H734" s="39"/>
      <c r="I734" s="39"/>
    </row>
    <row r="735">
      <c r="H735" s="39"/>
      <c r="I735" s="39"/>
    </row>
    <row r="736">
      <c r="H736" s="39"/>
      <c r="I736" s="39"/>
    </row>
    <row r="737">
      <c r="H737" s="39"/>
      <c r="I737" s="39"/>
    </row>
    <row r="738">
      <c r="H738" s="39"/>
      <c r="I738" s="39"/>
    </row>
    <row r="739">
      <c r="H739" s="39"/>
      <c r="I739" s="39"/>
    </row>
    <row r="740">
      <c r="H740" s="39"/>
      <c r="I740" s="39"/>
    </row>
    <row r="741">
      <c r="H741" s="39"/>
      <c r="I741" s="39"/>
    </row>
    <row r="742">
      <c r="H742" s="39"/>
      <c r="I742" s="39"/>
    </row>
    <row r="743">
      <c r="H743" s="39"/>
      <c r="I743" s="39"/>
    </row>
    <row r="744">
      <c r="H744" s="39"/>
      <c r="I744" s="39"/>
    </row>
    <row r="745">
      <c r="H745" s="39"/>
      <c r="I745" s="39"/>
    </row>
    <row r="746">
      <c r="H746" s="39"/>
      <c r="I746" s="39"/>
    </row>
    <row r="747">
      <c r="H747" s="39"/>
      <c r="I747" s="39"/>
    </row>
    <row r="748">
      <c r="H748" s="39"/>
      <c r="I748" s="39"/>
    </row>
    <row r="749">
      <c r="H749" s="39"/>
      <c r="I749" s="39"/>
    </row>
    <row r="750">
      <c r="H750" s="39"/>
      <c r="I750" s="39"/>
    </row>
    <row r="751">
      <c r="H751" s="39"/>
      <c r="I751" s="39"/>
    </row>
    <row r="752">
      <c r="H752" s="39"/>
      <c r="I752" s="39"/>
    </row>
    <row r="753">
      <c r="H753" s="39"/>
      <c r="I753" s="39"/>
    </row>
    <row r="754">
      <c r="H754" s="39"/>
      <c r="I754" s="39"/>
    </row>
    <row r="755">
      <c r="H755" s="39"/>
      <c r="I755" s="39"/>
    </row>
    <row r="756">
      <c r="H756" s="39"/>
      <c r="I756" s="39"/>
    </row>
    <row r="757">
      <c r="H757" s="39"/>
      <c r="I757" s="39"/>
    </row>
    <row r="758">
      <c r="H758" s="39"/>
      <c r="I758" s="39"/>
    </row>
    <row r="759">
      <c r="H759" s="39"/>
      <c r="I759" s="39"/>
    </row>
    <row r="760">
      <c r="H760" s="39"/>
      <c r="I760" s="39"/>
    </row>
    <row r="761">
      <c r="H761" s="39"/>
      <c r="I761" s="39"/>
    </row>
    <row r="762">
      <c r="H762" s="39"/>
      <c r="I762" s="39"/>
    </row>
    <row r="763">
      <c r="H763" s="39"/>
      <c r="I763" s="39"/>
    </row>
    <row r="764">
      <c r="H764" s="39"/>
      <c r="I764" s="39"/>
    </row>
    <row r="765">
      <c r="H765" s="39"/>
      <c r="I765" s="39"/>
    </row>
    <row r="766">
      <c r="H766" s="39"/>
      <c r="I766" s="39"/>
    </row>
    <row r="767">
      <c r="H767" s="39"/>
      <c r="I767" s="39"/>
    </row>
    <row r="768">
      <c r="H768" s="39"/>
      <c r="I768" s="39"/>
    </row>
    <row r="769">
      <c r="H769" s="39"/>
      <c r="I769" s="39"/>
    </row>
    <row r="770">
      <c r="H770" s="39"/>
      <c r="I770" s="39"/>
    </row>
    <row r="771">
      <c r="H771" s="39"/>
      <c r="I771" s="39"/>
    </row>
    <row r="772">
      <c r="H772" s="39"/>
      <c r="I772" s="39"/>
    </row>
    <row r="773">
      <c r="H773" s="39"/>
      <c r="I773" s="39"/>
    </row>
    <row r="774">
      <c r="H774" s="39"/>
      <c r="I774" s="39"/>
    </row>
    <row r="775">
      <c r="H775" s="39"/>
      <c r="I775" s="39"/>
    </row>
    <row r="776">
      <c r="H776" s="39"/>
      <c r="I776" s="39"/>
    </row>
    <row r="777">
      <c r="H777" s="39"/>
      <c r="I777" s="39"/>
    </row>
    <row r="778">
      <c r="H778" s="39"/>
      <c r="I778" s="39"/>
    </row>
    <row r="779">
      <c r="H779" s="39"/>
      <c r="I779" s="39"/>
    </row>
    <row r="780">
      <c r="H780" s="39"/>
      <c r="I780" s="39"/>
    </row>
    <row r="781">
      <c r="H781" s="39"/>
      <c r="I781" s="39"/>
    </row>
    <row r="782">
      <c r="H782" s="39"/>
      <c r="I782" s="39"/>
    </row>
    <row r="783">
      <c r="H783" s="39"/>
      <c r="I783" s="39"/>
    </row>
    <row r="784">
      <c r="H784" s="39"/>
      <c r="I784" s="39"/>
    </row>
    <row r="785">
      <c r="H785" s="39"/>
      <c r="I785" s="39"/>
    </row>
    <row r="786">
      <c r="H786" s="39"/>
      <c r="I786" s="39"/>
    </row>
    <row r="787">
      <c r="H787" s="39"/>
      <c r="I787" s="39"/>
    </row>
    <row r="788">
      <c r="H788" s="39"/>
      <c r="I788" s="39"/>
    </row>
    <row r="789">
      <c r="H789" s="39"/>
      <c r="I789" s="39"/>
    </row>
    <row r="790">
      <c r="H790" s="39"/>
      <c r="I790" s="39"/>
    </row>
    <row r="791">
      <c r="H791" s="39"/>
      <c r="I791" s="39"/>
    </row>
    <row r="792">
      <c r="H792" s="39"/>
      <c r="I792" s="39"/>
    </row>
    <row r="793">
      <c r="H793" s="39"/>
      <c r="I793" s="39"/>
    </row>
    <row r="794">
      <c r="H794" s="39"/>
      <c r="I794" s="39"/>
    </row>
    <row r="795">
      <c r="H795" s="39"/>
      <c r="I795" s="39"/>
    </row>
    <row r="796">
      <c r="H796" s="39"/>
      <c r="I796" s="39"/>
    </row>
    <row r="797">
      <c r="H797" s="39"/>
      <c r="I797" s="39"/>
    </row>
    <row r="798">
      <c r="H798" s="39"/>
      <c r="I798" s="39"/>
    </row>
    <row r="799">
      <c r="H799" s="39"/>
      <c r="I799" s="39"/>
    </row>
    <row r="800">
      <c r="H800" s="39"/>
      <c r="I800" s="39"/>
    </row>
    <row r="801">
      <c r="H801" s="39"/>
      <c r="I801" s="39"/>
    </row>
    <row r="802">
      <c r="H802" s="39"/>
      <c r="I802" s="39"/>
    </row>
    <row r="803">
      <c r="H803" s="39"/>
      <c r="I803" s="39"/>
    </row>
    <row r="804">
      <c r="H804" s="39"/>
      <c r="I804" s="39"/>
    </row>
    <row r="805">
      <c r="H805" s="39"/>
      <c r="I805" s="39"/>
    </row>
    <row r="806">
      <c r="H806" s="39"/>
      <c r="I806" s="39"/>
    </row>
    <row r="807">
      <c r="H807" s="39"/>
      <c r="I807" s="39"/>
    </row>
    <row r="808">
      <c r="H808" s="39"/>
      <c r="I808" s="39"/>
    </row>
    <row r="809">
      <c r="H809" s="39"/>
      <c r="I809" s="39"/>
    </row>
    <row r="810">
      <c r="H810" s="39"/>
      <c r="I810" s="39"/>
    </row>
    <row r="811">
      <c r="H811" s="39"/>
      <c r="I811" s="39"/>
    </row>
    <row r="812">
      <c r="H812" s="39"/>
      <c r="I812" s="39"/>
    </row>
    <row r="813">
      <c r="H813" s="39"/>
      <c r="I813" s="39"/>
    </row>
    <row r="814">
      <c r="H814" s="39"/>
      <c r="I814" s="39"/>
    </row>
    <row r="815">
      <c r="H815" s="39"/>
      <c r="I815" s="39"/>
    </row>
    <row r="816">
      <c r="H816" s="39"/>
      <c r="I816" s="39"/>
    </row>
    <row r="817">
      <c r="H817" s="39"/>
      <c r="I817" s="39"/>
    </row>
    <row r="818">
      <c r="H818" s="39"/>
      <c r="I818" s="39"/>
    </row>
    <row r="819">
      <c r="H819" s="39"/>
      <c r="I819" s="39"/>
    </row>
    <row r="820">
      <c r="H820" s="39"/>
      <c r="I820" s="39"/>
    </row>
    <row r="821">
      <c r="H821" s="39"/>
      <c r="I821" s="39"/>
    </row>
    <row r="822">
      <c r="H822" s="39"/>
      <c r="I822" s="39"/>
    </row>
    <row r="823">
      <c r="H823" s="39"/>
      <c r="I823" s="39"/>
    </row>
    <row r="824">
      <c r="H824" s="39"/>
      <c r="I824" s="39"/>
    </row>
    <row r="825">
      <c r="H825" s="39"/>
      <c r="I825" s="39"/>
    </row>
    <row r="826">
      <c r="H826" s="39"/>
      <c r="I826" s="39"/>
    </row>
    <row r="827">
      <c r="H827" s="39"/>
      <c r="I827" s="39"/>
    </row>
    <row r="828">
      <c r="H828" s="39"/>
      <c r="I828" s="39"/>
    </row>
    <row r="829">
      <c r="H829" s="39"/>
      <c r="I829" s="39"/>
    </row>
    <row r="830">
      <c r="H830" s="39"/>
      <c r="I830" s="39"/>
    </row>
    <row r="831">
      <c r="H831" s="39"/>
      <c r="I831" s="39"/>
    </row>
    <row r="832">
      <c r="H832" s="39"/>
      <c r="I832" s="39"/>
    </row>
    <row r="833">
      <c r="H833" s="39"/>
      <c r="I833" s="39"/>
    </row>
    <row r="834">
      <c r="H834" s="39"/>
      <c r="I834" s="39"/>
    </row>
    <row r="835">
      <c r="H835" s="39"/>
      <c r="I835" s="39"/>
    </row>
    <row r="836">
      <c r="H836" s="39"/>
      <c r="I836" s="39"/>
    </row>
    <row r="837">
      <c r="H837" s="39"/>
      <c r="I837" s="39"/>
    </row>
    <row r="838">
      <c r="H838" s="39"/>
      <c r="I838" s="39"/>
    </row>
    <row r="839">
      <c r="H839" s="39"/>
      <c r="I839" s="39"/>
    </row>
    <row r="840">
      <c r="H840" s="39"/>
      <c r="I840" s="39"/>
    </row>
    <row r="841">
      <c r="H841" s="39"/>
      <c r="I841" s="39"/>
    </row>
    <row r="842">
      <c r="H842" s="39"/>
      <c r="I842" s="39"/>
    </row>
    <row r="843">
      <c r="H843" s="39"/>
      <c r="I843" s="39"/>
    </row>
    <row r="844">
      <c r="H844" s="39"/>
      <c r="I844" s="39"/>
    </row>
    <row r="845">
      <c r="H845" s="39"/>
      <c r="I845" s="39"/>
    </row>
    <row r="846">
      <c r="H846" s="39"/>
      <c r="I846" s="39"/>
    </row>
    <row r="847">
      <c r="H847" s="39"/>
      <c r="I847" s="39"/>
    </row>
    <row r="848">
      <c r="H848" s="39"/>
      <c r="I848" s="39"/>
    </row>
    <row r="849">
      <c r="H849" s="39"/>
      <c r="I849" s="39"/>
    </row>
    <row r="850">
      <c r="H850" s="39"/>
      <c r="I850" s="39"/>
    </row>
    <row r="851">
      <c r="H851" s="39"/>
      <c r="I851" s="39"/>
    </row>
    <row r="852">
      <c r="H852" s="39"/>
      <c r="I852" s="39"/>
    </row>
    <row r="853">
      <c r="H853" s="39"/>
      <c r="I853" s="39"/>
    </row>
    <row r="854">
      <c r="H854" s="39"/>
      <c r="I854" s="39"/>
    </row>
    <row r="855">
      <c r="H855" s="39"/>
      <c r="I855" s="39"/>
    </row>
    <row r="856">
      <c r="H856" s="39"/>
      <c r="I856" s="39"/>
    </row>
    <row r="857">
      <c r="H857" s="39"/>
      <c r="I857" s="39"/>
    </row>
    <row r="858">
      <c r="H858" s="39"/>
      <c r="I858" s="39"/>
    </row>
    <row r="859">
      <c r="H859" s="39"/>
      <c r="I859" s="39"/>
    </row>
    <row r="860">
      <c r="H860" s="39"/>
      <c r="I860" s="39"/>
    </row>
    <row r="861">
      <c r="H861" s="39"/>
      <c r="I861" s="39"/>
    </row>
    <row r="862">
      <c r="H862" s="39"/>
      <c r="I862" s="39"/>
    </row>
    <row r="863">
      <c r="H863" s="39"/>
      <c r="I863" s="39"/>
    </row>
    <row r="864">
      <c r="H864" s="39"/>
      <c r="I864" s="39"/>
    </row>
    <row r="865">
      <c r="H865" s="39"/>
      <c r="I865" s="39"/>
    </row>
    <row r="866">
      <c r="H866" s="39"/>
      <c r="I866" s="39"/>
    </row>
    <row r="867">
      <c r="H867" s="39"/>
      <c r="I867" s="39"/>
    </row>
    <row r="868">
      <c r="H868" s="39"/>
      <c r="I868" s="39"/>
    </row>
    <row r="869">
      <c r="H869" s="39"/>
      <c r="I869" s="39"/>
    </row>
    <row r="870">
      <c r="H870" s="39"/>
      <c r="I870" s="39"/>
    </row>
    <row r="871">
      <c r="H871" s="39"/>
      <c r="I871" s="39"/>
    </row>
    <row r="872">
      <c r="H872" s="39"/>
      <c r="I872" s="39"/>
    </row>
    <row r="873">
      <c r="H873" s="39"/>
      <c r="I873" s="39"/>
    </row>
    <row r="874">
      <c r="H874" s="39"/>
      <c r="I874" s="39"/>
    </row>
    <row r="875">
      <c r="H875" s="39"/>
      <c r="I875" s="39"/>
    </row>
    <row r="876">
      <c r="H876" s="39"/>
      <c r="I876" s="39"/>
    </row>
    <row r="877">
      <c r="H877" s="39"/>
      <c r="I877" s="39"/>
    </row>
    <row r="878">
      <c r="H878" s="39"/>
      <c r="I878" s="39"/>
    </row>
    <row r="879">
      <c r="H879" s="39"/>
      <c r="I879" s="39"/>
    </row>
    <row r="880">
      <c r="H880" s="39"/>
      <c r="I880" s="39"/>
    </row>
    <row r="881">
      <c r="H881" s="39"/>
      <c r="I881" s="39"/>
    </row>
    <row r="882">
      <c r="H882" s="39"/>
      <c r="I882" s="39"/>
    </row>
    <row r="883">
      <c r="H883" s="39"/>
      <c r="I883" s="39"/>
    </row>
    <row r="884">
      <c r="H884" s="39"/>
      <c r="I884" s="39"/>
    </row>
    <row r="885">
      <c r="H885" s="39"/>
      <c r="I885" s="39"/>
    </row>
    <row r="886">
      <c r="H886" s="39"/>
      <c r="I886" s="39"/>
    </row>
    <row r="887">
      <c r="H887" s="39"/>
      <c r="I887" s="39"/>
    </row>
    <row r="888">
      <c r="H888" s="39"/>
      <c r="I888" s="39"/>
    </row>
    <row r="889">
      <c r="H889" s="39"/>
      <c r="I889" s="39"/>
    </row>
    <row r="890">
      <c r="H890" s="39"/>
      <c r="I890" s="39"/>
    </row>
    <row r="891">
      <c r="H891" s="39"/>
      <c r="I891" s="39"/>
    </row>
    <row r="892">
      <c r="H892" s="39"/>
      <c r="I892" s="39"/>
    </row>
    <row r="893">
      <c r="H893" s="39"/>
      <c r="I893" s="39"/>
    </row>
    <row r="894">
      <c r="H894" s="39"/>
      <c r="I894" s="39"/>
    </row>
    <row r="895">
      <c r="H895" s="39"/>
      <c r="I895" s="39"/>
    </row>
    <row r="896">
      <c r="H896" s="39"/>
      <c r="I896" s="39"/>
    </row>
    <row r="897">
      <c r="H897" s="39"/>
      <c r="I897" s="39"/>
    </row>
    <row r="898">
      <c r="H898" s="39"/>
      <c r="I898" s="39"/>
    </row>
    <row r="899">
      <c r="H899" s="39"/>
      <c r="I899" s="39"/>
    </row>
    <row r="900">
      <c r="H900" s="39"/>
      <c r="I900" s="39"/>
    </row>
    <row r="901">
      <c r="H901" s="39"/>
      <c r="I901" s="39"/>
    </row>
    <row r="902">
      <c r="H902" s="39"/>
      <c r="I902" s="39"/>
    </row>
    <row r="903">
      <c r="H903" s="39"/>
      <c r="I903" s="39"/>
    </row>
    <row r="904">
      <c r="H904" s="39"/>
      <c r="I904" s="39"/>
    </row>
    <row r="905">
      <c r="H905" s="39"/>
      <c r="I905" s="39"/>
    </row>
    <row r="906">
      <c r="H906" s="39"/>
      <c r="I906" s="39"/>
    </row>
    <row r="907">
      <c r="H907" s="39"/>
      <c r="I907" s="39"/>
    </row>
    <row r="908">
      <c r="H908" s="39"/>
      <c r="I908" s="39"/>
    </row>
    <row r="909">
      <c r="H909" s="39"/>
      <c r="I909" s="39"/>
    </row>
    <row r="910">
      <c r="H910" s="39"/>
      <c r="I910" s="39"/>
    </row>
    <row r="911">
      <c r="H911" s="39"/>
      <c r="I911" s="39"/>
    </row>
    <row r="912">
      <c r="H912" s="39"/>
      <c r="I912" s="39"/>
    </row>
    <row r="913">
      <c r="H913" s="39"/>
      <c r="I913" s="39"/>
    </row>
    <row r="914">
      <c r="H914" s="39"/>
      <c r="I914" s="39"/>
    </row>
    <row r="915">
      <c r="H915" s="39"/>
      <c r="I915" s="39"/>
    </row>
    <row r="916">
      <c r="H916" s="39"/>
      <c r="I916" s="39"/>
    </row>
    <row r="917">
      <c r="H917" s="39"/>
      <c r="I917" s="39"/>
    </row>
    <row r="918">
      <c r="H918" s="39"/>
      <c r="I918" s="39"/>
    </row>
    <row r="919">
      <c r="H919" s="39"/>
      <c r="I919" s="39"/>
    </row>
    <row r="920">
      <c r="H920" s="39"/>
      <c r="I920" s="39"/>
    </row>
    <row r="921">
      <c r="H921" s="39"/>
      <c r="I921" s="39"/>
    </row>
    <row r="922">
      <c r="H922" s="39"/>
      <c r="I922" s="39"/>
    </row>
    <row r="923">
      <c r="H923" s="39"/>
      <c r="I923" s="39"/>
    </row>
    <row r="924">
      <c r="H924" s="39"/>
      <c r="I924" s="39"/>
    </row>
    <row r="925">
      <c r="H925" s="39"/>
      <c r="I925" s="39"/>
    </row>
    <row r="926">
      <c r="H926" s="39"/>
      <c r="I926" s="39"/>
    </row>
    <row r="927">
      <c r="H927" s="39"/>
      <c r="I927" s="39"/>
    </row>
    <row r="928">
      <c r="H928" s="39"/>
      <c r="I928" s="39"/>
    </row>
    <row r="929">
      <c r="H929" s="39"/>
      <c r="I929" s="39"/>
    </row>
    <row r="930">
      <c r="H930" s="39"/>
      <c r="I930" s="39"/>
    </row>
    <row r="931">
      <c r="H931" s="39"/>
      <c r="I931" s="39"/>
    </row>
    <row r="932">
      <c r="H932" s="39"/>
      <c r="I932" s="39"/>
    </row>
    <row r="933">
      <c r="H933" s="39"/>
      <c r="I933" s="39"/>
    </row>
    <row r="934">
      <c r="H934" s="39"/>
      <c r="I934" s="39"/>
    </row>
    <row r="935">
      <c r="H935" s="39"/>
      <c r="I935" s="39"/>
    </row>
    <row r="936">
      <c r="H936" s="39"/>
      <c r="I936" s="39"/>
    </row>
    <row r="937">
      <c r="H937" s="39"/>
      <c r="I937" s="39"/>
    </row>
    <row r="938">
      <c r="H938" s="39"/>
      <c r="I938" s="39"/>
    </row>
    <row r="939">
      <c r="H939" s="39"/>
      <c r="I939" s="39"/>
    </row>
    <row r="940">
      <c r="H940" s="39"/>
      <c r="I940" s="39"/>
    </row>
  </sheetData>
  <mergeCells count="1">
    <mergeCell ref="A1:J2"/>
  </mergeCells>
  <dataValidations>
    <dataValidation type="list" allowBlank="1" sqref="H6:H11">
      <formula1>"4,3"</formula1>
    </dataValidation>
    <dataValidation type="list" allowBlank="1" sqref="K6:K11">
      <formula1>"Low,Moderate,High / Critical,Severe"</formula1>
    </dataValidation>
    <dataValidation type="list" allowBlank="1" sqref="R6:R11">
      <formula1>"1,2,2,4,5,3"</formula1>
    </dataValidation>
    <dataValidation type="list" allowBlank="1" sqref="J6:J11">
      <formula1>"16,20,15,12"</formula1>
    </dataValidation>
    <dataValidation type="list" allowBlank="1" showDropDown="1" showErrorMessage="1" sqref="U6:U11">
      <formula1>"Planed, In progress,In progress,In Progress"</formula1>
    </dataValidation>
    <dataValidation type="list" allowBlank="1" sqref="S6:S11">
      <formula1>"3,4,2"</formula1>
    </dataValidation>
    <dataValidation type="list" allowBlank="1" sqref="T6:T11">
      <formula1>"6,8,4,3"</formula1>
    </dataValidation>
    <dataValidation type="list" allowBlank="1" sqref="I6:I11">
      <formula1>"4,5"</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63"/>
    <col customWidth="1" min="3" max="3" width="4.75"/>
    <col customWidth="1" min="4" max="4" width="5.25"/>
    <col customWidth="1" min="5" max="5" width="10.13"/>
    <col customWidth="1" min="6" max="6" width="5.13"/>
    <col customWidth="1" min="7" max="7" width="42.25"/>
  </cols>
  <sheetData>
    <row r="1">
      <c r="B1" s="40" t="s">
        <v>148</v>
      </c>
    </row>
    <row r="4">
      <c r="A4" s="41"/>
    </row>
    <row r="5">
      <c r="A5" s="42"/>
      <c r="B5" s="43" t="s">
        <v>149</v>
      </c>
      <c r="C5" s="44" t="s">
        <v>150</v>
      </c>
      <c r="D5" s="44" t="s">
        <v>151</v>
      </c>
      <c r="E5" s="44" t="s">
        <v>152</v>
      </c>
      <c r="F5" s="44" t="s">
        <v>153</v>
      </c>
      <c r="G5" s="45" t="s">
        <v>154</v>
      </c>
    </row>
    <row r="6">
      <c r="A6" s="42"/>
      <c r="B6" s="46" t="s">
        <v>155</v>
      </c>
      <c r="G6" s="47"/>
    </row>
    <row r="7">
      <c r="A7" s="42"/>
      <c r="B7" s="46" t="s">
        <v>156</v>
      </c>
      <c r="C7" s="13">
        <v>21.0</v>
      </c>
      <c r="D7" s="13" t="s">
        <v>157</v>
      </c>
      <c r="E7" s="13" t="s">
        <v>158</v>
      </c>
      <c r="F7" s="13" t="s">
        <v>159</v>
      </c>
      <c r="G7" s="48" t="s">
        <v>160</v>
      </c>
    </row>
    <row r="8">
      <c r="A8" s="42"/>
      <c r="B8" s="46" t="s">
        <v>156</v>
      </c>
      <c r="C8" s="13">
        <v>22.0</v>
      </c>
      <c r="D8" s="13" t="s">
        <v>161</v>
      </c>
      <c r="E8" s="13" t="s">
        <v>162</v>
      </c>
      <c r="F8" s="13" t="s">
        <v>163</v>
      </c>
      <c r="G8" s="49" t="s">
        <v>164</v>
      </c>
    </row>
    <row r="9">
      <c r="A9" s="42"/>
      <c r="B9" s="46" t="s">
        <v>156</v>
      </c>
      <c r="C9" s="13">
        <v>23.0</v>
      </c>
      <c r="D9" s="13" t="s">
        <v>161</v>
      </c>
      <c r="E9" s="13" t="s">
        <v>165</v>
      </c>
      <c r="F9" s="13" t="s">
        <v>163</v>
      </c>
      <c r="G9" s="49" t="s">
        <v>166</v>
      </c>
    </row>
    <row r="10">
      <c r="A10" s="42"/>
      <c r="B10" s="46" t="s">
        <v>167</v>
      </c>
      <c r="C10" s="13">
        <v>25.0</v>
      </c>
      <c r="D10" s="13" t="s">
        <v>161</v>
      </c>
      <c r="E10" s="13" t="s">
        <v>168</v>
      </c>
      <c r="F10" s="13" t="s">
        <v>159</v>
      </c>
      <c r="G10" s="49" t="s">
        <v>169</v>
      </c>
    </row>
    <row r="11">
      <c r="A11" s="42"/>
      <c r="B11" s="46" t="s">
        <v>156</v>
      </c>
      <c r="C11" s="13">
        <v>53.0</v>
      </c>
      <c r="D11" s="13" t="s">
        <v>161</v>
      </c>
      <c r="E11" s="13" t="s">
        <v>170</v>
      </c>
      <c r="F11" s="13" t="s">
        <v>163</v>
      </c>
      <c r="G11" s="49" t="s">
        <v>171</v>
      </c>
    </row>
    <row r="12">
      <c r="A12" s="42"/>
      <c r="B12" s="46" t="s">
        <v>156</v>
      </c>
      <c r="C12" s="13">
        <v>80.0</v>
      </c>
      <c r="D12" s="13" t="s">
        <v>161</v>
      </c>
      <c r="E12" s="13" t="s">
        <v>172</v>
      </c>
      <c r="F12" s="13" t="s">
        <v>163</v>
      </c>
      <c r="G12" s="49" t="s">
        <v>173</v>
      </c>
    </row>
    <row r="13">
      <c r="A13" s="42"/>
      <c r="B13" s="46" t="s">
        <v>156</v>
      </c>
      <c r="C13" s="13">
        <v>111.0</v>
      </c>
      <c r="D13" s="13" t="s">
        <v>161</v>
      </c>
      <c r="E13" s="13" t="s">
        <v>174</v>
      </c>
      <c r="F13" s="13" t="s">
        <v>163</v>
      </c>
      <c r="G13" s="49" t="s">
        <v>175</v>
      </c>
    </row>
    <row r="14">
      <c r="A14" s="42"/>
      <c r="B14" s="46" t="s">
        <v>176</v>
      </c>
      <c r="C14" s="13">
        <v>139.0</v>
      </c>
      <c r="D14" s="13" t="s">
        <v>161</v>
      </c>
      <c r="E14" s="13" t="s">
        <v>177</v>
      </c>
      <c r="F14" s="13" t="s">
        <v>163</v>
      </c>
      <c r="G14" s="49" t="s">
        <v>178</v>
      </c>
    </row>
    <row r="15">
      <c r="A15" s="42"/>
      <c r="B15" s="46" t="s">
        <v>176</v>
      </c>
      <c r="C15" s="13">
        <v>445.0</v>
      </c>
      <c r="D15" s="13" t="s">
        <v>161</v>
      </c>
      <c r="E15" s="13" t="s">
        <v>177</v>
      </c>
      <c r="F15" s="13" t="s">
        <v>163</v>
      </c>
      <c r="G15" s="49" t="s">
        <v>179</v>
      </c>
    </row>
    <row r="16">
      <c r="A16" s="42"/>
      <c r="B16" s="46" t="s">
        <v>156</v>
      </c>
      <c r="C16" s="13">
        <v>512.0</v>
      </c>
      <c r="D16" s="13" t="s">
        <v>161</v>
      </c>
      <c r="E16" s="13" t="s">
        <v>180</v>
      </c>
      <c r="F16" s="13" t="s">
        <v>163</v>
      </c>
      <c r="G16" s="49" t="s">
        <v>181</v>
      </c>
    </row>
    <row r="17">
      <c r="A17" s="50"/>
      <c r="B17" s="51" t="s">
        <v>156</v>
      </c>
      <c r="C17" s="13">
        <v>513.0</v>
      </c>
      <c r="D17" s="13" t="s">
        <v>161</v>
      </c>
      <c r="E17" s="13" t="s">
        <v>182</v>
      </c>
      <c r="F17" s="13" t="s">
        <v>159</v>
      </c>
      <c r="G17" s="49" t="s">
        <v>183</v>
      </c>
    </row>
    <row r="18">
      <c r="A18" s="42"/>
      <c r="B18" s="46" t="s">
        <v>156</v>
      </c>
      <c r="C18" s="13">
        <v>514.0</v>
      </c>
      <c r="D18" s="13" t="s">
        <v>161</v>
      </c>
      <c r="E18" s="13" t="s">
        <v>184</v>
      </c>
      <c r="F18" s="13" t="s">
        <v>159</v>
      </c>
      <c r="G18" s="49" t="s">
        <v>185</v>
      </c>
    </row>
    <row r="19">
      <c r="A19" s="42"/>
      <c r="B19" s="46" t="s">
        <v>156</v>
      </c>
      <c r="C19" s="13">
        <v>1099.0</v>
      </c>
      <c r="D19" s="13" t="s">
        <v>161</v>
      </c>
      <c r="E19" s="13" t="s">
        <v>186</v>
      </c>
      <c r="F19" s="13" t="s">
        <v>163</v>
      </c>
      <c r="G19" s="49" t="s">
        <v>187</v>
      </c>
    </row>
    <row r="20">
      <c r="A20" s="42"/>
      <c r="B20" s="46" t="s">
        <v>176</v>
      </c>
      <c r="C20" s="13">
        <v>1524.0</v>
      </c>
      <c r="D20" s="13" t="s">
        <v>161</v>
      </c>
      <c r="E20" s="13" t="s">
        <v>188</v>
      </c>
      <c r="F20" s="13" t="s">
        <v>163</v>
      </c>
      <c r="G20" s="49" t="s">
        <v>189</v>
      </c>
    </row>
    <row r="21">
      <c r="A21" s="42"/>
      <c r="B21" s="46" t="s">
        <v>156</v>
      </c>
      <c r="C21" s="13">
        <v>2049.0</v>
      </c>
      <c r="D21" s="13" t="s">
        <v>161</v>
      </c>
      <c r="E21" s="13" t="s">
        <v>190</v>
      </c>
      <c r="F21" s="13" t="s">
        <v>163</v>
      </c>
      <c r="G21" s="49" t="s">
        <v>191</v>
      </c>
    </row>
    <row r="22">
      <c r="A22" s="42"/>
      <c r="B22" s="46" t="s">
        <v>156</v>
      </c>
      <c r="C22" s="13">
        <v>2121.0</v>
      </c>
      <c r="D22" s="13" t="s">
        <v>161</v>
      </c>
      <c r="E22" s="13" t="s">
        <v>192</v>
      </c>
      <c r="F22" s="13" t="s">
        <v>163</v>
      </c>
      <c r="G22" s="49" t="s">
        <v>193</v>
      </c>
    </row>
    <row r="23">
      <c r="A23" s="42"/>
      <c r="B23" s="46" t="s">
        <v>156</v>
      </c>
      <c r="C23" s="13">
        <v>3306.0</v>
      </c>
      <c r="D23" s="13" t="s">
        <v>161</v>
      </c>
      <c r="E23" s="13" t="s">
        <v>194</v>
      </c>
      <c r="F23" s="13" t="s">
        <v>163</v>
      </c>
      <c r="G23" s="49" t="s">
        <v>195</v>
      </c>
    </row>
    <row r="24">
      <c r="A24" s="42"/>
      <c r="B24" s="46" t="s">
        <v>167</v>
      </c>
      <c r="C24" s="13">
        <v>5432.0</v>
      </c>
      <c r="D24" s="13" t="s">
        <v>161</v>
      </c>
      <c r="E24" s="13" t="s">
        <v>196</v>
      </c>
      <c r="F24" s="13" t="s">
        <v>163</v>
      </c>
      <c r="G24" s="49" t="s">
        <v>197</v>
      </c>
    </row>
    <row r="25">
      <c r="A25" s="42"/>
      <c r="B25" s="46" t="s">
        <v>176</v>
      </c>
      <c r="C25" s="13">
        <v>5900.0</v>
      </c>
      <c r="D25" s="13" t="s">
        <v>161</v>
      </c>
      <c r="E25" s="13" t="s">
        <v>198</v>
      </c>
      <c r="F25" s="13" t="s">
        <v>159</v>
      </c>
      <c r="G25" s="49" t="s">
        <v>199</v>
      </c>
    </row>
    <row r="26">
      <c r="A26" s="42"/>
      <c r="B26" s="46" t="s">
        <v>167</v>
      </c>
      <c r="C26" s="13">
        <v>6000.0</v>
      </c>
      <c r="D26" s="13" t="s">
        <v>161</v>
      </c>
      <c r="E26" s="13" t="s">
        <v>200</v>
      </c>
      <c r="F26" s="13" t="s">
        <v>159</v>
      </c>
      <c r="G26" s="49" t="s">
        <v>201</v>
      </c>
    </row>
    <row r="27">
      <c r="A27" s="42"/>
      <c r="B27" s="46" t="s">
        <v>156</v>
      </c>
      <c r="C27" s="13">
        <v>6667.0</v>
      </c>
      <c r="D27" s="13" t="s">
        <v>161</v>
      </c>
      <c r="E27" s="13" t="s">
        <v>202</v>
      </c>
      <c r="F27" s="13" t="s">
        <v>163</v>
      </c>
      <c r="G27" s="49" t="s">
        <v>203</v>
      </c>
    </row>
    <row r="28">
      <c r="A28" s="42"/>
      <c r="B28" s="46" t="s">
        <v>176</v>
      </c>
      <c r="C28" s="13">
        <v>8009.0</v>
      </c>
      <c r="D28" s="13" t="s">
        <v>161</v>
      </c>
      <c r="E28" s="13" t="s">
        <v>204</v>
      </c>
      <c r="F28" s="13" t="s">
        <v>163</v>
      </c>
      <c r="G28" s="49" t="s">
        <v>205</v>
      </c>
    </row>
    <row r="29">
      <c r="A29" s="42"/>
      <c r="B29" s="46" t="s">
        <v>156</v>
      </c>
      <c r="C29" s="13">
        <v>8180.0</v>
      </c>
      <c r="D29" s="13" t="s">
        <v>161</v>
      </c>
      <c r="E29" s="13" t="s">
        <v>172</v>
      </c>
      <c r="F29" s="13" t="s">
        <v>163</v>
      </c>
      <c r="G29" s="49" t="s">
        <v>206</v>
      </c>
    </row>
    <row r="30">
      <c r="A30" s="52"/>
      <c r="B30" s="53"/>
      <c r="C30" s="54"/>
      <c r="D30" s="54"/>
      <c r="E30" s="54"/>
      <c r="F30" s="54"/>
      <c r="G30" s="55"/>
    </row>
  </sheetData>
  <mergeCells count="2">
    <mergeCell ref="B1:G2"/>
    <mergeCell ref="B6:G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40.75"/>
    <col customWidth="1" min="3" max="3" width="22.13"/>
    <col customWidth="1" min="4" max="4" width="16.88"/>
    <col customWidth="1" min="5" max="5" width="25.75"/>
    <col customWidth="1" min="6" max="6" width="25.25"/>
  </cols>
  <sheetData>
    <row r="1">
      <c r="A1" s="56" t="s">
        <v>20</v>
      </c>
    </row>
    <row r="4">
      <c r="A4" s="57" t="s">
        <v>207</v>
      </c>
      <c r="F4" s="58"/>
    </row>
    <row r="5">
      <c r="A5" s="59"/>
      <c r="B5" s="60" t="s">
        <v>208</v>
      </c>
      <c r="C5" s="60" t="s">
        <v>209</v>
      </c>
      <c r="D5" s="60" t="s">
        <v>210</v>
      </c>
      <c r="E5" s="60" t="s">
        <v>211</v>
      </c>
      <c r="G5" s="61"/>
      <c r="H5" s="61"/>
      <c r="I5" s="61"/>
      <c r="J5" s="61"/>
      <c r="K5" s="61"/>
      <c r="L5" s="61"/>
      <c r="M5" s="61"/>
      <c r="N5" s="61"/>
      <c r="O5" s="61"/>
      <c r="P5" s="61"/>
      <c r="Q5" s="61"/>
      <c r="R5" s="61"/>
      <c r="S5" s="61"/>
      <c r="T5" s="61"/>
      <c r="U5" s="61"/>
      <c r="V5" s="61"/>
      <c r="W5" s="61"/>
      <c r="X5" s="61"/>
      <c r="Y5" s="61"/>
      <c r="Z5" s="61"/>
    </row>
    <row r="6">
      <c r="A6" s="62">
        <v>1.1</v>
      </c>
      <c r="B6" s="63" t="s">
        <v>212</v>
      </c>
      <c r="C6" s="64" t="s">
        <v>213</v>
      </c>
      <c r="D6" s="65" t="s">
        <v>214</v>
      </c>
      <c r="E6" s="66" t="s">
        <v>215</v>
      </c>
    </row>
    <row r="7">
      <c r="A7" s="62">
        <v>1.2</v>
      </c>
      <c r="B7" s="63" t="s">
        <v>216</v>
      </c>
      <c r="C7" s="64" t="s">
        <v>217</v>
      </c>
      <c r="D7" s="65" t="s">
        <v>214</v>
      </c>
      <c r="E7" s="66" t="s">
        <v>218</v>
      </c>
    </row>
    <row r="8">
      <c r="A8" s="62">
        <v>1.3</v>
      </c>
      <c r="B8" s="63" t="s">
        <v>219</v>
      </c>
      <c r="C8" s="67" t="s">
        <v>220</v>
      </c>
      <c r="D8" s="65" t="s">
        <v>214</v>
      </c>
      <c r="E8" s="66" t="s">
        <v>221</v>
      </c>
    </row>
    <row r="9">
      <c r="A9" s="62">
        <v>1.4</v>
      </c>
      <c r="B9" s="63" t="s">
        <v>222</v>
      </c>
      <c r="C9" s="64" t="s">
        <v>223</v>
      </c>
      <c r="D9" s="65" t="s">
        <v>214</v>
      </c>
      <c r="E9" s="66" t="s">
        <v>224</v>
      </c>
    </row>
    <row r="10">
      <c r="A10" s="62">
        <v>1.5</v>
      </c>
      <c r="B10" s="63" t="s">
        <v>225</v>
      </c>
      <c r="C10" s="64" t="s">
        <v>226</v>
      </c>
      <c r="D10" s="65" t="s">
        <v>214</v>
      </c>
      <c r="E10" s="66" t="s">
        <v>227</v>
      </c>
    </row>
    <row r="11">
      <c r="A11" s="68"/>
      <c r="B11" s="69"/>
      <c r="C11" s="69"/>
      <c r="D11" s="69"/>
      <c r="E11" s="69"/>
    </row>
    <row r="12">
      <c r="A12" s="68"/>
      <c r="B12" s="69"/>
      <c r="C12" s="69"/>
      <c r="D12" s="69"/>
      <c r="E12" s="69"/>
    </row>
    <row r="13">
      <c r="A13" s="57" t="s">
        <v>228</v>
      </c>
    </row>
    <row r="14">
      <c r="A14" s="60" t="s">
        <v>229</v>
      </c>
      <c r="B14" s="60" t="s">
        <v>208</v>
      </c>
      <c r="C14" s="60" t="s">
        <v>209</v>
      </c>
      <c r="D14" s="60" t="s">
        <v>210</v>
      </c>
      <c r="E14" s="60" t="s">
        <v>230</v>
      </c>
    </row>
    <row r="15">
      <c r="A15" s="62">
        <v>2.1</v>
      </c>
      <c r="B15" s="62" t="s">
        <v>231</v>
      </c>
      <c r="C15" s="64" t="s">
        <v>232</v>
      </c>
      <c r="D15" s="65" t="s">
        <v>214</v>
      </c>
      <c r="E15" s="66" t="s">
        <v>233</v>
      </c>
    </row>
    <row r="16">
      <c r="A16" s="62">
        <v>2.2</v>
      </c>
      <c r="B16" s="62" t="s">
        <v>234</v>
      </c>
      <c r="C16" s="64" t="s">
        <v>235</v>
      </c>
      <c r="D16" s="65" t="s">
        <v>214</v>
      </c>
      <c r="E16" s="66" t="s">
        <v>236</v>
      </c>
    </row>
    <row r="17">
      <c r="A17" s="62">
        <v>2.3</v>
      </c>
      <c r="B17" s="62" t="s">
        <v>237</v>
      </c>
      <c r="C17" s="64" t="s">
        <v>238</v>
      </c>
      <c r="D17" s="65" t="s">
        <v>214</v>
      </c>
      <c r="E17" s="66" t="s">
        <v>239</v>
      </c>
    </row>
    <row r="18">
      <c r="A18" s="62">
        <v>2.4</v>
      </c>
      <c r="B18" s="62" t="s">
        <v>240</v>
      </c>
      <c r="C18" s="64" t="s">
        <v>241</v>
      </c>
      <c r="D18" s="65" t="s">
        <v>214</v>
      </c>
      <c r="E18" s="66" t="s">
        <v>242</v>
      </c>
    </row>
    <row r="19">
      <c r="A19" s="62">
        <v>2.5</v>
      </c>
      <c r="B19" s="62" t="s">
        <v>243</v>
      </c>
      <c r="C19" s="64" t="s">
        <v>244</v>
      </c>
      <c r="D19" s="65" t="s">
        <v>214</v>
      </c>
      <c r="E19" s="66" t="s">
        <v>245</v>
      </c>
    </row>
    <row r="20">
      <c r="A20" s="68"/>
      <c r="B20" s="69"/>
      <c r="C20" s="69"/>
      <c r="D20" s="69"/>
      <c r="E20" s="69"/>
    </row>
    <row r="21">
      <c r="A21" s="68"/>
      <c r="B21" s="69"/>
      <c r="C21" s="69"/>
      <c r="D21" s="69"/>
      <c r="E21" s="69"/>
    </row>
    <row r="22">
      <c r="A22" s="57" t="s">
        <v>246</v>
      </c>
    </row>
    <row r="23">
      <c r="A23" s="60" t="s">
        <v>229</v>
      </c>
      <c r="B23" s="60" t="s">
        <v>208</v>
      </c>
      <c r="C23" s="60" t="s">
        <v>209</v>
      </c>
      <c r="D23" s="60" t="s">
        <v>210</v>
      </c>
      <c r="E23" s="60" t="s">
        <v>230</v>
      </c>
    </row>
    <row r="24">
      <c r="A24" s="62">
        <v>3.1</v>
      </c>
      <c r="B24" s="62" t="s">
        <v>247</v>
      </c>
      <c r="C24" s="64" t="s">
        <v>248</v>
      </c>
      <c r="D24" s="65" t="s">
        <v>214</v>
      </c>
      <c r="E24" s="66" t="s">
        <v>249</v>
      </c>
    </row>
    <row r="25">
      <c r="A25" s="62">
        <v>3.2</v>
      </c>
      <c r="B25" s="62" t="s">
        <v>250</v>
      </c>
      <c r="C25" s="64" t="s">
        <v>251</v>
      </c>
      <c r="D25" s="65" t="s">
        <v>214</v>
      </c>
      <c r="E25" s="66" t="s">
        <v>252</v>
      </c>
    </row>
    <row r="26">
      <c r="A26" s="62">
        <v>3.3</v>
      </c>
      <c r="B26" s="62" t="s">
        <v>253</v>
      </c>
      <c r="C26" s="67" t="s">
        <v>254</v>
      </c>
      <c r="D26" s="65" t="s">
        <v>214</v>
      </c>
      <c r="E26" s="66" t="s">
        <v>255</v>
      </c>
    </row>
    <row r="27">
      <c r="A27" s="62">
        <v>3.4</v>
      </c>
      <c r="B27" s="62" t="s">
        <v>256</v>
      </c>
      <c r="C27" s="64" t="s">
        <v>257</v>
      </c>
      <c r="D27" s="65" t="s">
        <v>214</v>
      </c>
      <c r="E27" s="66" t="s">
        <v>258</v>
      </c>
    </row>
    <row r="28">
      <c r="A28" s="62">
        <v>3.5</v>
      </c>
      <c r="B28" s="62" t="s">
        <v>259</v>
      </c>
      <c r="C28" s="64" t="s">
        <v>260</v>
      </c>
      <c r="D28" s="65" t="s">
        <v>214</v>
      </c>
      <c r="E28" s="66" t="s">
        <v>261</v>
      </c>
    </row>
    <row r="29">
      <c r="A29" s="68"/>
      <c r="B29" s="69"/>
      <c r="C29" s="69"/>
      <c r="D29" s="69"/>
      <c r="E29" s="69"/>
    </row>
    <row r="30">
      <c r="A30" s="68"/>
      <c r="B30" s="69"/>
      <c r="C30" s="69"/>
      <c r="D30" s="69"/>
      <c r="E30" s="69"/>
    </row>
    <row r="31">
      <c r="A31" s="68" t="s">
        <v>262</v>
      </c>
    </row>
    <row r="32">
      <c r="A32" s="60" t="s">
        <v>229</v>
      </c>
      <c r="B32" s="60" t="s">
        <v>208</v>
      </c>
      <c r="C32" s="60" t="s">
        <v>209</v>
      </c>
      <c r="D32" s="60" t="s">
        <v>210</v>
      </c>
      <c r="E32" s="60" t="s">
        <v>73</v>
      </c>
    </row>
    <row r="33">
      <c r="A33" s="62">
        <v>4.1</v>
      </c>
      <c r="B33" s="62" t="s">
        <v>263</v>
      </c>
      <c r="C33" s="64" t="s">
        <v>264</v>
      </c>
      <c r="D33" s="65" t="s">
        <v>214</v>
      </c>
      <c r="E33" s="66" t="s">
        <v>265</v>
      </c>
    </row>
    <row r="34">
      <c r="A34" s="62">
        <v>4.2</v>
      </c>
      <c r="B34" s="62" t="s">
        <v>266</v>
      </c>
      <c r="C34" s="64" t="s">
        <v>267</v>
      </c>
      <c r="D34" s="65" t="s">
        <v>214</v>
      </c>
      <c r="E34" s="66" t="s">
        <v>268</v>
      </c>
    </row>
    <row r="35">
      <c r="A35" s="62">
        <v>4.3</v>
      </c>
      <c r="B35" s="62" t="s">
        <v>269</v>
      </c>
      <c r="C35" s="64" t="s">
        <v>270</v>
      </c>
      <c r="D35" s="65" t="s">
        <v>214</v>
      </c>
      <c r="E35" s="66" t="s">
        <v>271</v>
      </c>
    </row>
    <row r="36">
      <c r="A36" s="62">
        <v>4.4</v>
      </c>
      <c r="B36" s="62" t="s">
        <v>272</v>
      </c>
      <c r="C36" s="64" t="s">
        <v>248</v>
      </c>
      <c r="D36" s="65" t="s">
        <v>214</v>
      </c>
      <c r="E36" s="66" t="s">
        <v>273</v>
      </c>
    </row>
    <row r="37">
      <c r="A37" s="62">
        <v>4.5</v>
      </c>
      <c r="B37" s="62" t="s">
        <v>274</v>
      </c>
      <c r="C37" s="64" t="s">
        <v>275</v>
      </c>
      <c r="D37" s="65" t="s">
        <v>214</v>
      </c>
      <c r="E37" s="66" t="s">
        <v>276</v>
      </c>
    </row>
    <row r="38">
      <c r="A38" s="68"/>
      <c r="B38" s="69"/>
      <c r="C38" s="69"/>
      <c r="D38" s="69"/>
      <c r="E38" s="69"/>
    </row>
    <row r="39">
      <c r="A39" s="68"/>
      <c r="B39" s="69"/>
      <c r="C39" s="69"/>
      <c r="D39" s="69"/>
      <c r="E39" s="69"/>
    </row>
    <row r="40">
      <c r="A40" s="57" t="s">
        <v>277</v>
      </c>
    </row>
    <row r="41">
      <c r="A41" s="60" t="s">
        <v>229</v>
      </c>
      <c r="B41" s="60" t="s">
        <v>208</v>
      </c>
      <c r="C41" s="60" t="s">
        <v>209</v>
      </c>
      <c r="D41" s="60" t="s">
        <v>210</v>
      </c>
      <c r="E41" s="60" t="s">
        <v>230</v>
      </c>
    </row>
    <row r="42">
      <c r="A42" s="62">
        <v>5.1</v>
      </c>
      <c r="B42" s="62" t="s">
        <v>278</v>
      </c>
      <c r="C42" s="67" t="s">
        <v>279</v>
      </c>
      <c r="D42" s="65" t="s">
        <v>214</v>
      </c>
      <c r="E42" s="66" t="s">
        <v>280</v>
      </c>
    </row>
    <row r="43">
      <c r="A43" s="62">
        <v>5.2</v>
      </c>
      <c r="B43" s="62" t="s">
        <v>281</v>
      </c>
      <c r="C43" s="67" t="s">
        <v>279</v>
      </c>
      <c r="D43" s="65" t="s">
        <v>214</v>
      </c>
      <c r="E43" s="66" t="s">
        <v>282</v>
      </c>
    </row>
    <row r="44">
      <c r="A44" s="62">
        <v>5.3</v>
      </c>
      <c r="B44" s="62" t="s">
        <v>283</v>
      </c>
      <c r="C44" s="67" t="s">
        <v>284</v>
      </c>
      <c r="D44" s="65" t="s">
        <v>214</v>
      </c>
      <c r="E44" s="66" t="s">
        <v>285</v>
      </c>
    </row>
    <row r="45">
      <c r="A45" s="62">
        <v>5.4</v>
      </c>
      <c r="B45" s="62" t="s">
        <v>286</v>
      </c>
      <c r="C45" s="67" t="s">
        <v>287</v>
      </c>
      <c r="D45" s="65" t="s">
        <v>214</v>
      </c>
      <c r="E45" s="66" t="s">
        <v>288</v>
      </c>
    </row>
    <row r="46">
      <c r="A46" s="62">
        <v>5.5</v>
      </c>
      <c r="B46" s="62" t="s">
        <v>289</v>
      </c>
      <c r="C46" s="64" t="s">
        <v>290</v>
      </c>
      <c r="D46" s="65" t="s">
        <v>214</v>
      </c>
      <c r="E46" s="66" t="s">
        <v>291</v>
      </c>
    </row>
    <row r="47">
      <c r="A47" s="62">
        <v>5.6</v>
      </c>
      <c r="B47" s="62" t="s">
        <v>292</v>
      </c>
      <c r="C47" s="64" t="s">
        <v>293</v>
      </c>
      <c r="D47" s="65" t="s">
        <v>214</v>
      </c>
      <c r="E47" s="66" t="s">
        <v>294</v>
      </c>
    </row>
    <row r="48">
      <c r="A48" s="68"/>
      <c r="B48" s="69"/>
      <c r="C48" s="69"/>
      <c r="D48" s="69"/>
      <c r="E48" s="69"/>
    </row>
    <row r="49">
      <c r="A49" s="68"/>
      <c r="B49" s="69"/>
      <c r="C49" s="69"/>
      <c r="D49" s="69"/>
      <c r="E49" s="69"/>
    </row>
    <row r="50">
      <c r="A50" s="57" t="s">
        <v>295</v>
      </c>
    </row>
    <row r="51">
      <c r="A51" s="60" t="s">
        <v>229</v>
      </c>
      <c r="B51" s="60" t="s">
        <v>208</v>
      </c>
      <c r="C51" s="60" t="s">
        <v>209</v>
      </c>
      <c r="D51" s="60" t="s">
        <v>210</v>
      </c>
      <c r="E51" s="60" t="s">
        <v>230</v>
      </c>
    </row>
    <row r="52">
      <c r="A52" s="62">
        <v>6.1</v>
      </c>
      <c r="B52" s="62" t="s">
        <v>296</v>
      </c>
      <c r="C52" s="64" t="s">
        <v>297</v>
      </c>
      <c r="D52" s="65" t="s">
        <v>214</v>
      </c>
      <c r="E52" s="66" t="s">
        <v>298</v>
      </c>
      <c r="F52" s="70"/>
    </row>
    <row r="53">
      <c r="A53" s="62">
        <v>6.2</v>
      </c>
      <c r="B53" s="62" t="s">
        <v>299</v>
      </c>
      <c r="C53" s="64" t="s">
        <v>300</v>
      </c>
      <c r="D53" s="65" t="s">
        <v>214</v>
      </c>
      <c r="E53" s="66" t="s">
        <v>301</v>
      </c>
      <c r="F53" s="70"/>
    </row>
    <row r="54">
      <c r="A54" s="62">
        <v>6.3</v>
      </c>
      <c r="B54" s="62" t="s">
        <v>302</v>
      </c>
      <c r="C54" s="64" t="s">
        <v>303</v>
      </c>
      <c r="D54" s="65" t="s">
        <v>214</v>
      </c>
      <c r="E54" s="66" t="s">
        <v>304</v>
      </c>
      <c r="F54" s="70"/>
    </row>
    <row r="55">
      <c r="A55" s="62">
        <v>6.4</v>
      </c>
      <c r="B55" s="62" t="s">
        <v>305</v>
      </c>
      <c r="C55" s="64" t="s">
        <v>306</v>
      </c>
      <c r="D55" s="65" t="s">
        <v>214</v>
      </c>
      <c r="E55" s="66" t="s">
        <v>307</v>
      </c>
      <c r="F55" s="70"/>
    </row>
    <row r="56">
      <c r="A56" s="62">
        <v>6.5</v>
      </c>
      <c r="B56" s="62" t="s">
        <v>308</v>
      </c>
      <c r="C56" s="64" t="s">
        <v>309</v>
      </c>
      <c r="D56" s="71" t="s">
        <v>214</v>
      </c>
      <c r="E56" s="66" t="s">
        <v>310</v>
      </c>
      <c r="F56" s="70"/>
    </row>
    <row r="57">
      <c r="A57" s="68"/>
      <c r="B57" s="69"/>
      <c r="C57" s="69"/>
      <c r="D57" s="69"/>
      <c r="E57" s="69"/>
    </row>
    <row r="58">
      <c r="A58" s="68"/>
      <c r="B58" s="69"/>
      <c r="C58" s="69"/>
      <c r="D58" s="69"/>
      <c r="E58" s="69"/>
    </row>
    <row r="59">
      <c r="A59" s="57" t="s">
        <v>311</v>
      </c>
    </row>
    <row r="60">
      <c r="A60" s="60" t="s">
        <v>229</v>
      </c>
      <c r="B60" s="60" t="s">
        <v>208</v>
      </c>
      <c r="C60" s="60" t="s">
        <v>209</v>
      </c>
      <c r="D60" s="60" t="s">
        <v>210</v>
      </c>
      <c r="E60" s="60" t="s">
        <v>230</v>
      </c>
    </row>
    <row r="61">
      <c r="A61" s="62">
        <v>7.1</v>
      </c>
      <c r="B61" s="62" t="s">
        <v>312</v>
      </c>
      <c r="C61" s="64" t="s">
        <v>313</v>
      </c>
      <c r="D61" s="65" t="s">
        <v>214</v>
      </c>
      <c r="E61" s="66" t="s">
        <v>314</v>
      </c>
    </row>
    <row r="62">
      <c r="A62" s="62">
        <v>7.2</v>
      </c>
      <c r="B62" s="62" t="s">
        <v>315</v>
      </c>
      <c r="C62" s="67" t="s">
        <v>316</v>
      </c>
      <c r="D62" s="65" t="s">
        <v>214</v>
      </c>
      <c r="E62" s="66" t="s">
        <v>317</v>
      </c>
    </row>
    <row r="63">
      <c r="A63" s="62">
        <v>7.3</v>
      </c>
      <c r="B63" s="62" t="s">
        <v>318</v>
      </c>
      <c r="C63" s="67" t="s">
        <v>319</v>
      </c>
      <c r="D63" s="65" t="s">
        <v>214</v>
      </c>
      <c r="E63" s="66" t="s">
        <v>320</v>
      </c>
    </row>
    <row r="64">
      <c r="A64" s="62">
        <v>7.4</v>
      </c>
      <c r="B64" s="62" t="s">
        <v>321</v>
      </c>
      <c r="C64" s="64" t="s">
        <v>322</v>
      </c>
      <c r="D64" s="65" t="s">
        <v>214</v>
      </c>
      <c r="E64" s="66" t="s">
        <v>323</v>
      </c>
    </row>
    <row r="65">
      <c r="A65" s="62">
        <v>7.5</v>
      </c>
      <c r="B65" s="62" t="s">
        <v>324</v>
      </c>
      <c r="C65" s="64" t="s">
        <v>325</v>
      </c>
      <c r="D65" s="65" t="s">
        <v>214</v>
      </c>
      <c r="E65" s="66" t="s">
        <v>326</v>
      </c>
    </row>
    <row r="66">
      <c r="A66" s="68"/>
      <c r="B66" s="69"/>
      <c r="C66" s="69"/>
      <c r="D66" s="69"/>
      <c r="E66" s="69"/>
    </row>
    <row r="67">
      <c r="A67" s="68"/>
      <c r="B67" s="69"/>
      <c r="C67" s="69"/>
      <c r="D67" s="69"/>
      <c r="E67" s="69"/>
    </row>
    <row r="68">
      <c r="A68" s="57" t="s">
        <v>327</v>
      </c>
    </row>
    <row r="69">
      <c r="A69" s="60" t="s">
        <v>229</v>
      </c>
      <c r="B69" s="60" t="s">
        <v>208</v>
      </c>
      <c r="C69" s="60" t="s">
        <v>209</v>
      </c>
      <c r="D69" s="60" t="s">
        <v>210</v>
      </c>
      <c r="E69" s="60" t="s">
        <v>230</v>
      </c>
    </row>
    <row r="70">
      <c r="A70" s="62">
        <v>8.1</v>
      </c>
      <c r="B70" s="62" t="s">
        <v>328</v>
      </c>
      <c r="C70" s="64" t="s">
        <v>329</v>
      </c>
      <c r="D70" s="65" t="s">
        <v>214</v>
      </c>
      <c r="E70" s="66" t="s">
        <v>330</v>
      </c>
    </row>
    <row r="71">
      <c r="A71" s="62">
        <v>8.2</v>
      </c>
      <c r="B71" s="62" t="s">
        <v>331</v>
      </c>
      <c r="C71" s="64" t="s">
        <v>329</v>
      </c>
      <c r="D71" s="65" t="s">
        <v>214</v>
      </c>
      <c r="E71" s="66" t="s">
        <v>332</v>
      </c>
    </row>
    <row r="72">
      <c r="A72" s="62">
        <v>8.3</v>
      </c>
      <c r="B72" s="62" t="s">
        <v>333</v>
      </c>
      <c r="C72" s="64" t="s">
        <v>334</v>
      </c>
      <c r="D72" s="65" t="s">
        <v>214</v>
      </c>
      <c r="E72" s="66" t="s">
        <v>335</v>
      </c>
    </row>
    <row r="73">
      <c r="A73" s="62">
        <v>8.4</v>
      </c>
      <c r="B73" s="62" t="s">
        <v>336</v>
      </c>
      <c r="C73" s="64" t="s">
        <v>337</v>
      </c>
      <c r="D73" s="65" t="s">
        <v>214</v>
      </c>
      <c r="E73" s="66" t="s">
        <v>338</v>
      </c>
    </row>
    <row r="74">
      <c r="A74" s="62">
        <v>8.5</v>
      </c>
      <c r="B74" s="62" t="s">
        <v>339</v>
      </c>
      <c r="C74" s="64" t="s">
        <v>340</v>
      </c>
      <c r="D74" s="65" t="s">
        <v>214</v>
      </c>
      <c r="E74" s="66" t="s">
        <v>341</v>
      </c>
    </row>
    <row r="75">
      <c r="A75" s="68"/>
      <c r="B75" s="69"/>
      <c r="C75" s="69"/>
      <c r="D75" s="69"/>
      <c r="E75" s="69"/>
    </row>
    <row r="76">
      <c r="A76" s="68"/>
      <c r="B76" s="69"/>
      <c r="C76" s="69"/>
      <c r="D76" s="69"/>
      <c r="E76" s="69"/>
    </row>
    <row r="77">
      <c r="A77" s="57" t="s">
        <v>342</v>
      </c>
    </row>
    <row r="78">
      <c r="A78" s="60" t="s">
        <v>229</v>
      </c>
      <c r="B78" s="60" t="s">
        <v>208</v>
      </c>
      <c r="C78" s="60" t="s">
        <v>209</v>
      </c>
      <c r="D78" s="60" t="s">
        <v>210</v>
      </c>
      <c r="E78" s="60" t="s">
        <v>230</v>
      </c>
    </row>
    <row r="79">
      <c r="A79" s="62">
        <v>9.1</v>
      </c>
      <c r="B79" s="62" t="s">
        <v>343</v>
      </c>
      <c r="C79" s="64" t="s">
        <v>344</v>
      </c>
      <c r="D79" s="65" t="s">
        <v>214</v>
      </c>
      <c r="E79" s="66" t="s">
        <v>345</v>
      </c>
    </row>
    <row r="80">
      <c r="A80" s="62">
        <v>9.2</v>
      </c>
      <c r="B80" s="62" t="s">
        <v>346</v>
      </c>
      <c r="C80" s="64" t="s">
        <v>347</v>
      </c>
      <c r="D80" s="65" t="s">
        <v>214</v>
      </c>
      <c r="E80" s="66" t="s">
        <v>348</v>
      </c>
    </row>
    <row r="81">
      <c r="A81" s="62">
        <v>9.3</v>
      </c>
      <c r="B81" s="62" t="s">
        <v>349</v>
      </c>
      <c r="C81" s="64" t="s">
        <v>350</v>
      </c>
      <c r="D81" s="65" t="s">
        <v>214</v>
      </c>
      <c r="E81" s="66" t="s">
        <v>351</v>
      </c>
    </row>
    <row r="82">
      <c r="A82" s="62">
        <v>9.4</v>
      </c>
      <c r="B82" s="62" t="s">
        <v>352</v>
      </c>
      <c r="C82" s="64" t="s">
        <v>353</v>
      </c>
      <c r="D82" s="65" t="s">
        <v>214</v>
      </c>
      <c r="E82" s="66" t="s">
        <v>354</v>
      </c>
    </row>
    <row r="83">
      <c r="A83" s="62">
        <v>9.5</v>
      </c>
      <c r="B83" s="62" t="s">
        <v>355</v>
      </c>
      <c r="C83" s="64" t="s">
        <v>356</v>
      </c>
      <c r="D83" s="65" t="s">
        <v>214</v>
      </c>
      <c r="E83" s="66" t="s">
        <v>357</v>
      </c>
    </row>
    <row r="84">
      <c r="A84" s="68"/>
      <c r="B84" s="69"/>
      <c r="C84" s="69"/>
      <c r="D84" s="69"/>
      <c r="E84" s="69"/>
    </row>
    <row r="85">
      <c r="A85" s="68"/>
      <c r="B85" s="69"/>
      <c r="C85" s="69"/>
      <c r="D85" s="69"/>
      <c r="E85" s="69"/>
    </row>
    <row r="86">
      <c r="A86" s="57" t="s">
        <v>358</v>
      </c>
    </row>
    <row r="87">
      <c r="A87" s="60" t="s">
        <v>229</v>
      </c>
      <c r="B87" s="60" t="s">
        <v>208</v>
      </c>
      <c r="C87" s="60" t="s">
        <v>209</v>
      </c>
      <c r="D87" s="60" t="s">
        <v>210</v>
      </c>
      <c r="E87" s="60" t="s">
        <v>230</v>
      </c>
    </row>
    <row r="88">
      <c r="A88" s="62">
        <v>10.1</v>
      </c>
      <c r="B88" s="62" t="s">
        <v>359</v>
      </c>
      <c r="C88" s="64" t="s">
        <v>360</v>
      </c>
      <c r="D88" s="65" t="s">
        <v>214</v>
      </c>
      <c r="E88" s="66" t="s">
        <v>361</v>
      </c>
    </row>
    <row r="89">
      <c r="A89" s="62">
        <v>10.2</v>
      </c>
      <c r="B89" s="62" t="s">
        <v>362</v>
      </c>
      <c r="C89" s="64" t="s">
        <v>363</v>
      </c>
      <c r="D89" s="65" t="s">
        <v>214</v>
      </c>
      <c r="E89" s="66" t="s">
        <v>364</v>
      </c>
    </row>
    <row r="90">
      <c r="A90" s="62">
        <v>10.3</v>
      </c>
      <c r="B90" s="62" t="s">
        <v>365</v>
      </c>
      <c r="C90" s="64" t="s">
        <v>366</v>
      </c>
      <c r="D90" s="65" t="s">
        <v>214</v>
      </c>
      <c r="E90" s="66" t="s">
        <v>367</v>
      </c>
    </row>
    <row r="91">
      <c r="A91" s="62">
        <v>10.4</v>
      </c>
      <c r="B91" s="62" t="s">
        <v>368</v>
      </c>
      <c r="C91" s="64" t="s">
        <v>369</v>
      </c>
      <c r="D91" s="65" t="s">
        <v>214</v>
      </c>
      <c r="E91" s="66" t="s">
        <v>370</v>
      </c>
    </row>
    <row r="92">
      <c r="A92" s="62">
        <v>10.5</v>
      </c>
      <c r="B92" s="62" t="s">
        <v>371</v>
      </c>
      <c r="C92" s="64" t="s">
        <v>372</v>
      </c>
      <c r="D92" s="65" t="s">
        <v>214</v>
      </c>
      <c r="E92" s="66" t="s">
        <v>373</v>
      </c>
    </row>
    <row r="93">
      <c r="A93" s="72"/>
    </row>
  </sheetData>
  <autoFilter ref="$A$86:$E$92"/>
  <mergeCells count="11">
    <mergeCell ref="A59:E59"/>
    <mergeCell ref="A68:E68"/>
    <mergeCell ref="A77:E77"/>
    <mergeCell ref="A86:E86"/>
    <mergeCell ref="A1:E2"/>
    <mergeCell ref="A4:E4"/>
    <mergeCell ref="A13:E13"/>
    <mergeCell ref="A22:E22"/>
    <mergeCell ref="A31:E31"/>
    <mergeCell ref="A40:E40"/>
    <mergeCell ref="A50:E50"/>
  </mergeCells>
  <dataValidations>
    <dataValidation type="list" allowBlank="1" showErrorMessage="1" sqref="D6:D10 D15:D19 D24:D28 D33:D37 D42:D47 D52:D56 D61:D65 D70:D74 D79:D83 D88:D92">
      <formula1>"N,Y"</formula1>
    </dataValidation>
  </dataValidations>
  <hyperlinks>
    <hyperlink display="Risk assessment" location="'Risk Rgister'!A1" ref="C8"/>
    <hyperlink r:id="rId1" ref="C26"/>
    <hyperlink display="Scan logs" location="'NMAP Scan Result'!A1" ref="C42"/>
    <hyperlink display="Scan logs" location="'NMAP Scan Result'!A1" ref="C43"/>
    <hyperlink display="Scanner settings" location="'NMAP Scan Result'!A1" ref="C44"/>
    <hyperlink display="Tool list, licenses" location="'NMAP Scan Result'!A1" ref="C45"/>
    <hyperlink display="Risk scoring documentation" location="'Risk Matrix'!A1" ref="C62"/>
    <hyperlink display="Risk register" location="'Risk Rgister'!A1" ref="C6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
    <col customWidth="1" min="3" max="3" width="17.88"/>
    <col customWidth="1" min="4" max="5" width="13.5"/>
  </cols>
  <sheetData>
    <row r="1">
      <c r="C1" s="4"/>
      <c r="D1" s="4"/>
      <c r="E1" s="4"/>
      <c r="F1" s="4"/>
      <c r="G1" s="4"/>
      <c r="H1" s="4"/>
    </row>
    <row r="2">
      <c r="B2" s="40" t="s">
        <v>374</v>
      </c>
    </row>
    <row r="4">
      <c r="C4" s="73"/>
      <c r="D4" s="73"/>
      <c r="E4" s="73"/>
      <c r="F4" s="73"/>
      <c r="G4" s="73"/>
      <c r="H4" s="73"/>
    </row>
    <row r="5">
      <c r="C5" s="69"/>
      <c r="D5" s="74" t="s">
        <v>375</v>
      </c>
      <c r="E5" s="8"/>
      <c r="F5" s="8"/>
      <c r="G5" s="8"/>
      <c r="H5" s="6"/>
    </row>
    <row r="6">
      <c r="A6" s="75"/>
      <c r="C6" s="76"/>
      <c r="D6" s="77" t="s">
        <v>376</v>
      </c>
      <c r="E6" s="77" t="s">
        <v>377</v>
      </c>
      <c r="F6" s="77" t="s">
        <v>378</v>
      </c>
      <c r="G6" s="77" t="s">
        <v>379</v>
      </c>
      <c r="H6" s="77" t="s">
        <v>380</v>
      </c>
    </row>
    <row r="7">
      <c r="A7" s="75"/>
      <c r="B7" s="78" t="s">
        <v>381</v>
      </c>
      <c r="C7" s="77" t="s">
        <v>382</v>
      </c>
      <c r="D7" s="79">
        <v>5.0</v>
      </c>
      <c r="E7" s="80">
        <v>10.0</v>
      </c>
      <c r="F7" s="81">
        <v>15.0</v>
      </c>
      <c r="G7" s="81">
        <v>20.0</v>
      </c>
      <c r="H7" s="81">
        <v>25.0</v>
      </c>
    </row>
    <row r="8">
      <c r="A8" s="75"/>
      <c r="B8" s="82"/>
      <c r="C8" s="77" t="s">
        <v>383</v>
      </c>
      <c r="D8" s="79">
        <v>4.0</v>
      </c>
      <c r="E8" s="80">
        <v>8.0</v>
      </c>
      <c r="F8" s="80">
        <v>12.0</v>
      </c>
      <c r="G8" s="81">
        <v>16.0</v>
      </c>
      <c r="H8" s="81">
        <v>20.0</v>
      </c>
    </row>
    <row r="9">
      <c r="A9" s="75"/>
      <c r="B9" s="82"/>
      <c r="C9" s="77" t="s">
        <v>384</v>
      </c>
      <c r="D9" s="83">
        <v>3.0</v>
      </c>
      <c r="E9" s="79">
        <v>6.0</v>
      </c>
      <c r="F9" s="80">
        <v>9.0</v>
      </c>
      <c r="G9" s="80">
        <v>12.0</v>
      </c>
      <c r="H9" s="81">
        <v>15.0</v>
      </c>
    </row>
    <row r="10">
      <c r="A10" s="75"/>
      <c r="B10" s="82"/>
      <c r="C10" s="77" t="s">
        <v>385</v>
      </c>
      <c r="D10" s="83">
        <v>2.0</v>
      </c>
      <c r="E10" s="79">
        <v>4.0</v>
      </c>
      <c r="F10" s="79">
        <v>6.0</v>
      </c>
      <c r="G10" s="80">
        <v>8.0</v>
      </c>
      <c r="H10" s="80">
        <v>10.0</v>
      </c>
    </row>
    <row r="11">
      <c r="A11" s="75"/>
      <c r="B11" s="84"/>
      <c r="C11" s="77" t="s">
        <v>386</v>
      </c>
      <c r="D11" s="83">
        <v>1.0</v>
      </c>
      <c r="E11" s="83">
        <v>2.0</v>
      </c>
      <c r="F11" s="83">
        <v>3.0</v>
      </c>
      <c r="G11" s="79">
        <v>4.0</v>
      </c>
      <c r="H11" s="79">
        <v>5.0</v>
      </c>
    </row>
    <row r="14">
      <c r="C14" s="85" t="s">
        <v>62</v>
      </c>
      <c r="D14" s="8"/>
      <c r="E14" s="8"/>
      <c r="F14" s="8"/>
      <c r="G14" s="6"/>
    </row>
    <row r="15">
      <c r="C15" s="86"/>
      <c r="G15" s="87"/>
    </row>
    <row r="16">
      <c r="C16" s="88" t="s">
        <v>387</v>
      </c>
      <c r="D16" s="89"/>
      <c r="F16" s="90" t="s">
        <v>388</v>
      </c>
      <c r="G16" s="91"/>
    </row>
    <row r="17">
      <c r="C17" s="86"/>
      <c r="G17" s="87"/>
    </row>
    <row r="18">
      <c r="C18" s="88" t="s">
        <v>389</v>
      </c>
      <c r="D18" s="92"/>
      <c r="F18" s="90" t="s">
        <v>81</v>
      </c>
      <c r="G18" s="93"/>
    </row>
    <row r="19">
      <c r="C19" s="94"/>
      <c r="D19" s="54"/>
      <c r="E19" s="54"/>
      <c r="F19" s="54"/>
      <c r="G19" s="55"/>
    </row>
    <row r="30">
      <c r="C30" s="13" t="s">
        <v>390</v>
      </c>
    </row>
    <row r="31">
      <c r="C31" s="13">
        <v>3.0</v>
      </c>
    </row>
    <row r="32">
      <c r="C32" s="13">
        <v>6.0</v>
      </c>
    </row>
    <row r="33">
      <c r="C33" s="13">
        <v>9.0</v>
      </c>
    </row>
    <row r="34">
      <c r="C34" s="13">
        <v>12.0</v>
      </c>
    </row>
    <row r="35">
      <c r="C35" s="13">
        <v>15.0</v>
      </c>
    </row>
    <row r="36">
      <c r="C36" s="13" t="s">
        <v>385</v>
      </c>
    </row>
    <row r="37">
      <c r="C37" s="13">
        <v>2.0</v>
      </c>
    </row>
    <row r="38">
      <c r="C38" s="13">
        <v>4.0</v>
      </c>
    </row>
    <row r="39">
      <c r="C39" s="13">
        <v>6.0</v>
      </c>
    </row>
    <row r="40">
      <c r="C40" s="13">
        <v>8.0</v>
      </c>
    </row>
    <row r="41">
      <c r="C41" s="13">
        <v>10.0</v>
      </c>
    </row>
    <row r="42">
      <c r="C42" s="13" t="s">
        <v>391</v>
      </c>
    </row>
    <row r="43">
      <c r="C43" s="13">
        <v>1.0</v>
      </c>
    </row>
    <row r="44">
      <c r="C44" s="13">
        <v>2.0</v>
      </c>
    </row>
    <row r="45">
      <c r="C45" s="13">
        <v>3.0</v>
      </c>
    </row>
    <row r="46">
      <c r="C46" s="13">
        <v>4.0</v>
      </c>
    </row>
    <row r="47">
      <c r="C47" s="13">
        <v>5.0</v>
      </c>
    </row>
    <row r="48">
      <c r="C48" s="13" t="s">
        <v>392</v>
      </c>
    </row>
    <row r="49">
      <c r="C49" s="13" t="s">
        <v>387</v>
      </c>
    </row>
    <row r="50">
      <c r="C50" s="13" t="s">
        <v>389</v>
      </c>
    </row>
    <row r="51">
      <c r="C51" s="13" t="s">
        <v>388</v>
      </c>
    </row>
    <row r="52">
      <c r="C52" s="13" t="s">
        <v>81</v>
      </c>
    </row>
  </sheetData>
  <mergeCells count="4">
    <mergeCell ref="B2:H3"/>
    <mergeCell ref="D5:H5"/>
    <mergeCell ref="B7:B11"/>
    <mergeCell ref="C14:G1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4" max="4" width="17.25"/>
    <col customWidth="1" min="5" max="5" width="15.75"/>
    <col customWidth="1" min="6" max="6" width="14.63"/>
    <col customWidth="1" min="7" max="7" width="17.88"/>
    <col customWidth="1" min="8" max="8" width="19.88"/>
    <col customWidth="1" min="9" max="9" width="17.88"/>
    <col customWidth="1" min="10" max="10" width="16.5"/>
    <col customWidth="1" min="11" max="11" width="19.63"/>
    <col customWidth="1" min="12" max="12" width="18.0"/>
    <col customWidth="1" min="13" max="13" width="12.75"/>
    <col customWidth="1" min="15" max="15" width="16.63"/>
    <col customWidth="1" min="16" max="16" width="22.63"/>
    <col customWidth="1" min="17" max="17" width="20.63"/>
    <col customWidth="1" min="18" max="18" width="19.63"/>
    <col customWidth="1" min="19" max="19" width="14.38"/>
    <col customWidth="1" min="20" max="20" width="12.75"/>
  </cols>
  <sheetData>
    <row r="1" ht="22.5" customHeight="1">
      <c r="A1" s="25" t="s">
        <v>52</v>
      </c>
      <c r="B1" s="25" t="s">
        <v>53</v>
      </c>
      <c r="C1" s="25" t="s">
        <v>54</v>
      </c>
      <c r="D1" s="25" t="s">
        <v>55</v>
      </c>
      <c r="E1" s="25" t="s">
        <v>56</v>
      </c>
      <c r="F1" s="25" t="s">
        <v>57</v>
      </c>
      <c r="G1" s="25" t="s">
        <v>58</v>
      </c>
      <c r="H1" s="25" t="s">
        <v>59</v>
      </c>
      <c r="I1" s="25" t="s">
        <v>60</v>
      </c>
      <c r="J1" s="25" t="s">
        <v>61</v>
      </c>
      <c r="K1" s="25" t="s">
        <v>63</v>
      </c>
      <c r="L1" s="25" t="s">
        <v>64</v>
      </c>
      <c r="M1" s="25" t="s">
        <v>65</v>
      </c>
      <c r="N1" s="25" t="s">
        <v>66</v>
      </c>
      <c r="O1" s="25" t="s">
        <v>68</v>
      </c>
      <c r="P1" s="25" t="s">
        <v>69</v>
      </c>
      <c r="Q1" s="25" t="s">
        <v>70</v>
      </c>
      <c r="R1" s="25" t="s">
        <v>71</v>
      </c>
      <c r="S1" s="25" t="s">
        <v>72</v>
      </c>
      <c r="T1" s="25" t="s">
        <v>73</v>
      </c>
    </row>
    <row r="2" ht="22.5" customHeight="1">
      <c r="A2" s="95" t="s">
        <v>74</v>
      </c>
      <c r="B2" s="96" t="s">
        <v>75</v>
      </c>
      <c r="C2" s="97" t="s">
        <v>114</v>
      </c>
      <c r="D2" s="97" t="s">
        <v>393</v>
      </c>
      <c r="E2" s="97" t="s">
        <v>78</v>
      </c>
      <c r="F2" s="97" t="s">
        <v>394</v>
      </c>
      <c r="G2" s="97" t="s">
        <v>395</v>
      </c>
      <c r="H2" s="98">
        <v>4.0</v>
      </c>
      <c r="I2" s="99">
        <v>4.0</v>
      </c>
      <c r="J2" s="98">
        <v>16.0</v>
      </c>
      <c r="K2" s="95" t="s">
        <v>82</v>
      </c>
      <c r="L2" s="97" t="s">
        <v>396</v>
      </c>
      <c r="M2" s="97" t="s">
        <v>397</v>
      </c>
      <c r="P2" s="98">
        <v>2.0</v>
      </c>
      <c r="Q2" s="98">
        <v>3.0</v>
      </c>
      <c r="R2" s="98">
        <v>6.0</v>
      </c>
      <c r="S2" s="100" t="s">
        <v>87</v>
      </c>
      <c r="T2" s="97" t="s">
        <v>398</v>
      </c>
    </row>
    <row r="3" ht="22.5" customHeight="1">
      <c r="A3" s="95" t="s">
        <v>89</v>
      </c>
      <c r="B3" s="96" t="s">
        <v>90</v>
      </c>
      <c r="C3" s="97" t="s">
        <v>399</v>
      </c>
      <c r="D3" s="97" t="s">
        <v>92</v>
      </c>
      <c r="E3" s="97" t="s">
        <v>93</v>
      </c>
      <c r="F3" s="97" t="s">
        <v>94</v>
      </c>
      <c r="G3" s="97" t="s">
        <v>95</v>
      </c>
      <c r="H3" s="98">
        <v>4.0</v>
      </c>
      <c r="I3" s="98">
        <v>5.0</v>
      </c>
      <c r="J3" s="98">
        <v>20.0</v>
      </c>
      <c r="K3" s="95" t="s">
        <v>96</v>
      </c>
      <c r="L3" s="97" t="s">
        <v>97</v>
      </c>
      <c r="M3" s="97" t="s">
        <v>400</v>
      </c>
      <c r="P3" s="98">
        <v>2.0</v>
      </c>
      <c r="Q3" s="98">
        <v>4.0</v>
      </c>
      <c r="R3" s="98">
        <v>8.0</v>
      </c>
      <c r="S3" s="101" t="s">
        <v>100</v>
      </c>
      <c r="T3" s="97" t="s">
        <v>101</v>
      </c>
    </row>
    <row r="4" ht="22.5" customHeight="1">
      <c r="A4" s="95" t="s">
        <v>102</v>
      </c>
      <c r="B4" s="102" t="s">
        <v>401</v>
      </c>
      <c r="C4" s="97" t="s">
        <v>402</v>
      </c>
      <c r="D4" s="97" t="s">
        <v>403</v>
      </c>
      <c r="E4" s="97" t="s">
        <v>404</v>
      </c>
      <c r="F4" s="97" t="s">
        <v>405</v>
      </c>
      <c r="G4" s="97" t="s">
        <v>406</v>
      </c>
      <c r="H4" s="98">
        <v>3.0</v>
      </c>
      <c r="I4" s="98">
        <v>4.0</v>
      </c>
      <c r="J4" s="98">
        <v>12.0</v>
      </c>
      <c r="K4" s="95" t="s">
        <v>96</v>
      </c>
      <c r="L4" s="97" t="s">
        <v>407</v>
      </c>
      <c r="M4" s="97" t="s">
        <v>408</v>
      </c>
      <c r="P4" s="98">
        <v>2.0</v>
      </c>
      <c r="Q4" s="98">
        <v>3.0</v>
      </c>
      <c r="R4" s="98">
        <v>6.0</v>
      </c>
      <c r="S4" s="100" t="s">
        <v>87</v>
      </c>
      <c r="T4" s="97" t="s">
        <v>409</v>
      </c>
    </row>
    <row r="5" ht="22.5" customHeight="1">
      <c r="A5" s="95" t="s">
        <v>112</v>
      </c>
      <c r="B5" s="102" t="s">
        <v>410</v>
      </c>
      <c r="C5" s="97" t="s">
        <v>411</v>
      </c>
      <c r="D5" s="97" t="s">
        <v>412</v>
      </c>
      <c r="E5" s="97" t="s">
        <v>413</v>
      </c>
      <c r="F5" s="97" t="s">
        <v>414</v>
      </c>
      <c r="G5" s="97" t="s">
        <v>415</v>
      </c>
      <c r="H5" s="98">
        <v>4.0</v>
      </c>
      <c r="I5" s="98">
        <v>5.0</v>
      </c>
      <c r="J5" s="98">
        <v>20.0</v>
      </c>
      <c r="K5" s="95" t="s">
        <v>96</v>
      </c>
      <c r="L5" s="97" t="s">
        <v>416</v>
      </c>
      <c r="M5" s="97" t="s">
        <v>417</v>
      </c>
      <c r="P5" s="98">
        <v>2.0</v>
      </c>
      <c r="Q5" s="98">
        <v>4.0</v>
      </c>
      <c r="R5" s="98">
        <v>8.0</v>
      </c>
      <c r="S5" s="100" t="s">
        <v>87</v>
      </c>
      <c r="T5" s="97" t="s">
        <v>418</v>
      </c>
    </row>
    <row r="6" ht="22.5" customHeight="1">
      <c r="A6" s="95" t="s">
        <v>124</v>
      </c>
      <c r="B6" s="102" t="s">
        <v>419</v>
      </c>
      <c r="C6" s="97" t="s">
        <v>420</v>
      </c>
      <c r="D6" s="97" t="s">
        <v>421</v>
      </c>
      <c r="E6" s="97" t="s">
        <v>422</v>
      </c>
      <c r="F6" s="97" t="s">
        <v>423</v>
      </c>
      <c r="G6" s="97" t="s">
        <v>424</v>
      </c>
      <c r="H6" s="98">
        <v>3.0</v>
      </c>
      <c r="I6" s="98">
        <v>4.0</v>
      </c>
      <c r="J6" s="98">
        <v>12.0</v>
      </c>
      <c r="K6" s="95" t="s">
        <v>96</v>
      </c>
      <c r="L6" s="97" t="s">
        <v>425</v>
      </c>
      <c r="M6" s="97" t="s">
        <v>426</v>
      </c>
      <c r="P6" s="98">
        <v>1.0</v>
      </c>
      <c r="Q6" s="98">
        <v>3.0</v>
      </c>
      <c r="R6" s="98">
        <v>3.0</v>
      </c>
      <c r="S6" s="100" t="s">
        <v>87</v>
      </c>
      <c r="T6" s="97" t="s">
        <v>427</v>
      </c>
    </row>
    <row r="7" ht="22.5" customHeight="1">
      <c r="A7" s="95" t="s">
        <v>137</v>
      </c>
      <c r="B7" s="97" t="s">
        <v>428</v>
      </c>
      <c r="C7" s="97" t="s">
        <v>429</v>
      </c>
      <c r="D7" s="97" t="s">
        <v>430</v>
      </c>
      <c r="E7" s="97" t="s">
        <v>431</v>
      </c>
      <c r="F7" s="97" t="s">
        <v>432</v>
      </c>
      <c r="G7" s="97" t="s">
        <v>433</v>
      </c>
      <c r="H7" s="98">
        <v>3.0</v>
      </c>
      <c r="I7" s="98">
        <v>5.0</v>
      </c>
      <c r="J7" s="98">
        <v>15.0</v>
      </c>
      <c r="K7" s="95" t="s">
        <v>96</v>
      </c>
      <c r="L7" s="97" t="s">
        <v>434</v>
      </c>
      <c r="M7" s="97" t="s">
        <v>435</v>
      </c>
      <c r="P7" s="98">
        <v>2.0</v>
      </c>
      <c r="Q7" s="98">
        <v>3.0</v>
      </c>
      <c r="R7" s="98">
        <v>6.0</v>
      </c>
      <c r="S7" s="100" t="s">
        <v>87</v>
      </c>
      <c r="T7" s="97" t="s">
        <v>436</v>
      </c>
    </row>
    <row r="8" ht="22.5" customHeight="1">
      <c r="A8" s="95" t="s">
        <v>437</v>
      </c>
      <c r="B8" s="97" t="s">
        <v>103</v>
      </c>
      <c r="C8" s="97" t="s">
        <v>76</v>
      </c>
      <c r="D8" s="97" t="s">
        <v>104</v>
      </c>
      <c r="E8" s="97" t="s">
        <v>438</v>
      </c>
      <c r="F8" s="97" t="s">
        <v>106</v>
      </c>
      <c r="G8" s="97" t="s">
        <v>107</v>
      </c>
      <c r="H8" s="98">
        <v>4.0</v>
      </c>
      <c r="I8" s="98">
        <v>4.0</v>
      </c>
      <c r="J8" s="98">
        <v>16.0</v>
      </c>
      <c r="K8" s="95" t="s">
        <v>96</v>
      </c>
      <c r="L8" s="97" t="s">
        <v>439</v>
      </c>
      <c r="M8" s="97" t="s">
        <v>109</v>
      </c>
      <c r="P8" s="98">
        <v>2.0</v>
      </c>
      <c r="Q8" s="98">
        <v>3.0</v>
      </c>
      <c r="R8" s="98">
        <v>6.0</v>
      </c>
      <c r="S8" s="100" t="s">
        <v>87</v>
      </c>
      <c r="T8" s="97" t="s">
        <v>111</v>
      </c>
    </row>
    <row r="9" ht="22.5" customHeight="1">
      <c r="A9" s="95" t="s">
        <v>440</v>
      </c>
      <c r="B9" s="97" t="s">
        <v>113</v>
      </c>
      <c r="C9" s="97" t="s">
        <v>114</v>
      </c>
      <c r="D9" s="97" t="s">
        <v>441</v>
      </c>
      <c r="E9" s="97" t="s">
        <v>116</v>
      </c>
      <c r="F9" s="97" t="s">
        <v>117</v>
      </c>
      <c r="G9" s="97" t="s">
        <v>442</v>
      </c>
      <c r="H9" s="98">
        <v>3.0</v>
      </c>
      <c r="I9" s="98">
        <v>5.0</v>
      </c>
      <c r="J9" s="98">
        <v>15.0</v>
      </c>
      <c r="K9" s="95" t="s">
        <v>96</v>
      </c>
      <c r="L9" s="97" t="s">
        <v>443</v>
      </c>
      <c r="M9" s="97" t="s">
        <v>120</v>
      </c>
      <c r="P9" s="98">
        <v>1.0</v>
      </c>
      <c r="Q9" s="98">
        <v>4.0</v>
      </c>
      <c r="R9" s="98">
        <v>4.0</v>
      </c>
      <c r="S9" s="100" t="s">
        <v>122</v>
      </c>
      <c r="T9" s="97" t="s">
        <v>123</v>
      </c>
    </row>
    <row r="10" ht="22.5" customHeight="1">
      <c r="A10" s="103" t="s">
        <v>444</v>
      </c>
      <c r="B10" s="97" t="s">
        <v>445</v>
      </c>
      <c r="C10" s="97" t="s">
        <v>446</v>
      </c>
      <c r="D10" s="97" t="s">
        <v>447</v>
      </c>
      <c r="E10" s="97" t="s">
        <v>448</v>
      </c>
      <c r="F10" s="97" t="s">
        <v>449</v>
      </c>
      <c r="G10" s="97" t="s">
        <v>450</v>
      </c>
      <c r="H10" s="98">
        <v>4.0</v>
      </c>
      <c r="I10" s="98">
        <v>4.0</v>
      </c>
      <c r="J10" s="98">
        <v>16.0</v>
      </c>
      <c r="K10" s="97" t="s">
        <v>451</v>
      </c>
      <c r="L10" s="97" t="s">
        <v>452</v>
      </c>
      <c r="M10" s="97" t="s">
        <v>453</v>
      </c>
      <c r="P10" s="98">
        <v>2.0</v>
      </c>
      <c r="Q10" s="98">
        <v>3.0</v>
      </c>
      <c r="R10" s="98">
        <v>6.0</v>
      </c>
      <c r="S10" s="100" t="s">
        <v>87</v>
      </c>
      <c r="T10" s="97" t="s">
        <v>454</v>
      </c>
    </row>
    <row r="11" ht="22.5" customHeight="1">
      <c r="A11" s="95" t="s">
        <v>455</v>
      </c>
      <c r="B11" s="104" t="s">
        <v>456</v>
      </c>
      <c r="C11" s="97" t="s">
        <v>457</v>
      </c>
      <c r="D11" s="97" t="s">
        <v>458</v>
      </c>
      <c r="E11" s="97" t="s">
        <v>459</v>
      </c>
      <c r="F11" s="97" t="s">
        <v>460</v>
      </c>
      <c r="G11" s="97" t="s">
        <v>461</v>
      </c>
      <c r="H11" s="98">
        <v>4.0</v>
      </c>
      <c r="I11" s="98">
        <v>5.0</v>
      </c>
      <c r="J11" s="98">
        <v>20.0</v>
      </c>
      <c r="K11" s="95" t="s">
        <v>96</v>
      </c>
      <c r="L11" s="97" t="s">
        <v>462</v>
      </c>
      <c r="M11" s="97" t="s">
        <v>463</v>
      </c>
      <c r="P11" s="98">
        <v>2.0</v>
      </c>
      <c r="Q11" s="98">
        <v>2.0</v>
      </c>
      <c r="R11" s="98">
        <v>4.0</v>
      </c>
      <c r="S11" s="100" t="s">
        <v>87</v>
      </c>
      <c r="T11" s="97" t="s">
        <v>464</v>
      </c>
    </row>
    <row r="12" ht="22.5" customHeight="1">
      <c r="A12" s="95" t="s">
        <v>465</v>
      </c>
      <c r="B12" s="97" t="s">
        <v>466</v>
      </c>
      <c r="C12" s="97" t="s">
        <v>467</v>
      </c>
      <c r="D12" s="97" t="s">
        <v>468</v>
      </c>
      <c r="E12" s="97" t="s">
        <v>469</v>
      </c>
      <c r="F12" s="97" t="s">
        <v>470</v>
      </c>
      <c r="G12" s="97" t="s">
        <v>471</v>
      </c>
      <c r="H12" s="98">
        <v>3.0</v>
      </c>
      <c r="I12" s="98">
        <v>5.0</v>
      </c>
      <c r="J12" s="98">
        <v>15.0</v>
      </c>
      <c r="K12" s="95" t="s">
        <v>96</v>
      </c>
      <c r="L12" s="97" t="s">
        <v>472</v>
      </c>
      <c r="M12" s="97" t="s">
        <v>473</v>
      </c>
      <c r="P12" s="98">
        <v>2.0</v>
      </c>
      <c r="Q12" s="98">
        <v>3.0</v>
      </c>
      <c r="R12" s="98">
        <v>6.0</v>
      </c>
      <c r="S12" s="100" t="s">
        <v>87</v>
      </c>
      <c r="T12" s="97" t="s">
        <v>474</v>
      </c>
    </row>
    <row r="13" ht="22.5" customHeight="1">
      <c r="A13" s="95" t="s">
        <v>475</v>
      </c>
      <c r="B13" s="97" t="s">
        <v>476</v>
      </c>
      <c r="C13" s="97" t="s">
        <v>477</v>
      </c>
      <c r="D13" s="97" t="s">
        <v>478</v>
      </c>
      <c r="E13" s="97" t="s">
        <v>479</v>
      </c>
      <c r="F13" s="97" t="s">
        <v>480</v>
      </c>
      <c r="G13" s="97" t="s">
        <v>481</v>
      </c>
      <c r="H13" s="98">
        <v>4.0</v>
      </c>
      <c r="I13" s="98">
        <v>5.0</v>
      </c>
      <c r="J13" s="98">
        <v>20.0</v>
      </c>
      <c r="K13" s="95" t="s">
        <v>96</v>
      </c>
      <c r="L13" s="97" t="s">
        <v>482</v>
      </c>
      <c r="M13" s="97" t="s">
        <v>483</v>
      </c>
      <c r="P13" s="98">
        <v>2.0</v>
      </c>
      <c r="Q13" s="98">
        <v>4.0</v>
      </c>
      <c r="R13" s="98">
        <v>8.0</v>
      </c>
      <c r="S13" s="100" t="s">
        <v>87</v>
      </c>
      <c r="T13" s="97" t="s">
        <v>484</v>
      </c>
    </row>
    <row r="14" ht="22.5" customHeight="1">
      <c r="A14" s="95" t="s">
        <v>485</v>
      </c>
      <c r="B14" s="97" t="s">
        <v>486</v>
      </c>
      <c r="C14" s="97" t="s">
        <v>487</v>
      </c>
      <c r="D14" s="97" t="s">
        <v>488</v>
      </c>
      <c r="E14" s="97" t="s">
        <v>489</v>
      </c>
      <c r="F14" s="97" t="s">
        <v>490</v>
      </c>
      <c r="G14" s="97" t="s">
        <v>491</v>
      </c>
      <c r="H14" s="98">
        <v>3.0</v>
      </c>
      <c r="I14" s="98">
        <v>5.0</v>
      </c>
      <c r="J14" s="98">
        <v>15.0</v>
      </c>
      <c r="K14" s="95" t="s">
        <v>96</v>
      </c>
      <c r="L14" s="97" t="s">
        <v>492</v>
      </c>
      <c r="M14" s="97" t="s">
        <v>493</v>
      </c>
      <c r="P14" s="98">
        <v>2.0</v>
      </c>
      <c r="Q14" s="98">
        <v>3.0</v>
      </c>
      <c r="R14" s="98">
        <v>6.0</v>
      </c>
      <c r="S14" s="100" t="s">
        <v>87</v>
      </c>
      <c r="T14" s="97" t="s">
        <v>494</v>
      </c>
    </row>
    <row r="15" ht="22.5" customHeight="1">
      <c r="A15" s="95" t="s">
        <v>495</v>
      </c>
      <c r="B15" s="97" t="s">
        <v>496</v>
      </c>
      <c r="C15" s="97" t="s">
        <v>497</v>
      </c>
      <c r="D15" s="97" t="s">
        <v>498</v>
      </c>
      <c r="E15" s="97" t="s">
        <v>499</v>
      </c>
      <c r="F15" s="97" t="s">
        <v>500</v>
      </c>
      <c r="G15" s="97" t="s">
        <v>501</v>
      </c>
      <c r="H15" s="98">
        <v>4.0</v>
      </c>
      <c r="I15" s="98">
        <v>4.0</v>
      </c>
      <c r="J15" s="98">
        <v>16.0</v>
      </c>
      <c r="K15" s="95" t="s">
        <v>96</v>
      </c>
      <c r="L15" s="97" t="s">
        <v>502</v>
      </c>
      <c r="M15" s="97" t="s">
        <v>503</v>
      </c>
      <c r="P15" s="98">
        <v>2.0</v>
      </c>
      <c r="Q15" s="98">
        <v>3.0</v>
      </c>
      <c r="R15" s="98">
        <v>6.0</v>
      </c>
      <c r="S15" s="100" t="s">
        <v>87</v>
      </c>
      <c r="T15" s="97" t="s">
        <v>504</v>
      </c>
    </row>
    <row r="16" ht="22.5" customHeight="1">
      <c r="A16" s="95" t="s">
        <v>505</v>
      </c>
      <c r="B16" s="97" t="s">
        <v>506</v>
      </c>
      <c r="C16" s="97" t="s">
        <v>507</v>
      </c>
      <c r="D16" s="97" t="s">
        <v>508</v>
      </c>
      <c r="E16" s="97" t="s">
        <v>509</v>
      </c>
      <c r="F16" s="97" t="s">
        <v>510</v>
      </c>
      <c r="G16" s="97" t="s">
        <v>511</v>
      </c>
      <c r="H16" s="98">
        <v>3.0</v>
      </c>
      <c r="I16" s="98">
        <v>5.0</v>
      </c>
      <c r="J16" s="98">
        <v>15.0</v>
      </c>
      <c r="K16" s="95" t="s">
        <v>96</v>
      </c>
      <c r="L16" s="97" t="s">
        <v>512</v>
      </c>
      <c r="M16" s="97" t="s">
        <v>513</v>
      </c>
      <c r="P16" s="98">
        <v>1.0</v>
      </c>
      <c r="Q16" s="98">
        <v>3.0</v>
      </c>
      <c r="R16" s="98">
        <v>3.0</v>
      </c>
      <c r="S16" s="100" t="s">
        <v>87</v>
      </c>
      <c r="T16" s="97" t="s">
        <v>514</v>
      </c>
    </row>
    <row r="17" ht="22.5" customHeight="1">
      <c r="A17" s="95" t="s">
        <v>515</v>
      </c>
      <c r="B17" s="97" t="s">
        <v>125</v>
      </c>
      <c r="C17" s="97" t="s">
        <v>126</v>
      </c>
      <c r="D17" s="97" t="s">
        <v>127</v>
      </c>
      <c r="E17" s="97" t="s">
        <v>128</v>
      </c>
      <c r="F17" s="97" t="s">
        <v>129</v>
      </c>
      <c r="G17" s="97" t="s">
        <v>130</v>
      </c>
      <c r="H17" s="98">
        <v>3.0</v>
      </c>
      <c r="I17" s="98">
        <v>4.0</v>
      </c>
      <c r="J17" s="98">
        <v>12.0</v>
      </c>
      <c r="K17" s="97" t="s">
        <v>132</v>
      </c>
      <c r="L17" s="97" t="s">
        <v>516</v>
      </c>
      <c r="M17" s="97" t="s">
        <v>517</v>
      </c>
      <c r="P17" s="98">
        <v>2.0</v>
      </c>
      <c r="Q17" s="98">
        <v>3.0</v>
      </c>
      <c r="R17" s="98">
        <v>6.0</v>
      </c>
      <c r="S17" s="100" t="s">
        <v>87</v>
      </c>
      <c r="T17" s="97" t="s">
        <v>136</v>
      </c>
    </row>
    <row r="18" ht="22.5" customHeight="1">
      <c r="A18" s="95" t="s">
        <v>518</v>
      </c>
      <c r="B18" s="97" t="s">
        <v>519</v>
      </c>
      <c r="C18" s="97" t="s">
        <v>520</v>
      </c>
      <c r="D18" s="97" t="s">
        <v>521</v>
      </c>
      <c r="E18" s="97" t="s">
        <v>522</v>
      </c>
      <c r="F18" s="97" t="s">
        <v>523</v>
      </c>
      <c r="G18" s="97" t="s">
        <v>524</v>
      </c>
      <c r="H18" s="98">
        <v>4.0</v>
      </c>
      <c r="I18" s="98">
        <v>5.0</v>
      </c>
      <c r="J18" s="98">
        <v>20.0</v>
      </c>
      <c r="K18" s="95" t="s">
        <v>96</v>
      </c>
      <c r="L18" s="97" t="s">
        <v>525</v>
      </c>
      <c r="M18" s="97" t="s">
        <v>526</v>
      </c>
      <c r="P18" s="98">
        <v>2.0</v>
      </c>
      <c r="Q18" s="98">
        <v>4.0</v>
      </c>
      <c r="R18" s="98">
        <v>8.0</v>
      </c>
      <c r="S18" s="100" t="s">
        <v>527</v>
      </c>
      <c r="T18" s="97" t="s">
        <v>528</v>
      </c>
    </row>
    <row r="19" ht="22.5" customHeight="1">
      <c r="A19" s="95" t="s">
        <v>529</v>
      </c>
      <c r="B19" s="97" t="s">
        <v>138</v>
      </c>
      <c r="C19" s="97" t="s">
        <v>139</v>
      </c>
      <c r="D19" s="97" t="s">
        <v>140</v>
      </c>
      <c r="E19" s="97" t="s">
        <v>141</v>
      </c>
      <c r="F19" s="97" t="s">
        <v>142</v>
      </c>
      <c r="G19" s="97" t="s">
        <v>143</v>
      </c>
      <c r="H19" s="98">
        <v>3.0</v>
      </c>
      <c r="I19" s="98">
        <v>5.0</v>
      </c>
      <c r="J19" s="98">
        <v>15.0</v>
      </c>
      <c r="K19" s="95" t="s">
        <v>96</v>
      </c>
      <c r="L19" s="97" t="s">
        <v>144</v>
      </c>
      <c r="M19" s="97" t="s">
        <v>145</v>
      </c>
      <c r="P19" s="98">
        <v>1.0</v>
      </c>
      <c r="Q19" s="98">
        <v>4.0</v>
      </c>
      <c r="R19" s="98">
        <v>4.0</v>
      </c>
      <c r="S19" s="100" t="s">
        <v>87</v>
      </c>
      <c r="T19" s="97" t="s">
        <v>147</v>
      </c>
    </row>
    <row r="20" ht="22.5" customHeight="1">
      <c r="A20" s="95" t="s">
        <v>530</v>
      </c>
      <c r="B20" s="97" t="s">
        <v>531</v>
      </c>
      <c r="C20" s="97" t="s">
        <v>532</v>
      </c>
      <c r="D20" s="97" t="s">
        <v>533</v>
      </c>
      <c r="E20" s="97" t="s">
        <v>534</v>
      </c>
      <c r="F20" s="97" t="s">
        <v>535</v>
      </c>
      <c r="G20" s="97" t="s">
        <v>536</v>
      </c>
      <c r="H20" s="98">
        <v>4.0</v>
      </c>
      <c r="I20" s="98">
        <v>4.0</v>
      </c>
      <c r="J20" s="98">
        <v>16.0</v>
      </c>
      <c r="K20" s="95" t="s">
        <v>96</v>
      </c>
      <c r="L20" s="97" t="s">
        <v>537</v>
      </c>
      <c r="M20" s="97" t="s">
        <v>400</v>
      </c>
      <c r="P20" s="99">
        <v>2.0</v>
      </c>
      <c r="Q20" s="98">
        <v>3.0</v>
      </c>
      <c r="R20" s="98">
        <v>6.0</v>
      </c>
      <c r="S20" s="100" t="s">
        <v>87</v>
      </c>
      <c r="T20" s="97" t="s">
        <v>538</v>
      </c>
    </row>
    <row r="21" ht="22.5" customHeight="1">
      <c r="A21" s="95" t="s">
        <v>539</v>
      </c>
      <c r="B21" s="97" t="s">
        <v>540</v>
      </c>
      <c r="C21" s="97" t="s">
        <v>541</v>
      </c>
      <c r="D21" s="97" t="s">
        <v>542</v>
      </c>
      <c r="E21" s="97" t="s">
        <v>543</v>
      </c>
      <c r="F21" s="97" t="s">
        <v>544</v>
      </c>
      <c r="G21" s="97" t="s">
        <v>545</v>
      </c>
      <c r="H21" s="98">
        <v>3.0</v>
      </c>
      <c r="I21" s="98">
        <v>4.0</v>
      </c>
      <c r="J21" s="98">
        <v>12.0</v>
      </c>
      <c r="K21" s="95" t="s">
        <v>96</v>
      </c>
      <c r="L21" s="97" t="s">
        <v>546</v>
      </c>
      <c r="M21" s="97" t="s">
        <v>547</v>
      </c>
      <c r="P21" s="105">
        <v>1.0</v>
      </c>
      <c r="Q21" s="105">
        <v>3.0</v>
      </c>
      <c r="R21" s="98">
        <v>3.0</v>
      </c>
      <c r="S21" s="100" t="s">
        <v>87</v>
      </c>
      <c r="T21" s="97" t="s">
        <v>548</v>
      </c>
    </row>
    <row r="22" ht="22.5" customHeight="1">
      <c r="C22" s="95" t="s">
        <v>21</v>
      </c>
      <c r="H22" s="106"/>
      <c r="I22" s="106"/>
      <c r="J22" s="106"/>
      <c r="P22" s="106"/>
      <c r="Q22" s="106"/>
      <c r="R22" s="106"/>
      <c r="S22" s="107"/>
    </row>
    <row r="23">
      <c r="A23" s="108"/>
      <c r="B23" s="108"/>
      <c r="C23" s="108"/>
      <c r="D23" s="108"/>
      <c r="E23" s="108"/>
      <c r="F23" s="108"/>
      <c r="G23" s="108"/>
      <c r="H23" s="108"/>
      <c r="I23" s="108"/>
      <c r="J23" s="108"/>
      <c r="K23" s="108"/>
      <c r="L23" s="108"/>
      <c r="M23" s="108"/>
      <c r="N23" s="108"/>
      <c r="O23" s="108"/>
      <c r="P23" s="108"/>
      <c r="Q23" s="108"/>
      <c r="R23" s="108"/>
      <c r="S23" s="108"/>
      <c r="T23" s="108"/>
    </row>
  </sheetData>
  <dataValidations>
    <dataValidation type="list" allowBlank="1" showDropDown="1" showErrorMessage="1" sqref="S2:S22">
      <formula1>"Planed, In progress,In progress,In Progress"</formula1>
    </dataValidation>
    <dataValidation type="custom" allowBlank="1" showDropDown="1" sqref="H2:J22 P2:R22">
      <formula1>AND(ISNUMBER(H2),(NOT(OR(NOT(ISERROR(DATEVALUE(H2))), AND(ISNUMBER(H2), LEFT(CELL("format", H2))="D")))))</formula1>
    </dataValidation>
  </dataValidations>
  <drawing r:id="rId1"/>
  <tableParts count="1">
    <tablePart r:id="rId3"/>
  </tableParts>
</worksheet>
</file>