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32760" yWindow="32760" windowWidth="20490" windowHeight="7245" tabRatio="603"/>
  </bookViews>
  <sheets>
    <sheet name="Permanent" sheetId="122" r:id="rId1"/>
  </sheets>
  <definedNames>
    <definedName name="_xlnm._FilterDatabase" localSheetId="0" hidden="1">Permanent!$A$6:$DY$104</definedName>
    <definedName name="_xlnm.Print_Area" localSheetId="0">Permanent!$A$1:$AM$217</definedName>
  </definedNames>
  <calcPr calcId="124519"/>
  <fileRecoveryPr autoRecover="0"/>
</workbook>
</file>

<file path=xl/calcChain.xml><?xml version="1.0" encoding="utf-8"?>
<calcChain xmlns="http://schemas.openxmlformats.org/spreadsheetml/2006/main">
  <c r="AL203" i="122"/>
  <c r="A146"/>
  <c r="A72"/>
  <c r="AL186"/>
  <c r="AK194"/>
  <c r="AK201"/>
  <c r="AK195"/>
  <c r="AK200"/>
  <c r="AL200" l="1"/>
  <c r="AK208"/>
  <c r="AL208" s="1"/>
  <c r="AK198"/>
  <c r="AL201"/>
  <c r="AK204"/>
  <c r="AL204" s="1"/>
  <c r="AK190"/>
  <c r="AK192"/>
  <c r="AK205"/>
  <c r="AL195"/>
  <c r="AK197"/>
  <c r="AK193"/>
  <c r="AK209"/>
  <c r="AL209" s="1"/>
  <c r="AK202"/>
  <c r="AK210"/>
  <c r="AK207"/>
  <c r="AL207" s="1"/>
  <c r="AK189"/>
  <c r="AK206"/>
  <c r="AK196"/>
  <c r="AK188"/>
  <c r="AK191"/>
  <c r="AK187"/>
  <c r="AL194"/>
  <c r="AK199"/>
  <c r="AL199" s="1"/>
  <c r="AL197" l="1"/>
  <c r="AL206"/>
  <c r="AL190"/>
  <c r="AL202"/>
  <c r="AL198"/>
  <c r="AL188"/>
  <c r="AL192"/>
  <c r="AL191"/>
  <c r="AL210"/>
  <c r="AL205"/>
  <c r="AL189"/>
  <c r="AL187"/>
  <c r="AL196"/>
  <c r="AL193"/>
  <c r="AN141" l="1"/>
  <c r="AK211" l="1"/>
  <c r="AK213" s="1"/>
  <c r="AN179"/>
  <c r="F201"/>
  <c r="F202" s="1"/>
  <c r="AD215"/>
  <c r="AL211" l="1"/>
</calcChain>
</file>

<file path=xl/sharedStrings.xml><?xml version="1.0" encoding="utf-8"?>
<sst xmlns="http://schemas.openxmlformats.org/spreadsheetml/2006/main" count="367" uniqueCount="142">
  <si>
    <t>NAME</t>
  </si>
  <si>
    <t>POSITION</t>
  </si>
  <si>
    <t>ALLOWANCE</t>
  </si>
  <si>
    <t>PERA/ACA</t>
  </si>
  <si>
    <t>CARE</t>
  </si>
  <si>
    <t>MEDI-</t>
  </si>
  <si>
    <t>LOAN</t>
  </si>
  <si>
    <t>PREMIUM</t>
  </si>
  <si>
    <t>OULI</t>
  </si>
  <si>
    <t>POLICY</t>
  </si>
  <si>
    <t>WITHHOLDING</t>
  </si>
  <si>
    <t>TAX</t>
  </si>
  <si>
    <t>TOTAL</t>
  </si>
  <si>
    <t>DEDUCTIONS</t>
  </si>
  <si>
    <t>BER</t>
  </si>
  <si>
    <t>NET</t>
  </si>
  <si>
    <t>AMOUNT</t>
  </si>
  <si>
    <t>NETPAY</t>
  </si>
  <si>
    <t>NUM</t>
  </si>
  <si>
    <t>CERTIFIED:</t>
  </si>
  <si>
    <t>Services have been duly rendered as stated.</t>
  </si>
  <si>
    <t>in full compensation of our services for the period  herein stated</t>
  </si>
  <si>
    <t>Total</t>
  </si>
  <si>
    <t>Loan</t>
  </si>
  <si>
    <t>CHARGES</t>
  </si>
  <si>
    <t xml:space="preserve">NET </t>
  </si>
  <si>
    <t>GENERAL PAYROLL</t>
  </si>
  <si>
    <t>Available as to Cash</t>
  </si>
  <si>
    <t>Conso</t>
  </si>
  <si>
    <t xml:space="preserve">POSTAL </t>
  </si>
  <si>
    <t>PHILIPPE R. PROLOGO</t>
  </si>
  <si>
    <t>FFA</t>
  </si>
  <si>
    <t>TEACHER'S</t>
  </si>
  <si>
    <t>SCHOLARS</t>
  </si>
  <si>
    <t>CITY</t>
  </si>
  <si>
    <t>SAVINGS</t>
  </si>
  <si>
    <t>BANK</t>
  </si>
  <si>
    <t>EAL</t>
  </si>
  <si>
    <t>EMERGENCY</t>
  </si>
  <si>
    <t>Accountant III</t>
  </si>
  <si>
    <t>MANDATORY DEDUCTIONS</t>
  </si>
  <si>
    <t>GSIS REMITTANCES</t>
  </si>
  <si>
    <t>PAG-IBIG REMITTANCE</t>
  </si>
  <si>
    <t>BIR REMITTANCE</t>
  </si>
  <si>
    <t>RLIP</t>
  </si>
  <si>
    <t>PHILHEALTH</t>
  </si>
  <si>
    <t>CONTRIBUTION</t>
  </si>
  <si>
    <t>PS (9%)</t>
  </si>
  <si>
    <t>REGULAR</t>
  </si>
  <si>
    <t>AFTER</t>
  </si>
  <si>
    <t>MANDATORY</t>
  </si>
  <si>
    <t>NON-MANDATORY DEDUCTIONS</t>
  </si>
  <si>
    <t>NON-</t>
  </si>
  <si>
    <t>ALL</t>
  </si>
  <si>
    <r>
      <t xml:space="preserve">                 </t>
    </r>
    <r>
      <rPr>
        <b/>
        <sz val="10"/>
        <rFont val="Bookman Old Style"/>
        <family val="1"/>
      </rPr>
      <t xml:space="preserve">WE HEREBY ACKNOWLEDGE </t>
    </r>
    <r>
      <rPr>
        <sz val="10"/>
        <rFont val="Bookman Old Style"/>
        <family val="1"/>
      </rPr>
      <t xml:space="preserve">to have received of </t>
    </r>
    <r>
      <rPr>
        <b/>
        <sz val="10"/>
        <rFont val="Bookman Old Style"/>
        <family val="1"/>
      </rPr>
      <t xml:space="preserve">GUIMARAS STATE COLLEGE, BUENAVISTA, GUIMARAS, Cashier </t>
    </r>
    <r>
      <rPr>
        <sz val="10"/>
        <rFont val="Bookman Old Style"/>
        <family val="1"/>
      </rPr>
      <t>the sum therein opposite our respective names,  being</t>
    </r>
  </si>
  <si>
    <t>DEBIT</t>
  </si>
  <si>
    <t>BMS</t>
  </si>
  <si>
    <t>ACA</t>
  </si>
  <si>
    <t xml:space="preserve">     Emergency Loan</t>
  </si>
  <si>
    <t xml:space="preserve">     Educational Assistance Loan (EAL)</t>
  </si>
  <si>
    <t xml:space="preserve">     Conso Loan</t>
  </si>
  <si>
    <t xml:space="preserve">      Ouli Premium</t>
  </si>
  <si>
    <t xml:space="preserve">      Ouli Policy Loan</t>
  </si>
  <si>
    <t xml:space="preserve">      Regular Policy Loan</t>
  </si>
  <si>
    <t xml:space="preserve">     Medicare</t>
  </si>
  <si>
    <t xml:space="preserve">     Witholding Tax</t>
  </si>
  <si>
    <t xml:space="preserve">  CSB</t>
  </si>
  <si>
    <t>CREDIT</t>
  </si>
  <si>
    <t xml:space="preserve">  Postal Bnak</t>
  </si>
  <si>
    <t xml:space="preserve">  GSC Teacher's Scholars</t>
  </si>
  <si>
    <t xml:space="preserve">  FFA</t>
  </si>
  <si>
    <t>REMARKS</t>
  </si>
  <si>
    <t xml:space="preserve">2nd </t>
  </si>
  <si>
    <t>Quincena</t>
  </si>
  <si>
    <t>1st</t>
  </si>
  <si>
    <t>GRAND TOTAL &gt;&gt;&gt;&gt;&gt;&gt;&gt;&gt;&gt;&gt;</t>
  </si>
  <si>
    <t>Deduction</t>
  </si>
  <si>
    <t xml:space="preserve">LOAN </t>
  </si>
  <si>
    <t>Variance</t>
  </si>
  <si>
    <t>MPL</t>
  </si>
  <si>
    <t>Calamity</t>
  </si>
  <si>
    <t xml:space="preserve">     Calamity Loan</t>
  </si>
  <si>
    <t>PRAISE</t>
  </si>
  <si>
    <t>MA. RECHEL A. PILLORA</t>
  </si>
  <si>
    <t xml:space="preserve">CERTTIFIED: </t>
  </si>
  <si>
    <t>HAZEL D. JARANGUE</t>
  </si>
  <si>
    <t>HELP</t>
  </si>
  <si>
    <t xml:space="preserve">      Help</t>
  </si>
  <si>
    <t>Non-MANDATORY</t>
  </si>
  <si>
    <t>Total Page 3 of 3</t>
  </si>
  <si>
    <t xml:space="preserve">BASIC </t>
  </si>
  <si>
    <t>MONTHLY</t>
  </si>
  <si>
    <t>Total Page 2 of 3</t>
  </si>
  <si>
    <t>TOTAL PAGE 1 &amp; 2</t>
  </si>
  <si>
    <t xml:space="preserve">     HDMF Contribution</t>
  </si>
  <si>
    <t xml:space="preserve">     HDMF MPL Loan</t>
  </si>
  <si>
    <t>HRMO</t>
  </si>
  <si>
    <t>Disallowance</t>
  </si>
  <si>
    <t>FY 2015</t>
  </si>
  <si>
    <t>FY 2015 PRAISE DISALLOWANCE</t>
  </si>
  <si>
    <t>EDC</t>
  </si>
  <si>
    <t>(Uniform)</t>
  </si>
  <si>
    <t>DBP</t>
  </si>
  <si>
    <t xml:space="preserve">   DBP</t>
  </si>
  <si>
    <t>Approved:</t>
  </si>
  <si>
    <t>Less:</t>
  </si>
  <si>
    <t xml:space="preserve">  EDC</t>
  </si>
  <si>
    <t>LATES/TARDINESS</t>
  </si>
  <si>
    <t>AND</t>
  </si>
  <si>
    <t>ABSENCES</t>
  </si>
  <si>
    <t>GRANT</t>
  </si>
  <si>
    <t xml:space="preserve">     RLIP-PS (9%) </t>
  </si>
  <si>
    <t>NET SALARY</t>
  </si>
  <si>
    <t>GFAL</t>
  </si>
  <si>
    <t>incoming</t>
  </si>
  <si>
    <t xml:space="preserve">      GFAL</t>
  </si>
  <si>
    <t>SALARY (SSL5)</t>
  </si>
  <si>
    <t xml:space="preserve">SALARY </t>
  </si>
  <si>
    <t xml:space="preserve">            Each employee whose name appears above has been</t>
  </si>
  <si>
    <t xml:space="preserve">     paid in the amount indicated opposite his/her name.</t>
  </si>
  <si>
    <t>AO V (Cashier)</t>
  </si>
  <si>
    <t>CPL</t>
  </si>
  <si>
    <t>csb undeducted</t>
  </si>
  <si>
    <t>Absenses and</t>
  </si>
  <si>
    <t>2nd TRANCHE</t>
  </si>
  <si>
    <t>Jan. 1, 2021</t>
  </si>
  <si>
    <t xml:space="preserve">      MPL</t>
  </si>
  <si>
    <t xml:space="preserve">      CPL</t>
  </si>
  <si>
    <t>LILIAN DIANA B. PARRENO, Ph. D.</t>
  </si>
  <si>
    <t>SUC PRESIDENT</t>
  </si>
  <si>
    <t>LOAN &amp;</t>
  </si>
  <si>
    <t>Others</t>
  </si>
  <si>
    <t>FOR : NIEGO, KATHERINE</t>
  </si>
  <si>
    <t>JUNE 1-5, 2021</t>
  </si>
  <si>
    <t>JUNE 6-30, 2021</t>
  </si>
  <si>
    <t>DAY OF THE MONTH</t>
  </si>
  <si>
    <t>PS</t>
  </si>
  <si>
    <t>GS</t>
  </si>
  <si>
    <t>STEP INCREMENT AS OF JUNE 6, 2021</t>
  </si>
  <si>
    <t>FOR THE MONTH OF JUNE 2021</t>
  </si>
  <si>
    <t>Salary</t>
  </si>
  <si>
    <t xml:space="preserve">  Differential</t>
  </si>
</sst>
</file>

<file path=xl/styles.xml><?xml version="1.0" encoding="utf-8"?>
<styleSheet xmlns="http://schemas.openxmlformats.org/spreadsheetml/2006/main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71" formatCode="_-* #,##0.00_-;\-* #,##0.00_-;_-* &quot;-&quot;??_-;_-@_-"/>
    <numFmt numFmtId="172" formatCode="_(* #,##0.00_);_(* \(#,##0.00\);_(* &quot;-&quot;???_);_(@_)"/>
    <numFmt numFmtId="173" formatCode="#,##0.00;[Red]#,##0.00"/>
    <numFmt numFmtId="174" formatCode="_(* #,##0_);_(* \(#,##0\);_(* &quot;-&quot;??_);_(@_)"/>
    <numFmt numFmtId="175" formatCode="&quot;P&quot;#,##0.00"/>
  </numFmts>
  <fonts count="34">
    <font>
      <sz val="10"/>
      <name val="Arial"/>
    </font>
    <font>
      <sz val="10"/>
      <name val="Arial"/>
    </font>
    <font>
      <b/>
      <sz val="10"/>
      <name val="Bookman Old Style"/>
      <family val="1"/>
    </font>
    <font>
      <sz val="10"/>
      <name val="Bookman Old Style"/>
      <family val="1"/>
    </font>
    <font>
      <sz val="9"/>
      <name val="Bookman Old Style"/>
      <family val="1"/>
    </font>
    <font>
      <b/>
      <sz val="8"/>
      <name val="Bookman Old Style"/>
      <family val="1"/>
    </font>
    <font>
      <b/>
      <sz val="9"/>
      <name val="Bookman Old Style"/>
      <family val="1"/>
    </font>
    <font>
      <sz val="10"/>
      <color indexed="63"/>
      <name val="Bookman Old Style"/>
      <family val="1"/>
    </font>
    <font>
      <b/>
      <sz val="7"/>
      <name val="Bookman Old Style"/>
      <family val="1"/>
    </font>
    <font>
      <b/>
      <sz val="10"/>
      <color indexed="10"/>
      <name val="Bookman Old Style"/>
      <family val="1"/>
    </font>
    <font>
      <sz val="10"/>
      <color indexed="10"/>
      <name val="Bookman Old Style"/>
      <family val="1"/>
    </font>
    <font>
      <sz val="10"/>
      <color indexed="8"/>
      <name val="Bookman Old Style"/>
      <family val="1"/>
    </font>
    <font>
      <b/>
      <sz val="10"/>
      <color indexed="10"/>
      <name val="Bookman Old Style"/>
      <family val="1"/>
    </font>
    <font>
      <sz val="10"/>
      <color indexed="8"/>
      <name val="Bookman Old Style"/>
      <family val="1"/>
    </font>
    <font>
      <b/>
      <sz val="8"/>
      <color indexed="8"/>
      <name val="Bookman Old Style"/>
      <family val="1"/>
    </font>
    <font>
      <b/>
      <sz val="10"/>
      <color indexed="8"/>
      <name val="Bookman Old Style"/>
      <family val="1"/>
    </font>
    <font>
      <sz val="10"/>
      <color indexed="9"/>
      <name val="Bookman Old Style"/>
      <family val="1"/>
    </font>
    <font>
      <sz val="8"/>
      <color indexed="9"/>
      <name val="Bookman Old Style"/>
      <family val="1"/>
    </font>
    <font>
      <sz val="9"/>
      <color indexed="8"/>
      <name val="Bookman Old Style"/>
      <family val="1"/>
    </font>
    <font>
      <sz val="8"/>
      <color indexed="8"/>
      <name val="Bookman Old Style"/>
      <family val="1"/>
    </font>
    <font>
      <b/>
      <sz val="11"/>
      <name val="Bookman Old Style"/>
      <family val="1"/>
    </font>
    <font>
      <sz val="11"/>
      <name val="Tahoma"/>
      <family val="2"/>
    </font>
    <font>
      <b/>
      <sz val="11"/>
      <name val="Tahoma"/>
      <family val="2"/>
    </font>
    <font>
      <sz val="11"/>
      <color indexed="8"/>
      <name val="Tahoma"/>
      <family val="2"/>
    </font>
    <font>
      <b/>
      <i/>
      <sz val="11"/>
      <name val="Tahoma"/>
      <family val="2"/>
    </font>
    <font>
      <sz val="11"/>
      <name val="Arial"/>
      <family val="2"/>
    </font>
    <font>
      <sz val="9"/>
      <name val="Tahoma"/>
      <family val="2"/>
    </font>
    <font>
      <b/>
      <sz val="6"/>
      <name val="Bookman Old Style"/>
      <family val="1"/>
    </font>
    <font>
      <b/>
      <sz val="10"/>
      <color rgb="FFFF0000"/>
      <name val="Bookman Old Style"/>
      <family val="1"/>
    </font>
    <font>
      <b/>
      <sz val="10"/>
      <color rgb="FF0070C0"/>
      <name val="Bookman Old Style"/>
      <family val="1"/>
    </font>
    <font>
      <b/>
      <sz val="9"/>
      <color rgb="FF0070C0"/>
      <name val="Bookman Old Style"/>
      <family val="1"/>
    </font>
    <font>
      <sz val="10"/>
      <color rgb="FFFF0000"/>
      <name val="Bookman Old Style"/>
      <family val="1"/>
    </font>
    <font>
      <sz val="10"/>
      <color rgb="FFFF0000"/>
      <name val="Arial"/>
      <family val="2"/>
    </font>
    <font>
      <sz val="11"/>
      <color rgb="FFFF0000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67">
    <xf numFmtId="0" fontId="0" fillId="0" borderId="0" xfId="0"/>
    <xf numFmtId="43" fontId="3" fillId="0" borderId="1" xfId="0" applyNumberFormat="1" applyFont="1" applyFill="1" applyBorder="1"/>
    <xf numFmtId="43" fontId="11" fillId="0" borderId="1" xfId="0" applyNumberFormat="1" applyFont="1" applyFill="1" applyBorder="1"/>
    <xf numFmtId="0" fontId="3" fillId="0" borderId="0" xfId="0" applyFont="1" applyFill="1"/>
    <xf numFmtId="0" fontId="2" fillId="0" borderId="0" xfId="0" applyFont="1" applyFill="1" applyAlignment="1">
      <alignment horizontal="center"/>
    </xf>
    <xf numFmtId="43" fontId="3" fillId="0" borderId="0" xfId="0" applyNumberFormat="1" applyFont="1" applyFill="1"/>
    <xf numFmtId="43" fontId="3" fillId="0" borderId="0" xfId="0" applyNumberFormat="1" applyFont="1" applyFill="1" applyBorder="1" applyAlignment="1">
      <alignment horizontal="center"/>
    </xf>
    <xf numFmtId="17" fontId="2" fillId="0" borderId="2" xfId="1" applyNumberFormat="1" applyFont="1" applyFill="1" applyBorder="1" applyAlignment="1">
      <alignment horizontal="center"/>
    </xf>
    <xf numFmtId="43" fontId="2" fillId="0" borderId="0" xfId="0" applyNumberFormat="1" applyFont="1" applyFill="1" applyBorder="1" applyAlignment="1">
      <alignment horizontal="center"/>
    </xf>
    <xf numFmtId="43" fontId="2" fillId="0" borderId="0" xfId="0" applyNumberFormat="1" applyFont="1" applyFill="1" applyBorder="1" applyAlignment="1">
      <alignment vertical="center"/>
    </xf>
    <xf numFmtId="43" fontId="3" fillId="0" borderId="0" xfId="0" applyNumberFormat="1" applyFont="1" applyFill="1" applyBorder="1" applyAlignment="1">
      <alignment vertical="center"/>
    </xf>
    <xf numFmtId="43" fontId="4" fillId="0" borderId="0" xfId="0" applyNumberFormat="1" applyFont="1" applyFill="1" applyBorder="1" applyAlignment="1">
      <alignment vertical="center"/>
    </xf>
    <xf numFmtId="43" fontId="3" fillId="0" borderId="0" xfId="1" applyFont="1" applyFill="1" applyBorder="1" applyAlignment="1">
      <alignment vertical="center"/>
    </xf>
    <xf numFmtId="0" fontId="3" fillId="0" borderId="0" xfId="0" applyFont="1" applyFill="1" applyBorder="1"/>
    <xf numFmtId="43" fontId="3" fillId="0" borderId="0" xfId="1" applyFont="1" applyFill="1" applyBorder="1"/>
    <xf numFmtId="43" fontId="3" fillId="0" borderId="0" xfId="0" applyNumberFormat="1" applyFont="1" applyFill="1" applyBorder="1"/>
    <xf numFmtId="43" fontId="2" fillId="0" borderId="0" xfId="1" applyFont="1" applyFill="1" applyBorder="1" applyAlignment="1">
      <alignment horizontal="left"/>
    </xf>
    <xf numFmtId="174" fontId="3" fillId="0" borderId="0" xfId="1" applyNumberFormat="1" applyFont="1" applyFill="1" applyBorder="1" applyAlignment="1">
      <alignment horizontal="center"/>
    </xf>
    <xf numFmtId="174" fontId="3" fillId="0" borderId="0" xfId="1" applyNumberFormat="1" applyFont="1" applyFill="1" applyBorder="1" applyAlignment="1"/>
    <xf numFmtId="174" fontId="3" fillId="0" borderId="0" xfId="1" applyNumberFormat="1" applyFont="1" applyFill="1" applyBorder="1"/>
    <xf numFmtId="43" fontId="2" fillId="0" borderId="0" xfId="1" applyFont="1" applyFill="1" applyBorder="1" applyAlignment="1">
      <alignment horizontal="center"/>
    </xf>
    <xf numFmtId="43" fontId="2" fillId="0" borderId="0" xfId="1" applyFont="1" applyFill="1" applyBorder="1"/>
    <xf numFmtId="43" fontId="3" fillId="0" borderId="0" xfId="1" applyNumberFormat="1" applyFont="1" applyFill="1" applyBorder="1"/>
    <xf numFmtId="43" fontId="3" fillId="0" borderId="0" xfId="1" applyFont="1" applyFill="1"/>
    <xf numFmtId="43" fontId="12" fillId="0" borderId="0" xfId="1" applyFont="1" applyFill="1" applyBorder="1"/>
    <xf numFmtId="43" fontId="12" fillId="0" borderId="0" xfId="1" applyFont="1" applyFill="1" applyBorder="1" applyAlignment="1">
      <alignment horizontal="center"/>
    </xf>
    <xf numFmtId="17" fontId="2" fillId="0" borderId="0" xfId="1" quotePrefix="1" applyNumberFormat="1" applyFont="1" applyFill="1" applyBorder="1" applyAlignment="1">
      <alignment horizontal="left"/>
    </xf>
    <xf numFmtId="174" fontId="3" fillId="0" borderId="0" xfId="1" applyNumberFormat="1" applyFont="1" applyFill="1" applyBorder="1" applyAlignment="1">
      <alignment horizontal="left"/>
    </xf>
    <xf numFmtId="0" fontId="3" fillId="0" borderId="3" xfId="0" applyFont="1" applyFill="1" applyBorder="1"/>
    <xf numFmtId="0" fontId="2" fillId="0" borderId="4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6" xfId="0" applyFont="1" applyFill="1" applyBorder="1" applyAlignment="1"/>
    <xf numFmtId="0" fontId="2" fillId="0" borderId="7" xfId="0" applyFont="1" applyFill="1" applyBorder="1" applyAlignment="1"/>
    <xf numFmtId="0" fontId="2" fillId="0" borderId="8" xfId="0" applyFont="1" applyFill="1" applyBorder="1" applyAlignment="1"/>
    <xf numFmtId="0" fontId="2" fillId="0" borderId="9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10" xfId="0" applyFont="1" applyFill="1" applyBorder="1" applyAlignment="1">
      <alignment horizontal="center"/>
    </xf>
    <xf numFmtId="43" fontId="2" fillId="0" borderId="11" xfId="1" applyFont="1" applyFill="1" applyBorder="1" applyAlignment="1">
      <alignment horizontal="center"/>
    </xf>
    <xf numFmtId="0" fontId="2" fillId="0" borderId="11" xfId="0" applyFont="1" applyFill="1" applyBorder="1" applyAlignment="1">
      <alignment horizontal="center"/>
    </xf>
    <xf numFmtId="0" fontId="5" fillId="0" borderId="10" xfId="0" applyFont="1" applyFill="1" applyBorder="1" applyAlignment="1">
      <alignment horizontal="center"/>
    </xf>
    <xf numFmtId="0" fontId="2" fillId="0" borderId="10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8" fillId="0" borderId="10" xfId="0" applyFont="1" applyFill="1" applyBorder="1" applyAlignment="1">
      <alignment horizontal="center"/>
    </xf>
    <xf numFmtId="0" fontId="8" fillId="0" borderId="9" xfId="0" applyFont="1" applyFill="1" applyBorder="1" applyAlignment="1">
      <alignment horizontal="center"/>
    </xf>
    <xf numFmtId="16" fontId="2" fillId="0" borderId="10" xfId="0" applyNumberFormat="1" applyFont="1" applyFill="1" applyBorder="1" applyAlignment="1">
      <alignment horizontal="center"/>
    </xf>
    <xf numFmtId="0" fontId="2" fillId="0" borderId="0" xfId="0" applyFont="1" applyFill="1"/>
    <xf numFmtId="0" fontId="2" fillId="0" borderId="0" xfId="0" applyFont="1" applyFill="1" applyBorder="1" applyAlignment="1">
      <alignment vertical="center"/>
    </xf>
    <xf numFmtId="43" fontId="2" fillId="0" borderId="0" xfId="0" applyNumberFormat="1" applyFont="1" applyFill="1"/>
    <xf numFmtId="0" fontId="2" fillId="0" borderId="0" xfId="0" applyFont="1" applyFill="1" applyBorder="1"/>
    <xf numFmtId="43" fontId="2" fillId="0" borderId="0" xfId="1" applyFont="1" applyFill="1" applyBorder="1" applyAlignment="1">
      <alignment vertical="center"/>
    </xf>
    <xf numFmtId="43" fontId="2" fillId="0" borderId="0" xfId="0" applyNumberFormat="1" applyFont="1" applyFill="1" applyBorder="1"/>
    <xf numFmtId="43" fontId="5" fillId="0" borderId="0" xfId="0" applyNumberFormat="1" applyFont="1" applyFill="1" applyBorder="1" applyAlignment="1">
      <alignment vertical="center"/>
    </xf>
    <xf numFmtId="43" fontId="6" fillId="0" borderId="12" xfId="0" applyNumberFormat="1" applyFont="1" applyFill="1" applyBorder="1"/>
    <xf numFmtId="175" fontId="2" fillId="0" borderId="0" xfId="2" applyNumberFormat="1" applyFont="1" applyFill="1" applyBorder="1" applyAlignment="1"/>
    <xf numFmtId="0" fontId="2" fillId="0" borderId="0" xfId="0" applyFont="1" applyFill="1" applyAlignment="1">
      <alignment horizontal="left"/>
    </xf>
    <xf numFmtId="43" fontId="2" fillId="0" borderId="0" xfId="0" applyNumberFormat="1" applyFont="1" applyFill="1" applyBorder="1" applyAlignment="1"/>
    <xf numFmtId="0" fontId="3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Continuous"/>
    </xf>
    <xf numFmtId="0" fontId="3" fillId="0" borderId="0" xfId="0" applyFont="1" applyFill="1" applyBorder="1" applyAlignment="1">
      <alignment horizontal="centerContinuous"/>
    </xf>
    <xf numFmtId="0" fontId="3" fillId="0" borderId="0" xfId="0" applyFont="1" applyFill="1" applyBorder="1" applyAlignment="1"/>
    <xf numFmtId="0" fontId="3" fillId="0" borderId="0" xfId="0" applyFont="1" applyFill="1" applyAlignment="1">
      <alignment horizontal="center"/>
    </xf>
    <xf numFmtId="0" fontId="7" fillId="0" borderId="0" xfId="0" applyFont="1" applyFill="1"/>
    <xf numFmtId="0" fontId="13" fillId="0" borderId="0" xfId="0" applyFont="1" applyFill="1"/>
    <xf numFmtId="43" fontId="14" fillId="0" borderId="0" xfId="0" applyNumberFormat="1" applyFont="1" applyFill="1"/>
    <xf numFmtId="0" fontId="15" fillId="0" borderId="0" xfId="0" applyFont="1" applyFill="1"/>
    <xf numFmtId="43" fontId="15" fillId="0" borderId="0" xfId="0" applyNumberFormat="1" applyFont="1" applyFill="1"/>
    <xf numFmtId="43" fontId="13" fillId="0" borderId="0" xfId="0" applyNumberFormat="1" applyFont="1" applyFill="1" applyBorder="1"/>
    <xf numFmtId="43" fontId="15" fillId="0" borderId="0" xfId="0" applyNumberFormat="1" applyFont="1" applyFill="1" applyBorder="1" applyAlignment="1">
      <alignment horizontal="center"/>
    </xf>
    <xf numFmtId="43" fontId="13" fillId="0" borderId="0" xfId="0" applyNumberFormat="1" applyFont="1" applyFill="1" applyBorder="1" applyAlignment="1">
      <alignment horizontal="center"/>
    </xf>
    <xf numFmtId="43" fontId="13" fillId="0" borderId="0" xfId="0" applyNumberFormat="1" applyFont="1" applyFill="1"/>
    <xf numFmtId="43" fontId="3" fillId="0" borderId="3" xfId="0" applyNumberFormat="1" applyFont="1" applyFill="1" applyBorder="1"/>
    <xf numFmtId="43" fontId="2" fillId="0" borderId="4" xfId="0" applyNumberFormat="1" applyFont="1" applyFill="1" applyBorder="1" applyAlignment="1">
      <alignment horizontal="center"/>
    </xf>
    <xf numFmtId="43" fontId="2" fillId="0" borderId="10" xfId="0" applyNumberFormat="1" applyFont="1" applyFill="1" applyBorder="1" applyAlignment="1">
      <alignment horizontal="center"/>
    </xf>
    <xf numFmtId="43" fontId="2" fillId="0" borderId="10" xfId="0" quotePrefix="1" applyNumberFormat="1" applyFont="1" applyFill="1" applyBorder="1" applyAlignment="1">
      <alignment horizontal="center"/>
    </xf>
    <xf numFmtId="0" fontId="12" fillId="0" borderId="0" xfId="0" applyFont="1" applyFill="1"/>
    <xf numFmtId="43" fontId="16" fillId="0" borderId="0" xfId="0" applyNumberFormat="1" applyFont="1" applyFill="1"/>
    <xf numFmtId="0" fontId="16" fillId="0" borderId="0" xfId="0" applyFont="1" applyFill="1"/>
    <xf numFmtId="43" fontId="17" fillId="0" borderId="0" xfId="1" applyNumberFormat="1" applyFont="1" applyFill="1"/>
    <xf numFmtId="43" fontId="2" fillId="0" borderId="5" xfId="1" applyFont="1" applyFill="1" applyBorder="1" applyAlignment="1">
      <alignment horizontal="center"/>
    </xf>
    <xf numFmtId="43" fontId="2" fillId="0" borderId="9" xfId="1" applyFont="1" applyFill="1" applyBorder="1" applyAlignment="1">
      <alignment horizontal="center"/>
    </xf>
    <xf numFmtId="43" fontId="2" fillId="0" borderId="9" xfId="1" applyFont="1" applyFill="1" applyBorder="1" applyAlignment="1">
      <alignment horizontal="center" vertical="center"/>
    </xf>
    <xf numFmtId="43" fontId="3" fillId="0" borderId="0" xfId="1" applyFont="1" applyFill="1" applyBorder="1" applyAlignment="1">
      <alignment horizontal="center"/>
    </xf>
    <xf numFmtId="43" fontId="7" fillId="0" borderId="0" xfId="1" applyFont="1" applyFill="1"/>
    <xf numFmtId="15" fontId="2" fillId="0" borderId="9" xfId="1" applyNumberFormat="1" applyFont="1" applyFill="1" applyBorder="1" applyAlignment="1">
      <alignment horizontal="center" vertical="center"/>
    </xf>
    <xf numFmtId="0" fontId="3" fillId="0" borderId="0" xfId="0" quotePrefix="1" applyFont="1" applyFill="1" applyBorder="1" applyAlignment="1">
      <alignment horizontal="center"/>
    </xf>
    <xf numFmtId="43" fontId="3" fillId="0" borderId="0" xfId="1" quotePrefix="1" applyFont="1" applyFill="1" applyBorder="1" applyAlignment="1">
      <alignment horizontal="right"/>
    </xf>
    <xf numFmtId="174" fontId="3" fillId="0" borderId="0" xfId="0" quotePrefix="1" applyNumberFormat="1" applyFont="1" applyFill="1" applyBorder="1" applyAlignment="1">
      <alignment horizontal="center"/>
    </xf>
    <xf numFmtId="173" fontId="3" fillId="0" borderId="0" xfId="1" applyNumberFormat="1" applyFont="1" applyFill="1" applyBorder="1"/>
    <xf numFmtId="0" fontId="2" fillId="2" borderId="6" xfId="0" applyFont="1" applyFill="1" applyBorder="1" applyAlignment="1">
      <alignment horizontal="center"/>
    </xf>
    <xf numFmtId="0" fontId="5" fillId="3" borderId="13" xfId="0" applyFont="1" applyFill="1" applyBorder="1" applyAlignment="1">
      <alignment horizontal="center"/>
    </xf>
    <xf numFmtId="43" fontId="5" fillId="0" borderId="0" xfId="0" applyNumberFormat="1" applyFont="1" applyFill="1"/>
    <xf numFmtId="43" fontId="5" fillId="0" borderId="0" xfId="1" applyFont="1" applyFill="1" applyBorder="1" applyAlignment="1">
      <alignment vertical="center"/>
    </xf>
    <xf numFmtId="43" fontId="13" fillId="0" borderId="1" xfId="0" applyNumberFormat="1" applyFont="1" applyFill="1" applyBorder="1"/>
    <xf numFmtId="43" fontId="15" fillId="0" borderId="1" xfId="0" applyNumberFormat="1" applyFont="1" applyFill="1" applyBorder="1"/>
    <xf numFmtId="0" fontId="15" fillId="0" borderId="1" xfId="0" applyFont="1" applyFill="1" applyBorder="1"/>
    <xf numFmtId="43" fontId="18" fillId="0" borderId="1" xfId="0" applyNumberFormat="1" applyFont="1" applyFill="1" applyBorder="1"/>
    <xf numFmtId="43" fontId="14" fillId="0" borderId="1" xfId="0" applyNumberFormat="1" applyFont="1" applyFill="1" applyBorder="1"/>
    <xf numFmtId="0" fontId="13" fillId="0" borderId="1" xfId="0" applyFont="1" applyFill="1" applyBorder="1"/>
    <xf numFmtId="43" fontId="15" fillId="0" borderId="1" xfId="0" applyNumberFormat="1" applyFont="1" applyFill="1" applyBorder="1" applyAlignment="1">
      <alignment vertical="center"/>
    </xf>
    <xf numFmtId="43" fontId="19" fillId="0" borderId="1" xfId="0" applyNumberFormat="1" applyFont="1" applyFill="1" applyBorder="1"/>
    <xf numFmtId="0" fontId="16" fillId="0" borderId="1" xfId="0" applyFont="1" applyFill="1" applyBorder="1"/>
    <xf numFmtId="43" fontId="3" fillId="0" borderId="0" xfId="0" applyNumberFormat="1" applyFont="1" applyFill="1" applyBorder="1" applyAlignment="1"/>
    <xf numFmtId="0" fontId="2" fillId="6" borderId="9" xfId="0" applyFont="1" applyFill="1" applyBorder="1" applyAlignment="1">
      <alignment horizontal="center"/>
    </xf>
    <xf numFmtId="43" fontId="2" fillId="0" borderId="0" xfId="0" applyNumberFormat="1" applyFont="1" applyFill="1" applyAlignment="1">
      <alignment horizontal="center"/>
    </xf>
    <xf numFmtId="0" fontId="11" fillId="0" borderId="1" xfId="0" applyFont="1" applyFill="1" applyBorder="1"/>
    <xf numFmtId="43" fontId="10" fillId="0" borderId="0" xfId="1" applyNumberFormat="1" applyFont="1" applyFill="1" applyBorder="1"/>
    <xf numFmtId="0" fontId="10" fillId="0" borderId="0" xfId="0" applyFont="1" applyFill="1" applyBorder="1"/>
    <xf numFmtId="43" fontId="12" fillId="0" borderId="0" xfId="1" applyFont="1" applyFill="1" applyBorder="1" applyAlignment="1">
      <alignment vertical="center"/>
    </xf>
    <xf numFmtId="43" fontId="10" fillId="0" borderId="1" xfId="0" applyNumberFormat="1" applyFont="1" applyFill="1" applyBorder="1"/>
    <xf numFmtId="0" fontId="10" fillId="0" borderId="1" xfId="0" applyFont="1" applyFill="1" applyBorder="1"/>
    <xf numFmtId="0" fontId="10" fillId="0" borderId="0" xfId="0" applyFont="1" applyFill="1"/>
    <xf numFmtId="43" fontId="10" fillId="0" borderId="0" xfId="0" applyNumberFormat="1" applyFont="1" applyFill="1" applyBorder="1"/>
    <xf numFmtId="43" fontId="4" fillId="0" borderId="1" xfId="0" applyNumberFormat="1" applyFont="1" applyFill="1" applyBorder="1"/>
    <xf numFmtId="43" fontId="3" fillId="7" borderId="0" xfId="1" applyFont="1" applyFill="1" applyBorder="1"/>
    <xf numFmtId="0" fontId="28" fillId="0" borderId="7" xfId="0" applyFont="1" applyFill="1" applyBorder="1" applyAlignment="1">
      <alignment horizontal="center"/>
    </xf>
    <xf numFmtId="0" fontId="28" fillId="0" borderId="0" xfId="0" applyFont="1" applyFill="1" applyBorder="1" applyAlignment="1">
      <alignment horizontal="center"/>
    </xf>
    <xf numFmtId="0" fontId="5" fillId="0" borderId="10" xfId="0" quotePrefix="1" applyFont="1" applyFill="1" applyBorder="1" applyAlignment="1">
      <alignment horizontal="center"/>
    </xf>
    <xf numFmtId="0" fontId="20" fillId="0" borderId="10" xfId="0" applyFont="1" applyFill="1" applyBorder="1" applyAlignment="1">
      <alignment horizontal="center"/>
    </xf>
    <xf numFmtId="0" fontId="5" fillId="3" borderId="13" xfId="0" applyFont="1" applyFill="1" applyBorder="1" applyAlignment="1">
      <alignment horizontal="center" wrapText="1"/>
    </xf>
    <xf numFmtId="43" fontId="9" fillId="0" borderId="0" xfId="0" applyNumberFormat="1" applyFont="1" applyFill="1"/>
    <xf numFmtId="0" fontId="2" fillId="0" borderId="14" xfId="0" applyFont="1" applyFill="1" applyBorder="1" applyAlignment="1">
      <alignment horizontal="center"/>
    </xf>
    <xf numFmtId="43" fontId="6" fillId="0" borderId="0" xfId="0" applyNumberFormat="1" applyFont="1" applyFill="1" applyBorder="1"/>
    <xf numFmtId="43" fontId="3" fillId="6" borderId="0" xfId="1" applyFont="1" applyFill="1" applyBorder="1"/>
    <xf numFmtId="0" fontId="2" fillId="0" borderId="15" xfId="0" applyFont="1" applyFill="1" applyBorder="1" applyAlignment="1">
      <alignment horizontal="center"/>
    </xf>
    <xf numFmtId="0" fontId="2" fillId="0" borderId="16" xfId="0" applyFont="1" applyFill="1" applyBorder="1" applyAlignment="1">
      <alignment horizontal="center"/>
    </xf>
    <xf numFmtId="0" fontId="2" fillId="0" borderId="17" xfId="0" applyFont="1" applyFill="1" applyBorder="1" applyAlignment="1">
      <alignment horizontal="center"/>
    </xf>
    <xf numFmtId="43" fontId="2" fillId="0" borderId="17" xfId="1" quotePrefix="1" applyFont="1" applyFill="1" applyBorder="1" applyAlignment="1">
      <alignment horizontal="center"/>
    </xf>
    <xf numFmtId="0" fontId="8" fillId="0" borderId="15" xfId="0" applyFont="1" applyFill="1" applyBorder="1" applyAlignment="1">
      <alignment horizontal="center"/>
    </xf>
    <xf numFmtId="0" fontId="5" fillId="0" borderId="15" xfId="0" applyFont="1" applyFill="1" applyBorder="1" applyAlignment="1">
      <alignment horizontal="center"/>
    </xf>
    <xf numFmtId="0" fontId="12" fillId="0" borderId="15" xfId="0" applyFont="1" applyFill="1" applyBorder="1" applyAlignment="1">
      <alignment horizontal="center"/>
    </xf>
    <xf numFmtId="43" fontId="2" fillId="0" borderId="15" xfId="0" applyNumberFormat="1" applyFont="1" applyFill="1" applyBorder="1" applyAlignment="1">
      <alignment horizontal="center"/>
    </xf>
    <xf numFmtId="171" fontId="2" fillId="0" borderId="0" xfId="0" applyNumberFormat="1" applyFont="1" applyFill="1"/>
    <xf numFmtId="0" fontId="28" fillId="6" borderId="10" xfId="0" applyFont="1" applyFill="1" applyBorder="1" applyAlignment="1">
      <alignment horizontal="center"/>
    </xf>
    <xf numFmtId="43" fontId="29" fillId="0" borderId="0" xfId="0" applyNumberFormat="1" applyFont="1" applyFill="1"/>
    <xf numFmtId="43" fontId="30" fillId="0" borderId="0" xfId="0" applyNumberFormat="1" applyFont="1" applyFill="1"/>
    <xf numFmtId="43" fontId="11" fillId="0" borderId="0" xfId="0" applyNumberFormat="1" applyFont="1" applyFill="1"/>
    <xf numFmtId="0" fontId="11" fillId="0" borderId="0" xfId="0" applyFont="1" applyFill="1"/>
    <xf numFmtId="43" fontId="11" fillId="0" borderId="0" xfId="0" applyNumberFormat="1" applyFont="1" applyFill="1" applyBorder="1"/>
    <xf numFmtId="173" fontId="13" fillId="0" borderId="0" xfId="0" applyNumberFormat="1" applyFont="1" applyFill="1"/>
    <xf numFmtId="0" fontId="31" fillId="0" borderId="6" xfId="0" applyFont="1" applyFill="1" applyBorder="1"/>
    <xf numFmtId="43" fontId="31" fillId="0" borderId="7" xfId="0" applyNumberFormat="1" applyFont="1" applyFill="1" applyBorder="1"/>
    <xf numFmtId="171" fontId="31" fillId="0" borderId="8" xfId="0" applyNumberFormat="1" applyFont="1" applyFill="1" applyBorder="1"/>
    <xf numFmtId="0" fontId="5" fillId="0" borderId="15" xfId="0" quotePrefix="1" applyFont="1" applyFill="1" applyBorder="1" applyAlignment="1">
      <alignment horizontal="center"/>
    </xf>
    <xf numFmtId="0" fontId="11" fillId="0" borderId="0" xfId="0" applyFont="1" applyFill="1" applyAlignment="1">
      <alignment horizontal="center"/>
    </xf>
    <xf numFmtId="0" fontId="21" fillId="0" borderId="13" xfId="0" quotePrefix="1" applyFont="1" applyFill="1" applyBorder="1" applyAlignment="1">
      <alignment horizontal="center"/>
    </xf>
    <xf numFmtId="0" fontId="21" fillId="0" borderId="13" xfId="0" applyFont="1" applyFill="1" applyBorder="1"/>
    <xf numFmtId="43" fontId="21" fillId="0" borderId="13" xfId="1" applyFont="1" applyFill="1" applyBorder="1"/>
    <xf numFmtId="43" fontId="21" fillId="0" borderId="13" xfId="0" applyNumberFormat="1" applyFont="1" applyFill="1" applyBorder="1"/>
    <xf numFmtId="43" fontId="21" fillId="0" borderId="13" xfId="1" quotePrefix="1" applyFont="1" applyFill="1" applyBorder="1" applyAlignment="1">
      <alignment horizontal="right"/>
    </xf>
    <xf numFmtId="43" fontId="21" fillId="0" borderId="13" xfId="1" applyFont="1" applyFill="1" applyBorder="1" applyAlignment="1">
      <alignment horizontal="center"/>
    </xf>
    <xf numFmtId="0" fontId="22" fillId="0" borderId="13" xfId="0" applyFont="1" applyFill="1" applyBorder="1" applyAlignment="1">
      <alignment horizontal="center"/>
    </xf>
    <xf numFmtId="174" fontId="21" fillId="0" borderId="13" xfId="0" quotePrefix="1" applyNumberFormat="1" applyFont="1" applyFill="1" applyBorder="1" applyAlignment="1">
      <alignment horizontal="center"/>
    </xf>
    <xf numFmtId="173" fontId="21" fillId="0" borderId="13" xfId="1" applyNumberFormat="1" applyFont="1" applyFill="1" applyBorder="1"/>
    <xf numFmtId="43" fontId="21" fillId="0" borderId="13" xfId="0" applyNumberFormat="1" applyFont="1" applyFill="1" applyBorder="1" applyAlignment="1">
      <alignment horizontal="center"/>
    </xf>
    <xf numFmtId="43" fontId="22" fillId="0" borderId="0" xfId="0" applyNumberFormat="1" applyFont="1" applyFill="1" applyBorder="1" applyAlignment="1">
      <alignment horizontal="center"/>
    </xf>
    <xf numFmtId="0" fontId="22" fillId="0" borderId="0" xfId="0" applyFont="1" applyFill="1" applyBorder="1" applyAlignment="1">
      <alignment horizontal="center"/>
    </xf>
    <xf numFmtId="0" fontId="22" fillId="0" borderId="0" xfId="0" applyFont="1" applyFill="1" applyAlignment="1">
      <alignment horizontal="center"/>
    </xf>
    <xf numFmtId="0" fontId="21" fillId="0" borderId="1" xfId="0" quotePrefix="1" applyFont="1" applyFill="1" applyBorder="1" applyAlignment="1">
      <alignment horizontal="center"/>
    </xf>
    <xf numFmtId="0" fontId="21" fillId="0" borderId="1" xfId="0" applyFont="1" applyFill="1" applyBorder="1"/>
    <xf numFmtId="43" fontId="21" fillId="0" borderId="1" xfId="1" applyFont="1" applyFill="1" applyBorder="1"/>
    <xf numFmtId="43" fontId="21" fillId="0" borderId="1" xfId="0" applyNumberFormat="1" applyFont="1" applyFill="1" applyBorder="1"/>
    <xf numFmtId="43" fontId="21" fillId="0" borderId="1" xfId="1" quotePrefix="1" applyFont="1" applyFill="1" applyBorder="1" applyAlignment="1">
      <alignment horizontal="right"/>
    </xf>
    <xf numFmtId="43" fontId="21" fillId="0" borderId="1" xfId="1" applyFont="1" applyFill="1" applyBorder="1" applyAlignment="1">
      <alignment horizontal="center"/>
    </xf>
    <xf numFmtId="174" fontId="21" fillId="0" borderId="1" xfId="0" quotePrefix="1" applyNumberFormat="1" applyFont="1" applyFill="1" applyBorder="1" applyAlignment="1">
      <alignment horizontal="center"/>
    </xf>
    <xf numFmtId="173" fontId="21" fillId="0" borderId="1" xfId="1" applyNumberFormat="1" applyFont="1" applyFill="1" applyBorder="1"/>
    <xf numFmtId="43" fontId="21" fillId="0" borderId="1" xfId="0" applyNumberFormat="1" applyFont="1" applyFill="1" applyBorder="1" applyAlignment="1">
      <alignment horizontal="center"/>
    </xf>
    <xf numFmtId="0" fontId="21" fillId="0" borderId="0" xfId="0" applyFont="1" applyFill="1"/>
    <xf numFmtId="0" fontId="21" fillId="0" borderId="1" xfId="0" applyFont="1" applyFill="1" applyBorder="1" applyAlignment="1">
      <alignment horizontal="left"/>
    </xf>
    <xf numFmtId="0" fontId="22" fillId="0" borderId="1" xfId="0" applyFont="1" applyFill="1" applyBorder="1" applyAlignment="1">
      <alignment horizontal="center"/>
    </xf>
    <xf numFmtId="43" fontId="21" fillId="0" borderId="1" xfId="1" applyFont="1" applyFill="1" applyBorder="1" applyAlignment="1">
      <alignment horizontal="right"/>
    </xf>
    <xf numFmtId="43" fontId="23" fillId="0" borderId="1" xfId="0" applyNumberFormat="1" applyFont="1" applyFill="1" applyBorder="1"/>
    <xf numFmtId="172" fontId="21" fillId="0" borderId="13" xfId="1" applyNumberFormat="1" applyFont="1" applyFill="1" applyBorder="1"/>
    <xf numFmtId="172" fontId="21" fillId="0" borderId="1" xfId="1" applyNumberFormat="1" applyFont="1" applyFill="1" applyBorder="1"/>
    <xf numFmtId="43" fontId="21" fillId="0" borderId="10" xfId="1" applyFont="1" applyFill="1" applyBorder="1"/>
    <xf numFmtId="43" fontId="21" fillId="0" borderId="10" xfId="0" applyNumberFormat="1" applyFont="1" applyFill="1" applyBorder="1"/>
    <xf numFmtId="43" fontId="21" fillId="0" borderId="10" xfId="1" quotePrefix="1" applyFont="1" applyFill="1" applyBorder="1" applyAlignment="1">
      <alignment horizontal="right"/>
    </xf>
    <xf numFmtId="43" fontId="21" fillId="0" borderId="10" xfId="1" applyFont="1" applyFill="1" applyBorder="1" applyAlignment="1">
      <alignment horizontal="center"/>
    </xf>
    <xf numFmtId="172" fontId="21" fillId="0" borderId="10" xfId="1" applyNumberFormat="1" applyFont="1" applyFill="1" applyBorder="1"/>
    <xf numFmtId="0" fontId="22" fillId="0" borderId="18" xfId="0" quotePrefix="1" applyFont="1" applyFill="1" applyBorder="1" applyAlignment="1">
      <alignment horizontal="center"/>
    </xf>
    <xf numFmtId="0" fontId="22" fillId="0" borderId="19" xfId="0" applyFont="1" applyFill="1" applyBorder="1"/>
    <xf numFmtId="43" fontId="22" fillId="0" borderId="19" xfId="1" applyFont="1" applyFill="1" applyBorder="1"/>
    <xf numFmtId="0" fontId="22" fillId="0" borderId="0" xfId="0" applyFont="1" applyFill="1" applyBorder="1"/>
    <xf numFmtId="0" fontId="21" fillId="0" borderId="1" xfId="0" applyFont="1" applyFill="1" applyBorder="1" applyAlignment="1">
      <alignment horizontal="center"/>
    </xf>
    <xf numFmtId="0" fontId="21" fillId="0" borderId="4" xfId="0" applyFont="1" applyFill="1" applyBorder="1"/>
    <xf numFmtId="43" fontId="21" fillId="0" borderId="4" xfId="1" applyFont="1" applyFill="1" applyBorder="1"/>
    <xf numFmtId="43" fontId="21" fillId="0" borderId="4" xfId="0" applyNumberFormat="1" applyFont="1" applyFill="1" applyBorder="1"/>
    <xf numFmtId="0" fontId="21" fillId="0" borderId="20" xfId="0" applyFont="1" applyFill="1" applyBorder="1" applyAlignment="1">
      <alignment horizontal="center"/>
    </xf>
    <xf numFmtId="0" fontId="24" fillId="0" borderId="21" xfId="0" applyFont="1" applyFill="1" applyBorder="1" applyAlignment="1">
      <alignment vertical="center"/>
    </xf>
    <xf numFmtId="43" fontId="22" fillId="0" borderId="21" xfId="1" applyFont="1" applyFill="1" applyBorder="1" applyAlignment="1">
      <alignment vertical="center"/>
    </xf>
    <xf numFmtId="0" fontId="24" fillId="0" borderId="0" xfId="0" applyFont="1" applyFill="1"/>
    <xf numFmtId="0" fontId="22" fillId="0" borderId="18" xfId="0" applyFont="1" applyFill="1" applyBorder="1" applyAlignment="1">
      <alignment horizontal="left"/>
    </xf>
    <xf numFmtId="0" fontId="22" fillId="0" borderId="19" xfId="0" applyFont="1" applyFill="1" applyBorder="1" applyAlignment="1">
      <alignment vertical="center"/>
    </xf>
    <xf numFmtId="43" fontId="22" fillId="0" borderId="19" xfId="1" applyFont="1" applyFill="1" applyBorder="1" applyAlignment="1">
      <alignment vertical="center"/>
    </xf>
    <xf numFmtId="0" fontId="22" fillId="0" borderId="0" xfId="0" applyFont="1" applyFill="1"/>
    <xf numFmtId="0" fontId="21" fillId="0" borderId="1" xfId="0" applyFont="1" applyBorder="1"/>
    <xf numFmtId="171" fontId="2" fillId="0" borderId="15" xfId="0" applyNumberFormat="1" applyFont="1" applyFill="1" applyBorder="1" applyAlignment="1">
      <alignment horizontal="center"/>
    </xf>
    <xf numFmtId="0" fontId="3" fillId="0" borderId="0" xfId="0" applyFont="1" applyFill="1" applyAlignment="1"/>
    <xf numFmtId="171" fontId="2" fillId="0" borderId="0" xfId="0" applyNumberFormat="1" applyFont="1" applyFill="1" applyBorder="1"/>
    <xf numFmtId="43" fontId="28" fillId="0" borderId="0" xfId="1" applyFont="1" applyFill="1" applyBorder="1"/>
    <xf numFmtId="174" fontId="28" fillId="0" borderId="0" xfId="1" applyNumberFormat="1" applyFont="1" applyFill="1" applyBorder="1"/>
    <xf numFmtId="49" fontId="0" fillId="0" borderId="0" xfId="0" applyNumberFormat="1" applyProtection="1">
      <protection locked="0"/>
    </xf>
    <xf numFmtId="43" fontId="32" fillId="0" borderId="0" xfId="0" applyNumberFormat="1" applyFont="1"/>
    <xf numFmtId="43" fontId="31" fillId="0" borderId="0" xfId="1" applyFont="1" applyFill="1" applyBorder="1"/>
    <xf numFmtId="43" fontId="28" fillId="0" borderId="0" xfId="1" applyFont="1" applyFill="1" applyBorder="1" applyAlignment="1">
      <alignment vertical="center"/>
    </xf>
    <xf numFmtId="43" fontId="21" fillId="0" borderId="1" xfId="0" applyNumberFormat="1" applyFont="1" applyBorder="1"/>
    <xf numFmtId="43" fontId="21" fillId="0" borderId="1" xfId="0" applyNumberFormat="1" applyFont="1" applyBorder="1" applyAlignment="1">
      <alignment horizontal="center"/>
    </xf>
    <xf numFmtId="0" fontId="26" fillId="0" borderId="13" xfId="0" applyFont="1" applyFill="1" applyBorder="1"/>
    <xf numFmtId="0" fontId="26" fillId="0" borderId="1" xfId="0" applyFont="1" applyFill="1" applyBorder="1"/>
    <xf numFmtId="0" fontId="26" fillId="0" borderId="1" xfId="0" applyFont="1" applyBorder="1"/>
    <xf numFmtId="0" fontId="27" fillId="0" borderId="10" xfId="0" applyFont="1" applyFill="1" applyBorder="1" applyAlignment="1">
      <alignment horizontal="center"/>
    </xf>
    <xf numFmtId="0" fontId="22" fillId="0" borderId="1" xfId="0" quotePrefix="1" applyFont="1" applyFill="1" applyBorder="1" applyAlignment="1">
      <alignment horizontal="center"/>
    </xf>
    <xf numFmtId="0" fontId="22" fillId="0" borderId="1" xfId="0" applyFont="1" applyFill="1" applyBorder="1"/>
    <xf numFmtId="43" fontId="22" fillId="0" borderId="1" xfId="1" applyFont="1" applyFill="1" applyBorder="1"/>
    <xf numFmtId="0" fontId="22" fillId="0" borderId="20" xfId="0" quotePrefix="1" applyFont="1" applyFill="1" applyBorder="1" applyAlignment="1">
      <alignment horizontal="center"/>
    </xf>
    <xf numFmtId="0" fontId="22" fillId="0" borderId="21" xfId="0" applyFont="1" applyFill="1" applyBorder="1"/>
    <xf numFmtId="43" fontId="22" fillId="0" borderId="21" xfId="1" applyFont="1" applyFill="1" applyBorder="1"/>
    <xf numFmtId="43" fontId="21" fillId="0" borderId="10" xfId="0" applyNumberFormat="1" applyFont="1" applyBorder="1"/>
    <xf numFmtId="43" fontId="21" fillId="0" borderId="4" xfId="0" applyNumberFormat="1" applyFont="1" applyBorder="1"/>
    <xf numFmtId="43" fontId="21" fillId="0" borderId="19" xfId="1" quotePrefix="1" applyFont="1" applyFill="1" applyBorder="1" applyAlignment="1">
      <alignment horizontal="right"/>
    </xf>
    <xf numFmtId="43" fontId="21" fillId="0" borderId="1" xfId="1" applyFont="1" applyBorder="1"/>
    <xf numFmtId="43" fontId="4" fillId="0" borderId="1" xfId="0" applyNumberFormat="1" applyFont="1" applyBorder="1" applyAlignment="1">
      <alignment horizontal="center"/>
    </xf>
    <xf numFmtId="43" fontId="4" fillId="0" borderId="1" xfId="1" applyFont="1" applyFill="1" applyBorder="1" applyAlignment="1">
      <alignment horizontal="center"/>
    </xf>
    <xf numFmtId="0" fontId="2" fillId="4" borderId="8" xfId="0" applyFont="1" applyFill="1" applyBorder="1" applyAlignment="1"/>
    <xf numFmtId="0" fontId="2" fillId="6" borderId="15" xfId="0" applyFont="1" applyFill="1" applyBorder="1" applyAlignment="1">
      <alignment horizontal="center"/>
    </xf>
    <xf numFmtId="0" fontId="21" fillId="0" borderId="10" xfId="0" applyFont="1" applyFill="1" applyBorder="1"/>
    <xf numFmtId="0" fontId="26" fillId="0" borderId="10" xfId="0" applyFont="1" applyFill="1" applyBorder="1"/>
    <xf numFmtId="43" fontId="21" fillId="0" borderId="13" xfId="1" applyFont="1" applyBorder="1"/>
    <xf numFmtId="0" fontId="21" fillId="0" borderId="13" xfId="0" applyFont="1" applyFill="1" applyBorder="1" applyAlignment="1">
      <alignment horizontal="center"/>
    </xf>
    <xf numFmtId="43" fontId="21" fillId="0" borderId="19" xfId="0" applyNumberFormat="1" applyFont="1" applyFill="1" applyBorder="1"/>
    <xf numFmtId="171" fontId="2" fillId="0" borderId="0" xfId="0" applyNumberFormat="1" applyFont="1" applyFill="1" applyBorder="1" applyAlignment="1">
      <alignment vertical="center"/>
    </xf>
    <xf numFmtId="0" fontId="3" fillId="0" borderId="1" xfId="0" applyFont="1" applyFill="1" applyBorder="1" applyAlignment="1">
      <alignment horizontal="center"/>
    </xf>
    <xf numFmtId="0" fontId="3" fillId="0" borderId="1" xfId="0" applyFont="1" applyFill="1" applyBorder="1"/>
    <xf numFmtId="43" fontId="3" fillId="0" borderId="1" xfId="0" applyNumberFormat="1" applyFont="1" applyFill="1" applyBorder="1" applyAlignment="1">
      <alignment horizontal="center"/>
    </xf>
    <xf numFmtId="43" fontId="3" fillId="0" borderId="1" xfId="1" applyFont="1" applyFill="1" applyBorder="1"/>
    <xf numFmtId="174" fontId="3" fillId="0" borderId="1" xfId="1" applyNumberFormat="1" applyFont="1" applyFill="1" applyBorder="1" applyAlignment="1">
      <alignment horizontal="center"/>
    </xf>
    <xf numFmtId="171" fontId="3" fillId="0" borderId="1" xfId="0" applyNumberFormat="1" applyFont="1" applyFill="1" applyBorder="1"/>
    <xf numFmtId="0" fontId="3" fillId="0" borderId="1" xfId="0" applyFont="1" applyFill="1" applyBorder="1" applyAlignment="1"/>
    <xf numFmtId="0" fontId="3" fillId="6" borderId="1" xfId="0" applyFont="1" applyFill="1" applyBorder="1" applyAlignment="1">
      <alignment horizontal="left"/>
    </xf>
    <xf numFmtId="0" fontId="3" fillId="6" borderId="1" xfId="0" applyFont="1" applyFill="1" applyBorder="1" applyAlignment="1">
      <alignment horizontal="center"/>
    </xf>
    <xf numFmtId="0" fontId="28" fillId="0" borderId="0" xfId="0" applyFont="1" applyFill="1" applyBorder="1"/>
    <xf numFmtId="43" fontId="3" fillId="0" borderId="1" xfId="1" applyFont="1" applyFill="1" applyBorder="1" applyAlignment="1"/>
    <xf numFmtId="0" fontId="3" fillId="0" borderId="6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43" fontId="21" fillId="6" borderId="1" xfId="1" quotePrefix="1" applyFont="1" applyFill="1" applyBorder="1" applyAlignment="1">
      <alignment horizontal="right"/>
    </xf>
    <xf numFmtId="43" fontId="21" fillId="6" borderId="13" xfId="1" quotePrefix="1" applyFont="1" applyFill="1" applyBorder="1" applyAlignment="1">
      <alignment horizontal="right"/>
    </xf>
    <xf numFmtId="43" fontId="33" fillId="0" borderId="1" xfId="1" quotePrefix="1" applyFont="1" applyFill="1" applyBorder="1" applyAlignment="1">
      <alignment horizontal="right"/>
    </xf>
    <xf numFmtId="0" fontId="2" fillId="0" borderId="6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0" fontId="2" fillId="5" borderId="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center"/>
    </xf>
    <xf numFmtId="43" fontId="2" fillId="0" borderId="12" xfId="0" applyNumberFormat="1" applyFont="1" applyFill="1" applyBorder="1" applyAlignment="1">
      <alignment horizontal="center"/>
    </xf>
    <xf numFmtId="43" fontId="2" fillId="0" borderId="0" xfId="0" applyNumberFormat="1" applyFont="1" applyFill="1" applyBorder="1" applyAlignment="1">
      <alignment horizontal="center"/>
    </xf>
    <xf numFmtId="43" fontId="3" fillId="0" borderId="0" xfId="0" applyNumberFormat="1" applyFont="1" applyFill="1" applyBorder="1" applyAlignment="1">
      <alignment horizontal="center"/>
    </xf>
    <xf numFmtId="0" fontId="3" fillId="0" borderId="0" xfId="0" applyFont="1" applyFill="1" applyAlignment="1">
      <alignment horizontal="center"/>
    </xf>
    <xf numFmtId="0" fontId="3" fillId="0" borderId="6" xfId="0" applyFont="1" applyFill="1" applyBorder="1" applyAlignment="1">
      <alignment horizontal="center"/>
    </xf>
    <xf numFmtId="0" fontId="3" fillId="0" borderId="7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49" fontId="21" fillId="0" borderId="0" xfId="0" applyNumberFormat="1" applyFont="1" applyFill="1" applyProtection="1">
      <protection locked="0"/>
    </xf>
    <xf numFmtId="49" fontId="21" fillId="0" borderId="1" xfId="0" applyNumberFormat="1" applyFont="1" applyFill="1" applyBorder="1" applyProtection="1">
      <protection locked="0"/>
    </xf>
    <xf numFmtId="49" fontId="25" fillId="0" borderId="0" xfId="0" applyNumberFormat="1" applyFont="1" applyFill="1" applyProtection="1">
      <protection locked="0"/>
    </xf>
    <xf numFmtId="43" fontId="22" fillId="0" borderId="0" xfId="0" applyNumberFormat="1" applyFont="1" applyFill="1" applyAlignment="1">
      <alignment horizontal="center"/>
    </xf>
    <xf numFmtId="43" fontId="21" fillId="0" borderId="19" xfId="1" applyFont="1" applyFill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Y271"/>
  <sheetViews>
    <sheetView tabSelected="1" view="pageBreakPreview" topLeftCell="A165" zoomScale="60" zoomScaleNormal="60" zoomScalePageLayoutView="80" workbookViewId="0">
      <selection activeCell="G183" sqref="G183"/>
    </sheetView>
  </sheetViews>
  <sheetFormatPr defaultRowHeight="15"/>
  <cols>
    <col min="1" max="1" width="5.140625" style="3" customWidth="1"/>
    <col min="2" max="2" width="25.5703125" style="3" customWidth="1"/>
    <col min="3" max="3" width="11.140625" style="3" customWidth="1"/>
    <col min="4" max="4" width="18.42578125" style="23" customWidth="1"/>
    <col min="5" max="5" width="16.140625" style="3" customWidth="1"/>
    <col min="6" max="6" width="20.5703125" style="3" customWidth="1"/>
    <col min="7" max="7" width="15.140625" style="3" customWidth="1"/>
    <col min="8" max="8" width="18.42578125" style="3" customWidth="1"/>
    <col min="9" max="9" width="17.42578125" style="3" customWidth="1"/>
    <col min="10" max="10" width="15.5703125" style="3" customWidth="1"/>
    <col min="11" max="11" width="14.140625" style="3" customWidth="1"/>
    <col min="12" max="12" width="16.140625" style="3" customWidth="1"/>
    <col min="13" max="13" width="12.42578125" style="3" customWidth="1"/>
    <col min="14" max="14" width="12.140625" style="3" customWidth="1"/>
    <col min="15" max="15" width="13.85546875" style="3" customWidth="1"/>
    <col min="16" max="17" width="16.7109375" style="3" customWidth="1"/>
    <col min="18" max="18" width="17" style="3" customWidth="1"/>
    <col min="19" max="19" width="13.28515625" style="3" customWidth="1"/>
    <col min="20" max="20" width="14.85546875" style="3" customWidth="1"/>
    <col min="21" max="21" width="15.5703125" style="3" customWidth="1"/>
    <col min="22" max="22" width="15.85546875" style="3" customWidth="1"/>
    <col min="23" max="23" width="14" style="3" customWidth="1"/>
    <col min="24" max="24" width="16" style="3" customWidth="1"/>
    <col min="25" max="25" width="18" style="3" customWidth="1"/>
    <col min="26" max="26" width="17.85546875" style="3" customWidth="1"/>
    <col min="27" max="27" width="13.5703125" style="3" hidden="1" customWidth="1"/>
    <col min="28" max="28" width="13.140625" style="3" hidden="1" customWidth="1"/>
    <col min="29" max="29" width="10.7109375" style="3" customWidth="1"/>
    <col min="30" max="30" width="14.5703125" style="3" customWidth="1"/>
    <col min="31" max="31" width="8.28515625" style="3" hidden="1" customWidth="1"/>
    <col min="32" max="32" width="13.5703125" style="3" hidden="1" customWidth="1"/>
    <col min="33" max="33" width="18.28515625" style="111" customWidth="1"/>
    <col min="34" max="34" width="17.140625" style="3" customWidth="1"/>
    <col min="35" max="35" width="6.42578125" style="3" customWidth="1"/>
    <col min="36" max="36" width="17.42578125" style="3" customWidth="1"/>
    <col min="37" max="37" width="16.5703125" style="5" hidden="1" customWidth="1"/>
    <col min="38" max="38" width="17.85546875" style="3" hidden="1" customWidth="1"/>
    <col min="39" max="39" width="18" style="3" customWidth="1"/>
    <col min="40" max="40" width="21.42578125" style="3" customWidth="1"/>
    <col min="41" max="41" width="18.85546875" style="3" customWidth="1"/>
    <col min="42" max="42" width="19" style="3" customWidth="1"/>
    <col min="43" max="43" width="16.42578125" style="3" customWidth="1"/>
    <col min="44" max="44" width="0.7109375" style="3" customWidth="1"/>
    <col min="45" max="45" width="20.42578125" style="3" customWidth="1"/>
    <col min="46" max="46" width="11.140625" style="3" bestFit="1" customWidth="1"/>
    <col min="47" max="16384" width="9.140625" style="3"/>
  </cols>
  <sheetData>
    <row r="1" spans="1:129" s="23" customFormat="1" ht="18.75" customHeight="1">
      <c r="A1" s="16" t="s">
        <v>26</v>
      </c>
      <c r="B1" s="17"/>
      <c r="C1" s="14"/>
      <c r="D1" s="14"/>
      <c r="E1" s="14"/>
      <c r="F1" s="18"/>
      <c r="G1" s="18"/>
      <c r="H1" s="18"/>
      <c r="I1" s="19"/>
      <c r="J1" s="19"/>
      <c r="K1" s="19"/>
      <c r="L1" s="19"/>
      <c r="M1" s="14"/>
      <c r="N1" s="14"/>
      <c r="O1" s="14"/>
      <c r="P1" s="14"/>
      <c r="Q1" s="14"/>
      <c r="R1" s="14"/>
      <c r="S1" s="14"/>
      <c r="T1" s="20"/>
      <c r="U1" s="14"/>
      <c r="V1" s="21"/>
      <c r="W1" s="21"/>
      <c r="X1" s="14"/>
      <c r="Y1" s="14"/>
      <c r="Z1" s="22"/>
      <c r="AA1" s="22"/>
      <c r="AB1" s="22"/>
      <c r="AC1" s="22"/>
      <c r="AD1" s="22"/>
      <c r="AE1" s="22"/>
      <c r="AF1" s="22"/>
      <c r="AG1" s="106"/>
      <c r="AH1" s="13"/>
      <c r="AI1" s="22"/>
      <c r="AJ1" s="22"/>
      <c r="AK1" s="22"/>
      <c r="AL1" s="14"/>
    </row>
    <row r="2" spans="1:129" s="23" customFormat="1" ht="15" customHeight="1">
      <c r="A2" s="16" t="s">
        <v>139</v>
      </c>
      <c r="B2" s="17"/>
      <c r="C2" s="14"/>
      <c r="D2" s="201"/>
      <c r="E2" s="201"/>
      <c r="F2" s="18"/>
      <c r="G2" s="18"/>
      <c r="H2" s="18"/>
      <c r="I2" s="19"/>
      <c r="J2" s="19"/>
      <c r="K2" s="200"/>
      <c r="L2" s="200"/>
      <c r="M2" s="199"/>
      <c r="N2" s="199"/>
      <c r="O2" s="199"/>
      <c r="P2" s="24"/>
      <c r="Q2" s="24"/>
      <c r="R2" s="24"/>
      <c r="S2" s="24"/>
      <c r="T2" s="25"/>
      <c r="U2" s="14"/>
      <c r="V2" s="21"/>
      <c r="W2" s="21"/>
      <c r="X2" s="14"/>
      <c r="Y2" s="14"/>
      <c r="Z2" s="22"/>
      <c r="AA2" s="22"/>
      <c r="AB2" s="22"/>
      <c r="AC2" s="22"/>
      <c r="AD2" s="22"/>
      <c r="AE2" s="22"/>
      <c r="AF2" s="22"/>
      <c r="AG2" s="106"/>
      <c r="AH2" s="22"/>
      <c r="AI2" s="22"/>
      <c r="AJ2" s="22"/>
      <c r="AK2" s="22"/>
      <c r="AL2" s="14"/>
    </row>
    <row r="3" spans="1:129" s="23" customFormat="1" ht="15.75" customHeight="1">
      <c r="A3" s="26"/>
      <c r="B3" s="27"/>
      <c r="C3" s="14"/>
      <c r="D3" s="14"/>
      <c r="E3" s="14"/>
      <c r="F3" s="18"/>
      <c r="G3" s="18"/>
      <c r="H3" s="18"/>
      <c r="I3" s="19"/>
      <c r="J3" s="19"/>
      <c r="K3" s="19"/>
      <c r="L3" s="19"/>
      <c r="M3" s="14"/>
      <c r="N3" s="14"/>
      <c r="O3" s="14"/>
      <c r="P3" s="14"/>
      <c r="Q3" s="14"/>
      <c r="R3" s="14"/>
      <c r="S3" s="14"/>
      <c r="T3" s="21"/>
      <c r="U3" s="14"/>
      <c r="V3" s="21"/>
      <c r="W3" s="21"/>
      <c r="X3" s="14"/>
      <c r="Y3" s="14"/>
      <c r="Z3" s="22"/>
      <c r="AA3" s="22"/>
      <c r="AB3" s="22"/>
      <c r="AC3" s="22"/>
      <c r="AD3" s="22"/>
      <c r="AE3" s="22"/>
      <c r="AF3" s="22"/>
      <c r="AG3" s="106"/>
      <c r="AH3" s="22"/>
      <c r="AI3" s="22"/>
      <c r="AJ3" s="22"/>
      <c r="AK3" s="22"/>
      <c r="AL3" s="14"/>
    </row>
    <row r="4" spans="1:129">
      <c r="A4" s="13" t="s">
        <v>54</v>
      </c>
      <c r="B4" s="13"/>
      <c r="C4" s="13"/>
      <c r="D4" s="14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07"/>
      <c r="AI4" s="13"/>
      <c r="AJ4" s="13"/>
      <c r="AK4" s="15"/>
      <c r="AL4" s="15"/>
      <c r="AM4" s="13"/>
    </row>
    <row r="5" spans="1:129">
      <c r="A5" s="28" t="s">
        <v>21</v>
      </c>
      <c r="B5" s="28"/>
      <c r="C5" s="28"/>
      <c r="D5" s="14"/>
      <c r="E5" s="13"/>
      <c r="F5" s="28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28"/>
      <c r="Z5" s="28"/>
      <c r="AA5" s="116"/>
      <c r="AB5" s="13"/>
      <c r="AC5" s="13"/>
      <c r="AD5" s="116"/>
      <c r="AE5" s="116"/>
      <c r="AF5" s="116"/>
      <c r="AG5" s="107"/>
      <c r="AH5" s="28"/>
      <c r="AI5" s="28"/>
      <c r="AJ5" s="28"/>
      <c r="AK5" s="71"/>
      <c r="AL5" s="28"/>
      <c r="AM5" s="13"/>
      <c r="AS5" s="5"/>
    </row>
    <row r="6" spans="1:129" s="4" customFormat="1" ht="13.5" customHeight="1">
      <c r="A6" s="29"/>
      <c r="B6" s="7"/>
      <c r="C6" s="30"/>
      <c r="D6" s="79" t="s">
        <v>90</v>
      </c>
      <c r="E6" s="29"/>
      <c r="F6" s="31"/>
      <c r="G6" s="29"/>
      <c r="H6" s="121"/>
      <c r="I6" s="32"/>
      <c r="J6" s="33"/>
      <c r="K6" s="33"/>
      <c r="L6" s="33"/>
      <c r="M6" s="33" t="s">
        <v>40</v>
      </c>
      <c r="N6" s="33"/>
      <c r="O6" s="33"/>
      <c r="P6" s="33"/>
      <c r="Q6" s="33"/>
      <c r="R6" s="33"/>
      <c r="S6" s="33"/>
      <c r="T6" s="33"/>
      <c r="U6" s="33"/>
      <c r="V6" s="115"/>
      <c r="W6" s="33"/>
      <c r="X6" s="34"/>
      <c r="Y6" s="29"/>
      <c r="Z6" s="35" t="s">
        <v>15</v>
      </c>
      <c r="AA6" s="247" t="s">
        <v>51</v>
      </c>
      <c r="AB6" s="248"/>
      <c r="AC6" s="248"/>
      <c r="AD6" s="248"/>
      <c r="AE6" s="248"/>
      <c r="AF6" s="248"/>
      <c r="AG6" s="249"/>
      <c r="AH6" s="29"/>
      <c r="AI6" s="29"/>
      <c r="AJ6" s="29" t="s">
        <v>25</v>
      </c>
      <c r="AK6" s="72"/>
      <c r="AL6" s="29"/>
      <c r="AM6" s="29"/>
    </row>
    <row r="7" spans="1:129" s="4" customFormat="1" ht="31.5" customHeight="1">
      <c r="A7" s="37"/>
      <c r="B7" s="38"/>
      <c r="C7" s="35"/>
      <c r="D7" s="80" t="s">
        <v>91</v>
      </c>
      <c r="E7" s="37"/>
      <c r="F7" s="39"/>
      <c r="G7" s="37" t="s">
        <v>105</v>
      </c>
      <c r="H7" s="36" t="s">
        <v>110</v>
      </c>
      <c r="I7" s="260" t="s">
        <v>41</v>
      </c>
      <c r="J7" s="261"/>
      <c r="K7" s="261"/>
      <c r="L7" s="261"/>
      <c r="M7" s="261"/>
      <c r="N7" s="261"/>
      <c r="O7" s="261"/>
      <c r="P7" s="261"/>
      <c r="Q7" s="261"/>
      <c r="R7" s="261"/>
      <c r="S7" s="223"/>
      <c r="T7" s="89" t="s">
        <v>45</v>
      </c>
      <c r="U7" s="250" t="s">
        <v>42</v>
      </c>
      <c r="V7" s="251"/>
      <c r="W7" s="252"/>
      <c r="X7" s="119" t="s">
        <v>43</v>
      </c>
      <c r="Y7" s="37" t="s">
        <v>12</v>
      </c>
      <c r="Z7" s="37" t="s">
        <v>16</v>
      </c>
      <c r="AA7" s="37" t="s">
        <v>98</v>
      </c>
      <c r="AB7" s="37"/>
      <c r="AC7" s="37"/>
      <c r="AD7" s="133"/>
      <c r="AE7" s="40"/>
      <c r="AF7" s="118" t="s">
        <v>102</v>
      </c>
      <c r="AG7" s="37" t="s">
        <v>34</v>
      </c>
      <c r="AH7" s="37" t="s">
        <v>12</v>
      </c>
      <c r="AI7" s="37"/>
      <c r="AJ7" s="37" t="s">
        <v>16</v>
      </c>
      <c r="AK7" s="73" t="s">
        <v>74</v>
      </c>
      <c r="AL7" s="37" t="s">
        <v>72</v>
      </c>
      <c r="AM7" s="37"/>
      <c r="AQ7" s="4" t="s">
        <v>122</v>
      </c>
    </row>
    <row r="8" spans="1:129" s="4" customFormat="1" ht="12.75">
      <c r="A8" s="37" t="s">
        <v>18</v>
      </c>
      <c r="B8" s="41" t="s">
        <v>0</v>
      </c>
      <c r="C8" s="42" t="s">
        <v>1</v>
      </c>
      <c r="D8" s="81" t="s">
        <v>117</v>
      </c>
      <c r="E8" s="37" t="s">
        <v>2</v>
      </c>
      <c r="F8" s="39"/>
      <c r="G8" s="210" t="s">
        <v>107</v>
      </c>
      <c r="H8" s="39" t="s">
        <v>12</v>
      </c>
      <c r="I8" s="37"/>
      <c r="J8" s="37"/>
      <c r="K8" s="37"/>
      <c r="L8" s="37"/>
      <c r="M8" s="37"/>
      <c r="N8" s="37" t="s">
        <v>9</v>
      </c>
      <c r="O8" s="37" t="s">
        <v>48</v>
      </c>
      <c r="P8" s="37"/>
      <c r="Q8" s="37"/>
      <c r="R8" s="37"/>
      <c r="S8" s="37"/>
      <c r="T8" s="37"/>
      <c r="U8" s="37"/>
      <c r="V8" s="103" t="s">
        <v>79</v>
      </c>
      <c r="W8" s="35" t="s">
        <v>80</v>
      </c>
      <c r="X8" s="35"/>
      <c r="Y8" s="37" t="s">
        <v>50</v>
      </c>
      <c r="Z8" s="37" t="s">
        <v>49</v>
      </c>
      <c r="AA8" s="37" t="s">
        <v>82</v>
      </c>
      <c r="AB8" s="37" t="s">
        <v>29</v>
      </c>
      <c r="AC8" s="37" t="s">
        <v>32</v>
      </c>
      <c r="AD8" s="133" t="s">
        <v>31</v>
      </c>
      <c r="AE8" s="40" t="s">
        <v>100</v>
      </c>
      <c r="AF8" s="40"/>
      <c r="AG8" s="37" t="s">
        <v>35</v>
      </c>
      <c r="AH8" s="37" t="s">
        <v>52</v>
      </c>
      <c r="AI8" s="37" t="s">
        <v>18</v>
      </c>
      <c r="AJ8" s="37" t="s">
        <v>49</v>
      </c>
      <c r="AK8" s="73" t="s">
        <v>73</v>
      </c>
      <c r="AL8" s="37" t="s">
        <v>73</v>
      </c>
      <c r="AM8" s="40" t="s">
        <v>71</v>
      </c>
      <c r="AS8" s="4" t="s">
        <v>22</v>
      </c>
      <c r="AT8" s="4" t="s">
        <v>114</v>
      </c>
    </row>
    <row r="9" spans="1:129" s="4" customFormat="1">
      <c r="A9" s="37" t="s">
        <v>14</v>
      </c>
      <c r="B9" s="41"/>
      <c r="C9" s="42"/>
      <c r="D9" s="84"/>
      <c r="E9" s="37" t="s">
        <v>3</v>
      </c>
      <c r="F9" s="39" t="s">
        <v>12</v>
      </c>
      <c r="G9" s="210" t="s">
        <v>123</v>
      </c>
      <c r="H9" s="39"/>
      <c r="I9" s="37" t="s">
        <v>44</v>
      </c>
      <c r="J9" s="37" t="s">
        <v>38</v>
      </c>
      <c r="K9" s="37" t="s">
        <v>37</v>
      </c>
      <c r="L9" s="37" t="s">
        <v>28</v>
      </c>
      <c r="M9" s="37" t="s">
        <v>8</v>
      </c>
      <c r="N9" s="37" t="s">
        <v>8</v>
      </c>
      <c r="O9" s="37" t="s">
        <v>9</v>
      </c>
      <c r="P9" s="37" t="s">
        <v>113</v>
      </c>
      <c r="Q9" s="37" t="s">
        <v>79</v>
      </c>
      <c r="R9" s="37" t="s">
        <v>121</v>
      </c>
      <c r="S9" s="37" t="s">
        <v>86</v>
      </c>
      <c r="T9" s="37" t="s">
        <v>5</v>
      </c>
      <c r="U9" s="43" t="s">
        <v>46</v>
      </c>
      <c r="V9" s="103" t="s">
        <v>6</v>
      </c>
      <c r="W9" s="35" t="s">
        <v>23</v>
      </c>
      <c r="X9" s="44" t="s">
        <v>10</v>
      </c>
      <c r="Y9" s="37" t="s">
        <v>13</v>
      </c>
      <c r="Z9" s="37" t="s">
        <v>50</v>
      </c>
      <c r="AA9" s="37" t="s">
        <v>97</v>
      </c>
      <c r="AB9" s="37" t="s">
        <v>24</v>
      </c>
      <c r="AC9" s="37" t="s">
        <v>33</v>
      </c>
      <c r="AD9" s="133" t="s">
        <v>130</v>
      </c>
      <c r="AE9" s="40"/>
      <c r="AF9" s="118" t="s">
        <v>102</v>
      </c>
      <c r="AG9" s="37" t="s">
        <v>36</v>
      </c>
      <c r="AH9" s="37" t="s">
        <v>50</v>
      </c>
      <c r="AI9" s="37" t="s">
        <v>14</v>
      </c>
      <c r="AJ9" s="37" t="s">
        <v>53</v>
      </c>
      <c r="AK9" s="74"/>
      <c r="AL9" s="45"/>
      <c r="AM9" s="45"/>
      <c r="AN9" s="4" t="s">
        <v>22</v>
      </c>
      <c r="AO9" s="4" t="s">
        <v>78</v>
      </c>
      <c r="AS9" s="4" t="s">
        <v>76</v>
      </c>
    </row>
    <row r="10" spans="1:129" s="4" customFormat="1" ht="13.5" thickBot="1">
      <c r="A10" s="124"/>
      <c r="B10" s="125"/>
      <c r="C10" s="126"/>
      <c r="D10" s="127"/>
      <c r="E10" s="124"/>
      <c r="F10" s="125"/>
      <c r="G10" s="125"/>
      <c r="H10" s="125"/>
      <c r="I10" s="124" t="s">
        <v>47</v>
      </c>
      <c r="J10" s="37" t="s">
        <v>6</v>
      </c>
      <c r="K10" s="37"/>
      <c r="L10" s="37" t="s">
        <v>23</v>
      </c>
      <c r="M10" s="37" t="s">
        <v>7</v>
      </c>
      <c r="N10" s="37" t="s">
        <v>6</v>
      </c>
      <c r="O10" s="37" t="s">
        <v>6</v>
      </c>
      <c r="P10" s="37"/>
      <c r="Q10" s="37"/>
      <c r="R10" s="37"/>
      <c r="S10" s="37"/>
      <c r="T10" s="124" t="s">
        <v>4</v>
      </c>
      <c r="U10" s="124"/>
      <c r="V10" s="126"/>
      <c r="W10" s="126"/>
      <c r="X10" s="126" t="s">
        <v>11</v>
      </c>
      <c r="Y10" s="196"/>
      <c r="Z10" s="124" t="s">
        <v>13</v>
      </c>
      <c r="AA10" s="124"/>
      <c r="AB10" s="124"/>
      <c r="AC10" s="124"/>
      <c r="AD10" s="224" t="s">
        <v>131</v>
      </c>
      <c r="AE10" s="143"/>
      <c r="AF10" s="143"/>
      <c r="AG10" s="130"/>
      <c r="AH10" s="124" t="s">
        <v>13</v>
      </c>
      <c r="AI10" s="124"/>
      <c r="AJ10" s="124" t="s">
        <v>13</v>
      </c>
      <c r="AK10" s="131" t="s">
        <v>17</v>
      </c>
      <c r="AL10" s="124" t="s">
        <v>17</v>
      </c>
      <c r="AM10" s="124"/>
      <c r="AN10" s="36"/>
      <c r="AO10" s="36"/>
      <c r="AP10" s="36"/>
      <c r="AQ10" s="36"/>
      <c r="AR10" s="36"/>
      <c r="AS10" s="36"/>
      <c r="AT10" s="36"/>
      <c r="AU10" s="36"/>
      <c r="AV10" s="36"/>
      <c r="AW10" s="36"/>
      <c r="AX10" s="36"/>
      <c r="AY10" s="36"/>
      <c r="AZ10" s="36"/>
      <c r="BA10" s="36"/>
      <c r="BB10" s="36"/>
      <c r="BC10" s="36"/>
      <c r="BD10" s="36"/>
      <c r="BE10" s="36"/>
      <c r="BF10" s="36"/>
      <c r="BG10" s="36"/>
      <c r="BH10" s="36"/>
      <c r="BI10" s="36"/>
      <c r="BJ10" s="36"/>
      <c r="BK10" s="36"/>
      <c r="BL10" s="36"/>
      <c r="BM10" s="36"/>
      <c r="BN10" s="36"/>
      <c r="BO10" s="36"/>
      <c r="BP10" s="36"/>
      <c r="BQ10" s="36"/>
      <c r="BR10" s="36"/>
      <c r="BS10" s="36"/>
      <c r="BT10" s="36"/>
      <c r="BU10" s="36"/>
      <c r="BV10" s="36"/>
      <c r="BW10" s="36"/>
      <c r="BX10" s="36"/>
      <c r="BY10" s="36"/>
      <c r="BZ10" s="36"/>
      <c r="CA10" s="36"/>
      <c r="CB10" s="36"/>
      <c r="CC10" s="36"/>
      <c r="CD10" s="36"/>
      <c r="CE10" s="36"/>
      <c r="CF10" s="36"/>
      <c r="CG10" s="36"/>
      <c r="CH10" s="36"/>
      <c r="CI10" s="36"/>
      <c r="CJ10" s="36"/>
      <c r="CK10" s="36"/>
      <c r="CL10" s="36"/>
      <c r="CM10" s="36"/>
      <c r="CN10" s="36"/>
      <c r="CO10" s="36"/>
      <c r="CP10" s="36"/>
      <c r="CQ10" s="36"/>
      <c r="CR10" s="36"/>
      <c r="CS10" s="36"/>
      <c r="CT10" s="36"/>
      <c r="CU10" s="36"/>
      <c r="CV10" s="36"/>
      <c r="CW10" s="36"/>
      <c r="CX10" s="36"/>
      <c r="CY10" s="36"/>
      <c r="CZ10" s="36"/>
      <c r="DA10" s="36"/>
      <c r="DB10" s="36"/>
      <c r="DC10" s="36"/>
      <c r="DD10" s="36"/>
      <c r="DE10" s="36"/>
      <c r="DF10" s="36"/>
      <c r="DG10" s="36"/>
      <c r="DH10" s="36"/>
      <c r="DI10" s="36"/>
      <c r="DJ10" s="36"/>
      <c r="DK10" s="36"/>
      <c r="DL10" s="36"/>
      <c r="DM10" s="36"/>
      <c r="DN10" s="36"/>
      <c r="DO10" s="36"/>
      <c r="DP10" s="36"/>
      <c r="DQ10" s="36"/>
      <c r="DR10" s="36"/>
      <c r="DS10" s="36"/>
      <c r="DT10" s="36"/>
      <c r="DU10" s="36"/>
      <c r="DV10" s="36"/>
      <c r="DW10" s="36"/>
      <c r="DX10" s="36"/>
      <c r="DY10" s="36"/>
    </row>
    <row r="11" spans="1:129" s="157" customFormat="1" ht="14.25">
      <c r="A11" s="145"/>
      <c r="B11" s="146"/>
      <c r="C11" s="207"/>
      <c r="D11" s="147"/>
      <c r="E11" s="147"/>
      <c r="F11" s="147"/>
      <c r="G11" s="147"/>
      <c r="H11" s="147"/>
      <c r="I11" s="147"/>
      <c r="J11" s="160"/>
      <c r="K11" s="160"/>
      <c r="L11" s="160"/>
      <c r="M11" s="160"/>
      <c r="N11" s="160"/>
      <c r="O11" s="160"/>
      <c r="P11" s="160"/>
      <c r="Q11" s="160"/>
      <c r="R11" s="160"/>
      <c r="S11" s="160"/>
      <c r="T11" s="149"/>
      <c r="U11" s="149"/>
      <c r="V11" s="147"/>
      <c r="W11" s="147"/>
      <c r="X11" s="166"/>
      <c r="Y11" s="148"/>
      <c r="Z11" s="148"/>
      <c r="AA11" s="150"/>
      <c r="AB11" s="148"/>
      <c r="AC11" s="148"/>
      <c r="AD11" s="148"/>
      <c r="AE11" s="151"/>
      <c r="AF11" s="151"/>
      <c r="AG11" s="148"/>
      <c r="AH11" s="148"/>
      <c r="AI11" s="152"/>
      <c r="AJ11" s="148"/>
      <c r="AK11" s="153"/>
      <c r="AL11" s="153"/>
      <c r="AM11" s="154"/>
      <c r="AN11" s="155"/>
      <c r="AO11" s="155"/>
      <c r="AP11" s="155"/>
      <c r="AQ11" s="155"/>
      <c r="AR11" s="155"/>
      <c r="AS11" s="155"/>
      <c r="AT11" s="156"/>
      <c r="AU11" s="156"/>
      <c r="AV11" s="156"/>
      <c r="AW11" s="156"/>
      <c r="AX11" s="156"/>
      <c r="AY11" s="156"/>
      <c r="AZ11" s="156"/>
      <c r="BA11" s="156"/>
      <c r="BB11" s="156"/>
      <c r="BC11" s="156"/>
      <c r="BD11" s="156"/>
      <c r="BE11" s="156"/>
      <c r="BF11" s="156"/>
      <c r="BG11" s="156"/>
      <c r="BH11" s="156"/>
      <c r="BI11" s="156"/>
      <c r="BJ11" s="156"/>
      <c r="BK11" s="156"/>
      <c r="BL11" s="156"/>
      <c r="BM11" s="156"/>
      <c r="BN11" s="156"/>
      <c r="BO11" s="156"/>
      <c r="BP11" s="156"/>
      <c r="BQ11" s="156"/>
      <c r="BR11" s="156"/>
      <c r="BS11" s="156"/>
      <c r="BT11" s="156"/>
      <c r="BU11" s="156"/>
      <c r="BV11" s="156"/>
      <c r="BW11" s="156"/>
      <c r="BX11" s="156"/>
      <c r="BY11" s="156"/>
      <c r="BZ11" s="156"/>
      <c r="CA11" s="156"/>
      <c r="CB11" s="156"/>
      <c r="CC11" s="156"/>
      <c r="CD11" s="156"/>
      <c r="CE11" s="156"/>
      <c r="CF11" s="156"/>
      <c r="CG11" s="156"/>
      <c r="CH11" s="156"/>
      <c r="CI11" s="156"/>
      <c r="CJ11" s="156"/>
      <c r="CK11" s="156"/>
      <c r="CL11" s="156"/>
      <c r="CM11" s="156"/>
      <c r="CN11" s="156"/>
      <c r="CO11" s="156"/>
      <c r="CP11" s="156"/>
      <c r="CQ11" s="156"/>
      <c r="CR11" s="156"/>
      <c r="CS11" s="156"/>
      <c r="CT11" s="156"/>
      <c r="CU11" s="156"/>
      <c r="CV11" s="156"/>
      <c r="CW11" s="156"/>
      <c r="CX11" s="156"/>
      <c r="CY11" s="156"/>
      <c r="CZ11" s="156"/>
      <c r="DA11" s="156"/>
      <c r="DB11" s="156"/>
      <c r="DC11" s="156"/>
      <c r="DD11" s="156"/>
      <c r="DE11" s="156"/>
      <c r="DF11" s="156"/>
      <c r="DG11" s="156"/>
      <c r="DH11" s="156"/>
      <c r="DI11" s="156"/>
      <c r="DJ11" s="156"/>
      <c r="DK11" s="156"/>
      <c r="DL11" s="156"/>
      <c r="DM11" s="156"/>
      <c r="DN11" s="156"/>
      <c r="DO11" s="156"/>
      <c r="DP11" s="156"/>
      <c r="DQ11" s="156"/>
      <c r="DR11" s="156"/>
      <c r="DS11" s="156"/>
      <c r="DT11" s="156"/>
      <c r="DU11" s="156"/>
      <c r="DV11" s="156"/>
      <c r="DW11" s="156"/>
      <c r="DX11" s="156"/>
      <c r="DY11" s="156"/>
    </row>
    <row r="12" spans="1:129" s="157" customFormat="1" ht="14.25">
      <c r="A12" s="158"/>
      <c r="B12" s="159"/>
      <c r="C12" s="208"/>
      <c r="D12" s="160"/>
      <c r="E12" s="160"/>
      <c r="F12" s="147"/>
      <c r="G12" s="160"/>
      <c r="H12" s="160"/>
      <c r="I12" s="147"/>
      <c r="J12" s="160"/>
      <c r="K12" s="160"/>
      <c r="L12" s="160"/>
      <c r="M12" s="160"/>
      <c r="N12" s="160"/>
      <c r="O12" s="160"/>
      <c r="P12" s="160"/>
      <c r="Q12" s="160"/>
      <c r="R12" s="160"/>
      <c r="S12" s="160"/>
      <c r="T12" s="149"/>
      <c r="U12" s="162"/>
      <c r="V12" s="160"/>
      <c r="W12" s="160"/>
      <c r="X12" s="166"/>
      <c r="Y12" s="148"/>
      <c r="Z12" s="148"/>
      <c r="AA12" s="163"/>
      <c r="AB12" s="161"/>
      <c r="AC12" s="161"/>
      <c r="AD12" s="148"/>
      <c r="AE12" s="148"/>
      <c r="AF12" s="148"/>
      <c r="AG12" s="161"/>
      <c r="AH12" s="148"/>
      <c r="AI12" s="164"/>
      <c r="AJ12" s="148"/>
      <c r="AK12" s="153"/>
      <c r="AL12" s="153"/>
      <c r="AM12" s="166"/>
      <c r="AN12" s="155"/>
      <c r="AO12" s="155"/>
      <c r="AP12" s="155"/>
      <c r="AQ12" s="155"/>
      <c r="AR12" s="155"/>
      <c r="AS12" s="155"/>
      <c r="AT12" s="156"/>
      <c r="AU12" s="156"/>
      <c r="AV12" s="156"/>
      <c r="AW12" s="156"/>
      <c r="AX12" s="156"/>
      <c r="AY12" s="156"/>
      <c r="AZ12" s="156"/>
      <c r="BA12" s="156"/>
      <c r="BB12" s="156"/>
      <c r="BC12" s="156"/>
      <c r="BD12" s="156"/>
      <c r="BE12" s="156"/>
      <c r="BF12" s="156"/>
      <c r="BG12" s="156"/>
      <c r="BH12" s="156"/>
      <c r="BI12" s="156"/>
      <c r="BJ12" s="156"/>
      <c r="BK12" s="156"/>
      <c r="BL12" s="156"/>
      <c r="BM12" s="156"/>
      <c r="BN12" s="156"/>
      <c r="BO12" s="156"/>
      <c r="BP12" s="156"/>
      <c r="BQ12" s="156"/>
      <c r="BR12" s="156"/>
      <c r="BS12" s="156"/>
      <c r="BT12" s="156"/>
      <c r="BU12" s="156"/>
      <c r="BV12" s="156"/>
      <c r="BW12" s="156"/>
      <c r="BX12" s="156"/>
      <c r="BY12" s="156"/>
      <c r="BZ12" s="156"/>
      <c r="CA12" s="156"/>
      <c r="CB12" s="156"/>
      <c r="CC12" s="156"/>
      <c r="CD12" s="156"/>
      <c r="CE12" s="156"/>
      <c r="CF12" s="156"/>
      <c r="CG12" s="156"/>
      <c r="CH12" s="156"/>
      <c r="CI12" s="156"/>
      <c r="CJ12" s="156"/>
      <c r="CK12" s="156"/>
      <c r="CL12" s="156"/>
      <c r="CM12" s="156"/>
      <c r="CN12" s="156"/>
      <c r="CO12" s="156"/>
      <c r="CP12" s="156"/>
      <c r="CQ12" s="156"/>
      <c r="CR12" s="156"/>
      <c r="CS12" s="156"/>
      <c r="CT12" s="156"/>
      <c r="CU12" s="156"/>
      <c r="CV12" s="156"/>
      <c r="CW12" s="156"/>
      <c r="CX12" s="156"/>
      <c r="CY12" s="156"/>
      <c r="CZ12" s="156"/>
      <c r="DA12" s="156"/>
      <c r="DB12" s="156"/>
      <c r="DC12" s="156"/>
      <c r="DD12" s="156"/>
      <c r="DE12" s="156"/>
      <c r="DF12" s="156"/>
      <c r="DG12" s="156"/>
      <c r="DH12" s="156"/>
      <c r="DI12" s="156"/>
      <c r="DJ12" s="156"/>
      <c r="DK12" s="156"/>
      <c r="DL12" s="156"/>
      <c r="DM12" s="156"/>
      <c r="DN12" s="156"/>
      <c r="DO12" s="156"/>
      <c r="DP12" s="156"/>
      <c r="DQ12" s="156"/>
      <c r="DR12" s="156"/>
      <c r="DS12" s="156"/>
      <c r="DT12" s="156"/>
      <c r="DU12" s="156"/>
      <c r="DV12" s="156"/>
      <c r="DW12" s="156"/>
      <c r="DX12" s="156"/>
      <c r="DY12" s="156"/>
    </row>
    <row r="13" spans="1:129" s="157" customFormat="1" ht="14.25">
      <c r="A13" s="145"/>
      <c r="B13" s="159"/>
      <c r="C13" s="208"/>
      <c r="D13" s="160"/>
      <c r="E13" s="160"/>
      <c r="F13" s="147"/>
      <c r="G13" s="160"/>
      <c r="H13" s="160"/>
      <c r="I13" s="147"/>
      <c r="J13" s="160"/>
      <c r="K13" s="160"/>
      <c r="L13" s="160"/>
      <c r="M13" s="160"/>
      <c r="N13" s="160"/>
      <c r="O13" s="160"/>
      <c r="P13" s="160"/>
      <c r="Q13" s="160"/>
      <c r="R13" s="160"/>
      <c r="S13" s="160"/>
      <c r="T13" s="149"/>
      <c r="U13" s="162"/>
      <c r="V13" s="160"/>
      <c r="W13" s="160"/>
      <c r="X13" s="166"/>
      <c r="Y13" s="148"/>
      <c r="Z13" s="148"/>
      <c r="AA13" s="161"/>
      <c r="AB13" s="161"/>
      <c r="AC13" s="161"/>
      <c r="AD13" s="148"/>
      <c r="AE13" s="161"/>
      <c r="AF13" s="161"/>
      <c r="AG13" s="161"/>
      <c r="AH13" s="148"/>
      <c r="AI13" s="152"/>
      <c r="AJ13" s="148"/>
      <c r="AK13" s="153"/>
      <c r="AL13" s="153"/>
      <c r="AM13" s="166"/>
      <c r="AN13" s="155"/>
      <c r="AO13" s="155"/>
      <c r="AP13" s="155"/>
      <c r="AQ13" s="155"/>
      <c r="AR13" s="155"/>
      <c r="AS13" s="155"/>
      <c r="AT13" s="156"/>
      <c r="AU13" s="156"/>
      <c r="AV13" s="156"/>
      <c r="AW13" s="156"/>
      <c r="AX13" s="156"/>
      <c r="AY13" s="156"/>
      <c r="AZ13" s="156"/>
      <c r="BA13" s="156"/>
      <c r="BB13" s="156"/>
      <c r="BC13" s="156"/>
      <c r="BD13" s="156"/>
      <c r="BE13" s="156"/>
      <c r="BF13" s="156"/>
      <c r="BG13" s="156"/>
      <c r="BH13" s="156"/>
      <c r="BI13" s="156"/>
      <c r="BJ13" s="156"/>
      <c r="BK13" s="156"/>
      <c r="BL13" s="156"/>
      <c r="BM13" s="156"/>
      <c r="BN13" s="156"/>
      <c r="BO13" s="156"/>
      <c r="BP13" s="156"/>
      <c r="BQ13" s="156"/>
      <c r="BR13" s="156"/>
      <c r="BS13" s="156"/>
      <c r="BT13" s="156"/>
      <c r="BU13" s="156"/>
      <c r="BV13" s="156"/>
      <c r="BW13" s="156"/>
      <c r="BX13" s="156"/>
      <c r="BY13" s="156"/>
      <c r="BZ13" s="156"/>
      <c r="CA13" s="156"/>
      <c r="CB13" s="156"/>
      <c r="CC13" s="156"/>
      <c r="CD13" s="156"/>
      <c r="CE13" s="156"/>
      <c r="CF13" s="156"/>
      <c r="CG13" s="156"/>
      <c r="CH13" s="156"/>
      <c r="CI13" s="156"/>
      <c r="CJ13" s="156"/>
      <c r="CK13" s="156"/>
      <c r="CL13" s="156"/>
      <c r="CM13" s="156"/>
      <c r="CN13" s="156"/>
      <c r="CO13" s="156"/>
      <c r="CP13" s="156"/>
      <c r="CQ13" s="156"/>
      <c r="CR13" s="156"/>
      <c r="CS13" s="156"/>
      <c r="CT13" s="156"/>
      <c r="CU13" s="156"/>
      <c r="CV13" s="156"/>
      <c r="CW13" s="156"/>
      <c r="CX13" s="156"/>
      <c r="CY13" s="156"/>
      <c r="CZ13" s="156"/>
      <c r="DA13" s="156"/>
      <c r="DB13" s="156"/>
      <c r="DC13" s="156"/>
      <c r="DD13" s="156"/>
      <c r="DE13" s="156"/>
      <c r="DF13" s="156"/>
      <c r="DG13" s="156"/>
      <c r="DH13" s="156"/>
      <c r="DI13" s="156"/>
      <c r="DJ13" s="156"/>
      <c r="DK13" s="156"/>
      <c r="DL13" s="156"/>
      <c r="DM13" s="156"/>
      <c r="DN13" s="156"/>
      <c r="DO13" s="156"/>
      <c r="DP13" s="156"/>
      <c r="DQ13" s="156"/>
      <c r="DR13" s="156"/>
      <c r="DS13" s="156"/>
      <c r="DT13" s="156"/>
      <c r="DU13" s="156"/>
      <c r="DV13" s="156"/>
      <c r="DW13" s="156"/>
      <c r="DX13" s="156"/>
      <c r="DY13" s="156"/>
    </row>
    <row r="14" spans="1:129" s="157" customFormat="1" ht="14.25">
      <c r="A14" s="158"/>
      <c r="B14" s="262"/>
      <c r="C14" s="208"/>
      <c r="D14" s="160"/>
      <c r="E14" s="160"/>
      <c r="F14" s="147"/>
      <c r="G14" s="160"/>
      <c r="H14" s="160"/>
      <c r="I14" s="147"/>
      <c r="J14" s="160"/>
      <c r="K14" s="160"/>
      <c r="L14" s="160"/>
      <c r="M14" s="160"/>
      <c r="N14" s="160"/>
      <c r="O14" s="160"/>
      <c r="P14" s="160"/>
      <c r="Q14" s="160"/>
      <c r="R14" s="160"/>
      <c r="S14" s="160"/>
      <c r="T14" s="149"/>
      <c r="U14" s="162"/>
      <c r="V14" s="160"/>
      <c r="W14" s="160"/>
      <c r="X14" s="166"/>
      <c r="Y14" s="148"/>
      <c r="Z14" s="148"/>
      <c r="AA14" s="163"/>
      <c r="AB14" s="161"/>
      <c r="AC14" s="161"/>
      <c r="AD14" s="148"/>
      <c r="AE14" s="148"/>
      <c r="AF14" s="148"/>
      <c r="AG14" s="161"/>
      <c r="AH14" s="148"/>
      <c r="AI14" s="164"/>
      <c r="AJ14" s="148"/>
      <c r="AK14" s="153"/>
      <c r="AL14" s="153"/>
      <c r="AM14" s="166"/>
      <c r="AN14" s="155"/>
      <c r="AO14" s="155"/>
      <c r="AP14" s="155"/>
      <c r="AQ14" s="155"/>
      <c r="AR14" s="155"/>
      <c r="AS14" s="155"/>
      <c r="AT14" s="156"/>
      <c r="AU14" s="156"/>
      <c r="AV14" s="156"/>
      <c r="AW14" s="156"/>
      <c r="AX14" s="156"/>
      <c r="AY14" s="156"/>
      <c r="AZ14" s="156"/>
      <c r="BA14" s="156"/>
      <c r="BB14" s="156"/>
      <c r="BC14" s="156"/>
      <c r="BD14" s="156"/>
      <c r="BE14" s="156"/>
      <c r="BF14" s="156"/>
      <c r="BG14" s="156"/>
      <c r="BH14" s="156"/>
      <c r="BI14" s="156"/>
      <c r="BJ14" s="156"/>
      <c r="BK14" s="156"/>
      <c r="BL14" s="156"/>
      <c r="BM14" s="156"/>
      <c r="BN14" s="156"/>
      <c r="BO14" s="156"/>
      <c r="BP14" s="156"/>
      <c r="BQ14" s="156"/>
      <c r="BR14" s="156"/>
      <c r="BS14" s="156"/>
      <c r="BT14" s="156"/>
      <c r="BU14" s="156"/>
      <c r="BV14" s="156"/>
      <c r="BW14" s="156"/>
      <c r="BX14" s="156"/>
      <c r="BY14" s="156"/>
      <c r="BZ14" s="156"/>
      <c r="CA14" s="156"/>
      <c r="CB14" s="156"/>
      <c r="CC14" s="156"/>
      <c r="CD14" s="156"/>
      <c r="CE14" s="156"/>
      <c r="CF14" s="156"/>
      <c r="CG14" s="156"/>
      <c r="CH14" s="156"/>
      <c r="CI14" s="156"/>
      <c r="CJ14" s="156"/>
      <c r="CK14" s="156"/>
      <c r="CL14" s="156"/>
      <c r="CM14" s="156"/>
      <c r="CN14" s="156"/>
      <c r="CO14" s="156"/>
      <c r="CP14" s="156"/>
      <c r="CQ14" s="156"/>
      <c r="CR14" s="156"/>
      <c r="CS14" s="156"/>
      <c r="CT14" s="156"/>
      <c r="CU14" s="156"/>
      <c r="CV14" s="156"/>
      <c r="CW14" s="156"/>
      <c r="CX14" s="156"/>
      <c r="CY14" s="156"/>
      <c r="CZ14" s="156"/>
      <c r="DA14" s="156"/>
      <c r="DB14" s="156"/>
      <c r="DC14" s="156"/>
      <c r="DD14" s="156"/>
      <c r="DE14" s="156"/>
      <c r="DF14" s="156"/>
      <c r="DG14" s="156"/>
      <c r="DH14" s="156"/>
      <c r="DI14" s="156"/>
      <c r="DJ14" s="156"/>
      <c r="DK14" s="156"/>
      <c r="DL14" s="156"/>
      <c r="DM14" s="156"/>
      <c r="DN14" s="156"/>
      <c r="DO14" s="156"/>
      <c r="DP14" s="156"/>
      <c r="DQ14" s="156"/>
      <c r="DR14" s="156"/>
      <c r="DS14" s="156"/>
      <c r="DT14" s="156"/>
      <c r="DU14" s="156"/>
      <c r="DV14" s="156"/>
      <c r="DW14" s="156"/>
      <c r="DX14" s="156"/>
      <c r="DY14" s="156"/>
    </row>
    <row r="15" spans="1:129" s="167" customFormat="1" ht="14.25">
      <c r="A15" s="145"/>
      <c r="B15" s="159"/>
      <c r="C15" s="208"/>
      <c r="D15" s="160"/>
      <c r="E15" s="160"/>
      <c r="F15" s="147"/>
      <c r="G15" s="160"/>
      <c r="H15" s="160"/>
      <c r="I15" s="147"/>
      <c r="J15" s="160"/>
      <c r="K15" s="160"/>
      <c r="L15" s="160"/>
      <c r="M15" s="160"/>
      <c r="N15" s="160"/>
      <c r="O15" s="160"/>
      <c r="P15" s="160"/>
      <c r="Q15" s="160"/>
      <c r="R15" s="160"/>
      <c r="S15" s="160"/>
      <c r="T15" s="149"/>
      <c r="U15" s="162"/>
      <c r="V15" s="160"/>
      <c r="W15" s="160"/>
      <c r="X15" s="166"/>
      <c r="Y15" s="148"/>
      <c r="Z15" s="148"/>
      <c r="AA15" s="163"/>
      <c r="AB15" s="161"/>
      <c r="AC15" s="161"/>
      <c r="AD15" s="148"/>
      <c r="AE15" s="161"/>
      <c r="AF15" s="161"/>
      <c r="AG15" s="161"/>
      <c r="AH15" s="148"/>
      <c r="AI15" s="152"/>
      <c r="AJ15" s="148"/>
      <c r="AK15" s="153"/>
      <c r="AL15" s="153"/>
      <c r="AM15" s="166"/>
      <c r="AN15" s="155"/>
      <c r="AO15" s="155"/>
      <c r="AP15" s="155"/>
      <c r="AQ15" s="155"/>
      <c r="AR15" s="155"/>
      <c r="AS15" s="155"/>
    </row>
    <row r="16" spans="1:129" s="167" customFormat="1" ht="14.25">
      <c r="A16" s="158"/>
      <c r="B16" s="159"/>
      <c r="C16" s="208"/>
      <c r="D16" s="160"/>
      <c r="E16" s="160"/>
      <c r="F16" s="160"/>
      <c r="G16" s="160"/>
      <c r="H16" s="160"/>
      <c r="I16" s="160"/>
      <c r="J16" s="160"/>
      <c r="K16" s="160"/>
      <c r="L16" s="160"/>
      <c r="M16" s="160"/>
      <c r="N16" s="160"/>
      <c r="O16" s="160"/>
      <c r="P16" s="160"/>
      <c r="Q16" s="160"/>
      <c r="R16" s="160"/>
      <c r="S16" s="160"/>
      <c r="T16" s="149"/>
      <c r="U16" s="162"/>
      <c r="V16" s="160"/>
      <c r="W16" s="160"/>
      <c r="X16" s="166"/>
      <c r="Y16" s="148"/>
      <c r="Z16" s="148"/>
      <c r="AA16" s="163"/>
      <c r="AB16" s="161"/>
      <c r="AC16" s="161"/>
      <c r="AD16" s="148"/>
      <c r="AE16" s="161"/>
      <c r="AF16" s="161"/>
      <c r="AG16" s="161"/>
      <c r="AH16" s="148"/>
      <c r="AI16" s="164"/>
      <c r="AJ16" s="148"/>
      <c r="AK16" s="153"/>
      <c r="AL16" s="153"/>
      <c r="AM16" s="166"/>
      <c r="AN16" s="155"/>
      <c r="AO16" s="155"/>
      <c r="AP16" s="155"/>
      <c r="AQ16" s="155"/>
      <c r="AR16" s="155"/>
      <c r="AS16" s="155"/>
    </row>
    <row r="17" spans="1:129" s="157" customFormat="1" ht="14.25">
      <c r="A17" s="145"/>
      <c r="B17" s="262"/>
      <c r="C17" s="208"/>
      <c r="D17" s="160"/>
      <c r="E17" s="160"/>
      <c r="F17" s="160"/>
      <c r="G17" s="160"/>
      <c r="H17" s="160"/>
      <c r="I17" s="160"/>
      <c r="J17" s="160"/>
      <c r="K17" s="160"/>
      <c r="L17" s="160"/>
      <c r="M17" s="160"/>
      <c r="N17" s="160"/>
      <c r="O17" s="160"/>
      <c r="P17" s="160"/>
      <c r="Q17" s="160"/>
      <c r="R17" s="160"/>
      <c r="S17" s="160"/>
      <c r="T17" s="149"/>
      <c r="U17" s="162"/>
      <c r="V17" s="160"/>
      <c r="W17" s="160"/>
      <c r="X17" s="166"/>
      <c r="Y17" s="148"/>
      <c r="Z17" s="148"/>
      <c r="AA17" s="163"/>
      <c r="AB17" s="161"/>
      <c r="AC17" s="161"/>
      <c r="AD17" s="148"/>
      <c r="AE17" s="148"/>
      <c r="AF17" s="148"/>
      <c r="AG17" s="161"/>
      <c r="AH17" s="148"/>
      <c r="AI17" s="152"/>
      <c r="AJ17" s="148"/>
      <c r="AK17" s="153"/>
      <c r="AL17" s="153"/>
      <c r="AM17" s="166"/>
      <c r="AN17" s="155"/>
      <c r="AO17" s="155"/>
      <c r="AP17" s="155"/>
      <c r="AQ17" s="155"/>
      <c r="AR17" s="155"/>
      <c r="AS17" s="155"/>
      <c r="AT17" s="156"/>
      <c r="AU17" s="156"/>
      <c r="AV17" s="156"/>
      <c r="AW17" s="156"/>
      <c r="AX17" s="156"/>
      <c r="AY17" s="156"/>
      <c r="AZ17" s="156"/>
      <c r="BA17" s="156"/>
      <c r="BB17" s="156"/>
      <c r="BC17" s="156"/>
      <c r="BD17" s="156"/>
      <c r="BE17" s="156"/>
      <c r="BF17" s="156"/>
      <c r="BG17" s="156"/>
      <c r="BH17" s="156"/>
      <c r="BI17" s="156"/>
      <c r="BJ17" s="156"/>
      <c r="BK17" s="156"/>
      <c r="BL17" s="156"/>
      <c r="BM17" s="156"/>
      <c r="BN17" s="156"/>
      <c r="BO17" s="156"/>
      <c r="BP17" s="156"/>
      <c r="BQ17" s="156"/>
      <c r="BR17" s="156"/>
      <c r="BS17" s="156"/>
      <c r="BT17" s="156"/>
      <c r="BU17" s="156"/>
      <c r="BV17" s="156"/>
      <c r="BW17" s="156"/>
      <c r="BX17" s="156"/>
      <c r="BY17" s="156"/>
      <c r="BZ17" s="156"/>
      <c r="CA17" s="156"/>
      <c r="CB17" s="156"/>
      <c r="CC17" s="156"/>
      <c r="CD17" s="156"/>
      <c r="CE17" s="156"/>
      <c r="CF17" s="156"/>
      <c r="CG17" s="156"/>
      <c r="CH17" s="156"/>
      <c r="CI17" s="156"/>
      <c r="CJ17" s="156"/>
      <c r="CK17" s="156"/>
      <c r="CL17" s="156"/>
      <c r="CM17" s="156"/>
      <c r="CN17" s="156"/>
      <c r="CO17" s="156"/>
      <c r="CP17" s="156"/>
      <c r="CQ17" s="156"/>
      <c r="CR17" s="156"/>
      <c r="CS17" s="156"/>
      <c r="CT17" s="156"/>
      <c r="CU17" s="156"/>
      <c r="CV17" s="156"/>
      <c r="CW17" s="156"/>
      <c r="CX17" s="156"/>
      <c r="CY17" s="156"/>
      <c r="CZ17" s="156"/>
      <c r="DA17" s="156"/>
      <c r="DB17" s="156"/>
      <c r="DC17" s="156"/>
      <c r="DD17" s="156"/>
      <c r="DE17" s="156"/>
      <c r="DF17" s="156"/>
      <c r="DG17" s="156"/>
      <c r="DH17" s="156"/>
      <c r="DI17" s="156"/>
      <c r="DJ17" s="156"/>
      <c r="DK17" s="156"/>
      <c r="DL17" s="156"/>
      <c r="DM17" s="156"/>
      <c r="DN17" s="156"/>
      <c r="DO17" s="156"/>
      <c r="DP17" s="156"/>
      <c r="DQ17" s="156"/>
      <c r="DR17" s="156"/>
      <c r="DS17" s="156"/>
      <c r="DT17" s="156"/>
      <c r="DU17" s="156"/>
      <c r="DV17" s="156"/>
      <c r="DW17" s="156"/>
      <c r="DX17" s="156"/>
      <c r="DY17" s="156"/>
    </row>
    <row r="18" spans="1:129" s="167" customFormat="1" ht="14.25">
      <c r="A18" s="158"/>
      <c r="B18" s="159"/>
      <c r="C18" s="207"/>
      <c r="D18" s="160"/>
      <c r="E18" s="147"/>
      <c r="F18" s="147"/>
      <c r="G18" s="160"/>
      <c r="H18" s="160"/>
      <c r="I18" s="160"/>
      <c r="J18" s="160"/>
      <c r="K18" s="160"/>
      <c r="L18" s="160"/>
      <c r="M18" s="160"/>
      <c r="N18" s="160"/>
      <c r="O18" s="160"/>
      <c r="P18" s="160"/>
      <c r="Q18" s="160"/>
      <c r="R18" s="160"/>
      <c r="S18" s="160"/>
      <c r="T18" s="149"/>
      <c r="U18" s="162"/>
      <c r="V18" s="160"/>
      <c r="W18" s="160"/>
      <c r="X18" s="166"/>
      <c r="Y18" s="148"/>
      <c r="Z18" s="148"/>
      <c r="AA18" s="163"/>
      <c r="AB18" s="161"/>
      <c r="AC18" s="161"/>
      <c r="AD18" s="148"/>
      <c r="AE18" s="161"/>
      <c r="AF18" s="161"/>
      <c r="AG18" s="161"/>
      <c r="AH18" s="148"/>
      <c r="AI18" s="164"/>
      <c r="AJ18" s="148"/>
      <c r="AK18" s="153"/>
      <c r="AL18" s="153"/>
      <c r="AM18" s="166"/>
      <c r="AN18" s="155"/>
      <c r="AO18" s="155"/>
      <c r="AP18" s="155"/>
      <c r="AQ18" s="155"/>
      <c r="AR18" s="155"/>
      <c r="AS18" s="155"/>
    </row>
    <row r="19" spans="1:129" s="167" customFormat="1" ht="14.25">
      <c r="A19" s="145"/>
      <c r="B19" s="159"/>
      <c r="C19" s="208"/>
      <c r="D19" s="160"/>
      <c r="E19" s="160"/>
      <c r="F19" s="160"/>
      <c r="G19" s="160"/>
      <c r="H19" s="160"/>
      <c r="I19" s="160"/>
      <c r="J19" s="160"/>
      <c r="K19" s="160"/>
      <c r="L19" s="160"/>
      <c r="M19" s="160"/>
      <c r="N19" s="160"/>
      <c r="O19" s="160"/>
      <c r="P19" s="160"/>
      <c r="Q19" s="160"/>
      <c r="R19" s="160"/>
      <c r="S19" s="160"/>
      <c r="T19" s="149"/>
      <c r="U19" s="162"/>
      <c r="V19" s="160"/>
      <c r="W19" s="160"/>
      <c r="X19" s="166"/>
      <c r="Y19" s="148"/>
      <c r="Z19" s="148"/>
      <c r="AA19" s="163"/>
      <c r="AB19" s="161"/>
      <c r="AC19" s="161"/>
      <c r="AD19" s="148"/>
      <c r="AE19" s="161"/>
      <c r="AF19" s="161"/>
      <c r="AG19" s="161"/>
      <c r="AH19" s="148"/>
      <c r="AI19" s="152"/>
      <c r="AJ19" s="148"/>
      <c r="AK19" s="153"/>
      <c r="AL19" s="153"/>
      <c r="AM19" s="166"/>
      <c r="AN19" s="155"/>
      <c r="AO19" s="155"/>
      <c r="AP19" s="155"/>
      <c r="AQ19" s="155"/>
      <c r="AR19" s="155"/>
      <c r="AS19" s="155"/>
    </row>
    <row r="20" spans="1:129" s="167" customFormat="1" ht="14.25">
      <c r="A20" s="158"/>
      <c r="B20" s="263"/>
      <c r="C20" s="208"/>
      <c r="D20" s="160"/>
      <c r="E20" s="160"/>
      <c r="F20" s="160"/>
      <c r="G20" s="160"/>
      <c r="H20" s="160"/>
      <c r="I20" s="160"/>
      <c r="J20" s="160"/>
      <c r="K20" s="160"/>
      <c r="L20" s="160"/>
      <c r="M20" s="160"/>
      <c r="N20" s="160"/>
      <c r="O20" s="160"/>
      <c r="P20" s="160"/>
      <c r="Q20" s="160"/>
      <c r="R20" s="160"/>
      <c r="S20" s="160"/>
      <c r="T20" s="162"/>
      <c r="U20" s="162"/>
      <c r="V20" s="160"/>
      <c r="W20" s="160"/>
      <c r="X20" s="166"/>
      <c r="Y20" s="148"/>
      <c r="Z20" s="148"/>
      <c r="AA20" s="163"/>
      <c r="AB20" s="161"/>
      <c r="AC20" s="161"/>
      <c r="AD20" s="148"/>
      <c r="AE20" s="148"/>
      <c r="AF20" s="148"/>
      <c r="AG20" s="161"/>
      <c r="AH20" s="148"/>
      <c r="AI20" s="164"/>
      <c r="AJ20" s="148"/>
      <c r="AK20" s="153"/>
      <c r="AL20" s="153"/>
      <c r="AM20" s="166"/>
      <c r="AN20" s="155"/>
      <c r="AO20" s="155"/>
      <c r="AP20" s="155"/>
      <c r="AQ20" s="155"/>
      <c r="AR20" s="155"/>
      <c r="AS20" s="155"/>
    </row>
    <row r="21" spans="1:129" s="167" customFormat="1" ht="14.25">
      <c r="A21" s="145"/>
      <c r="B21" s="262"/>
      <c r="C21" s="208"/>
      <c r="D21" s="147"/>
      <c r="E21" s="160"/>
      <c r="F21" s="160"/>
      <c r="G21" s="160"/>
      <c r="H21" s="160"/>
      <c r="I21" s="160"/>
      <c r="J21" s="160"/>
      <c r="K21" s="160"/>
      <c r="L21" s="160"/>
      <c r="M21" s="160"/>
      <c r="N21" s="160"/>
      <c r="O21" s="160"/>
      <c r="P21" s="160"/>
      <c r="Q21" s="160"/>
      <c r="R21" s="160"/>
      <c r="S21" s="160"/>
      <c r="T21" s="149"/>
      <c r="U21" s="162"/>
      <c r="V21" s="160"/>
      <c r="W21" s="160"/>
      <c r="X21" s="166"/>
      <c r="Y21" s="148"/>
      <c r="Z21" s="148"/>
      <c r="AA21" s="163"/>
      <c r="AB21" s="161"/>
      <c r="AC21" s="161"/>
      <c r="AD21" s="148"/>
      <c r="AE21" s="148"/>
      <c r="AF21" s="148"/>
      <c r="AG21" s="161"/>
      <c r="AH21" s="148"/>
      <c r="AI21" s="152"/>
      <c r="AJ21" s="148"/>
      <c r="AK21" s="153"/>
      <c r="AL21" s="153"/>
      <c r="AM21" s="166"/>
      <c r="AN21" s="155"/>
      <c r="AO21" s="155"/>
      <c r="AP21" s="155"/>
      <c r="AQ21" s="155"/>
      <c r="AR21" s="155"/>
      <c r="AS21" s="155"/>
    </row>
    <row r="22" spans="1:129" s="167" customFormat="1" ht="14.25">
      <c r="A22" s="158"/>
      <c r="B22" s="159"/>
      <c r="C22" s="208"/>
      <c r="D22" s="160"/>
      <c r="E22" s="160"/>
      <c r="F22" s="160"/>
      <c r="G22" s="160"/>
      <c r="H22" s="160"/>
      <c r="I22" s="160"/>
      <c r="J22" s="160"/>
      <c r="K22" s="160"/>
      <c r="L22" s="160"/>
      <c r="M22" s="160"/>
      <c r="N22" s="160"/>
      <c r="O22" s="160"/>
      <c r="P22" s="160"/>
      <c r="Q22" s="160"/>
      <c r="R22" s="160"/>
      <c r="S22" s="160"/>
      <c r="T22" s="149"/>
      <c r="U22" s="162"/>
      <c r="V22" s="160"/>
      <c r="W22" s="160"/>
      <c r="X22" s="166"/>
      <c r="Y22" s="148"/>
      <c r="Z22" s="148"/>
      <c r="AA22" s="161"/>
      <c r="AB22" s="161"/>
      <c r="AC22" s="161"/>
      <c r="AD22" s="148"/>
      <c r="AE22" s="161"/>
      <c r="AF22" s="161"/>
      <c r="AG22" s="161"/>
      <c r="AH22" s="148"/>
      <c r="AI22" s="164"/>
      <c r="AJ22" s="148"/>
      <c r="AK22" s="153"/>
      <c r="AL22" s="153"/>
      <c r="AM22" s="166"/>
      <c r="AN22" s="155"/>
      <c r="AO22" s="155"/>
      <c r="AP22" s="155"/>
      <c r="AQ22" s="155"/>
      <c r="AR22" s="155"/>
      <c r="AS22" s="155"/>
    </row>
    <row r="23" spans="1:129" s="167" customFormat="1" ht="14.25">
      <c r="A23" s="145"/>
      <c r="B23" s="159"/>
      <c r="C23" s="208"/>
      <c r="D23" s="160"/>
      <c r="E23" s="160"/>
      <c r="F23" s="160"/>
      <c r="G23" s="160"/>
      <c r="H23" s="160"/>
      <c r="I23" s="160"/>
      <c r="J23" s="160"/>
      <c r="K23" s="160"/>
      <c r="L23" s="160"/>
      <c r="M23" s="160"/>
      <c r="N23" s="160"/>
      <c r="O23" s="160"/>
      <c r="P23" s="160"/>
      <c r="Q23" s="160"/>
      <c r="R23" s="160"/>
      <c r="S23" s="160"/>
      <c r="T23" s="149"/>
      <c r="U23" s="162"/>
      <c r="V23" s="160"/>
      <c r="W23" s="160"/>
      <c r="X23" s="166"/>
      <c r="Y23" s="148"/>
      <c r="Z23" s="148"/>
      <c r="AA23" s="163"/>
      <c r="AB23" s="161"/>
      <c r="AC23" s="161"/>
      <c r="AD23" s="148"/>
      <c r="AE23" s="161"/>
      <c r="AF23" s="161"/>
      <c r="AG23" s="161"/>
      <c r="AH23" s="148"/>
      <c r="AI23" s="152"/>
      <c r="AJ23" s="148"/>
      <c r="AK23" s="153"/>
      <c r="AL23" s="153"/>
      <c r="AM23" s="166"/>
      <c r="AN23" s="155"/>
      <c r="AO23" s="155"/>
      <c r="AP23" s="155"/>
      <c r="AQ23" s="155"/>
      <c r="AR23" s="155"/>
      <c r="AS23" s="155"/>
    </row>
    <row r="24" spans="1:129" s="167" customFormat="1" ht="14.25">
      <c r="A24" s="158"/>
      <c r="B24" s="159"/>
      <c r="C24" s="208"/>
      <c r="D24" s="160"/>
      <c r="E24" s="160"/>
      <c r="F24" s="160"/>
      <c r="G24" s="160"/>
      <c r="H24" s="160"/>
      <c r="I24" s="160"/>
      <c r="J24" s="160"/>
      <c r="K24" s="160"/>
      <c r="L24" s="160"/>
      <c r="M24" s="160"/>
      <c r="N24" s="160"/>
      <c r="O24" s="160"/>
      <c r="P24" s="160"/>
      <c r="Q24" s="160"/>
      <c r="R24" s="160"/>
      <c r="S24" s="160"/>
      <c r="T24" s="149"/>
      <c r="U24" s="162"/>
      <c r="V24" s="160"/>
      <c r="W24" s="160"/>
      <c r="X24" s="166"/>
      <c r="Y24" s="148"/>
      <c r="Z24" s="148"/>
      <c r="AA24" s="163"/>
      <c r="AB24" s="161"/>
      <c r="AC24" s="161"/>
      <c r="AD24" s="148"/>
      <c r="AE24" s="148"/>
      <c r="AF24" s="148"/>
      <c r="AG24" s="161"/>
      <c r="AH24" s="148"/>
      <c r="AI24" s="164"/>
      <c r="AJ24" s="148"/>
      <c r="AK24" s="153"/>
      <c r="AL24" s="153"/>
      <c r="AM24" s="166"/>
      <c r="AN24" s="155"/>
      <c r="AO24" s="155"/>
      <c r="AP24" s="155"/>
      <c r="AQ24" s="155"/>
      <c r="AR24" s="155"/>
      <c r="AS24" s="155"/>
    </row>
    <row r="25" spans="1:129" s="167" customFormat="1" ht="14.25">
      <c r="A25" s="145"/>
      <c r="B25" s="159"/>
      <c r="C25" s="208"/>
      <c r="D25" s="160"/>
      <c r="E25" s="160"/>
      <c r="F25" s="160"/>
      <c r="G25" s="160"/>
      <c r="H25" s="160"/>
      <c r="I25" s="160"/>
      <c r="J25" s="160"/>
      <c r="K25" s="160"/>
      <c r="L25" s="160"/>
      <c r="M25" s="160"/>
      <c r="N25" s="160"/>
      <c r="O25" s="160"/>
      <c r="P25" s="160"/>
      <c r="Q25" s="160"/>
      <c r="R25" s="160"/>
      <c r="S25" s="160"/>
      <c r="T25" s="149"/>
      <c r="U25" s="162"/>
      <c r="V25" s="160"/>
      <c r="W25" s="160"/>
      <c r="X25" s="166"/>
      <c r="Y25" s="148"/>
      <c r="Z25" s="148"/>
      <c r="AA25" s="163"/>
      <c r="AB25" s="161"/>
      <c r="AC25" s="161"/>
      <c r="AD25" s="148"/>
      <c r="AE25" s="161"/>
      <c r="AF25" s="161"/>
      <c r="AG25" s="161"/>
      <c r="AH25" s="148"/>
      <c r="AI25" s="152"/>
      <c r="AJ25" s="148"/>
      <c r="AK25" s="153"/>
      <c r="AL25" s="153"/>
      <c r="AM25" s="166"/>
      <c r="AN25" s="155"/>
      <c r="AO25" s="155"/>
      <c r="AP25" s="155"/>
      <c r="AQ25" s="155"/>
      <c r="AR25" s="155"/>
      <c r="AS25" s="155"/>
    </row>
    <row r="26" spans="1:129" s="167" customFormat="1" ht="14.25">
      <c r="A26" s="158"/>
      <c r="B26" s="159"/>
      <c r="C26" s="208"/>
      <c r="D26" s="160"/>
      <c r="E26" s="160"/>
      <c r="F26" s="160"/>
      <c r="G26" s="160"/>
      <c r="H26" s="160"/>
      <c r="I26" s="160"/>
      <c r="J26" s="160"/>
      <c r="K26" s="160"/>
      <c r="L26" s="160"/>
      <c r="M26" s="160"/>
      <c r="N26" s="160"/>
      <c r="O26" s="160"/>
      <c r="P26" s="160"/>
      <c r="Q26" s="160"/>
      <c r="R26" s="160"/>
      <c r="S26" s="160"/>
      <c r="T26" s="149"/>
      <c r="U26" s="162"/>
      <c r="V26" s="160"/>
      <c r="W26" s="160"/>
      <c r="X26" s="166"/>
      <c r="Y26" s="148"/>
      <c r="Z26" s="148"/>
      <c r="AA26" s="163"/>
      <c r="AB26" s="161"/>
      <c r="AC26" s="161"/>
      <c r="AD26" s="148"/>
      <c r="AE26" s="161"/>
      <c r="AF26" s="161"/>
      <c r="AG26" s="161"/>
      <c r="AH26" s="148"/>
      <c r="AI26" s="164"/>
      <c r="AJ26" s="148"/>
      <c r="AK26" s="153"/>
      <c r="AL26" s="153"/>
      <c r="AM26" s="166"/>
      <c r="AN26" s="155"/>
      <c r="AO26" s="155"/>
      <c r="AP26" s="155"/>
      <c r="AQ26" s="155"/>
      <c r="AR26" s="155"/>
      <c r="AS26" s="155"/>
    </row>
    <row r="27" spans="1:129" s="167" customFormat="1" ht="14.25">
      <c r="A27" s="145"/>
      <c r="B27" s="159"/>
      <c r="C27" s="208"/>
      <c r="D27" s="160"/>
      <c r="E27" s="160"/>
      <c r="F27" s="160"/>
      <c r="G27" s="160"/>
      <c r="H27" s="160"/>
      <c r="I27" s="160"/>
      <c r="J27" s="160"/>
      <c r="K27" s="160"/>
      <c r="L27" s="160"/>
      <c r="M27" s="160"/>
      <c r="N27" s="160"/>
      <c r="O27" s="160"/>
      <c r="P27" s="160"/>
      <c r="Q27" s="160"/>
      <c r="R27" s="160"/>
      <c r="S27" s="160"/>
      <c r="T27" s="149"/>
      <c r="U27" s="162"/>
      <c r="V27" s="160"/>
      <c r="W27" s="160"/>
      <c r="X27" s="166"/>
      <c r="Y27" s="148"/>
      <c r="Z27" s="148"/>
      <c r="AA27" s="163"/>
      <c r="AB27" s="161"/>
      <c r="AC27" s="161"/>
      <c r="AD27" s="148"/>
      <c r="AE27" s="161"/>
      <c r="AF27" s="161"/>
      <c r="AG27" s="161"/>
      <c r="AH27" s="148"/>
      <c r="AI27" s="152"/>
      <c r="AJ27" s="148"/>
      <c r="AK27" s="153"/>
      <c r="AL27" s="153"/>
      <c r="AM27" s="166"/>
      <c r="AN27" s="155"/>
      <c r="AO27" s="155"/>
      <c r="AP27" s="155"/>
      <c r="AQ27" s="155"/>
      <c r="AR27" s="155"/>
      <c r="AS27" s="155"/>
    </row>
    <row r="28" spans="1:129" s="167" customFormat="1" ht="14.25">
      <c r="A28" s="158"/>
      <c r="B28" s="159"/>
      <c r="C28" s="208"/>
      <c r="D28" s="160"/>
      <c r="E28" s="160"/>
      <c r="F28" s="160"/>
      <c r="G28" s="160"/>
      <c r="H28" s="160"/>
      <c r="I28" s="160"/>
      <c r="J28" s="160"/>
      <c r="K28" s="160"/>
      <c r="L28" s="160"/>
      <c r="M28" s="160"/>
      <c r="N28" s="160"/>
      <c r="O28" s="160"/>
      <c r="P28" s="160"/>
      <c r="Q28" s="160"/>
      <c r="R28" s="160"/>
      <c r="S28" s="160"/>
      <c r="T28" s="149"/>
      <c r="U28" s="162"/>
      <c r="V28" s="160"/>
      <c r="W28" s="160"/>
      <c r="X28" s="166"/>
      <c r="Y28" s="148"/>
      <c r="Z28" s="148"/>
      <c r="AA28" s="163"/>
      <c r="AB28" s="161"/>
      <c r="AC28" s="161"/>
      <c r="AD28" s="148"/>
      <c r="AE28" s="148"/>
      <c r="AF28" s="148"/>
      <c r="AG28" s="161"/>
      <c r="AH28" s="148"/>
      <c r="AI28" s="164"/>
      <c r="AJ28" s="148"/>
      <c r="AK28" s="153"/>
      <c r="AL28" s="153"/>
      <c r="AM28" s="166"/>
      <c r="AN28" s="155"/>
      <c r="AO28" s="155"/>
      <c r="AP28" s="155"/>
      <c r="AQ28" s="155"/>
      <c r="AR28" s="155"/>
      <c r="AS28" s="155"/>
    </row>
    <row r="29" spans="1:129" s="167" customFormat="1" ht="14.25">
      <c r="A29" s="145"/>
      <c r="B29" s="168"/>
      <c r="C29" s="208"/>
      <c r="D29" s="160"/>
      <c r="E29" s="160"/>
      <c r="F29" s="160"/>
      <c r="G29" s="160"/>
      <c r="H29" s="160"/>
      <c r="I29" s="160"/>
      <c r="J29" s="160"/>
      <c r="K29" s="160"/>
      <c r="L29" s="160"/>
      <c r="M29" s="160"/>
      <c r="N29" s="160"/>
      <c r="O29" s="160"/>
      <c r="P29" s="160"/>
      <c r="Q29" s="160"/>
      <c r="R29" s="160"/>
      <c r="S29" s="160"/>
      <c r="T29" s="149"/>
      <c r="U29" s="170"/>
      <c r="V29" s="163"/>
      <c r="W29" s="163"/>
      <c r="X29" s="166"/>
      <c r="Y29" s="148"/>
      <c r="Z29" s="148"/>
      <c r="AA29" s="161"/>
      <c r="AB29" s="161"/>
      <c r="AC29" s="161"/>
      <c r="AD29" s="148"/>
      <c r="AE29" s="161"/>
      <c r="AF29" s="161"/>
      <c r="AG29" s="161"/>
      <c r="AH29" s="148"/>
      <c r="AI29" s="152"/>
      <c r="AJ29" s="148"/>
      <c r="AK29" s="153"/>
      <c r="AL29" s="153"/>
      <c r="AM29" s="166"/>
      <c r="AN29" s="155"/>
      <c r="AO29" s="155"/>
      <c r="AP29" s="155"/>
      <c r="AQ29" s="155"/>
      <c r="AR29" s="155"/>
      <c r="AS29" s="155"/>
    </row>
    <row r="30" spans="1:129" s="167" customFormat="1" ht="14.25">
      <c r="A30" s="158"/>
      <c r="B30" s="168"/>
      <c r="C30" s="208"/>
      <c r="D30" s="160"/>
      <c r="E30" s="160"/>
      <c r="F30" s="160"/>
      <c r="G30" s="160"/>
      <c r="H30" s="160"/>
      <c r="I30" s="160"/>
      <c r="J30" s="160"/>
      <c r="K30" s="160"/>
      <c r="L30" s="160"/>
      <c r="M30" s="160"/>
      <c r="N30" s="160"/>
      <c r="O30" s="160"/>
      <c r="P30" s="160"/>
      <c r="Q30" s="160"/>
      <c r="R30" s="160"/>
      <c r="S30" s="160"/>
      <c r="T30" s="149"/>
      <c r="U30" s="170"/>
      <c r="V30" s="163"/>
      <c r="W30" s="163"/>
      <c r="X30" s="166"/>
      <c r="Y30" s="148"/>
      <c r="Z30" s="148"/>
      <c r="AA30" s="161"/>
      <c r="AB30" s="161"/>
      <c r="AC30" s="161"/>
      <c r="AD30" s="148"/>
      <c r="AE30" s="161"/>
      <c r="AF30" s="161"/>
      <c r="AG30" s="161"/>
      <c r="AH30" s="148"/>
      <c r="AI30" s="164"/>
      <c r="AJ30" s="148"/>
      <c r="AK30" s="153"/>
      <c r="AL30" s="153"/>
      <c r="AM30" s="166"/>
      <c r="AN30" s="155"/>
      <c r="AO30" s="155"/>
      <c r="AP30" s="155"/>
      <c r="AQ30" s="155"/>
      <c r="AR30" s="155"/>
      <c r="AS30" s="155"/>
    </row>
    <row r="31" spans="1:129" s="167" customFormat="1" ht="14.25">
      <c r="A31" s="145"/>
      <c r="B31" s="168"/>
      <c r="C31" s="208"/>
      <c r="D31" s="160"/>
      <c r="E31" s="160"/>
      <c r="F31" s="160"/>
      <c r="G31" s="160"/>
      <c r="H31" s="160"/>
      <c r="I31" s="160"/>
      <c r="J31" s="160"/>
      <c r="K31" s="160"/>
      <c r="L31" s="160"/>
      <c r="M31" s="160"/>
      <c r="N31" s="160"/>
      <c r="O31" s="160"/>
      <c r="P31" s="160"/>
      <c r="Q31" s="160"/>
      <c r="R31" s="160"/>
      <c r="S31" s="160"/>
      <c r="T31" s="149"/>
      <c r="U31" s="162"/>
      <c r="V31" s="160"/>
      <c r="W31" s="160"/>
      <c r="X31" s="166"/>
      <c r="Y31" s="148"/>
      <c r="Z31" s="148"/>
      <c r="AA31" s="163"/>
      <c r="AB31" s="161"/>
      <c r="AC31" s="161"/>
      <c r="AD31" s="148"/>
      <c r="AE31" s="148"/>
      <c r="AF31" s="148"/>
      <c r="AG31" s="161"/>
      <c r="AH31" s="148"/>
      <c r="AI31" s="152"/>
      <c r="AJ31" s="148"/>
      <c r="AK31" s="153"/>
      <c r="AL31" s="153"/>
      <c r="AM31" s="166"/>
      <c r="AN31" s="155"/>
      <c r="AO31" s="155"/>
      <c r="AP31" s="155"/>
      <c r="AQ31" s="155"/>
      <c r="AR31" s="155"/>
      <c r="AS31" s="155"/>
    </row>
    <row r="32" spans="1:129" s="167" customFormat="1" ht="14.25">
      <c r="A32" s="158"/>
      <c r="B32" s="159"/>
      <c r="C32" s="208"/>
      <c r="D32" s="160"/>
      <c r="E32" s="160"/>
      <c r="F32" s="160"/>
      <c r="G32" s="160"/>
      <c r="H32" s="160"/>
      <c r="I32" s="160"/>
      <c r="J32" s="160"/>
      <c r="K32" s="160"/>
      <c r="L32" s="160"/>
      <c r="M32" s="160"/>
      <c r="N32" s="160"/>
      <c r="O32" s="160"/>
      <c r="P32" s="160"/>
      <c r="Q32" s="160"/>
      <c r="R32" s="160"/>
      <c r="S32" s="160"/>
      <c r="T32" s="149"/>
      <c r="U32" s="246"/>
      <c r="V32" s="160"/>
      <c r="W32" s="160"/>
      <c r="X32" s="166"/>
      <c r="Y32" s="148"/>
      <c r="Z32" s="148"/>
      <c r="AA32" s="163"/>
      <c r="AB32" s="161"/>
      <c r="AC32" s="161"/>
      <c r="AD32" s="148"/>
      <c r="AE32" s="161"/>
      <c r="AF32" s="161"/>
      <c r="AG32" s="161"/>
      <c r="AH32" s="148"/>
      <c r="AI32" s="164"/>
      <c r="AJ32" s="148"/>
      <c r="AK32" s="153"/>
      <c r="AL32" s="153"/>
      <c r="AM32" s="166"/>
      <c r="AN32" s="155"/>
      <c r="AO32" s="155"/>
      <c r="AP32" s="155"/>
      <c r="AQ32" s="155"/>
      <c r="AR32" s="155"/>
      <c r="AS32" s="155"/>
    </row>
    <row r="33" spans="1:45" s="167" customFormat="1" ht="14.25">
      <c r="A33" s="145"/>
      <c r="B33" s="159"/>
      <c r="C33" s="208"/>
      <c r="D33" s="160"/>
      <c r="E33" s="160"/>
      <c r="F33" s="160"/>
      <c r="G33" s="160"/>
      <c r="H33" s="160"/>
      <c r="I33" s="160"/>
      <c r="J33" s="160"/>
      <c r="K33" s="160"/>
      <c r="L33" s="160"/>
      <c r="M33" s="160"/>
      <c r="N33" s="160"/>
      <c r="O33" s="160"/>
      <c r="P33" s="160"/>
      <c r="Q33" s="160"/>
      <c r="R33" s="160"/>
      <c r="S33" s="160"/>
      <c r="T33" s="149"/>
      <c r="U33" s="162"/>
      <c r="V33" s="160"/>
      <c r="W33" s="160"/>
      <c r="X33" s="166"/>
      <c r="Y33" s="148"/>
      <c r="Z33" s="148"/>
      <c r="AA33" s="163"/>
      <c r="AB33" s="161"/>
      <c r="AC33" s="161"/>
      <c r="AD33" s="148"/>
      <c r="AE33" s="148"/>
      <c r="AF33" s="148"/>
      <c r="AG33" s="161"/>
      <c r="AH33" s="148"/>
      <c r="AI33" s="152"/>
      <c r="AJ33" s="148"/>
      <c r="AK33" s="153"/>
      <c r="AL33" s="153"/>
      <c r="AM33" s="166"/>
      <c r="AN33" s="155"/>
      <c r="AO33" s="155"/>
      <c r="AP33" s="155"/>
      <c r="AQ33" s="155"/>
      <c r="AR33" s="155"/>
      <c r="AS33" s="155"/>
    </row>
    <row r="34" spans="1:45" s="167" customFormat="1" ht="14.25">
      <c r="A34" s="158"/>
      <c r="B34" s="159"/>
      <c r="C34" s="208"/>
      <c r="D34" s="160"/>
      <c r="E34" s="160"/>
      <c r="F34" s="160"/>
      <c r="G34" s="160"/>
      <c r="H34" s="160"/>
      <c r="I34" s="160"/>
      <c r="J34" s="160"/>
      <c r="K34" s="160"/>
      <c r="L34" s="160"/>
      <c r="M34" s="160"/>
      <c r="N34" s="160"/>
      <c r="O34" s="160"/>
      <c r="P34" s="160"/>
      <c r="Q34" s="160"/>
      <c r="R34" s="160"/>
      <c r="S34" s="160"/>
      <c r="T34" s="149"/>
      <c r="U34" s="162"/>
      <c r="V34" s="160"/>
      <c r="W34" s="160"/>
      <c r="X34" s="166"/>
      <c r="Y34" s="148"/>
      <c r="Z34" s="148"/>
      <c r="AA34" s="163"/>
      <c r="AB34" s="171"/>
      <c r="AC34" s="161"/>
      <c r="AD34" s="148"/>
      <c r="AE34" s="161"/>
      <c r="AF34" s="161"/>
      <c r="AG34" s="161"/>
      <c r="AH34" s="148"/>
      <c r="AI34" s="164"/>
      <c r="AJ34" s="148"/>
      <c r="AK34" s="153"/>
      <c r="AL34" s="153"/>
      <c r="AM34" s="166"/>
      <c r="AN34" s="155"/>
      <c r="AO34" s="155"/>
      <c r="AP34" s="155"/>
      <c r="AQ34" s="155"/>
      <c r="AR34" s="155"/>
      <c r="AS34" s="155"/>
    </row>
    <row r="35" spans="1:45" s="167" customFormat="1" ht="14.25">
      <c r="A35" s="145"/>
      <c r="B35" s="159"/>
      <c r="C35" s="208"/>
      <c r="D35" s="160"/>
      <c r="E35" s="160"/>
      <c r="F35" s="160"/>
      <c r="G35" s="160"/>
      <c r="H35" s="160"/>
      <c r="I35" s="160"/>
      <c r="J35" s="160"/>
      <c r="K35" s="160"/>
      <c r="L35" s="160"/>
      <c r="M35" s="160"/>
      <c r="N35" s="160"/>
      <c r="O35" s="160"/>
      <c r="P35" s="160"/>
      <c r="Q35" s="160"/>
      <c r="R35" s="160"/>
      <c r="S35" s="160"/>
      <c r="T35" s="149"/>
      <c r="U35" s="162"/>
      <c r="V35" s="160"/>
      <c r="W35" s="160"/>
      <c r="X35" s="166"/>
      <c r="Y35" s="148"/>
      <c r="Z35" s="148"/>
      <c r="AA35" s="163"/>
      <c r="AB35" s="161"/>
      <c r="AC35" s="161"/>
      <c r="AD35" s="148"/>
      <c r="AE35" s="148"/>
      <c r="AF35" s="148"/>
      <c r="AG35" s="161"/>
      <c r="AH35" s="148"/>
      <c r="AI35" s="152"/>
      <c r="AJ35" s="148"/>
      <c r="AK35" s="153"/>
      <c r="AL35" s="153"/>
      <c r="AM35" s="166"/>
      <c r="AN35" s="155"/>
      <c r="AO35" s="155"/>
      <c r="AP35" s="155"/>
      <c r="AQ35" s="155"/>
      <c r="AR35" s="155"/>
      <c r="AS35" s="155"/>
    </row>
    <row r="36" spans="1:45" s="167" customFormat="1" ht="14.25">
      <c r="A36" s="158"/>
      <c r="B36" s="168"/>
      <c r="C36" s="208"/>
      <c r="D36" s="160"/>
      <c r="E36" s="160"/>
      <c r="F36" s="160"/>
      <c r="G36" s="160"/>
      <c r="H36" s="160"/>
      <c r="I36" s="160"/>
      <c r="J36" s="160"/>
      <c r="K36" s="160"/>
      <c r="L36" s="160"/>
      <c r="M36" s="160"/>
      <c r="N36" s="160"/>
      <c r="O36" s="160"/>
      <c r="P36" s="160"/>
      <c r="Q36" s="160"/>
      <c r="R36" s="160"/>
      <c r="S36" s="160"/>
      <c r="T36" s="149"/>
      <c r="U36" s="163"/>
      <c r="V36" s="163"/>
      <c r="W36" s="163"/>
      <c r="X36" s="166"/>
      <c r="Y36" s="148"/>
      <c r="Z36" s="148"/>
      <c r="AA36" s="161"/>
      <c r="AB36" s="161"/>
      <c r="AC36" s="161"/>
      <c r="AD36" s="148"/>
      <c r="AE36" s="161"/>
      <c r="AF36" s="161"/>
      <c r="AG36" s="161"/>
      <c r="AH36" s="148"/>
      <c r="AI36" s="164"/>
      <c r="AJ36" s="148"/>
      <c r="AK36" s="153"/>
      <c r="AL36" s="153"/>
      <c r="AM36" s="166"/>
      <c r="AN36" s="155"/>
      <c r="AO36" s="155"/>
      <c r="AP36" s="155"/>
      <c r="AQ36" s="155"/>
      <c r="AR36" s="155"/>
      <c r="AS36" s="155"/>
    </row>
    <row r="37" spans="1:45" s="167" customFormat="1" ht="14.25">
      <c r="A37" s="145"/>
      <c r="B37" s="168"/>
      <c r="C37" s="208"/>
      <c r="D37" s="160"/>
      <c r="E37" s="160"/>
      <c r="F37" s="160"/>
      <c r="G37" s="160"/>
      <c r="H37" s="160"/>
      <c r="I37" s="160"/>
      <c r="J37" s="160"/>
      <c r="K37" s="160"/>
      <c r="L37" s="160"/>
      <c r="M37" s="160"/>
      <c r="N37" s="160"/>
      <c r="O37" s="160"/>
      <c r="P37" s="160"/>
      <c r="Q37" s="160"/>
      <c r="R37" s="160"/>
      <c r="S37" s="160"/>
      <c r="T37" s="149"/>
      <c r="U37" s="162"/>
      <c r="V37" s="160"/>
      <c r="W37" s="160"/>
      <c r="X37" s="166"/>
      <c r="Y37" s="148"/>
      <c r="Z37" s="148"/>
      <c r="AA37" s="163"/>
      <c r="AB37" s="161"/>
      <c r="AC37" s="161"/>
      <c r="AD37" s="148"/>
      <c r="AE37" s="161"/>
      <c r="AF37" s="161"/>
      <c r="AG37" s="161"/>
      <c r="AH37" s="148"/>
      <c r="AI37" s="152"/>
      <c r="AJ37" s="148"/>
      <c r="AK37" s="153"/>
      <c r="AL37" s="153"/>
      <c r="AM37" s="166"/>
      <c r="AN37" s="155"/>
      <c r="AO37" s="155"/>
      <c r="AP37" s="155"/>
      <c r="AQ37" s="155"/>
      <c r="AR37" s="155"/>
      <c r="AS37" s="155"/>
    </row>
    <row r="38" spans="1:45" s="167" customFormat="1" ht="14.25">
      <c r="A38" s="158"/>
      <c r="B38" s="168"/>
      <c r="C38" s="208"/>
      <c r="D38" s="160"/>
      <c r="E38" s="160"/>
      <c r="F38" s="160"/>
      <c r="G38" s="160"/>
      <c r="H38" s="160"/>
      <c r="I38" s="160"/>
      <c r="J38" s="160"/>
      <c r="K38" s="160"/>
      <c r="L38" s="160"/>
      <c r="M38" s="160"/>
      <c r="N38" s="160"/>
      <c r="O38" s="160"/>
      <c r="P38" s="160"/>
      <c r="Q38" s="160"/>
      <c r="R38" s="160"/>
      <c r="S38" s="160"/>
      <c r="T38" s="149"/>
      <c r="U38" s="162"/>
      <c r="V38" s="160"/>
      <c r="W38" s="160"/>
      <c r="X38" s="166"/>
      <c r="Y38" s="148"/>
      <c r="Z38" s="148"/>
      <c r="AA38" s="163"/>
      <c r="AB38" s="161"/>
      <c r="AC38" s="161"/>
      <c r="AD38" s="148"/>
      <c r="AE38" s="148"/>
      <c r="AF38" s="148"/>
      <c r="AG38" s="161"/>
      <c r="AH38" s="148"/>
      <c r="AI38" s="164"/>
      <c r="AJ38" s="148"/>
      <c r="AK38" s="153"/>
      <c r="AL38" s="153"/>
      <c r="AM38" s="166"/>
      <c r="AN38" s="155"/>
      <c r="AO38" s="155"/>
      <c r="AP38" s="155"/>
      <c r="AQ38" s="155"/>
      <c r="AR38" s="155"/>
      <c r="AS38" s="155"/>
    </row>
    <row r="39" spans="1:45" s="167" customFormat="1" ht="14.25">
      <c r="A39" s="145"/>
      <c r="B39" s="159"/>
      <c r="C39" s="208"/>
      <c r="D39" s="160"/>
      <c r="E39" s="160"/>
      <c r="F39" s="160"/>
      <c r="G39" s="160"/>
      <c r="H39" s="160"/>
      <c r="I39" s="160"/>
      <c r="J39" s="160"/>
      <c r="K39" s="160"/>
      <c r="L39" s="160"/>
      <c r="M39" s="160"/>
      <c r="N39" s="160"/>
      <c r="O39" s="160"/>
      <c r="P39" s="160"/>
      <c r="Q39" s="160"/>
      <c r="R39" s="160"/>
      <c r="S39" s="160"/>
      <c r="T39" s="149"/>
      <c r="U39" s="162"/>
      <c r="V39" s="160"/>
      <c r="W39" s="160"/>
      <c r="X39" s="166"/>
      <c r="Y39" s="148"/>
      <c r="Z39" s="148"/>
      <c r="AA39" s="163"/>
      <c r="AB39" s="171"/>
      <c r="AC39" s="161"/>
      <c r="AD39" s="148"/>
      <c r="AE39" s="161"/>
      <c r="AF39" s="161"/>
      <c r="AG39" s="161"/>
      <c r="AH39" s="148"/>
      <c r="AI39" s="152"/>
      <c r="AJ39" s="148"/>
      <c r="AK39" s="153"/>
      <c r="AL39" s="153"/>
      <c r="AM39" s="166"/>
      <c r="AN39" s="155"/>
      <c r="AO39" s="155"/>
      <c r="AP39" s="155"/>
      <c r="AQ39" s="155"/>
      <c r="AR39" s="155"/>
      <c r="AS39" s="155"/>
    </row>
    <row r="40" spans="1:45" s="167" customFormat="1" ht="14.25">
      <c r="A40" s="158"/>
      <c r="B40" s="159"/>
      <c r="C40" s="208"/>
      <c r="D40" s="160"/>
      <c r="E40" s="160"/>
      <c r="F40" s="160"/>
      <c r="G40" s="160"/>
      <c r="H40" s="160"/>
      <c r="I40" s="160"/>
      <c r="J40" s="160"/>
      <c r="K40" s="160"/>
      <c r="L40" s="160"/>
      <c r="M40" s="160"/>
      <c r="N40" s="160"/>
      <c r="O40" s="160"/>
      <c r="P40" s="160"/>
      <c r="Q40" s="160"/>
      <c r="R40" s="160"/>
      <c r="S40" s="160"/>
      <c r="T40" s="149"/>
      <c r="U40" s="162"/>
      <c r="V40" s="160"/>
      <c r="W40" s="160"/>
      <c r="X40" s="166"/>
      <c r="Y40" s="148"/>
      <c r="Z40" s="148"/>
      <c r="AA40" s="163"/>
      <c r="AB40" s="161"/>
      <c r="AC40" s="161"/>
      <c r="AD40" s="148"/>
      <c r="AE40" s="161"/>
      <c r="AF40" s="161"/>
      <c r="AG40" s="161"/>
      <c r="AH40" s="148"/>
      <c r="AI40" s="164"/>
      <c r="AJ40" s="148"/>
      <c r="AK40" s="153"/>
      <c r="AL40" s="153"/>
      <c r="AM40" s="166"/>
      <c r="AN40" s="155"/>
      <c r="AO40" s="155"/>
      <c r="AP40" s="155"/>
      <c r="AQ40" s="155"/>
      <c r="AR40" s="155"/>
      <c r="AS40" s="155"/>
    </row>
    <row r="41" spans="1:45" s="167" customFormat="1" ht="14.25">
      <c r="A41" s="145"/>
      <c r="B41" s="159"/>
      <c r="C41" s="208"/>
      <c r="D41" s="160"/>
      <c r="E41" s="160"/>
      <c r="F41" s="160"/>
      <c r="G41" s="160"/>
      <c r="H41" s="160"/>
      <c r="I41" s="160"/>
      <c r="J41" s="160"/>
      <c r="K41" s="160"/>
      <c r="L41" s="160"/>
      <c r="M41" s="160"/>
      <c r="N41" s="160"/>
      <c r="O41" s="160"/>
      <c r="P41" s="160"/>
      <c r="Q41" s="160"/>
      <c r="R41" s="160"/>
      <c r="S41" s="160"/>
      <c r="T41" s="149"/>
      <c r="U41" s="162"/>
      <c r="V41" s="160"/>
      <c r="W41" s="160"/>
      <c r="X41" s="166"/>
      <c r="Y41" s="148"/>
      <c r="Z41" s="148"/>
      <c r="AA41" s="161"/>
      <c r="AB41" s="161"/>
      <c r="AC41" s="161"/>
      <c r="AD41" s="148"/>
      <c r="AE41" s="161"/>
      <c r="AF41" s="161"/>
      <c r="AG41" s="161"/>
      <c r="AH41" s="148"/>
      <c r="AI41" s="152"/>
      <c r="AJ41" s="148"/>
      <c r="AK41" s="153"/>
      <c r="AL41" s="153"/>
      <c r="AM41" s="166"/>
      <c r="AN41" s="155"/>
      <c r="AO41" s="155"/>
      <c r="AP41" s="155"/>
      <c r="AQ41" s="155"/>
      <c r="AR41" s="155"/>
      <c r="AS41" s="155"/>
    </row>
    <row r="42" spans="1:45" s="167" customFormat="1" ht="14.25">
      <c r="A42" s="158"/>
      <c r="B42" s="159"/>
      <c r="C42" s="208"/>
      <c r="D42" s="160"/>
      <c r="E42" s="160"/>
      <c r="F42" s="160"/>
      <c r="G42" s="160"/>
      <c r="H42" s="160"/>
      <c r="I42" s="160"/>
      <c r="J42" s="160"/>
      <c r="K42" s="160"/>
      <c r="L42" s="160"/>
      <c r="M42" s="160"/>
      <c r="N42" s="160"/>
      <c r="O42" s="160"/>
      <c r="P42" s="160"/>
      <c r="Q42" s="160"/>
      <c r="R42" s="160"/>
      <c r="S42" s="160"/>
      <c r="T42" s="149"/>
      <c r="U42" s="162"/>
      <c r="V42" s="160"/>
      <c r="W42" s="160"/>
      <c r="X42" s="166"/>
      <c r="Y42" s="148"/>
      <c r="Z42" s="148"/>
      <c r="AA42" s="163"/>
      <c r="AB42" s="161"/>
      <c r="AC42" s="161"/>
      <c r="AD42" s="148"/>
      <c r="AE42" s="161"/>
      <c r="AF42" s="161"/>
      <c r="AG42" s="161"/>
      <c r="AH42" s="148"/>
      <c r="AI42" s="164"/>
      <c r="AJ42" s="148"/>
      <c r="AK42" s="153"/>
      <c r="AL42" s="153"/>
      <c r="AM42" s="166"/>
      <c r="AN42" s="155"/>
      <c r="AO42" s="155"/>
      <c r="AP42" s="155"/>
      <c r="AQ42" s="155"/>
      <c r="AR42" s="155"/>
      <c r="AS42" s="155"/>
    </row>
    <row r="43" spans="1:45" s="167" customFormat="1" ht="14.25">
      <c r="A43" s="145"/>
      <c r="B43" s="159"/>
      <c r="C43" s="208"/>
      <c r="D43" s="160"/>
      <c r="E43" s="160"/>
      <c r="F43" s="160"/>
      <c r="G43" s="160"/>
      <c r="H43" s="160"/>
      <c r="I43" s="160"/>
      <c r="J43" s="160"/>
      <c r="K43" s="160"/>
      <c r="L43" s="160"/>
      <c r="M43" s="160"/>
      <c r="N43" s="160"/>
      <c r="O43" s="160"/>
      <c r="P43" s="160"/>
      <c r="Q43" s="160"/>
      <c r="R43" s="160"/>
      <c r="S43" s="160"/>
      <c r="T43" s="149"/>
      <c r="U43" s="162"/>
      <c r="V43" s="160"/>
      <c r="W43" s="160"/>
      <c r="X43" s="166"/>
      <c r="Y43" s="148"/>
      <c r="Z43" s="148"/>
      <c r="AA43" s="163"/>
      <c r="AB43" s="161"/>
      <c r="AC43" s="161"/>
      <c r="AD43" s="148"/>
      <c r="AE43" s="161"/>
      <c r="AF43" s="161"/>
      <c r="AG43" s="161"/>
      <c r="AH43" s="148"/>
      <c r="AI43" s="152"/>
      <c r="AJ43" s="148"/>
      <c r="AK43" s="153"/>
      <c r="AL43" s="153"/>
      <c r="AM43" s="166"/>
      <c r="AN43" s="155"/>
      <c r="AO43" s="155"/>
      <c r="AP43" s="155"/>
      <c r="AQ43" s="155"/>
      <c r="AR43" s="155"/>
      <c r="AS43" s="155"/>
    </row>
    <row r="44" spans="1:45" s="167" customFormat="1" ht="14.25">
      <c r="A44" s="158"/>
      <c r="B44" s="159"/>
      <c r="C44" s="208"/>
      <c r="D44" s="160"/>
      <c r="E44" s="160"/>
      <c r="F44" s="160"/>
      <c r="G44" s="160"/>
      <c r="H44" s="160"/>
      <c r="I44" s="160"/>
      <c r="J44" s="160"/>
      <c r="K44" s="160"/>
      <c r="L44" s="160"/>
      <c r="M44" s="160"/>
      <c r="N44" s="160"/>
      <c r="O44" s="160"/>
      <c r="P44" s="160"/>
      <c r="Q44" s="160"/>
      <c r="R44" s="160"/>
      <c r="S44" s="160"/>
      <c r="T44" s="149"/>
      <c r="U44" s="162"/>
      <c r="V44" s="160"/>
      <c r="X44" s="166"/>
      <c r="Y44" s="148"/>
      <c r="Z44" s="148"/>
      <c r="AA44" s="163"/>
      <c r="AB44" s="161"/>
      <c r="AC44" s="161"/>
      <c r="AD44" s="148"/>
      <c r="AE44" s="161"/>
      <c r="AF44" s="161"/>
      <c r="AG44" s="161"/>
      <c r="AH44" s="148"/>
      <c r="AI44" s="164"/>
      <c r="AJ44" s="148"/>
      <c r="AK44" s="153"/>
      <c r="AL44" s="153"/>
      <c r="AM44" s="166"/>
      <c r="AN44" s="155"/>
      <c r="AO44" s="155"/>
      <c r="AP44" s="155"/>
      <c r="AQ44" s="155"/>
      <c r="AR44" s="155"/>
      <c r="AS44" s="155"/>
    </row>
    <row r="45" spans="1:45" s="167" customFormat="1" ht="14.25">
      <c r="A45" s="145"/>
      <c r="B45" s="159"/>
      <c r="C45" s="208"/>
      <c r="D45" s="160"/>
      <c r="E45" s="160"/>
      <c r="F45" s="160"/>
      <c r="G45" s="160"/>
      <c r="H45" s="160"/>
      <c r="I45" s="160"/>
      <c r="J45" s="160"/>
      <c r="K45" s="160"/>
      <c r="L45" s="160"/>
      <c r="M45" s="160"/>
      <c r="N45" s="160"/>
      <c r="O45" s="160"/>
      <c r="P45" s="160"/>
      <c r="Q45" s="160"/>
      <c r="R45" s="160"/>
      <c r="S45" s="160"/>
      <c r="T45" s="149"/>
      <c r="U45" s="162"/>
      <c r="V45" s="160"/>
      <c r="W45" s="160"/>
      <c r="X45" s="166"/>
      <c r="Y45" s="148"/>
      <c r="Z45" s="148"/>
      <c r="AA45" s="163"/>
      <c r="AB45" s="161"/>
      <c r="AC45" s="161"/>
      <c r="AD45" s="148"/>
      <c r="AE45" s="161"/>
      <c r="AF45" s="161"/>
      <c r="AG45" s="161"/>
      <c r="AH45" s="148"/>
      <c r="AI45" s="152"/>
      <c r="AJ45" s="148"/>
      <c r="AK45" s="153"/>
      <c r="AL45" s="153"/>
      <c r="AM45" s="166"/>
      <c r="AN45" s="155"/>
      <c r="AO45" s="155"/>
      <c r="AP45" s="155"/>
      <c r="AQ45" s="155"/>
      <c r="AR45" s="155"/>
      <c r="AS45" s="155"/>
    </row>
    <row r="46" spans="1:45" s="167" customFormat="1" ht="14.25">
      <c r="A46" s="158"/>
      <c r="B46" s="159"/>
      <c r="C46" s="208"/>
      <c r="D46" s="160"/>
      <c r="E46" s="160"/>
      <c r="F46" s="160"/>
      <c r="G46" s="160"/>
      <c r="H46" s="160"/>
      <c r="I46" s="160"/>
      <c r="J46" s="160"/>
      <c r="K46" s="160"/>
      <c r="L46" s="160"/>
      <c r="M46" s="160"/>
      <c r="N46" s="160"/>
      <c r="O46" s="160"/>
      <c r="P46" s="160"/>
      <c r="Q46" s="160"/>
      <c r="R46" s="160"/>
      <c r="S46" s="160"/>
      <c r="T46" s="149"/>
      <c r="U46" s="162"/>
      <c r="V46" s="160"/>
      <c r="W46" s="160"/>
      <c r="X46" s="166"/>
      <c r="Y46" s="148"/>
      <c r="Z46" s="148"/>
      <c r="AA46" s="161"/>
      <c r="AB46" s="161"/>
      <c r="AC46" s="161"/>
      <c r="AD46" s="148"/>
      <c r="AE46" s="161"/>
      <c r="AF46" s="161"/>
      <c r="AG46" s="161"/>
      <c r="AH46" s="148"/>
      <c r="AI46" s="164"/>
      <c r="AJ46" s="148"/>
      <c r="AK46" s="153"/>
      <c r="AL46" s="153"/>
      <c r="AM46" s="166"/>
      <c r="AN46" s="155"/>
      <c r="AO46" s="155"/>
      <c r="AP46" s="155"/>
      <c r="AQ46" s="155"/>
      <c r="AR46" s="155"/>
      <c r="AS46" s="155"/>
    </row>
    <row r="47" spans="1:45" s="167" customFormat="1" ht="14.25">
      <c r="A47" s="145"/>
      <c r="B47" s="264"/>
      <c r="C47" s="208"/>
      <c r="D47" s="160"/>
      <c r="E47" s="160"/>
      <c r="F47" s="160"/>
      <c r="G47" s="160"/>
      <c r="H47" s="160"/>
      <c r="I47" s="160"/>
      <c r="J47" s="160"/>
      <c r="K47" s="160"/>
      <c r="L47" s="160"/>
      <c r="M47" s="160"/>
      <c r="N47" s="160"/>
      <c r="O47" s="160"/>
      <c r="P47" s="160"/>
      <c r="Q47" s="160"/>
      <c r="R47" s="160"/>
      <c r="S47" s="160"/>
      <c r="T47" s="149"/>
      <c r="U47" s="162"/>
      <c r="V47" s="160"/>
      <c r="W47" s="160"/>
      <c r="X47" s="166"/>
      <c r="Y47" s="148"/>
      <c r="Z47" s="148"/>
      <c r="AA47" s="163"/>
      <c r="AB47" s="161"/>
      <c r="AC47" s="161"/>
      <c r="AD47" s="148"/>
      <c r="AE47" s="148"/>
      <c r="AF47" s="148"/>
      <c r="AG47" s="161"/>
      <c r="AH47" s="148"/>
      <c r="AI47" s="152"/>
      <c r="AJ47" s="148"/>
      <c r="AK47" s="153"/>
      <c r="AL47" s="153"/>
      <c r="AM47" s="166"/>
      <c r="AN47" s="155"/>
      <c r="AO47" s="155"/>
      <c r="AP47" s="155"/>
      <c r="AQ47" s="155"/>
      <c r="AR47" s="155"/>
      <c r="AS47" s="155"/>
    </row>
    <row r="48" spans="1:45" s="167" customFormat="1" ht="14.25">
      <c r="A48" s="158"/>
      <c r="B48" s="159"/>
      <c r="C48" s="208"/>
      <c r="D48" s="160"/>
      <c r="E48" s="160"/>
      <c r="F48" s="160"/>
      <c r="G48" s="160"/>
      <c r="H48" s="160"/>
      <c r="I48" s="160"/>
      <c r="J48" s="160"/>
      <c r="K48" s="160"/>
      <c r="L48" s="160"/>
      <c r="M48" s="160"/>
      <c r="N48" s="160"/>
      <c r="O48" s="160"/>
      <c r="P48" s="160"/>
      <c r="Q48" s="160"/>
      <c r="R48" s="160"/>
      <c r="S48" s="160"/>
      <c r="T48" s="149"/>
      <c r="U48" s="162"/>
      <c r="V48" s="160"/>
      <c r="W48" s="160"/>
      <c r="X48" s="166"/>
      <c r="Y48" s="148"/>
      <c r="Z48" s="148"/>
      <c r="AA48" s="161"/>
      <c r="AB48" s="161"/>
      <c r="AC48" s="161"/>
      <c r="AD48" s="148"/>
      <c r="AE48" s="161"/>
      <c r="AF48" s="161"/>
      <c r="AG48" s="161"/>
      <c r="AH48" s="148"/>
      <c r="AI48" s="164"/>
      <c r="AJ48" s="148"/>
      <c r="AK48" s="153"/>
      <c r="AL48" s="153"/>
      <c r="AM48" s="166"/>
      <c r="AN48" s="155"/>
      <c r="AO48" s="155"/>
      <c r="AP48" s="155"/>
      <c r="AQ48" s="155"/>
      <c r="AR48" s="155"/>
      <c r="AS48" s="155"/>
    </row>
    <row r="49" spans="1:129" s="167" customFormat="1" ht="14.25">
      <c r="A49" s="145"/>
      <c r="B49" s="159"/>
      <c r="C49" s="208"/>
      <c r="D49" s="160"/>
      <c r="E49" s="160"/>
      <c r="F49" s="160"/>
      <c r="G49" s="160"/>
      <c r="H49" s="160"/>
      <c r="I49" s="160"/>
      <c r="J49" s="160"/>
      <c r="K49" s="160"/>
      <c r="L49" s="160"/>
      <c r="M49" s="160"/>
      <c r="N49" s="160"/>
      <c r="O49" s="160"/>
      <c r="P49" s="160"/>
      <c r="Q49" s="160"/>
      <c r="R49" s="160"/>
      <c r="S49" s="160"/>
      <c r="T49" s="149"/>
      <c r="U49" s="162"/>
      <c r="V49" s="160"/>
      <c r="W49" s="160"/>
      <c r="X49" s="166"/>
      <c r="Y49" s="148"/>
      <c r="Z49" s="148"/>
      <c r="AA49" s="163"/>
      <c r="AB49" s="161"/>
      <c r="AC49" s="161"/>
      <c r="AD49" s="148"/>
      <c r="AE49" s="148"/>
      <c r="AF49" s="148"/>
      <c r="AG49" s="161"/>
      <c r="AH49" s="148"/>
      <c r="AI49" s="152"/>
      <c r="AJ49" s="148"/>
      <c r="AK49" s="153"/>
      <c r="AL49" s="153"/>
      <c r="AM49" s="166"/>
      <c r="AN49" s="155"/>
      <c r="AO49" s="155"/>
      <c r="AP49" s="155"/>
      <c r="AQ49" s="155"/>
      <c r="AR49" s="155"/>
      <c r="AS49" s="155"/>
    </row>
    <row r="50" spans="1:129" s="167" customFormat="1" ht="14.25">
      <c r="A50" s="158"/>
      <c r="B50" s="159"/>
      <c r="C50" s="208"/>
      <c r="D50" s="160"/>
      <c r="E50" s="160"/>
      <c r="F50" s="160"/>
      <c r="G50" s="160"/>
      <c r="H50" s="160"/>
      <c r="I50" s="160"/>
      <c r="J50" s="160"/>
      <c r="K50" s="160"/>
      <c r="L50" s="160"/>
      <c r="M50" s="160"/>
      <c r="N50" s="160"/>
      <c r="O50" s="160"/>
      <c r="P50" s="160"/>
      <c r="Q50" s="160"/>
      <c r="R50" s="160"/>
      <c r="S50" s="160"/>
      <c r="T50" s="149"/>
      <c r="U50" s="162"/>
      <c r="V50" s="160"/>
      <c r="W50" s="160"/>
      <c r="X50" s="166"/>
      <c r="Y50" s="148"/>
      <c r="Z50" s="148"/>
      <c r="AA50" s="163"/>
      <c r="AB50" s="161"/>
      <c r="AC50" s="161"/>
      <c r="AD50" s="148"/>
      <c r="AE50" s="161"/>
      <c r="AF50" s="161"/>
      <c r="AG50" s="161"/>
      <c r="AH50" s="148"/>
      <c r="AI50" s="164"/>
      <c r="AJ50" s="148"/>
      <c r="AK50" s="153"/>
      <c r="AL50" s="153"/>
      <c r="AM50" s="166"/>
      <c r="AN50" s="155"/>
      <c r="AO50" s="155"/>
      <c r="AP50" s="155"/>
      <c r="AQ50" s="155"/>
      <c r="AR50" s="155"/>
      <c r="AS50" s="155"/>
    </row>
    <row r="51" spans="1:129" s="167" customFormat="1" ht="14.25">
      <c r="A51" s="145"/>
      <c r="B51" s="159"/>
      <c r="C51" s="208"/>
      <c r="D51" s="160"/>
      <c r="E51" s="160"/>
      <c r="F51" s="160"/>
      <c r="G51" s="160"/>
      <c r="H51" s="160"/>
      <c r="I51" s="160"/>
      <c r="J51" s="160"/>
      <c r="K51" s="160"/>
      <c r="L51" s="160"/>
      <c r="M51" s="160"/>
      <c r="N51" s="160"/>
      <c r="O51" s="160"/>
      <c r="P51" s="160"/>
      <c r="Q51" s="160"/>
      <c r="R51" s="160"/>
      <c r="S51" s="160"/>
      <c r="T51" s="149"/>
      <c r="U51" s="162"/>
      <c r="V51" s="160"/>
      <c r="W51" s="160"/>
      <c r="X51" s="166"/>
      <c r="Y51" s="148"/>
      <c r="Z51" s="148"/>
      <c r="AA51" s="163"/>
      <c r="AB51" s="161"/>
      <c r="AC51" s="161"/>
      <c r="AD51" s="148"/>
      <c r="AE51" s="161"/>
      <c r="AF51" s="161"/>
      <c r="AG51" s="161"/>
      <c r="AH51" s="148"/>
      <c r="AI51" s="152"/>
      <c r="AJ51" s="148"/>
      <c r="AK51" s="153"/>
      <c r="AL51" s="153"/>
      <c r="AM51" s="166"/>
      <c r="AN51" s="155"/>
      <c r="AO51" s="155"/>
      <c r="AP51" s="155"/>
      <c r="AQ51" s="155"/>
      <c r="AR51" s="155"/>
      <c r="AS51" s="155"/>
    </row>
    <row r="52" spans="1:129" s="167" customFormat="1" ht="14.25">
      <c r="A52" s="158"/>
      <c r="B52" s="159"/>
      <c r="C52" s="208"/>
      <c r="D52" s="160"/>
      <c r="E52" s="160"/>
      <c r="F52" s="160"/>
      <c r="G52" s="160"/>
      <c r="H52" s="160"/>
      <c r="I52" s="160"/>
      <c r="J52" s="160"/>
      <c r="K52" s="160"/>
      <c r="L52" s="160"/>
      <c r="M52" s="160"/>
      <c r="N52" s="160"/>
      <c r="O52" s="160"/>
      <c r="P52" s="160"/>
      <c r="Q52" s="160"/>
      <c r="R52" s="160"/>
      <c r="S52" s="160"/>
      <c r="T52" s="149"/>
      <c r="U52" s="162"/>
      <c r="V52" s="160"/>
      <c r="W52" s="160"/>
      <c r="X52" s="166"/>
      <c r="Y52" s="148"/>
      <c r="Z52" s="148"/>
      <c r="AA52" s="163"/>
      <c r="AB52" s="161"/>
      <c r="AC52" s="161"/>
      <c r="AD52" s="148"/>
      <c r="AE52" s="161"/>
      <c r="AF52" s="161"/>
      <c r="AG52" s="161"/>
      <c r="AH52" s="148"/>
      <c r="AI52" s="164"/>
      <c r="AJ52" s="148"/>
      <c r="AK52" s="153"/>
      <c r="AL52" s="153"/>
      <c r="AM52" s="166"/>
      <c r="AN52" s="155"/>
      <c r="AO52" s="155"/>
      <c r="AP52" s="155"/>
      <c r="AQ52" s="155"/>
      <c r="AR52" s="155"/>
      <c r="AS52" s="155"/>
    </row>
    <row r="53" spans="1:129" s="167" customFormat="1" ht="14.25">
      <c r="A53" s="145"/>
      <c r="B53" s="159"/>
      <c r="C53" s="208"/>
      <c r="D53" s="160"/>
      <c r="E53" s="160"/>
      <c r="F53" s="160"/>
      <c r="G53" s="160"/>
      <c r="H53" s="160"/>
      <c r="I53" s="160"/>
      <c r="J53" s="160"/>
      <c r="K53" s="160"/>
      <c r="L53" s="160"/>
      <c r="M53" s="160"/>
      <c r="N53" s="160"/>
      <c r="O53" s="160"/>
      <c r="P53" s="160"/>
      <c r="Q53" s="160"/>
      <c r="R53" s="160"/>
      <c r="S53" s="160"/>
      <c r="T53" s="149"/>
      <c r="U53" s="162"/>
      <c r="V53" s="160"/>
      <c r="W53" s="160"/>
      <c r="X53" s="166"/>
      <c r="Y53" s="148"/>
      <c r="Z53" s="148"/>
      <c r="AA53" s="163"/>
      <c r="AB53" s="161"/>
      <c r="AC53" s="161"/>
      <c r="AD53" s="148"/>
      <c r="AE53" s="148"/>
      <c r="AF53" s="148"/>
      <c r="AG53" s="161"/>
      <c r="AH53" s="148"/>
      <c r="AI53" s="152"/>
      <c r="AJ53" s="148"/>
      <c r="AK53" s="153"/>
      <c r="AL53" s="153"/>
      <c r="AM53" s="166"/>
      <c r="AN53" s="155"/>
      <c r="AO53" s="155"/>
      <c r="AP53" s="155"/>
      <c r="AQ53" s="155"/>
      <c r="AR53" s="155"/>
      <c r="AS53" s="155"/>
    </row>
    <row r="54" spans="1:129" s="167" customFormat="1" ht="14.25">
      <c r="A54" s="158"/>
      <c r="B54" s="159"/>
      <c r="C54" s="208"/>
      <c r="D54" s="160"/>
      <c r="E54" s="160"/>
      <c r="F54" s="160"/>
      <c r="G54" s="160"/>
      <c r="H54" s="160"/>
      <c r="I54" s="160"/>
      <c r="J54" s="160"/>
      <c r="K54" s="160"/>
      <c r="L54" s="160"/>
      <c r="M54" s="160"/>
      <c r="N54" s="160"/>
      <c r="O54" s="160"/>
      <c r="P54" s="160"/>
      <c r="Q54" s="160"/>
      <c r="R54" s="160"/>
      <c r="S54" s="160"/>
      <c r="T54" s="149"/>
      <c r="U54" s="162"/>
      <c r="V54" s="160"/>
      <c r="W54" s="160"/>
      <c r="X54" s="166"/>
      <c r="Y54" s="148"/>
      <c r="Z54" s="148"/>
      <c r="AA54" s="163"/>
      <c r="AB54" s="161"/>
      <c r="AC54" s="161"/>
      <c r="AD54" s="148"/>
      <c r="AE54" s="148"/>
      <c r="AF54" s="148"/>
      <c r="AG54" s="161"/>
      <c r="AH54" s="148"/>
      <c r="AI54" s="164"/>
      <c r="AJ54" s="148"/>
      <c r="AK54" s="153"/>
      <c r="AL54" s="153"/>
      <c r="AM54" s="166"/>
      <c r="AN54" s="155"/>
      <c r="AO54" s="155"/>
      <c r="AP54" s="155"/>
      <c r="AQ54" s="155"/>
      <c r="AR54" s="155"/>
      <c r="AS54" s="155"/>
    </row>
    <row r="55" spans="1:129" s="167" customFormat="1" ht="14.25">
      <c r="A55" s="145"/>
      <c r="B55" s="159"/>
      <c r="C55" s="208"/>
      <c r="D55" s="160"/>
      <c r="E55" s="160"/>
      <c r="F55" s="160"/>
      <c r="G55" s="160"/>
      <c r="H55" s="160"/>
      <c r="I55" s="160"/>
      <c r="J55" s="160"/>
      <c r="K55" s="160"/>
      <c r="L55" s="160"/>
      <c r="M55" s="160"/>
      <c r="N55" s="160"/>
      <c r="O55" s="160"/>
      <c r="P55" s="160"/>
      <c r="Q55" s="160"/>
      <c r="R55" s="160"/>
      <c r="S55" s="160"/>
      <c r="T55" s="149"/>
      <c r="U55" s="162"/>
      <c r="V55" s="160"/>
      <c r="W55" s="160"/>
      <c r="X55" s="166"/>
      <c r="Y55" s="148"/>
      <c r="Z55" s="148"/>
      <c r="AA55" s="163"/>
      <c r="AB55" s="161"/>
      <c r="AC55" s="161"/>
      <c r="AD55" s="148"/>
      <c r="AE55" s="161"/>
      <c r="AF55" s="161"/>
      <c r="AG55" s="161"/>
      <c r="AH55" s="148"/>
      <c r="AI55" s="152"/>
      <c r="AJ55" s="148"/>
      <c r="AK55" s="153"/>
      <c r="AL55" s="153"/>
      <c r="AM55" s="166"/>
      <c r="AN55" s="155"/>
      <c r="AO55" s="155"/>
      <c r="AP55" s="155"/>
      <c r="AQ55" s="155"/>
      <c r="AR55" s="155"/>
      <c r="AS55" s="155"/>
    </row>
    <row r="56" spans="1:129" s="167" customFormat="1" ht="14.25">
      <c r="A56" s="158"/>
      <c r="B56" s="159"/>
      <c r="C56" s="208"/>
      <c r="D56" s="160"/>
      <c r="E56" s="160"/>
      <c r="F56" s="160"/>
      <c r="G56" s="160"/>
      <c r="H56" s="160"/>
      <c r="I56" s="160"/>
      <c r="J56" s="160"/>
      <c r="K56" s="160"/>
      <c r="L56" s="160"/>
      <c r="M56" s="160"/>
      <c r="N56" s="160"/>
      <c r="O56" s="160"/>
      <c r="P56" s="160"/>
      <c r="Q56" s="160"/>
      <c r="R56" s="160"/>
      <c r="S56" s="160"/>
      <c r="T56" s="149"/>
      <c r="U56" s="162"/>
      <c r="V56" s="160"/>
      <c r="W56" s="160"/>
      <c r="X56" s="166"/>
      <c r="Y56" s="148"/>
      <c r="Z56" s="148"/>
      <c r="AA56" s="163"/>
      <c r="AB56" s="161"/>
      <c r="AC56" s="161"/>
      <c r="AD56" s="148"/>
      <c r="AE56" s="161"/>
      <c r="AF56" s="161"/>
      <c r="AG56" s="161"/>
      <c r="AH56" s="148"/>
      <c r="AI56" s="164"/>
      <c r="AJ56" s="148"/>
      <c r="AK56" s="153"/>
      <c r="AL56" s="153"/>
      <c r="AM56" s="166"/>
      <c r="AN56" s="155"/>
      <c r="AO56" s="155"/>
      <c r="AP56" s="155"/>
      <c r="AQ56" s="155"/>
      <c r="AR56" s="155"/>
      <c r="AS56" s="155"/>
    </row>
    <row r="57" spans="1:129" s="167" customFormat="1" ht="14.25">
      <c r="A57" s="145"/>
      <c r="B57" s="159"/>
      <c r="C57" s="208"/>
      <c r="D57" s="160"/>
      <c r="E57" s="160"/>
      <c r="F57" s="160"/>
      <c r="G57" s="160"/>
      <c r="H57" s="160"/>
      <c r="I57" s="160"/>
      <c r="J57" s="160"/>
      <c r="K57" s="160"/>
      <c r="L57" s="160"/>
      <c r="M57" s="160"/>
      <c r="N57" s="160"/>
      <c r="O57" s="160"/>
      <c r="P57" s="160"/>
      <c r="Q57" s="160"/>
      <c r="R57" s="160"/>
      <c r="S57" s="160"/>
      <c r="T57" s="149"/>
      <c r="U57" s="162"/>
      <c r="V57" s="160"/>
      <c r="W57" s="160"/>
      <c r="X57" s="166"/>
      <c r="Y57" s="148"/>
      <c r="Z57" s="148"/>
      <c r="AA57" s="163"/>
      <c r="AB57" s="161"/>
      <c r="AC57" s="161"/>
      <c r="AD57" s="148"/>
      <c r="AE57" s="161"/>
      <c r="AF57" s="161"/>
      <c r="AG57" s="161"/>
      <c r="AH57" s="148"/>
      <c r="AI57" s="152"/>
      <c r="AJ57" s="148"/>
      <c r="AK57" s="153"/>
      <c r="AL57" s="153"/>
      <c r="AM57" s="166"/>
      <c r="AN57" s="155"/>
      <c r="AO57" s="155"/>
      <c r="AP57" s="155"/>
      <c r="AQ57" s="155"/>
      <c r="AR57" s="155"/>
      <c r="AS57" s="155"/>
    </row>
    <row r="58" spans="1:129" s="167" customFormat="1" ht="14.25">
      <c r="A58" s="158"/>
      <c r="B58" s="159"/>
      <c r="C58" s="208"/>
      <c r="D58" s="160"/>
      <c r="E58" s="160"/>
      <c r="F58" s="160"/>
      <c r="G58" s="160"/>
      <c r="H58" s="160"/>
      <c r="I58" s="160"/>
      <c r="J58" s="160"/>
      <c r="K58" s="160"/>
      <c r="L58" s="160"/>
      <c r="M58" s="160"/>
      <c r="N58" s="160"/>
      <c r="O58" s="160"/>
      <c r="P58" s="160"/>
      <c r="Q58" s="160"/>
      <c r="R58" s="160"/>
      <c r="S58" s="160"/>
      <c r="T58" s="149"/>
      <c r="U58" s="162"/>
      <c r="V58" s="160"/>
      <c r="W58" s="160"/>
      <c r="X58" s="166"/>
      <c r="Y58" s="148"/>
      <c r="Z58" s="148"/>
      <c r="AA58" s="163"/>
      <c r="AB58" s="161"/>
      <c r="AC58" s="161"/>
      <c r="AD58" s="148"/>
      <c r="AE58" s="161"/>
      <c r="AF58" s="161"/>
      <c r="AG58" s="161"/>
      <c r="AH58" s="148"/>
      <c r="AI58" s="164"/>
      <c r="AJ58" s="148"/>
      <c r="AK58" s="153"/>
      <c r="AL58" s="153"/>
      <c r="AM58" s="166"/>
      <c r="AN58" s="155"/>
      <c r="AO58" s="155"/>
      <c r="AP58" s="155"/>
      <c r="AQ58" s="155"/>
      <c r="AR58" s="155"/>
      <c r="AS58" s="155"/>
    </row>
    <row r="59" spans="1:129" s="167" customFormat="1" ht="14.25">
      <c r="A59" s="145"/>
      <c r="B59" s="159"/>
      <c r="C59" s="208"/>
      <c r="D59" s="160"/>
      <c r="E59" s="160"/>
      <c r="F59" s="160"/>
      <c r="G59" s="160"/>
      <c r="H59" s="160"/>
      <c r="I59" s="160"/>
      <c r="J59" s="160"/>
      <c r="K59" s="160"/>
      <c r="L59" s="160"/>
      <c r="M59" s="160"/>
      <c r="N59" s="160"/>
      <c r="O59" s="160"/>
      <c r="P59" s="160"/>
      <c r="Q59" s="160"/>
      <c r="R59" s="160"/>
      <c r="S59" s="160"/>
      <c r="T59" s="149"/>
      <c r="U59" s="162"/>
      <c r="V59" s="160"/>
      <c r="W59" s="160"/>
      <c r="X59" s="166"/>
      <c r="Y59" s="148"/>
      <c r="Z59" s="148"/>
      <c r="AA59" s="163"/>
      <c r="AB59" s="161"/>
      <c r="AC59" s="161"/>
      <c r="AD59" s="148"/>
      <c r="AE59" s="161"/>
      <c r="AF59" s="161"/>
      <c r="AG59" s="161"/>
      <c r="AH59" s="148"/>
      <c r="AI59" s="152"/>
      <c r="AJ59" s="148"/>
      <c r="AK59" s="153"/>
      <c r="AL59" s="153"/>
      <c r="AM59" s="166"/>
      <c r="AN59" s="155"/>
      <c r="AO59" s="155"/>
      <c r="AP59" s="155"/>
      <c r="AQ59" s="155"/>
      <c r="AR59" s="155"/>
      <c r="AS59" s="155"/>
    </row>
    <row r="60" spans="1:129" s="167" customFormat="1" ht="14.25">
      <c r="A60" s="158"/>
      <c r="B60" s="159"/>
      <c r="C60" s="208"/>
      <c r="D60" s="160"/>
      <c r="E60" s="160"/>
      <c r="F60" s="160"/>
      <c r="G60" s="160"/>
      <c r="H60" s="160"/>
      <c r="I60" s="160"/>
      <c r="J60" s="160"/>
      <c r="K60" s="160"/>
      <c r="L60" s="160"/>
      <c r="M60" s="160"/>
      <c r="N60" s="160"/>
      <c r="O60" s="160"/>
      <c r="P60" s="160"/>
      <c r="Q60" s="160"/>
      <c r="R60" s="160"/>
      <c r="S60" s="160"/>
      <c r="T60" s="149"/>
      <c r="U60" s="162"/>
      <c r="V60" s="160"/>
      <c r="W60" s="160"/>
      <c r="X60" s="166"/>
      <c r="Y60" s="148"/>
      <c r="Z60" s="148"/>
      <c r="AA60" s="163"/>
      <c r="AB60" s="161"/>
      <c r="AC60" s="161"/>
      <c r="AD60" s="148"/>
      <c r="AE60" s="161"/>
      <c r="AF60" s="161"/>
      <c r="AG60" s="161"/>
      <c r="AH60" s="148"/>
      <c r="AI60" s="164"/>
      <c r="AJ60" s="148"/>
      <c r="AK60" s="153"/>
      <c r="AL60" s="153"/>
      <c r="AM60" s="166"/>
      <c r="AN60" s="155"/>
      <c r="AO60" s="155"/>
      <c r="AP60" s="155"/>
      <c r="AQ60" s="155"/>
      <c r="AR60" s="155"/>
      <c r="AS60" s="155"/>
    </row>
    <row r="61" spans="1:129" s="157" customFormat="1" ht="14.25">
      <c r="A61" s="145"/>
      <c r="B61" s="159"/>
      <c r="C61" s="208"/>
      <c r="D61" s="160"/>
      <c r="E61" s="160"/>
      <c r="F61" s="160"/>
      <c r="G61" s="160"/>
      <c r="H61" s="160"/>
      <c r="I61" s="160"/>
      <c r="J61" s="160"/>
      <c r="K61" s="160"/>
      <c r="L61" s="160"/>
      <c r="M61" s="160"/>
      <c r="N61" s="160"/>
      <c r="O61" s="160"/>
      <c r="P61" s="160"/>
      <c r="Q61" s="160"/>
      <c r="R61" s="160"/>
      <c r="S61" s="160"/>
      <c r="T61" s="149"/>
      <c r="U61" s="162"/>
      <c r="V61" s="160"/>
      <c r="W61" s="160"/>
      <c r="X61" s="166"/>
      <c r="Y61" s="148"/>
      <c r="Z61" s="148"/>
      <c r="AA61" s="163"/>
      <c r="AB61" s="161"/>
      <c r="AC61" s="161"/>
      <c r="AD61" s="148"/>
      <c r="AE61" s="161"/>
      <c r="AF61" s="161"/>
      <c r="AG61" s="161"/>
      <c r="AH61" s="148"/>
      <c r="AI61" s="152"/>
      <c r="AJ61" s="148"/>
      <c r="AK61" s="153"/>
      <c r="AL61" s="153"/>
      <c r="AM61" s="166"/>
      <c r="AN61" s="155"/>
      <c r="AO61" s="155"/>
      <c r="AP61" s="155"/>
      <c r="AQ61" s="155"/>
      <c r="AR61" s="155"/>
      <c r="AS61" s="155"/>
      <c r="AT61" s="156"/>
      <c r="AU61" s="156"/>
      <c r="AV61" s="156"/>
      <c r="AW61" s="156"/>
      <c r="AX61" s="156"/>
      <c r="AY61" s="156"/>
      <c r="AZ61" s="156"/>
      <c r="BA61" s="156"/>
      <c r="BB61" s="156"/>
      <c r="BC61" s="156"/>
      <c r="BD61" s="156"/>
      <c r="BE61" s="156"/>
      <c r="BF61" s="156"/>
      <c r="BG61" s="156"/>
      <c r="BH61" s="156"/>
      <c r="BI61" s="156"/>
      <c r="BJ61" s="156"/>
      <c r="BK61" s="156"/>
      <c r="BL61" s="156"/>
      <c r="BM61" s="156"/>
      <c r="BN61" s="156"/>
      <c r="BO61" s="156"/>
      <c r="BP61" s="156"/>
      <c r="BQ61" s="156"/>
      <c r="BR61" s="156"/>
      <c r="BS61" s="156"/>
      <c r="BT61" s="156"/>
      <c r="BU61" s="156"/>
      <c r="BV61" s="156"/>
      <c r="BW61" s="156"/>
      <c r="BX61" s="156"/>
      <c r="BY61" s="156"/>
      <c r="BZ61" s="156"/>
      <c r="CA61" s="156"/>
      <c r="CB61" s="156"/>
      <c r="CC61" s="156"/>
      <c r="CD61" s="156"/>
      <c r="CE61" s="156"/>
      <c r="CF61" s="156"/>
      <c r="CG61" s="156"/>
      <c r="CH61" s="156"/>
      <c r="CI61" s="156"/>
      <c r="CJ61" s="156"/>
      <c r="CK61" s="156"/>
      <c r="CL61" s="156"/>
      <c r="CM61" s="156"/>
      <c r="CN61" s="156"/>
      <c r="CO61" s="156"/>
      <c r="CP61" s="156"/>
      <c r="CQ61" s="156"/>
      <c r="CR61" s="156"/>
      <c r="CS61" s="156"/>
      <c r="CT61" s="156"/>
      <c r="CU61" s="156"/>
      <c r="CV61" s="156"/>
      <c r="CW61" s="156"/>
      <c r="CX61" s="156"/>
      <c r="CY61" s="156"/>
      <c r="CZ61" s="156"/>
      <c r="DA61" s="156"/>
      <c r="DB61" s="156"/>
      <c r="DC61" s="156"/>
      <c r="DD61" s="156"/>
      <c r="DE61" s="156"/>
      <c r="DF61" s="156"/>
      <c r="DG61" s="156"/>
      <c r="DH61" s="156"/>
      <c r="DI61" s="156"/>
      <c r="DJ61" s="156"/>
      <c r="DK61" s="156"/>
      <c r="DL61" s="156"/>
      <c r="DM61" s="156"/>
      <c r="DN61" s="156"/>
      <c r="DO61" s="156"/>
      <c r="DP61" s="156"/>
      <c r="DQ61" s="156"/>
      <c r="DR61" s="156"/>
      <c r="DS61" s="156"/>
      <c r="DT61" s="156"/>
      <c r="DU61" s="156"/>
      <c r="DV61" s="156"/>
      <c r="DW61" s="156"/>
      <c r="DX61" s="156"/>
      <c r="DY61" s="156"/>
    </row>
    <row r="62" spans="1:129" s="157" customFormat="1" ht="14.25">
      <c r="A62" s="158"/>
      <c r="B62" s="159"/>
      <c r="C62" s="208"/>
      <c r="D62" s="160"/>
      <c r="E62" s="160"/>
      <c r="F62" s="160"/>
      <c r="G62" s="160"/>
      <c r="H62" s="160"/>
      <c r="I62" s="160"/>
      <c r="J62" s="160"/>
      <c r="K62" s="160"/>
      <c r="L62" s="160"/>
      <c r="M62" s="160"/>
      <c r="N62" s="160"/>
      <c r="O62" s="160"/>
      <c r="P62" s="160"/>
      <c r="Q62" s="160"/>
      <c r="R62" s="160"/>
      <c r="S62" s="160"/>
      <c r="T62" s="149"/>
      <c r="U62" s="162"/>
      <c r="V62" s="160"/>
      <c r="W62" s="160"/>
      <c r="X62" s="166"/>
      <c r="Y62" s="148"/>
      <c r="Z62" s="148"/>
      <c r="AA62" s="163"/>
      <c r="AB62" s="161"/>
      <c r="AC62" s="161"/>
      <c r="AD62" s="148"/>
      <c r="AE62" s="148"/>
      <c r="AF62" s="148"/>
      <c r="AG62" s="161"/>
      <c r="AH62" s="148"/>
      <c r="AI62" s="164"/>
      <c r="AJ62" s="148"/>
      <c r="AK62" s="153"/>
      <c r="AL62" s="153"/>
      <c r="AM62" s="166"/>
      <c r="AN62" s="155"/>
      <c r="AO62" s="155"/>
      <c r="AP62" s="155"/>
      <c r="AQ62" s="155"/>
      <c r="AR62" s="155"/>
      <c r="AS62" s="155"/>
      <c r="AT62" s="156"/>
      <c r="AU62" s="156"/>
      <c r="AV62" s="156"/>
      <c r="AW62" s="156"/>
      <c r="AX62" s="156"/>
      <c r="AY62" s="156"/>
      <c r="AZ62" s="156"/>
      <c r="BA62" s="156"/>
      <c r="BB62" s="156"/>
      <c r="BC62" s="156"/>
      <c r="BD62" s="156"/>
      <c r="BE62" s="156"/>
      <c r="BF62" s="156"/>
      <c r="BG62" s="156"/>
      <c r="BH62" s="156"/>
      <c r="BI62" s="156"/>
      <c r="BJ62" s="156"/>
      <c r="BK62" s="156"/>
      <c r="BL62" s="156"/>
      <c r="BM62" s="156"/>
      <c r="BN62" s="156"/>
      <c r="BO62" s="156"/>
      <c r="BP62" s="156"/>
      <c r="BQ62" s="156"/>
      <c r="BR62" s="156"/>
      <c r="BS62" s="156"/>
      <c r="BT62" s="156"/>
      <c r="BU62" s="156"/>
      <c r="BV62" s="156"/>
      <c r="BW62" s="156"/>
      <c r="BX62" s="156"/>
      <c r="BY62" s="156"/>
      <c r="BZ62" s="156"/>
      <c r="CA62" s="156"/>
      <c r="CB62" s="156"/>
      <c r="CC62" s="156"/>
      <c r="CD62" s="156"/>
      <c r="CE62" s="156"/>
      <c r="CF62" s="156"/>
      <c r="CG62" s="156"/>
      <c r="CH62" s="156"/>
      <c r="CI62" s="156"/>
      <c r="CJ62" s="156"/>
      <c r="CK62" s="156"/>
      <c r="CL62" s="156"/>
      <c r="CM62" s="156"/>
      <c r="CN62" s="156"/>
      <c r="CO62" s="156"/>
      <c r="CP62" s="156"/>
      <c r="CQ62" s="156"/>
      <c r="CR62" s="156"/>
      <c r="CS62" s="156"/>
      <c r="CT62" s="156"/>
      <c r="CU62" s="156"/>
      <c r="CV62" s="156"/>
      <c r="CW62" s="156"/>
      <c r="CX62" s="156"/>
      <c r="CY62" s="156"/>
      <c r="CZ62" s="156"/>
      <c r="DA62" s="156"/>
      <c r="DB62" s="156"/>
      <c r="DC62" s="156"/>
      <c r="DD62" s="156"/>
      <c r="DE62" s="156"/>
      <c r="DF62" s="156"/>
      <c r="DG62" s="156"/>
      <c r="DH62" s="156"/>
      <c r="DI62" s="156"/>
      <c r="DJ62" s="156"/>
      <c r="DK62" s="156"/>
      <c r="DL62" s="156"/>
      <c r="DM62" s="156"/>
      <c r="DN62" s="156"/>
      <c r="DO62" s="156"/>
      <c r="DP62" s="156"/>
      <c r="DQ62" s="156"/>
      <c r="DR62" s="156"/>
      <c r="DS62" s="156"/>
      <c r="DT62" s="156"/>
      <c r="DU62" s="156"/>
      <c r="DV62" s="156"/>
      <c r="DW62" s="156"/>
      <c r="DX62" s="156"/>
      <c r="DY62" s="156"/>
    </row>
    <row r="63" spans="1:129" s="167" customFormat="1" ht="14.25">
      <c r="A63" s="145"/>
      <c r="B63" s="159"/>
      <c r="C63" s="208"/>
      <c r="D63" s="160"/>
      <c r="E63" s="160"/>
      <c r="F63" s="160"/>
      <c r="G63" s="160"/>
      <c r="H63" s="160"/>
      <c r="I63" s="160"/>
      <c r="J63" s="160"/>
      <c r="K63" s="160"/>
      <c r="L63" s="160"/>
      <c r="M63" s="160"/>
      <c r="N63" s="160"/>
      <c r="O63" s="160"/>
      <c r="P63" s="160"/>
      <c r="Q63" s="160"/>
      <c r="R63" s="160"/>
      <c r="S63" s="160"/>
      <c r="T63" s="149"/>
      <c r="U63" s="162"/>
      <c r="V63" s="160"/>
      <c r="W63" s="160"/>
      <c r="X63" s="166"/>
      <c r="Y63" s="148"/>
      <c r="Z63" s="148"/>
      <c r="AA63" s="163"/>
      <c r="AB63" s="161"/>
      <c r="AC63" s="161"/>
      <c r="AD63" s="148"/>
      <c r="AE63" s="161"/>
      <c r="AF63" s="161"/>
      <c r="AG63" s="161"/>
      <c r="AH63" s="148"/>
      <c r="AI63" s="152"/>
      <c r="AJ63" s="148"/>
      <c r="AK63" s="153"/>
      <c r="AL63" s="153"/>
      <c r="AM63" s="166"/>
      <c r="AN63" s="155"/>
      <c r="AO63" s="155"/>
      <c r="AP63" s="155"/>
      <c r="AQ63" s="155"/>
      <c r="AR63" s="155"/>
      <c r="AS63" s="155"/>
    </row>
    <row r="64" spans="1:129" s="167" customFormat="1" ht="14.25">
      <c r="A64" s="158"/>
      <c r="B64" s="159"/>
      <c r="C64" s="208"/>
      <c r="D64" s="160"/>
      <c r="E64" s="160"/>
      <c r="F64" s="160"/>
      <c r="G64" s="160"/>
      <c r="H64" s="160"/>
      <c r="I64" s="160"/>
      <c r="J64" s="160"/>
      <c r="K64" s="160"/>
      <c r="L64" s="160"/>
      <c r="M64" s="160"/>
      <c r="N64" s="160"/>
      <c r="O64" s="160"/>
      <c r="P64" s="160"/>
      <c r="Q64" s="160"/>
      <c r="R64" s="160"/>
      <c r="S64" s="160"/>
      <c r="T64" s="149"/>
      <c r="U64" s="162"/>
      <c r="V64" s="160"/>
      <c r="W64" s="160"/>
      <c r="X64" s="166"/>
      <c r="Y64" s="148"/>
      <c r="Z64" s="148"/>
      <c r="AA64" s="163"/>
      <c r="AB64" s="161"/>
      <c r="AC64" s="161"/>
      <c r="AD64" s="148"/>
      <c r="AE64" s="148"/>
      <c r="AF64" s="148"/>
      <c r="AG64" s="161"/>
      <c r="AH64" s="148"/>
      <c r="AI64" s="164"/>
      <c r="AJ64" s="148"/>
      <c r="AK64" s="153"/>
      <c r="AL64" s="153"/>
      <c r="AM64" s="166"/>
      <c r="AN64" s="155"/>
      <c r="AO64" s="155"/>
      <c r="AP64" s="155"/>
      <c r="AQ64" s="155"/>
      <c r="AR64" s="155"/>
      <c r="AS64" s="155"/>
    </row>
    <row r="65" spans="1:129" s="167" customFormat="1" ht="14.25">
      <c r="A65" s="145"/>
      <c r="B65" s="159"/>
      <c r="C65" s="208"/>
      <c r="D65" s="160"/>
      <c r="E65" s="160"/>
      <c r="F65" s="160"/>
      <c r="G65" s="160"/>
      <c r="H65" s="160"/>
      <c r="I65" s="160"/>
      <c r="J65" s="160"/>
      <c r="K65" s="160"/>
      <c r="L65" s="160"/>
      <c r="M65" s="160"/>
      <c r="N65" s="160"/>
      <c r="O65" s="160"/>
      <c r="P65" s="160"/>
      <c r="Q65" s="160"/>
      <c r="R65" s="160"/>
      <c r="S65" s="160"/>
      <c r="T65" s="149"/>
      <c r="U65" s="162"/>
      <c r="V65" s="160"/>
      <c r="W65" s="160"/>
      <c r="X65" s="166"/>
      <c r="Y65" s="148"/>
      <c r="Z65" s="148"/>
      <c r="AA65" s="161"/>
      <c r="AB65" s="161"/>
      <c r="AC65" s="161"/>
      <c r="AD65" s="148"/>
      <c r="AE65" s="161"/>
      <c r="AF65" s="161"/>
      <c r="AG65" s="161"/>
      <c r="AH65" s="148"/>
      <c r="AI65" s="152"/>
      <c r="AJ65" s="148"/>
      <c r="AK65" s="153"/>
      <c r="AL65" s="153"/>
      <c r="AM65" s="166"/>
      <c r="AN65" s="155"/>
      <c r="AO65" s="155"/>
      <c r="AP65" s="155"/>
      <c r="AQ65" s="155"/>
      <c r="AR65" s="155"/>
      <c r="AS65" s="155"/>
    </row>
    <row r="66" spans="1:129" s="167" customFormat="1" ht="14.25">
      <c r="A66" s="158"/>
      <c r="B66" s="159"/>
      <c r="C66" s="208"/>
      <c r="D66" s="160"/>
      <c r="E66" s="160"/>
      <c r="F66" s="160"/>
      <c r="G66" s="160"/>
      <c r="H66" s="160"/>
      <c r="I66" s="160"/>
      <c r="J66" s="160"/>
      <c r="K66" s="160"/>
      <c r="L66" s="160"/>
      <c r="M66" s="160"/>
      <c r="N66" s="160"/>
      <c r="O66" s="160"/>
      <c r="P66" s="160"/>
      <c r="Q66" s="160"/>
      <c r="R66" s="160"/>
      <c r="S66" s="160"/>
      <c r="T66" s="149"/>
      <c r="U66" s="162"/>
      <c r="W66" s="160"/>
      <c r="X66" s="166"/>
      <c r="Y66" s="148"/>
      <c r="Z66" s="148"/>
      <c r="AA66" s="161"/>
      <c r="AB66" s="161"/>
      <c r="AC66" s="161"/>
      <c r="AD66" s="148"/>
      <c r="AE66" s="161"/>
      <c r="AF66" s="161"/>
      <c r="AG66" s="161"/>
      <c r="AH66" s="148"/>
      <c r="AI66" s="164"/>
      <c r="AJ66" s="148"/>
      <c r="AK66" s="153"/>
      <c r="AL66" s="153"/>
      <c r="AM66" s="166"/>
      <c r="AN66" s="155"/>
      <c r="AO66" s="155"/>
      <c r="AP66" s="155"/>
      <c r="AQ66" s="155"/>
      <c r="AR66" s="155"/>
      <c r="AS66" s="155"/>
    </row>
    <row r="67" spans="1:129" s="167" customFormat="1" ht="14.25">
      <c r="A67" s="145"/>
      <c r="B67" s="159"/>
      <c r="C67" s="208"/>
      <c r="D67" s="160"/>
      <c r="E67" s="160"/>
      <c r="F67" s="160"/>
      <c r="G67" s="160"/>
      <c r="H67" s="160"/>
      <c r="I67" s="160"/>
      <c r="J67" s="160"/>
      <c r="K67" s="160"/>
      <c r="L67" s="160"/>
      <c r="M67" s="160"/>
      <c r="N67" s="160"/>
      <c r="O67" s="160"/>
      <c r="P67" s="160"/>
      <c r="Q67" s="160"/>
      <c r="R67" s="160"/>
      <c r="S67" s="160"/>
      <c r="T67" s="149"/>
      <c r="U67" s="162"/>
      <c r="V67" s="160"/>
      <c r="W67" s="160"/>
      <c r="X67" s="166"/>
      <c r="Y67" s="148"/>
      <c r="Z67" s="148"/>
      <c r="AA67" s="163"/>
      <c r="AB67" s="161"/>
      <c r="AC67" s="161"/>
      <c r="AD67" s="148"/>
      <c r="AE67" s="148"/>
      <c r="AF67" s="148"/>
      <c r="AG67" s="161"/>
      <c r="AH67" s="148"/>
      <c r="AI67" s="152"/>
      <c r="AJ67" s="148"/>
      <c r="AK67" s="153"/>
      <c r="AL67" s="153"/>
      <c r="AM67" s="166"/>
      <c r="AN67" s="155"/>
      <c r="AO67" s="155"/>
      <c r="AP67" s="155"/>
      <c r="AQ67" s="155"/>
      <c r="AR67" s="155"/>
      <c r="AS67" s="155"/>
    </row>
    <row r="68" spans="1:129" s="167" customFormat="1" ht="14.25">
      <c r="A68" s="158"/>
      <c r="B68" s="159"/>
      <c r="C68" s="208"/>
      <c r="D68" s="160"/>
      <c r="E68" s="160"/>
      <c r="F68" s="160"/>
      <c r="G68" s="160"/>
      <c r="H68" s="160"/>
      <c r="I68" s="160"/>
      <c r="J68" s="160"/>
      <c r="K68" s="160"/>
      <c r="L68" s="160"/>
      <c r="M68" s="160"/>
      <c r="N68" s="160"/>
      <c r="O68" s="160"/>
      <c r="P68" s="160"/>
      <c r="Q68" s="160"/>
      <c r="R68" s="160"/>
      <c r="S68" s="160"/>
      <c r="T68" s="149"/>
      <c r="U68" s="162"/>
      <c r="V68" s="160"/>
      <c r="W68" s="160"/>
      <c r="X68" s="166"/>
      <c r="Y68" s="148"/>
      <c r="Z68" s="148"/>
      <c r="AA68" s="163"/>
      <c r="AB68" s="161"/>
      <c r="AC68" s="161"/>
      <c r="AD68" s="148"/>
      <c r="AE68" s="148"/>
      <c r="AF68" s="148"/>
      <c r="AG68" s="161"/>
      <c r="AH68" s="148"/>
      <c r="AI68" s="164"/>
      <c r="AJ68" s="148"/>
      <c r="AK68" s="153"/>
      <c r="AL68" s="153"/>
      <c r="AM68" s="166"/>
      <c r="AN68" s="155"/>
      <c r="AO68" s="155"/>
      <c r="AP68" s="155"/>
      <c r="AQ68" s="155"/>
      <c r="AR68" s="155"/>
      <c r="AS68" s="155"/>
    </row>
    <row r="69" spans="1:129" s="182" customFormat="1" ht="14.25">
      <c r="A69" s="211"/>
      <c r="B69" s="212"/>
      <c r="C69" s="212"/>
      <c r="D69" s="213"/>
      <c r="E69" s="213"/>
      <c r="F69" s="147"/>
      <c r="G69" s="213"/>
      <c r="H69" s="213"/>
      <c r="I69" s="147"/>
      <c r="J69" s="213"/>
      <c r="K69" s="213"/>
      <c r="L69" s="213"/>
      <c r="M69" s="213"/>
      <c r="N69" s="213"/>
      <c r="O69" s="213"/>
      <c r="P69" s="213"/>
      <c r="Q69" s="213"/>
      <c r="R69" s="213"/>
      <c r="S69" s="213"/>
      <c r="T69" s="213"/>
      <c r="U69" s="213"/>
      <c r="V69" s="213"/>
      <c r="W69" s="213"/>
      <c r="X69" s="213"/>
      <c r="Y69" s="213"/>
      <c r="Z69" s="213"/>
      <c r="AA69" s="213"/>
      <c r="AB69" s="213"/>
      <c r="AC69" s="213"/>
      <c r="AD69" s="213"/>
      <c r="AE69" s="213"/>
      <c r="AF69" s="213"/>
      <c r="AG69" s="213"/>
      <c r="AH69" s="213"/>
      <c r="AI69" s="213"/>
      <c r="AJ69" s="213"/>
      <c r="AK69" s="213"/>
      <c r="AL69" s="213"/>
      <c r="AM69" s="213"/>
      <c r="AN69" s="213"/>
      <c r="AO69" s="213"/>
      <c r="AP69" s="213"/>
      <c r="AQ69" s="213"/>
      <c r="AR69" s="213"/>
      <c r="AS69" s="213"/>
    </row>
    <row r="70" spans="1:129" s="13" customFormat="1">
      <c r="A70" s="85"/>
      <c r="D70" s="14"/>
      <c r="E70" s="14"/>
      <c r="F70" s="14"/>
      <c r="G70" s="14"/>
      <c r="H70" s="14"/>
      <c r="I70" s="14"/>
      <c r="J70" s="14"/>
      <c r="K70" s="14"/>
      <c r="L70" s="14"/>
      <c r="O70" s="14"/>
      <c r="P70" s="14"/>
      <c r="Q70" s="14"/>
      <c r="R70" s="14"/>
      <c r="S70" s="14"/>
      <c r="T70" s="86"/>
      <c r="U70" s="86"/>
      <c r="V70" s="14"/>
      <c r="W70" s="14"/>
      <c r="X70" s="14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87"/>
      <c r="AJ70" s="15"/>
      <c r="AK70" s="88"/>
      <c r="AL70" s="88"/>
      <c r="AM70" s="6"/>
      <c r="AN70" s="8"/>
      <c r="AO70" s="8"/>
      <c r="AP70" s="8"/>
      <c r="AQ70" s="8"/>
      <c r="AR70" s="8"/>
      <c r="AS70" s="8"/>
    </row>
    <row r="71" spans="1:129" s="23" customFormat="1" ht="18.75" customHeight="1">
      <c r="A71" s="16" t="s">
        <v>26</v>
      </c>
      <c r="B71" s="17"/>
      <c r="C71" s="14"/>
      <c r="D71" s="14"/>
      <c r="E71" s="14"/>
      <c r="F71" s="18"/>
      <c r="G71" s="18"/>
      <c r="H71" s="18"/>
      <c r="I71" s="19"/>
      <c r="J71" s="19"/>
      <c r="K71" s="19"/>
      <c r="L71" s="19"/>
      <c r="M71" s="14"/>
      <c r="N71" s="14"/>
      <c r="O71" s="14"/>
      <c r="P71" s="14"/>
      <c r="Q71" s="14"/>
      <c r="R71" s="14"/>
      <c r="S71" s="14"/>
      <c r="T71" s="20"/>
      <c r="U71" s="14"/>
      <c r="V71" s="21"/>
      <c r="W71" s="21"/>
      <c r="X71" s="14"/>
      <c r="Y71" s="14"/>
      <c r="Z71" s="22"/>
      <c r="AA71" s="22"/>
      <c r="AB71" s="22"/>
      <c r="AC71" s="22"/>
      <c r="AD71" s="22"/>
      <c r="AE71" s="22"/>
      <c r="AF71" s="22"/>
      <c r="AG71" s="106"/>
      <c r="AH71" s="13"/>
      <c r="AI71" s="22"/>
      <c r="AJ71" s="22"/>
      <c r="AK71" s="22"/>
      <c r="AL71" s="14"/>
    </row>
    <row r="72" spans="1:129" s="23" customFormat="1" ht="15" customHeight="1">
      <c r="A72" s="16" t="str">
        <f>A2</f>
        <v>FOR THE MONTH OF JUNE 2021</v>
      </c>
      <c r="B72" s="17"/>
      <c r="C72" s="14"/>
      <c r="D72" s="14"/>
      <c r="E72" s="14"/>
      <c r="F72" s="18"/>
      <c r="G72" s="18"/>
      <c r="H72" s="18"/>
      <c r="I72" s="19"/>
      <c r="J72" s="19"/>
      <c r="K72" s="19"/>
      <c r="L72" s="19"/>
      <c r="M72" s="14"/>
      <c r="N72" s="24"/>
      <c r="O72" s="24"/>
      <c r="P72" s="24"/>
      <c r="Q72" s="24"/>
      <c r="R72" s="24"/>
      <c r="S72" s="24"/>
      <c r="T72" s="25"/>
      <c r="U72" s="14"/>
      <c r="V72" s="21"/>
      <c r="W72" s="21"/>
      <c r="X72" s="14"/>
      <c r="Y72" s="14"/>
      <c r="Z72" s="22"/>
      <c r="AA72" s="22"/>
      <c r="AB72" s="22"/>
      <c r="AC72" s="22"/>
      <c r="AD72" s="22"/>
      <c r="AE72" s="22"/>
      <c r="AF72" s="22"/>
      <c r="AG72" s="106"/>
      <c r="AH72" s="22"/>
      <c r="AI72" s="22"/>
      <c r="AJ72" s="22"/>
      <c r="AK72" s="22"/>
      <c r="AL72" s="14"/>
    </row>
    <row r="73" spans="1:129" s="23" customFormat="1" ht="15.75" customHeight="1">
      <c r="A73" s="26"/>
      <c r="B73" s="27"/>
      <c r="C73" s="14"/>
      <c r="D73" s="14"/>
      <c r="E73" s="14"/>
      <c r="F73" s="18"/>
      <c r="G73" s="18"/>
      <c r="H73" s="18"/>
      <c r="I73" s="19"/>
      <c r="J73" s="19"/>
      <c r="K73" s="19"/>
      <c r="L73" s="19"/>
      <c r="M73" s="14"/>
      <c r="N73" s="14"/>
      <c r="O73" s="14"/>
      <c r="P73" s="14"/>
      <c r="Q73" s="14"/>
      <c r="R73" s="14"/>
      <c r="S73" s="14"/>
      <c r="T73" s="21"/>
      <c r="U73" s="14"/>
      <c r="V73" s="21"/>
      <c r="W73" s="21"/>
      <c r="X73" s="14"/>
      <c r="Y73" s="14"/>
      <c r="Z73" s="22"/>
      <c r="AA73" s="22"/>
      <c r="AB73" s="22"/>
      <c r="AC73" s="22"/>
      <c r="AD73" s="22"/>
      <c r="AE73" s="22"/>
      <c r="AF73" s="22"/>
      <c r="AG73" s="106"/>
      <c r="AH73" s="22"/>
      <c r="AI73" s="22"/>
      <c r="AJ73" s="22"/>
      <c r="AK73" s="22"/>
      <c r="AL73" s="14"/>
    </row>
    <row r="74" spans="1:129">
      <c r="A74" s="13" t="s">
        <v>54</v>
      </c>
      <c r="B74" s="13"/>
      <c r="C74" s="13"/>
      <c r="D74" s="14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07"/>
      <c r="AI74" s="13"/>
      <c r="AJ74" s="13"/>
      <c r="AK74" s="15"/>
      <c r="AL74" s="15"/>
      <c r="AM74" s="13"/>
    </row>
    <row r="75" spans="1:129">
      <c r="A75" s="28" t="s">
        <v>21</v>
      </c>
      <c r="B75" s="28"/>
      <c r="C75" s="28"/>
      <c r="D75" s="14"/>
      <c r="E75" s="13"/>
      <c r="F75" s="28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28"/>
      <c r="Z75" s="28"/>
      <c r="AA75" s="13"/>
      <c r="AB75" s="13"/>
      <c r="AC75" s="13"/>
      <c r="AD75" s="13"/>
      <c r="AE75" s="13"/>
      <c r="AF75" s="13"/>
      <c r="AG75" s="107"/>
      <c r="AH75" s="28"/>
      <c r="AI75" s="28"/>
      <c r="AJ75" s="28"/>
      <c r="AK75" s="71"/>
      <c r="AL75" s="28"/>
      <c r="AM75" s="13"/>
      <c r="AS75" s="5"/>
    </row>
    <row r="76" spans="1:129" s="4" customFormat="1" ht="13.5" customHeight="1">
      <c r="A76" s="29"/>
      <c r="B76" s="7"/>
      <c r="C76" s="30"/>
      <c r="D76" s="79" t="s">
        <v>90</v>
      </c>
      <c r="E76" s="29"/>
      <c r="F76" s="31"/>
      <c r="G76" s="29"/>
      <c r="H76" s="121"/>
      <c r="I76" s="32"/>
      <c r="J76" s="33"/>
      <c r="K76" s="33"/>
      <c r="L76" s="33"/>
      <c r="M76" s="33" t="s">
        <v>40</v>
      </c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4"/>
      <c r="Y76" s="29"/>
      <c r="Z76" s="35" t="s">
        <v>15</v>
      </c>
      <c r="AA76" s="247" t="s">
        <v>51</v>
      </c>
      <c r="AB76" s="248"/>
      <c r="AC76" s="248"/>
      <c r="AD76" s="248"/>
      <c r="AE76" s="248"/>
      <c r="AF76" s="248"/>
      <c r="AG76" s="249"/>
      <c r="AH76" s="29"/>
      <c r="AI76" s="29"/>
      <c r="AJ76" s="29" t="s">
        <v>25</v>
      </c>
      <c r="AK76" s="72"/>
      <c r="AL76" s="29"/>
      <c r="AM76" s="29"/>
    </row>
    <row r="77" spans="1:129" s="4" customFormat="1" ht="13.5" customHeight="1">
      <c r="A77" s="37"/>
      <c r="B77" s="38"/>
      <c r="C77" s="35"/>
      <c r="D77" s="80" t="s">
        <v>91</v>
      </c>
      <c r="E77" s="37"/>
      <c r="F77" s="39"/>
      <c r="G77" s="37" t="s">
        <v>105</v>
      </c>
      <c r="H77" s="36" t="s">
        <v>110</v>
      </c>
      <c r="I77" s="260" t="s">
        <v>41</v>
      </c>
      <c r="J77" s="261"/>
      <c r="K77" s="261"/>
      <c r="L77" s="261"/>
      <c r="M77" s="261"/>
      <c r="N77" s="261"/>
      <c r="O77" s="261"/>
      <c r="P77" s="261"/>
      <c r="Q77" s="261"/>
      <c r="R77" s="261"/>
      <c r="S77" s="223"/>
      <c r="T77" s="89" t="s">
        <v>45</v>
      </c>
      <c r="U77" s="250" t="s">
        <v>42</v>
      </c>
      <c r="V77" s="251"/>
      <c r="W77" s="252"/>
      <c r="X77" s="90" t="s">
        <v>43</v>
      </c>
      <c r="Y77" s="37" t="s">
        <v>12</v>
      </c>
      <c r="Z77" s="37" t="s">
        <v>16</v>
      </c>
      <c r="AA77" s="37" t="s">
        <v>98</v>
      </c>
      <c r="AB77" s="37"/>
      <c r="AC77" s="37"/>
      <c r="AD77" s="37"/>
      <c r="AE77" s="40" t="s">
        <v>100</v>
      </c>
      <c r="AF77" s="40"/>
      <c r="AG77" s="37" t="s">
        <v>34</v>
      </c>
      <c r="AH77" s="37" t="s">
        <v>12</v>
      </c>
      <c r="AI77" s="37"/>
      <c r="AJ77" s="37" t="s">
        <v>16</v>
      </c>
      <c r="AK77" s="73" t="s">
        <v>74</v>
      </c>
      <c r="AL77" s="37" t="s">
        <v>72</v>
      </c>
      <c r="AM77" s="37"/>
    </row>
    <row r="78" spans="1:129" s="4" customFormat="1">
      <c r="A78" s="37" t="s">
        <v>18</v>
      </c>
      <c r="B78" s="41" t="s">
        <v>0</v>
      </c>
      <c r="C78" s="42" t="s">
        <v>1</v>
      </c>
      <c r="D78" s="81" t="s">
        <v>116</v>
      </c>
      <c r="E78" s="37" t="s">
        <v>2</v>
      </c>
      <c r="F78" s="39"/>
      <c r="G78" s="40" t="s">
        <v>107</v>
      </c>
      <c r="H78" s="39" t="s">
        <v>12</v>
      </c>
      <c r="I78" s="37"/>
      <c r="J78" s="37"/>
      <c r="K78" s="37"/>
      <c r="L78" s="37"/>
      <c r="M78" s="37"/>
      <c r="N78" s="37" t="s">
        <v>9</v>
      </c>
      <c r="O78" s="37" t="s">
        <v>48</v>
      </c>
      <c r="P78" s="37"/>
      <c r="Q78" s="37"/>
      <c r="R78" s="37"/>
      <c r="S78" s="37"/>
      <c r="T78" s="37"/>
      <c r="U78" s="37"/>
      <c r="V78" s="35" t="s">
        <v>79</v>
      </c>
      <c r="W78" s="35" t="s">
        <v>80</v>
      </c>
      <c r="X78" s="35"/>
      <c r="Y78" s="37" t="s">
        <v>50</v>
      </c>
      <c r="Z78" s="37" t="s">
        <v>49</v>
      </c>
      <c r="AA78" s="37" t="s">
        <v>82</v>
      </c>
      <c r="AB78" s="37" t="s">
        <v>29</v>
      </c>
      <c r="AC78" s="37" t="s">
        <v>32</v>
      </c>
      <c r="AD78" s="37" t="s">
        <v>31</v>
      </c>
      <c r="AE78" s="40"/>
      <c r="AF78" s="118" t="s">
        <v>102</v>
      </c>
      <c r="AG78" s="37" t="s">
        <v>35</v>
      </c>
      <c r="AH78" s="37" t="s">
        <v>52</v>
      </c>
      <c r="AI78" s="37" t="s">
        <v>18</v>
      </c>
      <c r="AJ78" s="37" t="s">
        <v>49</v>
      </c>
      <c r="AK78" s="73" t="s">
        <v>73</v>
      </c>
      <c r="AL78" s="37" t="s">
        <v>73</v>
      </c>
      <c r="AM78" s="40" t="s">
        <v>71</v>
      </c>
      <c r="AS78" s="4" t="s">
        <v>22</v>
      </c>
    </row>
    <row r="79" spans="1:129" s="4" customFormat="1" ht="12.75">
      <c r="A79" s="37" t="s">
        <v>14</v>
      </c>
      <c r="B79" s="41"/>
      <c r="C79" s="42"/>
      <c r="D79" s="84"/>
      <c r="E79" s="37" t="s">
        <v>3</v>
      </c>
      <c r="F79" s="39" t="s">
        <v>12</v>
      </c>
      <c r="G79" s="37" t="s">
        <v>108</v>
      </c>
      <c r="H79" s="39"/>
      <c r="I79" s="37" t="s">
        <v>44</v>
      </c>
      <c r="J79" s="37" t="s">
        <v>38</v>
      </c>
      <c r="K79" s="37" t="s">
        <v>37</v>
      </c>
      <c r="L79" s="37" t="s">
        <v>28</v>
      </c>
      <c r="M79" s="37" t="s">
        <v>8</v>
      </c>
      <c r="N79" s="37" t="s">
        <v>8</v>
      </c>
      <c r="O79" s="37" t="s">
        <v>9</v>
      </c>
      <c r="P79" s="37" t="s">
        <v>113</v>
      </c>
      <c r="Q79" s="37" t="s">
        <v>79</v>
      </c>
      <c r="R79" s="37" t="s">
        <v>121</v>
      </c>
      <c r="S79" s="37" t="s">
        <v>86</v>
      </c>
      <c r="T79" s="37" t="s">
        <v>5</v>
      </c>
      <c r="U79" s="43" t="s">
        <v>46</v>
      </c>
      <c r="V79" s="35" t="s">
        <v>6</v>
      </c>
      <c r="W79" s="35" t="s">
        <v>23</v>
      </c>
      <c r="X79" s="44" t="s">
        <v>10</v>
      </c>
      <c r="Y79" s="37" t="s">
        <v>13</v>
      </c>
      <c r="Z79" s="37" t="s">
        <v>50</v>
      </c>
      <c r="AA79" s="37" t="s">
        <v>97</v>
      </c>
      <c r="AB79" s="37" t="s">
        <v>24</v>
      </c>
      <c r="AC79" s="37" t="s">
        <v>33</v>
      </c>
      <c r="AD79" s="37" t="s">
        <v>77</v>
      </c>
      <c r="AE79" s="117" t="s">
        <v>101</v>
      </c>
      <c r="AF79" s="117"/>
      <c r="AG79" s="37" t="s">
        <v>36</v>
      </c>
      <c r="AH79" s="37" t="s">
        <v>50</v>
      </c>
      <c r="AI79" s="37" t="s">
        <v>14</v>
      </c>
      <c r="AJ79" s="37" t="s">
        <v>53</v>
      </c>
      <c r="AK79" s="74"/>
      <c r="AL79" s="45"/>
      <c r="AM79" s="45"/>
      <c r="AN79" s="4" t="s">
        <v>22</v>
      </c>
      <c r="AO79" s="4" t="s">
        <v>78</v>
      </c>
      <c r="AS79" s="4" t="s">
        <v>76</v>
      </c>
    </row>
    <row r="80" spans="1:129" s="4" customFormat="1" ht="13.5" thickBot="1">
      <c r="A80" s="124"/>
      <c r="B80" s="125"/>
      <c r="C80" s="126"/>
      <c r="D80" s="127"/>
      <c r="E80" s="124"/>
      <c r="F80" s="125"/>
      <c r="G80" s="125" t="s">
        <v>109</v>
      </c>
      <c r="H80" s="125"/>
      <c r="I80" s="124" t="s">
        <v>47</v>
      </c>
      <c r="J80" s="37" t="s">
        <v>6</v>
      </c>
      <c r="K80" s="37"/>
      <c r="L80" s="37" t="s">
        <v>23</v>
      </c>
      <c r="M80" s="37" t="s">
        <v>7</v>
      </c>
      <c r="N80" s="37" t="s">
        <v>6</v>
      </c>
      <c r="O80" s="37" t="s">
        <v>6</v>
      </c>
      <c r="P80" s="37"/>
      <c r="Q80" s="37"/>
      <c r="R80" s="37"/>
      <c r="S80" s="37"/>
      <c r="T80" s="124" t="s">
        <v>4</v>
      </c>
      <c r="U80" s="124"/>
      <c r="V80" s="126"/>
      <c r="W80" s="126"/>
      <c r="X80" s="126" t="s">
        <v>11</v>
      </c>
      <c r="Y80" s="124"/>
      <c r="Z80" s="124" t="s">
        <v>13</v>
      </c>
      <c r="AA80" s="124"/>
      <c r="AB80" s="124"/>
      <c r="AC80" s="124"/>
      <c r="AD80" s="128"/>
      <c r="AE80" s="129"/>
      <c r="AF80" s="129"/>
      <c r="AG80" s="130"/>
      <c r="AH80" s="124" t="s">
        <v>13</v>
      </c>
      <c r="AI80" s="124"/>
      <c r="AJ80" s="124" t="s">
        <v>13</v>
      </c>
      <c r="AK80" s="131" t="s">
        <v>17</v>
      </c>
      <c r="AL80" s="124" t="s">
        <v>17</v>
      </c>
      <c r="AM80" s="124"/>
      <c r="AN80" s="36"/>
      <c r="AO80" s="36"/>
      <c r="AP80" s="36"/>
      <c r="AQ80" s="36"/>
      <c r="AR80" s="36"/>
      <c r="AS80" s="36"/>
      <c r="AT80" s="36"/>
      <c r="AU80" s="36"/>
      <c r="AV80" s="36"/>
      <c r="AW80" s="36"/>
      <c r="AX80" s="36"/>
      <c r="AY80" s="36"/>
      <c r="AZ80" s="36"/>
      <c r="BA80" s="36"/>
      <c r="BB80" s="36"/>
      <c r="BC80" s="36"/>
      <c r="BD80" s="36"/>
      <c r="BE80" s="36"/>
      <c r="BF80" s="36"/>
      <c r="BG80" s="36"/>
      <c r="BH80" s="36"/>
      <c r="BI80" s="36"/>
      <c r="BJ80" s="36"/>
      <c r="BK80" s="36"/>
      <c r="BL80" s="36"/>
      <c r="BM80" s="36"/>
      <c r="BN80" s="36"/>
      <c r="BO80" s="36"/>
      <c r="BP80" s="36"/>
      <c r="BQ80" s="36"/>
      <c r="BR80" s="36"/>
      <c r="BS80" s="36"/>
      <c r="BT80" s="36"/>
      <c r="BU80" s="36"/>
      <c r="BV80" s="36"/>
      <c r="BW80" s="36"/>
      <c r="BX80" s="36"/>
      <c r="BY80" s="36"/>
      <c r="BZ80" s="36"/>
      <c r="CA80" s="36"/>
      <c r="CB80" s="36"/>
      <c r="CC80" s="36"/>
      <c r="CD80" s="36"/>
      <c r="CE80" s="36"/>
      <c r="CF80" s="36"/>
      <c r="CG80" s="36"/>
      <c r="CH80" s="36"/>
      <c r="CI80" s="36"/>
      <c r="CJ80" s="36"/>
      <c r="CK80" s="36"/>
      <c r="CL80" s="36"/>
      <c r="CM80" s="36"/>
      <c r="CN80" s="36"/>
      <c r="CO80" s="36"/>
      <c r="CP80" s="36"/>
      <c r="CQ80" s="36"/>
      <c r="CR80" s="36"/>
      <c r="CS80" s="36"/>
      <c r="CT80" s="36"/>
      <c r="CU80" s="36"/>
      <c r="CV80" s="36"/>
      <c r="CW80" s="36"/>
      <c r="CX80" s="36"/>
      <c r="CY80" s="36"/>
      <c r="CZ80" s="36"/>
      <c r="DA80" s="36"/>
      <c r="DB80" s="36"/>
      <c r="DC80" s="36"/>
      <c r="DD80" s="36"/>
      <c r="DE80" s="36"/>
      <c r="DF80" s="36"/>
      <c r="DG80" s="36"/>
      <c r="DH80" s="36"/>
      <c r="DI80" s="36"/>
      <c r="DJ80" s="36"/>
      <c r="DK80" s="36"/>
      <c r="DL80" s="36"/>
      <c r="DM80" s="36"/>
      <c r="DN80" s="36"/>
      <c r="DO80" s="36"/>
      <c r="DP80" s="36"/>
      <c r="DQ80" s="36"/>
      <c r="DR80" s="36"/>
      <c r="DS80" s="36"/>
      <c r="DT80" s="36"/>
      <c r="DU80" s="36"/>
      <c r="DV80" s="36"/>
      <c r="DW80" s="36"/>
      <c r="DX80" s="36"/>
      <c r="DY80" s="36"/>
    </row>
    <row r="81" spans="1:129" s="167" customFormat="1" ht="14.25">
      <c r="A81" s="145"/>
      <c r="B81" s="159"/>
      <c r="C81" s="208"/>
      <c r="D81" s="160"/>
      <c r="E81" s="160"/>
      <c r="F81" s="160"/>
      <c r="G81" s="160"/>
      <c r="H81" s="160"/>
      <c r="I81" s="160"/>
      <c r="J81" s="160"/>
      <c r="K81" s="160"/>
      <c r="L81" s="160"/>
      <c r="M81" s="160"/>
      <c r="N81" s="160"/>
      <c r="O81" s="160"/>
      <c r="P81" s="160"/>
      <c r="Q81" s="160"/>
      <c r="R81" s="160"/>
      <c r="S81" s="160"/>
      <c r="T81" s="149"/>
      <c r="U81" s="162"/>
      <c r="V81" s="160"/>
      <c r="W81" s="160"/>
      <c r="X81" s="166"/>
      <c r="Y81" s="148"/>
      <c r="Z81" s="148"/>
      <c r="AA81" s="163"/>
      <c r="AB81" s="161"/>
      <c r="AC81" s="161"/>
      <c r="AD81" s="148"/>
      <c r="AE81" s="161"/>
      <c r="AF81" s="161"/>
      <c r="AG81" s="161"/>
      <c r="AH81" s="148"/>
      <c r="AI81" s="164"/>
      <c r="AJ81" s="148"/>
      <c r="AK81" s="153"/>
      <c r="AL81" s="153"/>
      <c r="AM81" s="166"/>
      <c r="AN81" s="155"/>
      <c r="AO81" s="155"/>
      <c r="AP81" s="155"/>
      <c r="AQ81" s="155"/>
      <c r="AR81" s="155"/>
      <c r="AS81" s="155"/>
    </row>
    <row r="82" spans="1:129" s="167" customFormat="1" ht="14.25">
      <c r="A82" s="158"/>
      <c r="B82" s="159"/>
      <c r="C82" s="208"/>
      <c r="D82" s="160"/>
      <c r="E82" s="160"/>
      <c r="F82" s="160"/>
      <c r="G82" s="160"/>
      <c r="H82" s="160"/>
      <c r="I82" s="160"/>
      <c r="J82" s="160"/>
      <c r="K82" s="160"/>
      <c r="L82" s="160"/>
      <c r="M82" s="160"/>
      <c r="N82" s="160"/>
      <c r="O82" s="160"/>
      <c r="P82" s="160"/>
      <c r="Q82" s="160"/>
      <c r="R82" s="160"/>
      <c r="S82" s="160"/>
      <c r="T82" s="149"/>
      <c r="U82" s="162"/>
      <c r="V82" s="160"/>
      <c r="W82" s="160"/>
      <c r="X82" s="166"/>
      <c r="Y82" s="148"/>
      <c r="Z82" s="148"/>
      <c r="AA82" s="163"/>
      <c r="AB82" s="161"/>
      <c r="AC82" s="161"/>
      <c r="AD82" s="148"/>
      <c r="AE82" s="161"/>
      <c r="AF82" s="161"/>
      <c r="AG82" s="161"/>
      <c r="AH82" s="148"/>
      <c r="AI82" s="164"/>
      <c r="AJ82" s="148"/>
      <c r="AK82" s="165"/>
      <c r="AL82" s="165"/>
      <c r="AM82" s="166"/>
      <c r="AN82" s="155"/>
      <c r="AO82" s="155"/>
      <c r="AP82" s="155"/>
      <c r="AQ82" s="155"/>
      <c r="AR82" s="155"/>
      <c r="AS82" s="155"/>
    </row>
    <row r="83" spans="1:129" s="157" customFormat="1" ht="14.25">
      <c r="A83" s="145"/>
      <c r="B83" s="159"/>
      <c r="C83" s="208"/>
      <c r="D83" s="160"/>
      <c r="E83" s="160"/>
      <c r="F83" s="160"/>
      <c r="G83" s="160"/>
      <c r="H83" s="160"/>
      <c r="I83" s="160"/>
      <c r="J83" s="160"/>
      <c r="K83" s="160"/>
      <c r="L83" s="160"/>
      <c r="M83" s="160"/>
      <c r="N83" s="160"/>
      <c r="O83" s="160"/>
      <c r="P83" s="160"/>
      <c r="Q83" s="160"/>
      <c r="R83" s="160"/>
      <c r="S83" s="160"/>
      <c r="T83" s="149"/>
      <c r="U83" s="162"/>
      <c r="V83" s="160"/>
      <c r="W83" s="160"/>
      <c r="X83" s="166"/>
      <c r="Y83" s="148"/>
      <c r="Z83" s="148"/>
      <c r="AA83" s="163"/>
      <c r="AB83" s="161"/>
      <c r="AC83" s="161"/>
      <c r="AD83" s="148"/>
      <c r="AE83" s="161"/>
      <c r="AF83" s="161"/>
      <c r="AG83" s="161"/>
      <c r="AH83" s="148"/>
      <c r="AI83" s="164"/>
      <c r="AJ83" s="148"/>
      <c r="AK83" s="165"/>
      <c r="AL83" s="165"/>
      <c r="AM83" s="166"/>
      <c r="AN83" s="155"/>
      <c r="AO83" s="155"/>
      <c r="AP83" s="155"/>
      <c r="AQ83" s="155"/>
      <c r="AR83" s="155"/>
      <c r="AS83" s="155"/>
      <c r="AT83" s="156"/>
      <c r="AU83" s="156"/>
      <c r="AV83" s="156"/>
      <c r="AW83" s="156"/>
      <c r="AX83" s="156"/>
      <c r="AY83" s="156"/>
      <c r="AZ83" s="156"/>
      <c r="BA83" s="156"/>
      <c r="BB83" s="156"/>
      <c r="BC83" s="156"/>
      <c r="BD83" s="156"/>
      <c r="BE83" s="156"/>
      <c r="BF83" s="156"/>
      <c r="BG83" s="156"/>
      <c r="BH83" s="156"/>
      <c r="BI83" s="156"/>
      <c r="BJ83" s="156"/>
      <c r="BK83" s="156"/>
      <c r="BL83" s="156"/>
      <c r="BM83" s="156"/>
      <c r="BN83" s="156"/>
      <c r="BO83" s="156"/>
      <c r="BP83" s="156"/>
      <c r="BQ83" s="156"/>
      <c r="BR83" s="156"/>
      <c r="BS83" s="156"/>
      <c r="BT83" s="156"/>
      <c r="BU83" s="156"/>
      <c r="BV83" s="156"/>
      <c r="BW83" s="156"/>
      <c r="BX83" s="156"/>
      <c r="BY83" s="156"/>
      <c r="BZ83" s="156"/>
      <c r="CA83" s="156"/>
      <c r="CB83" s="156"/>
      <c r="CC83" s="156"/>
      <c r="CD83" s="156"/>
      <c r="CE83" s="156"/>
      <c r="CF83" s="156"/>
      <c r="CG83" s="156"/>
      <c r="CH83" s="156"/>
      <c r="CI83" s="156"/>
      <c r="CJ83" s="156"/>
      <c r="CK83" s="156"/>
      <c r="CL83" s="156"/>
      <c r="CM83" s="156"/>
      <c r="CN83" s="156"/>
      <c r="CO83" s="156"/>
      <c r="CP83" s="156"/>
      <c r="CQ83" s="156"/>
      <c r="CR83" s="156"/>
      <c r="CS83" s="156"/>
      <c r="CT83" s="156"/>
      <c r="CU83" s="156"/>
      <c r="CV83" s="156"/>
      <c r="CW83" s="156"/>
      <c r="CX83" s="156"/>
      <c r="CY83" s="156"/>
      <c r="CZ83" s="156"/>
      <c r="DA83" s="156"/>
      <c r="DB83" s="156"/>
      <c r="DC83" s="156"/>
      <c r="DD83" s="156"/>
      <c r="DE83" s="156"/>
      <c r="DF83" s="156"/>
      <c r="DG83" s="156"/>
      <c r="DH83" s="156"/>
      <c r="DI83" s="156"/>
      <c r="DJ83" s="156"/>
      <c r="DK83" s="156"/>
      <c r="DL83" s="156"/>
      <c r="DM83" s="156"/>
      <c r="DN83" s="156"/>
      <c r="DO83" s="156"/>
      <c r="DP83" s="156"/>
      <c r="DQ83" s="156"/>
      <c r="DR83" s="156"/>
      <c r="DS83" s="156"/>
      <c r="DT83" s="156"/>
      <c r="DU83" s="156"/>
      <c r="DV83" s="156"/>
      <c r="DW83" s="156"/>
      <c r="DX83" s="156"/>
      <c r="DY83" s="156"/>
    </row>
    <row r="84" spans="1:129" s="157" customFormat="1" ht="14.25">
      <c r="A84" s="145"/>
      <c r="B84" s="159"/>
      <c r="C84" s="208"/>
      <c r="D84" s="160"/>
      <c r="E84" s="160"/>
      <c r="F84" s="160"/>
      <c r="G84" s="160"/>
      <c r="H84" s="160"/>
      <c r="I84" s="160"/>
      <c r="J84" s="160"/>
      <c r="K84" s="160"/>
      <c r="L84" s="160"/>
      <c r="M84" s="160"/>
      <c r="N84" s="160"/>
      <c r="O84" s="160"/>
      <c r="P84" s="160"/>
      <c r="Q84" s="160"/>
      <c r="R84" s="160"/>
      <c r="S84" s="160"/>
      <c r="T84" s="149"/>
      <c r="U84" s="162"/>
      <c r="V84" s="160"/>
      <c r="W84" s="160"/>
      <c r="X84" s="166"/>
      <c r="Y84" s="148"/>
      <c r="Z84" s="148"/>
      <c r="AA84" s="163"/>
      <c r="AB84" s="161"/>
      <c r="AC84" s="161"/>
      <c r="AD84" s="148"/>
      <c r="AE84" s="148"/>
      <c r="AF84" s="148"/>
      <c r="AG84" s="161"/>
      <c r="AH84" s="148"/>
      <c r="AI84" s="164"/>
      <c r="AJ84" s="148"/>
      <c r="AK84" s="153"/>
      <c r="AL84" s="153"/>
      <c r="AM84" s="166"/>
      <c r="AN84" s="155"/>
      <c r="AO84" s="155"/>
      <c r="AP84" s="155"/>
      <c r="AQ84" s="155"/>
      <c r="AR84" s="155"/>
      <c r="AS84" s="155"/>
      <c r="AT84" s="156"/>
      <c r="AU84" s="156"/>
      <c r="AV84" s="156"/>
      <c r="AW84" s="156"/>
      <c r="AX84" s="156"/>
      <c r="AY84" s="156"/>
      <c r="AZ84" s="156"/>
      <c r="BA84" s="156"/>
      <c r="BB84" s="156"/>
      <c r="BC84" s="156"/>
      <c r="BD84" s="156"/>
      <c r="BE84" s="156"/>
      <c r="BF84" s="156"/>
      <c r="BG84" s="156"/>
      <c r="BH84" s="156"/>
      <c r="BI84" s="156"/>
      <c r="BJ84" s="156"/>
      <c r="BK84" s="156"/>
      <c r="BL84" s="156"/>
      <c r="BM84" s="156"/>
      <c r="BN84" s="156"/>
      <c r="BO84" s="156"/>
      <c r="BP84" s="156"/>
      <c r="BQ84" s="156"/>
      <c r="BR84" s="156"/>
      <c r="BS84" s="156"/>
      <c r="BT84" s="156"/>
      <c r="BU84" s="156"/>
      <c r="BV84" s="156"/>
      <c r="BW84" s="156"/>
      <c r="BX84" s="156"/>
      <c r="BY84" s="156"/>
      <c r="BZ84" s="156"/>
      <c r="CA84" s="156"/>
      <c r="CB84" s="156"/>
      <c r="CC84" s="156"/>
      <c r="CD84" s="156"/>
      <c r="CE84" s="156"/>
      <c r="CF84" s="156"/>
      <c r="CG84" s="156"/>
      <c r="CH84" s="156"/>
      <c r="CI84" s="156"/>
      <c r="CJ84" s="156"/>
      <c r="CK84" s="156"/>
      <c r="CL84" s="156"/>
      <c r="CM84" s="156"/>
      <c r="CN84" s="156"/>
      <c r="CO84" s="156"/>
      <c r="CP84" s="156"/>
      <c r="CQ84" s="156"/>
      <c r="CR84" s="156"/>
      <c r="CS84" s="156"/>
      <c r="CT84" s="156"/>
      <c r="CU84" s="156"/>
      <c r="CV84" s="156"/>
      <c r="CW84" s="156"/>
      <c r="CX84" s="156"/>
      <c r="CY84" s="156"/>
      <c r="CZ84" s="156"/>
      <c r="DA84" s="156"/>
      <c r="DB84" s="156"/>
      <c r="DC84" s="156"/>
      <c r="DD84" s="156"/>
      <c r="DE84" s="156"/>
      <c r="DF84" s="156"/>
      <c r="DG84" s="156"/>
      <c r="DH84" s="156"/>
      <c r="DI84" s="156"/>
      <c r="DJ84" s="156"/>
      <c r="DK84" s="156"/>
      <c r="DL84" s="156"/>
      <c r="DM84" s="156"/>
      <c r="DN84" s="156"/>
      <c r="DO84" s="156"/>
      <c r="DP84" s="156"/>
      <c r="DQ84" s="156"/>
      <c r="DR84" s="156"/>
      <c r="DS84" s="156"/>
      <c r="DT84" s="156"/>
      <c r="DU84" s="156"/>
      <c r="DV84" s="156"/>
      <c r="DW84" s="156"/>
      <c r="DX84" s="156"/>
      <c r="DY84" s="156"/>
    </row>
    <row r="85" spans="1:129" s="157" customFormat="1" ht="14.25">
      <c r="A85" s="158"/>
      <c r="B85" s="159"/>
      <c r="C85" s="208"/>
      <c r="D85" s="160"/>
      <c r="E85" s="160"/>
      <c r="F85" s="160"/>
      <c r="G85" s="160"/>
      <c r="H85" s="160"/>
      <c r="I85" s="160"/>
      <c r="J85" s="160"/>
      <c r="K85" s="160"/>
      <c r="L85" s="160"/>
      <c r="M85" s="160"/>
      <c r="N85" s="160"/>
      <c r="O85" s="160"/>
      <c r="P85" s="160"/>
      <c r="Q85" s="160"/>
      <c r="R85" s="160"/>
      <c r="S85" s="160"/>
      <c r="T85" s="149"/>
      <c r="U85" s="162"/>
      <c r="V85" s="160"/>
      <c r="W85" s="160"/>
      <c r="X85" s="166"/>
      <c r="Y85" s="148"/>
      <c r="Z85" s="148"/>
      <c r="AA85" s="163"/>
      <c r="AB85" s="161"/>
      <c r="AC85" s="161"/>
      <c r="AD85" s="148"/>
      <c r="AE85" s="148"/>
      <c r="AF85" s="148"/>
      <c r="AG85" s="161"/>
      <c r="AH85" s="148"/>
      <c r="AI85" s="164"/>
      <c r="AJ85" s="148"/>
      <c r="AK85" s="153"/>
      <c r="AL85" s="153"/>
      <c r="AM85" s="166"/>
      <c r="AN85" s="155"/>
      <c r="AO85" s="155"/>
      <c r="AP85" s="155"/>
      <c r="AQ85" s="155"/>
      <c r="AR85" s="155"/>
      <c r="AS85" s="155"/>
      <c r="AT85" s="156"/>
      <c r="AU85" s="156"/>
      <c r="AV85" s="156"/>
      <c r="AW85" s="156"/>
      <c r="AX85" s="156"/>
      <c r="AY85" s="156"/>
      <c r="AZ85" s="156"/>
      <c r="BA85" s="156"/>
      <c r="BB85" s="156"/>
      <c r="BC85" s="156"/>
      <c r="BD85" s="156"/>
      <c r="BE85" s="156"/>
      <c r="BF85" s="156"/>
      <c r="BG85" s="156"/>
      <c r="BH85" s="156"/>
      <c r="BI85" s="156"/>
      <c r="BJ85" s="156"/>
      <c r="BK85" s="156"/>
      <c r="BL85" s="156"/>
      <c r="BM85" s="156"/>
      <c r="BN85" s="156"/>
      <c r="BO85" s="156"/>
      <c r="BP85" s="156"/>
      <c r="BQ85" s="156"/>
      <c r="BR85" s="156"/>
      <c r="BS85" s="156"/>
      <c r="BT85" s="156"/>
      <c r="BU85" s="156"/>
      <c r="BV85" s="156"/>
      <c r="BW85" s="156"/>
      <c r="BX85" s="156"/>
      <c r="BY85" s="156"/>
      <c r="BZ85" s="156"/>
      <c r="CA85" s="156"/>
      <c r="CB85" s="156"/>
      <c r="CC85" s="156"/>
      <c r="CD85" s="156"/>
      <c r="CE85" s="156"/>
      <c r="CF85" s="156"/>
      <c r="CG85" s="156"/>
      <c r="CH85" s="156"/>
      <c r="CI85" s="156"/>
      <c r="CJ85" s="156"/>
      <c r="CK85" s="156"/>
      <c r="CL85" s="156"/>
      <c r="CM85" s="156"/>
      <c r="CN85" s="156"/>
      <c r="CO85" s="156"/>
      <c r="CP85" s="156"/>
      <c r="CQ85" s="156"/>
      <c r="CR85" s="156"/>
      <c r="CS85" s="156"/>
      <c r="CT85" s="156"/>
      <c r="CU85" s="156"/>
      <c r="CV85" s="156"/>
      <c r="CW85" s="156"/>
      <c r="CX85" s="156"/>
      <c r="CY85" s="156"/>
      <c r="CZ85" s="156"/>
      <c r="DA85" s="156"/>
      <c r="DB85" s="156"/>
      <c r="DC85" s="156"/>
      <c r="DD85" s="156"/>
      <c r="DE85" s="156"/>
      <c r="DF85" s="156"/>
      <c r="DG85" s="156"/>
      <c r="DH85" s="156"/>
      <c r="DI85" s="156"/>
      <c r="DJ85" s="156"/>
      <c r="DK85" s="156"/>
      <c r="DL85" s="156"/>
      <c r="DM85" s="156"/>
      <c r="DN85" s="156"/>
      <c r="DO85" s="156"/>
      <c r="DP85" s="156"/>
      <c r="DQ85" s="156"/>
      <c r="DR85" s="156"/>
      <c r="DS85" s="156"/>
      <c r="DT85" s="156"/>
      <c r="DU85" s="156"/>
      <c r="DV85" s="156"/>
      <c r="DW85" s="156"/>
      <c r="DX85" s="156"/>
      <c r="DY85" s="156"/>
    </row>
    <row r="86" spans="1:129" s="157" customFormat="1" ht="14.25">
      <c r="A86" s="145"/>
      <c r="B86" s="159"/>
      <c r="C86" s="208"/>
      <c r="D86" s="160"/>
      <c r="E86" s="160"/>
      <c r="F86" s="160"/>
      <c r="G86" s="160"/>
      <c r="H86" s="160"/>
      <c r="I86" s="160"/>
      <c r="J86" s="160"/>
      <c r="K86" s="160"/>
      <c r="L86" s="160"/>
      <c r="M86" s="160"/>
      <c r="N86" s="160"/>
      <c r="O86" s="160"/>
      <c r="P86" s="160"/>
      <c r="Q86" s="160"/>
      <c r="R86" s="160"/>
      <c r="S86" s="160"/>
      <c r="T86" s="149"/>
      <c r="U86" s="162"/>
      <c r="V86" s="160"/>
      <c r="W86" s="160"/>
      <c r="X86" s="166"/>
      <c r="Y86" s="148"/>
      <c r="Z86" s="148"/>
      <c r="AA86" s="163"/>
      <c r="AB86" s="161"/>
      <c r="AC86" s="161"/>
      <c r="AD86" s="148"/>
      <c r="AE86" s="148"/>
      <c r="AF86" s="148"/>
      <c r="AG86" s="161"/>
      <c r="AH86" s="148"/>
      <c r="AI86" s="164"/>
      <c r="AJ86" s="148"/>
      <c r="AK86" s="153"/>
      <c r="AL86" s="153"/>
      <c r="AM86" s="166"/>
      <c r="AN86" s="155"/>
      <c r="AO86" s="155"/>
      <c r="AP86" s="155"/>
      <c r="AQ86" s="155"/>
      <c r="AR86" s="155"/>
      <c r="AS86" s="155"/>
      <c r="AT86" s="156"/>
      <c r="AU86" s="156"/>
      <c r="AV86" s="156"/>
      <c r="AW86" s="156"/>
      <c r="AX86" s="156"/>
      <c r="AY86" s="156"/>
      <c r="AZ86" s="156"/>
      <c r="BA86" s="156"/>
      <c r="BB86" s="156"/>
      <c r="BC86" s="156"/>
      <c r="BD86" s="156"/>
      <c r="BE86" s="156"/>
      <c r="BF86" s="156"/>
      <c r="BG86" s="156"/>
      <c r="BH86" s="156"/>
      <c r="BI86" s="156"/>
      <c r="BJ86" s="156"/>
      <c r="BK86" s="156"/>
      <c r="BL86" s="156"/>
      <c r="BM86" s="156"/>
      <c r="BN86" s="156"/>
      <c r="BO86" s="156"/>
      <c r="BP86" s="156"/>
      <c r="BQ86" s="156"/>
      <c r="BR86" s="156"/>
      <c r="BS86" s="156"/>
      <c r="BT86" s="156"/>
      <c r="BU86" s="156"/>
      <c r="BV86" s="156"/>
      <c r="BW86" s="156"/>
      <c r="BX86" s="156"/>
      <c r="BY86" s="156"/>
      <c r="BZ86" s="156"/>
      <c r="CA86" s="156"/>
      <c r="CB86" s="156"/>
      <c r="CC86" s="156"/>
      <c r="CD86" s="156"/>
      <c r="CE86" s="156"/>
      <c r="CF86" s="156"/>
      <c r="CG86" s="156"/>
      <c r="CH86" s="156"/>
      <c r="CI86" s="156"/>
      <c r="CJ86" s="156"/>
      <c r="CK86" s="156"/>
      <c r="CL86" s="156"/>
      <c r="CM86" s="156"/>
      <c r="CN86" s="156"/>
      <c r="CO86" s="156"/>
      <c r="CP86" s="156"/>
      <c r="CQ86" s="156"/>
      <c r="CR86" s="156"/>
      <c r="CS86" s="156"/>
      <c r="CT86" s="156"/>
      <c r="CU86" s="156"/>
      <c r="CV86" s="156"/>
      <c r="CW86" s="156"/>
      <c r="CX86" s="156"/>
      <c r="CY86" s="156"/>
      <c r="CZ86" s="156"/>
      <c r="DA86" s="156"/>
      <c r="DB86" s="156"/>
      <c r="DC86" s="156"/>
      <c r="DD86" s="156"/>
      <c r="DE86" s="156"/>
      <c r="DF86" s="156"/>
      <c r="DG86" s="156"/>
      <c r="DH86" s="156"/>
      <c r="DI86" s="156"/>
      <c r="DJ86" s="156"/>
      <c r="DK86" s="156"/>
      <c r="DL86" s="156"/>
      <c r="DM86" s="156"/>
      <c r="DN86" s="156"/>
      <c r="DO86" s="156"/>
      <c r="DP86" s="156"/>
      <c r="DQ86" s="156"/>
      <c r="DR86" s="156"/>
      <c r="DS86" s="156"/>
      <c r="DT86" s="156"/>
      <c r="DU86" s="156"/>
      <c r="DV86" s="156"/>
      <c r="DW86" s="156"/>
      <c r="DX86" s="156"/>
      <c r="DY86" s="156"/>
    </row>
    <row r="87" spans="1:129" s="157" customFormat="1" ht="14.25">
      <c r="A87" s="145"/>
      <c r="B87" s="159"/>
      <c r="C87" s="208"/>
      <c r="D87" s="160"/>
      <c r="E87" s="160"/>
      <c r="F87" s="160"/>
      <c r="G87" s="160"/>
      <c r="H87" s="160"/>
      <c r="I87" s="160"/>
      <c r="J87" s="160"/>
      <c r="K87" s="160"/>
      <c r="L87" s="160"/>
      <c r="M87" s="160"/>
      <c r="N87" s="160"/>
      <c r="O87" s="160"/>
      <c r="P87" s="160"/>
      <c r="Q87" s="160"/>
      <c r="R87" s="160"/>
      <c r="S87" s="160"/>
      <c r="T87" s="149"/>
      <c r="U87" s="162"/>
      <c r="V87" s="160"/>
      <c r="W87" s="160"/>
      <c r="X87" s="166"/>
      <c r="Y87" s="148"/>
      <c r="Z87" s="148"/>
      <c r="AA87" s="163"/>
      <c r="AB87" s="161"/>
      <c r="AC87" s="161"/>
      <c r="AD87" s="148"/>
      <c r="AE87" s="161"/>
      <c r="AF87" s="161"/>
      <c r="AG87" s="161"/>
      <c r="AH87" s="148"/>
      <c r="AI87" s="164"/>
      <c r="AJ87" s="148"/>
      <c r="AK87" s="165"/>
      <c r="AL87" s="165"/>
      <c r="AM87" s="166"/>
      <c r="AN87" s="155"/>
      <c r="AO87" s="155"/>
      <c r="AP87" s="155"/>
      <c r="AQ87" s="155"/>
      <c r="AR87" s="155"/>
      <c r="AS87" s="155"/>
      <c r="AT87" s="156"/>
      <c r="AU87" s="156"/>
      <c r="AV87" s="156"/>
      <c r="AW87" s="156"/>
      <c r="AX87" s="156"/>
      <c r="AY87" s="156"/>
      <c r="AZ87" s="156"/>
      <c r="BA87" s="156"/>
      <c r="BB87" s="156"/>
      <c r="BC87" s="156"/>
      <c r="BD87" s="156"/>
      <c r="BE87" s="156"/>
      <c r="BF87" s="156"/>
      <c r="BG87" s="156"/>
      <c r="BH87" s="156"/>
      <c r="BI87" s="156"/>
      <c r="BJ87" s="156"/>
      <c r="BK87" s="156"/>
      <c r="BL87" s="156"/>
      <c r="BM87" s="156"/>
      <c r="BN87" s="156"/>
      <c r="BO87" s="156"/>
      <c r="BP87" s="156"/>
      <c r="BQ87" s="156"/>
      <c r="BR87" s="156"/>
      <c r="BS87" s="156"/>
      <c r="BT87" s="156"/>
      <c r="BU87" s="156"/>
      <c r="BV87" s="156"/>
      <c r="BW87" s="156"/>
      <c r="BX87" s="156"/>
      <c r="BY87" s="156"/>
      <c r="BZ87" s="156"/>
      <c r="CA87" s="156"/>
      <c r="CB87" s="156"/>
      <c r="CC87" s="156"/>
      <c r="CD87" s="156"/>
      <c r="CE87" s="156"/>
      <c r="CF87" s="156"/>
      <c r="CG87" s="156"/>
      <c r="CH87" s="156"/>
      <c r="CI87" s="156"/>
      <c r="CJ87" s="156"/>
      <c r="CK87" s="156"/>
      <c r="CL87" s="156"/>
      <c r="CM87" s="156"/>
      <c r="CN87" s="156"/>
      <c r="CO87" s="156"/>
      <c r="CP87" s="156"/>
      <c r="CQ87" s="156"/>
      <c r="CR87" s="156"/>
      <c r="CS87" s="156"/>
      <c r="CT87" s="156"/>
      <c r="CU87" s="156"/>
      <c r="CV87" s="156"/>
      <c r="CW87" s="156"/>
      <c r="CX87" s="156"/>
      <c r="CY87" s="156"/>
      <c r="CZ87" s="156"/>
      <c r="DA87" s="156"/>
      <c r="DB87" s="156"/>
      <c r="DC87" s="156"/>
      <c r="DD87" s="156"/>
      <c r="DE87" s="156"/>
      <c r="DF87" s="156"/>
      <c r="DG87" s="156"/>
      <c r="DH87" s="156"/>
      <c r="DI87" s="156"/>
      <c r="DJ87" s="156"/>
      <c r="DK87" s="156"/>
      <c r="DL87" s="156"/>
      <c r="DM87" s="156"/>
      <c r="DN87" s="156"/>
      <c r="DO87" s="156"/>
      <c r="DP87" s="156"/>
      <c r="DQ87" s="156"/>
      <c r="DR87" s="156"/>
      <c r="DS87" s="156"/>
      <c r="DT87" s="156"/>
      <c r="DU87" s="156"/>
      <c r="DV87" s="156"/>
      <c r="DW87" s="156"/>
      <c r="DX87" s="156"/>
      <c r="DY87" s="156"/>
    </row>
    <row r="88" spans="1:129" s="157" customFormat="1" ht="14.25">
      <c r="A88" s="158"/>
      <c r="B88" s="159"/>
      <c r="C88" s="208"/>
      <c r="D88" s="160"/>
      <c r="E88" s="160"/>
      <c r="F88" s="160"/>
      <c r="G88" s="160"/>
      <c r="H88" s="160"/>
      <c r="I88" s="160"/>
      <c r="J88" s="160"/>
      <c r="K88" s="160"/>
      <c r="L88" s="160"/>
      <c r="M88" s="160"/>
      <c r="N88" s="160"/>
      <c r="O88" s="160"/>
      <c r="P88" s="160"/>
      <c r="Q88" s="160"/>
      <c r="R88" s="160"/>
      <c r="S88" s="160"/>
      <c r="T88" s="149"/>
      <c r="U88" s="162"/>
      <c r="V88" s="160"/>
      <c r="W88" s="160"/>
      <c r="X88" s="166"/>
      <c r="Y88" s="148"/>
      <c r="Z88" s="148"/>
      <c r="AA88" s="163"/>
      <c r="AB88" s="161"/>
      <c r="AC88" s="161"/>
      <c r="AD88" s="148"/>
      <c r="AE88" s="161"/>
      <c r="AF88" s="161"/>
      <c r="AG88" s="161"/>
      <c r="AH88" s="148"/>
      <c r="AI88" s="164"/>
      <c r="AJ88" s="148"/>
      <c r="AK88" s="165"/>
      <c r="AL88" s="165"/>
      <c r="AM88" s="166"/>
      <c r="AN88" s="155"/>
      <c r="AO88" s="155"/>
      <c r="AP88" s="155"/>
      <c r="AQ88" s="155"/>
      <c r="AR88" s="155"/>
      <c r="AS88" s="155"/>
      <c r="AT88" s="156"/>
      <c r="AU88" s="156"/>
      <c r="AV88" s="156"/>
      <c r="AW88" s="156"/>
      <c r="AX88" s="156"/>
      <c r="AY88" s="156"/>
      <c r="AZ88" s="156"/>
      <c r="BA88" s="156"/>
      <c r="BB88" s="156"/>
      <c r="BC88" s="156"/>
      <c r="BD88" s="156"/>
      <c r="BE88" s="156"/>
      <c r="BF88" s="156"/>
      <c r="BG88" s="156"/>
      <c r="BH88" s="156"/>
      <c r="BI88" s="156"/>
      <c r="BJ88" s="156"/>
      <c r="BK88" s="156"/>
      <c r="BL88" s="156"/>
      <c r="BM88" s="156"/>
      <c r="BN88" s="156"/>
      <c r="BO88" s="156"/>
      <c r="BP88" s="156"/>
      <c r="BQ88" s="156"/>
      <c r="BR88" s="156"/>
      <c r="BS88" s="156"/>
      <c r="BT88" s="156"/>
      <c r="BU88" s="156"/>
      <c r="BV88" s="156"/>
      <c r="BW88" s="156"/>
      <c r="BX88" s="156"/>
      <c r="BY88" s="156"/>
      <c r="BZ88" s="156"/>
      <c r="CA88" s="156"/>
      <c r="CB88" s="156"/>
      <c r="CC88" s="156"/>
      <c r="CD88" s="156"/>
      <c r="CE88" s="156"/>
      <c r="CF88" s="156"/>
      <c r="CG88" s="156"/>
      <c r="CH88" s="156"/>
      <c r="CI88" s="156"/>
      <c r="CJ88" s="156"/>
      <c r="CK88" s="156"/>
      <c r="CL88" s="156"/>
      <c r="CM88" s="156"/>
      <c r="CN88" s="156"/>
      <c r="CO88" s="156"/>
      <c r="CP88" s="156"/>
      <c r="CQ88" s="156"/>
      <c r="CR88" s="156"/>
      <c r="CS88" s="156"/>
      <c r="CT88" s="156"/>
      <c r="CU88" s="156"/>
      <c r="CV88" s="156"/>
      <c r="CW88" s="156"/>
      <c r="CX88" s="156"/>
      <c r="CY88" s="156"/>
      <c r="CZ88" s="156"/>
      <c r="DA88" s="156"/>
      <c r="DB88" s="156"/>
      <c r="DC88" s="156"/>
      <c r="DD88" s="156"/>
      <c r="DE88" s="156"/>
      <c r="DF88" s="156"/>
      <c r="DG88" s="156"/>
      <c r="DH88" s="156"/>
      <c r="DI88" s="156"/>
      <c r="DJ88" s="156"/>
      <c r="DK88" s="156"/>
      <c r="DL88" s="156"/>
      <c r="DM88" s="156"/>
      <c r="DN88" s="156"/>
      <c r="DO88" s="156"/>
      <c r="DP88" s="156"/>
      <c r="DQ88" s="156"/>
      <c r="DR88" s="156"/>
      <c r="DS88" s="156"/>
      <c r="DT88" s="156"/>
      <c r="DU88" s="156"/>
      <c r="DV88" s="156"/>
      <c r="DW88" s="156"/>
      <c r="DX88" s="156"/>
      <c r="DY88" s="156"/>
    </row>
    <row r="89" spans="1:129" s="157" customFormat="1" ht="14.25">
      <c r="A89" s="145"/>
      <c r="B89" s="146"/>
      <c r="C89" s="208"/>
      <c r="D89" s="160"/>
      <c r="E89" s="160"/>
      <c r="F89" s="160"/>
      <c r="G89" s="160"/>
      <c r="H89" s="160"/>
      <c r="I89" s="160"/>
      <c r="J89" s="160"/>
      <c r="K89" s="160"/>
      <c r="L89" s="160"/>
      <c r="M89" s="160"/>
      <c r="N89" s="160"/>
      <c r="O89" s="160"/>
      <c r="P89" s="160"/>
      <c r="Q89" s="160"/>
      <c r="R89" s="160"/>
      <c r="S89" s="160"/>
      <c r="T89" s="149"/>
      <c r="U89" s="162"/>
      <c r="V89" s="160"/>
      <c r="W89" s="160"/>
      <c r="X89" s="166"/>
      <c r="Y89" s="148"/>
      <c r="Z89" s="148"/>
      <c r="AA89" s="163"/>
      <c r="AB89" s="161"/>
      <c r="AC89" s="161"/>
      <c r="AD89" s="148"/>
      <c r="AE89" s="148"/>
      <c r="AF89" s="148"/>
      <c r="AG89" s="161"/>
      <c r="AH89" s="148"/>
      <c r="AI89" s="164"/>
      <c r="AJ89" s="148"/>
      <c r="AK89" s="153"/>
      <c r="AL89" s="153"/>
      <c r="AM89" s="166"/>
      <c r="AN89" s="155"/>
      <c r="AO89" s="155"/>
      <c r="AP89" s="155"/>
      <c r="AQ89" s="155"/>
      <c r="AR89" s="155"/>
      <c r="AS89" s="155"/>
      <c r="AT89" s="156"/>
      <c r="AU89" s="156"/>
      <c r="AV89" s="156"/>
      <c r="AW89" s="156"/>
      <c r="AX89" s="156"/>
      <c r="AY89" s="156"/>
      <c r="AZ89" s="156"/>
      <c r="BA89" s="156"/>
      <c r="BB89" s="156"/>
      <c r="BC89" s="156"/>
      <c r="BD89" s="156"/>
      <c r="BE89" s="156"/>
      <c r="BF89" s="156"/>
      <c r="BG89" s="156"/>
      <c r="BH89" s="156"/>
      <c r="BI89" s="156"/>
      <c r="BJ89" s="156"/>
      <c r="BK89" s="156"/>
      <c r="BL89" s="156"/>
      <c r="BM89" s="156"/>
      <c r="BN89" s="156"/>
      <c r="BO89" s="156"/>
      <c r="BP89" s="156"/>
      <c r="BQ89" s="156"/>
      <c r="BR89" s="156"/>
      <c r="BS89" s="156"/>
      <c r="BT89" s="156"/>
      <c r="BU89" s="156"/>
      <c r="BV89" s="156"/>
      <c r="BW89" s="156"/>
      <c r="BX89" s="156"/>
      <c r="BY89" s="156"/>
      <c r="BZ89" s="156"/>
      <c r="CA89" s="156"/>
      <c r="CB89" s="156"/>
      <c r="CC89" s="156"/>
      <c r="CD89" s="156"/>
      <c r="CE89" s="156"/>
      <c r="CF89" s="156"/>
      <c r="CG89" s="156"/>
      <c r="CH89" s="156"/>
      <c r="CI89" s="156"/>
      <c r="CJ89" s="156"/>
      <c r="CK89" s="156"/>
      <c r="CL89" s="156"/>
      <c r="CM89" s="156"/>
      <c r="CN89" s="156"/>
      <c r="CO89" s="156"/>
      <c r="CP89" s="156"/>
      <c r="CQ89" s="156"/>
      <c r="CR89" s="156"/>
      <c r="CS89" s="156"/>
      <c r="CT89" s="156"/>
      <c r="CU89" s="156"/>
      <c r="CV89" s="156"/>
      <c r="CW89" s="156"/>
      <c r="CX89" s="156"/>
      <c r="CY89" s="156"/>
      <c r="CZ89" s="156"/>
      <c r="DA89" s="156"/>
      <c r="DB89" s="156"/>
      <c r="DC89" s="156"/>
      <c r="DD89" s="156"/>
      <c r="DE89" s="156"/>
      <c r="DF89" s="156"/>
      <c r="DG89" s="156"/>
      <c r="DH89" s="156"/>
      <c r="DI89" s="156"/>
      <c r="DJ89" s="156"/>
      <c r="DK89" s="156"/>
      <c r="DL89" s="156"/>
      <c r="DM89" s="156"/>
      <c r="DN89" s="156"/>
      <c r="DO89" s="156"/>
      <c r="DP89" s="156"/>
      <c r="DQ89" s="156"/>
      <c r="DR89" s="156"/>
      <c r="DS89" s="156"/>
      <c r="DT89" s="156"/>
      <c r="DU89" s="156"/>
      <c r="DV89" s="156"/>
      <c r="DW89" s="156"/>
      <c r="DX89" s="156"/>
      <c r="DY89" s="156"/>
    </row>
    <row r="90" spans="1:129" s="157" customFormat="1" ht="14.25">
      <c r="A90" s="145"/>
      <c r="B90" s="146"/>
      <c r="C90" s="208"/>
      <c r="D90" s="160"/>
      <c r="E90" s="160"/>
      <c r="F90" s="160"/>
      <c r="G90" s="160"/>
      <c r="H90" s="160"/>
      <c r="I90" s="160"/>
      <c r="J90" s="160"/>
      <c r="K90" s="160"/>
      <c r="L90" s="160"/>
      <c r="M90" s="160"/>
      <c r="N90" s="160"/>
      <c r="O90" s="160"/>
      <c r="P90" s="160"/>
      <c r="Q90" s="160"/>
      <c r="R90" s="160"/>
      <c r="S90" s="160"/>
      <c r="T90" s="149"/>
      <c r="U90" s="162"/>
      <c r="V90" s="160"/>
      <c r="W90" s="160"/>
      <c r="X90" s="166"/>
      <c r="Y90" s="148"/>
      <c r="Z90" s="148"/>
      <c r="AA90" s="163"/>
      <c r="AB90" s="161"/>
      <c r="AC90" s="161"/>
      <c r="AD90" s="148"/>
      <c r="AE90" s="148"/>
      <c r="AF90" s="148"/>
      <c r="AG90" s="161"/>
      <c r="AH90" s="148"/>
      <c r="AI90" s="164"/>
      <c r="AJ90" s="148"/>
      <c r="AK90" s="153"/>
      <c r="AL90" s="153"/>
      <c r="AM90" s="166"/>
      <c r="AN90" s="155"/>
      <c r="AO90" s="155"/>
      <c r="AP90" s="155"/>
      <c r="AQ90" s="155"/>
      <c r="AR90" s="155"/>
      <c r="AS90" s="155"/>
      <c r="AT90" s="156"/>
      <c r="AU90" s="156"/>
      <c r="AV90" s="156"/>
      <c r="AW90" s="156"/>
      <c r="AX90" s="156"/>
      <c r="AY90" s="156"/>
      <c r="AZ90" s="156"/>
      <c r="BA90" s="156"/>
      <c r="BB90" s="156"/>
      <c r="BC90" s="156"/>
      <c r="BD90" s="156"/>
      <c r="BE90" s="156"/>
      <c r="BF90" s="156"/>
      <c r="BG90" s="156"/>
      <c r="BH90" s="156"/>
      <c r="BI90" s="156"/>
      <c r="BJ90" s="156"/>
      <c r="BK90" s="156"/>
      <c r="BL90" s="156"/>
      <c r="BM90" s="156"/>
      <c r="BN90" s="156"/>
      <c r="BO90" s="156"/>
      <c r="BP90" s="156"/>
      <c r="BQ90" s="156"/>
      <c r="BR90" s="156"/>
      <c r="BS90" s="156"/>
      <c r="BT90" s="156"/>
      <c r="BU90" s="156"/>
      <c r="BV90" s="156"/>
      <c r="BW90" s="156"/>
      <c r="BX90" s="156"/>
      <c r="BY90" s="156"/>
      <c r="BZ90" s="156"/>
      <c r="CA90" s="156"/>
      <c r="CB90" s="156"/>
      <c r="CC90" s="156"/>
      <c r="CD90" s="156"/>
      <c r="CE90" s="156"/>
      <c r="CF90" s="156"/>
      <c r="CG90" s="156"/>
      <c r="CH90" s="156"/>
      <c r="CI90" s="156"/>
      <c r="CJ90" s="156"/>
      <c r="CK90" s="156"/>
      <c r="CL90" s="156"/>
      <c r="CM90" s="156"/>
      <c r="CN90" s="156"/>
      <c r="CO90" s="156"/>
      <c r="CP90" s="156"/>
      <c r="CQ90" s="156"/>
      <c r="CR90" s="156"/>
      <c r="CS90" s="156"/>
      <c r="CT90" s="156"/>
      <c r="CU90" s="156"/>
      <c r="CV90" s="156"/>
      <c r="CW90" s="156"/>
      <c r="CX90" s="156"/>
      <c r="CY90" s="156"/>
      <c r="CZ90" s="156"/>
      <c r="DA90" s="156"/>
      <c r="DB90" s="156"/>
      <c r="DC90" s="156"/>
      <c r="DD90" s="156"/>
      <c r="DE90" s="156"/>
      <c r="DF90" s="156"/>
      <c r="DG90" s="156"/>
      <c r="DH90" s="156"/>
      <c r="DI90" s="156"/>
      <c r="DJ90" s="156"/>
      <c r="DK90" s="156"/>
      <c r="DL90" s="156"/>
      <c r="DM90" s="156"/>
      <c r="DN90" s="156"/>
      <c r="DO90" s="156"/>
      <c r="DP90" s="156"/>
      <c r="DQ90" s="156"/>
      <c r="DR90" s="156"/>
      <c r="DS90" s="156"/>
      <c r="DT90" s="156"/>
      <c r="DU90" s="156"/>
      <c r="DV90" s="156"/>
      <c r="DW90" s="156"/>
      <c r="DX90" s="156"/>
      <c r="DY90" s="156"/>
    </row>
    <row r="91" spans="1:129" s="167" customFormat="1" ht="14.25">
      <c r="A91" s="158"/>
      <c r="B91" s="146"/>
      <c r="C91" s="208"/>
      <c r="D91" s="160"/>
      <c r="E91" s="147"/>
      <c r="F91" s="147"/>
      <c r="G91" s="147"/>
      <c r="H91" s="147"/>
      <c r="I91" s="147"/>
      <c r="J91" s="160"/>
      <c r="K91" s="160"/>
      <c r="L91" s="160"/>
      <c r="M91" s="160"/>
      <c r="N91" s="160"/>
      <c r="O91" s="160"/>
      <c r="P91" s="160"/>
      <c r="Q91" s="160"/>
      <c r="R91" s="160"/>
      <c r="S91" s="160"/>
      <c r="T91" s="149"/>
      <c r="U91" s="147"/>
      <c r="V91" s="147"/>
      <c r="W91" s="147"/>
      <c r="X91" s="166"/>
      <c r="Y91" s="148"/>
      <c r="Z91" s="148"/>
      <c r="AA91" s="150"/>
      <c r="AB91" s="147"/>
      <c r="AC91" s="147"/>
      <c r="AD91" s="148"/>
      <c r="AE91" s="148"/>
      <c r="AF91" s="148"/>
      <c r="AG91" s="148"/>
      <c r="AH91" s="148"/>
      <c r="AI91" s="164"/>
      <c r="AJ91" s="148"/>
      <c r="AK91" s="153"/>
      <c r="AL91" s="153"/>
      <c r="AM91" s="154"/>
      <c r="AN91" s="155"/>
      <c r="AO91" s="155"/>
      <c r="AP91" s="155"/>
      <c r="AQ91" s="155"/>
      <c r="AR91" s="155"/>
      <c r="AS91" s="155"/>
    </row>
    <row r="92" spans="1:129" s="167" customFormat="1" ht="14.25">
      <c r="A92" s="145"/>
      <c r="B92" s="146"/>
      <c r="C92" s="208"/>
      <c r="D92" s="160"/>
      <c r="E92" s="160"/>
      <c r="F92" s="160"/>
      <c r="G92" s="160"/>
      <c r="H92" s="160"/>
      <c r="I92" s="160"/>
      <c r="J92" s="160"/>
      <c r="K92" s="160"/>
      <c r="L92" s="160"/>
      <c r="M92" s="160"/>
      <c r="N92" s="160"/>
      <c r="O92" s="160"/>
      <c r="P92" s="160"/>
      <c r="Q92" s="160"/>
      <c r="R92" s="160"/>
      <c r="S92" s="160"/>
      <c r="T92" s="149"/>
      <c r="U92" s="162"/>
      <c r="V92" s="160"/>
      <c r="W92" s="160"/>
      <c r="X92" s="166"/>
      <c r="Y92" s="148"/>
      <c r="Z92" s="148"/>
      <c r="AA92" s="163"/>
      <c r="AB92" s="161"/>
      <c r="AC92" s="161"/>
      <c r="AD92" s="148"/>
      <c r="AE92" s="148"/>
      <c r="AF92" s="148"/>
      <c r="AG92" s="161"/>
      <c r="AH92" s="148"/>
      <c r="AI92" s="164"/>
      <c r="AJ92" s="148"/>
      <c r="AK92" s="153"/>
      <c r="AL92" s="153"/>
      <c r="AM92" s="166"/>
      <c r="AN92" s="155"/>
      <c r="AO92" s="155"/>
      <c r="AP92" s="155"/>
      <c r="AQ92" s="155"/>
      <c r="AR92" s="155"/>
      <c r="AS92" s="155"/>
    </row>
    <row r="93" spans="1:129" s="167" customFormat="1" ht="14.25">
      <c r="A93" s="145"/>
      <c r="B93" s="146"/>
      <c r="C93" s="208"/>
      <c r="D93" s="160"/>
      <c r="E93" s="160"/>
      <c r="F93" s="160"/>
      <c r="G93" s="160"/>
      <c r="H93" s="160"/>
      <c r="I93" s="160"/>
      <c r="J93" s="160"/>
      <c r="K93" s="160"/>
      <c r="L93" s="160"/>
      <c r="M93" s="160"/>
      <c r="N93" s="160"/>
      <c r="O93" s="160"/>
      <c r="P93" s="160"/>
      <c r="Q93" s="160"/>
      <c r="R93" s="160"/>
      <c r="S93" s="160"/>
      <c r="T93" s="149"/>
      <c r="U93" s="162"/>
      <c r="V93" s="160"/>
      <c r="W93" s="160"/>
      <c r="X93" s="166"/>
      <c r="Y93" s="148"/>
      <c r="Z93" s="148"/>
      <c r="AA93" s="163"/>
      <c r="AB93" s="161"/>
      <c r="AC93" s="161"/>
      <c r="AD93" s="148"/>
      <c r="AE93" s="148"/>
      <c r="AF93" s="148"/>
      <c r="AG93" s="161"/>
      <c r="AH93" s="148"/>
      <c r="AI93" s="164"/>
      <c r="AJ93" s="148"/>
      <c r="AK93" s="153"/>
      <c r="AL93" s="153"/>
      <c r="AM93" s="166"/>
      <c r="AN93" s="155"/>
      <c r="AO93" s="155"/>
      <c r="AP93" s="155"/>
      <c r="AQ93" s="155"/>
      <c r="AR93" s="155"/>
      <c r="AS93" s="155"/>
    </row>
    <row r="94" spans="1:129" s="167" customFormat="1" ht="14.25">
      <c r="A94" s="158"/>
      <c r="B94" s="146"/>
      <c r="C94" s="208"/>
      <c r="D94" s="160"/>
      <c r="E94" s="160"/>
      <c r="F94" s="160"/>
      <c r="G94" s="160"/>
      <c r="H94" s="160"/>
      <c r="I94" s="160"/>
      <c r="J94" s="160"/>
      <c r="K94" s="160"/>
      <c r="L94" s="160"/>
      <c r="M94" s="160"/>
      <c r="N94" s="160"/>
      <c r="O94" s="160"/>
      <c r="P94" s="160"/>
      <c r="Q94" s="160"/>
      <c r="R94" s="160"/>
      <c r="S94" s="160"/>
      <c r="T94" s="149"/>
      <c r="U94" s="162"/>
      <c r="V94" s="160"/>
      <c r="W94" s="160"/>
      <c r="X94" s="166"/>
      <c r="Y94" s="148"/>
      <c r="Z94" s="148"/>
      <c r="AA94" s="163"/>
      <c r="AB94" s="161"/>
      <c r="AC94" s="161"/>
      <c r="AD94" s="148"/>
      <c r="AE94" s="148"/>
      <c r="AF94" s="148"/>
      <c r="AG94" s="161"/>
      <c r="AH94" s="148"/>
      <c r="AI94" s="164"/>
      <c r="AJ94" s="148"/>
      <c r="AK94" s="153"/>
      <c r="AL94" s="153"/>
      <c r="AM94" s="166"/>
      <c r="AN94" s="155"/>
      <c r="AO94" s="155"/>
      <c r="AP94" s="155"/>
      <c r="AQ94" s="155"/>
      <c r="AR94" s="155"/>
      <c r="AS94" s="155"/>
    </row>
    <row r="95" spans="1:129" s="157" customFormat="1" ht="14.25">
      <c r="A95" s="145"/>
      <c r="B95" s="159"/>
      <c r="C95" s="208"/>
      <c r="D95" s="160"/>
      <c r="E95" s="160"/>
      <c r="F95" s="160"/>
      <c r="G95" s="160"/>
      <c r="H95" s="160"/>
      <c r="I95" s="160"/>
      <c r="J95" s="160"/>
      <c r="K95" s="160"/>
      <c r="L95" s="160"/>
      <c r="M95" s="160"/>
      <c r="N95" s="160"/>
      <c r="O95" s="160"/>
      <c r="P95" s="160"/>
      <c r="Q95" s="160"/>
      <c r="R95" s="160"/>
      <c r="S95" s="160"/>
      <c r="T95" s="149"/>
      <c r="U95" s="162"/>
      <c r="V95" s="160"/>
      <c r="W95" s="160"/>
      <c r="X95" s="166"/>
      <c r="Y95" s="148"/>
      <c r="Z95" s="148"/>
      <c r="AA95" s="163"/>
      <c r="AB95" s="161"/>
      <c r="AC95" s="161"/>
      <c r="AD95" s="148"/>
      <c r="AE95" s="161"/>
      <c r="AF95" s="161"/>
      <c r="AG95" s="161"/>
      <c r="AH95" s="148"/>
      <c r="AI95" s="164"/>
      <c r="AJ95" s="148"/>
      <c r="AK95" s="165"/>
      <c r="AL95" s="165"/>
      <c r="AM95" s="166"/>
      <c r="AN95" s="155"/>
      <c r="AO95" s="155"/>
      <c r="AP95" s="155"/>
      <c r="AQ95" s="155"/>
      <c r="AR95" s="155"/>
      <c r="AS95" s="155"/>
    </row>
    <row r="96" spans="1:129" s="157" customFormat="1" ht="14.25">
      <c r="A96" s="145"/>
      <c r="B96" s="159"/>
      <c r="C96" s="208"/>
      <c r="D96" s="160"/>
      <c r="E96" s="160"/>
      <c r="F96" s="160"/>
      <c r="G96" s="160"/>
      <c r="H96" s="160"/>
      <c r="I96" s="160"/>
      <c r="J96" s="160"/>
      <c r="K96" s="160"/>
      <c r="L96" s="160"/>
      <c r="M96" s="160"/>
      <c r="N96" s="160"/>
      <c r="O96" s="160"/>
      <c r="P96" s="160"/>
      <c r="Q96" s="160"/>
      <c r="R96" s="160"/>
      <c r="S96" s="160"/>
      <c r="T96" s="149"/>
      <c r="U96" s="162"/>
      <c r="V96" s="160"/>
      <c r="W96" s="160"/>
      <c r="X96" s="166"/>
      <c r="Y96" s="148"/>
      <c r="Z96" s="148"/>
      <c r="AA96" s="163"/>
      <c r="AB96" s="161"/>
      <c r="AC96" s="161"/>
      <c r="AD96" s="148"/>
      <c r="AE96" s="161"/>
      <c r="AF96" s="161"/>
      <c r="AG96" s="161"/>
      <c r="AH96" s="148"/>
      <c r="AI96" s="164"/>
      <c r="AJ96" s="148"/>
      <c r="AK96" s="165"/>
      <c r="AL96" s="165"/>
      <c r="AM96" s="166"/>
      <c r="AN96" s="155"/>
      <c r="AO96" s="155"/>
      <c r="AP96" s="155"/>
      <c r="AQ96" s="155"/>
      <c r="AR96" s="155"/>
      <c r="AS96" s="155"/>
      <c r="AT96" s="156"/>
      <c r="AU96" s="156"/>
      <c r="AV96" s="156"/>
      <c r="AW96" s="156"/>
      <c r="AX96" s="156"/>
      <c r="AY96" s="156"/>
      <c r="AZ96" s="156"/>
      <c r="BA96" s="156"/>
      <c r="BB96" s="156"/>
      <c r="BC96" s="156"/>
      <c r="BD96" s="156"/>
      <c r="BE96" s="156"/>
      <c r="BF96" s="156"/>
      <c r="BG96" s="156"/>
      <c r="BH96" s="156"/>
      <c r="BI96" s="156"/>
      <c r="BJ96" s="156"/>
      <c r="BK96" s="156"/>
      <c r="BL96" s="156"/>
      <c r="BM96" s="156"/>
      <c r="BN96" s="156"/>
      <c r="BO96" s="156"/>
      <c r="BP96" s="156"/>
      <c r="BQ96" s="156"/>
      <c r="BR96" s="156"/>
      <c r="BS96" s="156"/>
      <c r="BT96" s="156"/>
      <c r="BU96" s="156"/>
      <c r="BV96" s="156"/>
      <c r="BW96" s="156"/>
      <c r="BX96" s="156"/>
      <c r="BY96" s="156"/>
      <c r="BZ96" s="156"/>
      <c r="CA96" s="156"/>
      <c r="CB96" s="156"/>
      <c r="CC96" s="156"/>
      <c r="CD96" s="156"/>
      <c r="CE96" s="156"/>
      <c r="CF96" s="156"/>
      <c r="CG96" s="156"/>
      <c r="CH96" s="156"/>
      <c r="CI96" s="156"/>
      <c r="CJ96" s="156"/>
      <c r="CK96" s="156"/>
      <c r="CL96" s="156"/>
      <c r="CM96" s="156"/>
      <c r="CN96" s="156"/>
      <c r="CO96" s="156"/>
      <c r="CP96" s="156"/>
      <c r="CQ96" s="156"/>
      <c r="CR96" s="156"/>
      <c r="CS96" s="156"/>
      <c r="CT96" s="156"/>
      <c r="CU96" s="156"/>
      <c r="CV96" s="156"/>
      <c r="CW96" s="156"/>
      <c r="CX96" s="156"/>
      <c r="CY96" s="156"/>
      <c r="CZ96" s="156"/>
      <c r="DA96" s="156"/>
      <c r="DB96" s="156"/>
      <c r="DC96" s="156"/>
      <c r="DD96" s="156"/>
      <c r="DE96" s="156"/>
      <c r="DF96" s="156"/>
      <c r="DG96" s="156"/>
      <c r="DH96" s="156"/>
      <c r="DI96" s="156"/>
      <c r="DJ96" s="156"/>
      <c r="DK96" s="156"/>
      <c r="DL96" s="156"/>
      <c r="DM96" s="156"/>
      <c r="DN96" s="156"/>
      <c r="DO96" s="156"/>
      <c r="DP96" s="156"/>
      <c r="DQ96" s="156"/>
      <c r="DR96" s="156"/>
      <c r="DS96" s="156"/>
      <c r="DT96" s="156"/>
      <c r="DU96" s="156"/>
      <c r="DV96" s="156"/>
      <c r="DW96" s="156"/>
      <c r="DX96" s="156"/>
      <c r="DY96" s="156"/>
    </row>
    <row r="97" spans="1:129" s="167" customFormat="1" ht="14.25">
      <c r="A97" s="158"/>
      <c r="B97" s="159"/>
      <c r="C97" s="208"/>
      <c r="D97" s="160"/>
      <c r="E97" s="160"/>
      <c r="F97" s="160"/>
      <c r="G97" s="160"/>
      <c r="H97" s="160"/>
      <c r="I97" s="160"/>
      <c r="J97" s="160"/>
      <c r="K97" s="160"/>
      <c r="L97" s="160"/>
      <c r="M97" s="160"/>
      <c r="N97" s="160"/>
      <c r="O97" s="160"/>
      <c r="P97" s="160"/>
      <c r="Q97" s="160"/>
      <c r="R97" s="160"/>
      <c r="S97" s="160"/>
      <c r="T97" s="149"/>
      <c r="U97" s="162"/>
      <c r="V97" s="160"/>
      <c r="W97" s="160"/>
      <c r="X97" s="166"/>
      <c r="Y97" s="148"/>
      <c r="Z97" s="148"/>
      <c r="AA97" s="150"/>
      <c r="AB97" s="161"/>
      <c r="AC97" s="161"/>
      <c r="AD97" s="148"/>
      <c r="AE97" s="161"/>
      <c r="AF97" s="161"/>
      <c r="AG97" s="161"/>
      <c r="AH97" s="148"/>
      <c r="AI97" s="164"/>
      <c r="AJ97" s="148"/>
      <c r="AK97" s="165"/>
      <c r="AL97" s="165"/>
      <c r="AM97" s="166"/>
      <c r="AN97" s="155"/>
      <c r="AO97" s="155"/>
      <c r="AP97" s="155"/>
      <c r="AQ97" s="155"/>
      <c r="AR97" s="155"/>
      <c r="AS97" s="155"/>
    </row>
    <row r="98" spans="1:129" s="167" customFormat="1" ht="14.25">
      <c r="A98" s="145"/>
      <c r="B98" s="159"/>
      <c r="C98" s="208"/>
      <c r="D98" s="160"/>
      <c r="E98" s="160"/>
      <c r="F98" s="160"/>
      <c r="G98" s="160"/>
      <c r="H98" s="160"/>
      <c r="I98" s="160"/>
      <c r="J98" s="160"/>
      <c r="K98" s="160"/>
      <c r="L98" s="160"/>
      <c r="M98" s="160"/>
      <c r="N98" s="160"/>
      <c r="O98" s="160"/>
      <c r="P98" s="160"/>
      <c r="Q98" s="160"/>
      <c r="R98" s="160"/>
      <c r="S98" s="160"/>
      <c r="T98" s="149"/>
      <c r="U98" s="162"/>
      <c r="V98" s="160"/>
      <c r="W98" s="160"/>
      <c r="X98" s="166"/>
      <c r="Y98" s="148"/>
      <c r="Z98" s="148"/>
      <c r="AA98" s="163"/>
      <c r="AB98" s="161"/>
      <c r="AC98" s="161"/>
      <c r="AD98" s="148"/>
      <c r="AE98" s="161"/>
      <c r="AF98" s="161"/>
      <c r="AG98" s="161"/>
      <c r="AH98" s="148"/>
      <c r="AI98" s="164"/>
      <c r="AJ98" s="148"/>
      <c r="AK98" s="165"/>
      <c r="AL98" s="165"/>
      <c r="AM98" s="166"/>
      <c r="AN98" s="155"/>
      <c r="AO98" s="155"/>
      <c r="AP98" s="155"/>
      <c r="AQ98" s="155"/>
      <c r="AR98" s="155"/>
      <c r="AS98" s="155"/>
    </row>
    <row r="99" spans="1:129" s="167" customFormat="1" ht="14.25">
      <c r="A99" s="145"/>
      <c r="B99" s="159"/>
      <c r="C99" s="208"/>
      <c r="D99" s="160"/>
      <c r="E99" s="160"/>
      <c r="F99" s="160"/>
      <c r="G99" s="160"/>
      <c r="H99" s="160"/>
      <c r="I99" s="160"/>
      <c r="J99" s="160"/>
      <c r="K99" s="160"/>
      <c r="L99" s="160"/>
      <c r="M99" s="160"/>
      <c r="N99" s="160"/>
      <c r="O99" s="160"/>
      <c r="P99" s="160"/>
      <c r="Q99" s="160"/>
      <c r="R99" s="160"/>
      <c r="S99" s="160"/>
      <c r="T99" s="149"/>
      <c r="U99" s="162"/>
      <c r="V99" s="160"/>
      <c r="W99" s="159"/>
      <c r="X99" s="166"/>
      <c r="Y99" s="148"/>
      <c r="Z99" s="148"/>
      <c r="AA99" s="150"/>
      <c r="AB99" s="161"/>
      <c r="AC99" s="161"/>
      <c r="AD99" s="148"/>
      <c r="AE99" s="161"/>
      <c r="AF99" s="161"/>
      <c r="AG99" s="161"/>
      <c r="AH99" s="148"/>
      <c r="AI99" s="164"/>
      <c r="AJ99" s="148"/>
      <c r="AK99" s="165"/>
      <c r="AL99" s="165"/>
      <c r="AM99" s="166"/>
      <c r="AN99" s="155"/>
      <c r="AO99" s="155"/>
      <c r="AP99" s="155"/>
      <c r="AQ99" s="155"/>
      <c r="AR99" s="155"/>
      <c r="AS99" s="155"/>
    </row>
    <row r="100" spans="1:129" s="167" customFormat="1" ht="14.25">
      <c r="A100" s="158"/>
      <c r="B100" s="159"/>
      <c r="C100" s="208"/>
      <c r="D100" s="160"/>
      <c r="E100" s="160"/>
      <c r="F100" s="160"/>
      <c r="G100" s="160"/>
      <c r="H100" s="160"/>
      <c r="I100" s="160"/>
      <c r="J100" s="160"/>
      <c r="K100" s="160"/>
      <c r="L100" s="160"/>
      <c r="M100" s="160"/>
      <c r="N100" s="160"/>
      <c r="O100" s="160"/>
      <c r="P100" s="160"/>
      <c r="Q100" s="160"/>
      <c r="R100" s="160"/>
      <c r="S100" s="160"/>
      <c r="T100" s="149"/>
      <c r="U100" s="162"/>
      <c r="V100" s="160"/>
      <c r="W100" s="160"/>
      <c r="X100" s="166"/>
      <c r="Y100" s="148"/>
      <c r="Z100" s="148"/>
      <c r="AA100" s="161"/>
      <c r="AB100" s="161"/>
      <c r="AC100" s="161"/>
      <c r="AD100" s="148"/>
      <c r="AE100" s="161"/>
      <c r="AF100" s="161"/>
      <c r="AG100" s="161"/>
      <c r="AH100" s="148"/>
      <c r="AI100" s="164"/>
      <c r="AJ100" s="148"/>
      <c r="AK100" s="165"/>
      <c r="AL100" s="165"/>
      <c r="AM100" s="166"/>
      <c r="AN100" s="155"/>
      <c r="AO100" s="155"/>
      <c r="AP100" s="155"/>
      <c r="AQ100" s="155"/>
      <c r="AR100" s="155"/>
      <c r="AS100" s="155"/>
    </row>
    <row r="101" spans="1:129" s="167" customFormat="1" ht="14.25">
      <c r="A101" s="145"/>
      <c r="B101" s="159"/>
      <c r="C101" s="208"/>
      <c r="D101" s="160"/>
      <c r="E101" s="160"/>
      <c r="F101" s="160"/>
      <c r="G101" s="160"/>
      <c r="H101" s="160"/>
      <c r="I101" s="160"/>
      <c r="J101" s="160"/>
      <c r="K101" s="160"/>
      <c r="L101" s="160"/>
      <c r="M101" s="160"/>
      <c r="N101" s="160"/>
      <c r="O101" s="160"/>
      <c r="P101" s="160"/>
      <c r="Q101" s="160"/>
      <c r="R101" s="160"/>
      <c r="S101" s="160"/>
      <c r="T101" s="149"/>
      <c r="U101" s="162"/>
      <c r="V101" s="160"/>
      <c r="W101" s="160"/>
      <c r="X101" s="166"/>
      <c r="Y101" s="148"/>
      <c r="Z101" s="148"/>
      <c r="AA101" s="163"/>
      <c r="AB101" s="161"/>
      <c r="AC101" s="161"/>
      <c r="AD101" s="148"/>
      <c r="AE101" s="148"/>
      <c r="AF101" s="148"/>
      <c r="AG101" s="161"/>
      <c r="AH101" s="148"/>
      <c r="AI101" s="164"/>
      <c r="AJ101" s="148"/>
      <c r="AK101" s="153"/>
      <c r="AL101" s="153"/>
      <c r="AM101" s="166"/>
      <c r="AN101" s="155"/>
      <c r="AO101" s="155"/>
      <c r="AP101" s="155"/>
      <c r="AQ101" s="155"/>
      <c r="AR101" s="155"/>
      <c r="AS101" s="155"/>
    </row>
    <row r="102" spans="1:129" s="157" customFormat="1" ht="14.25">
      <c r="A102" s="145"/>
      <c r="B102" s="159"/>
      <c r="C102" s="208"/>
      <c r="D102" s="160"/>
      <c r="E102" s="160"/>
      <c r="F102" s="160"/>
      <c r="G102" s="160"/>
      <c r="H102" s="160"/>
      <c r="I102" s="160"/>
      <c r="J102" s="160"/>
      <c r="K102" s="160"/>
      <c r="L102" s="160"/>
      <c r="M102" s="160"/>
      <c r="N102" s="160"/>
      <c r="O102" s="160"/>
      <c r="P102" s="160"/>
      <c r="Q102" s="160"/>
      <c r="R102" s="160"/>
      <c r="S102" s="160"/>
      <c r="T102" s="149"/>
      <c r="U102" s="162"/>
      <c r="V102" s="160"/>
      <c r="W102" s="160"/>
      <c r="X102" s="166"/>
      <c r="Y102" s="148"/>
      <c r="Z102" s="148"/>
      <c r="AA102" s="163"/>
      <c r="AB102" s="161"/>
      <c r="AC102" s="161"/>
      <c r="AD102" s="148"/>
      <c r="AE102" s="161"/>
      <c r="AF102" s="161"/>
      <c r="AG102" s="161"/>
      <c r="AH102" s="148"/>
      <c r="AI102" s="164"/>
      <c r="AJ102" s="148"/>
      <c r="AK102" s="165"/>
      <c r="AL102" s="165"/>
      <c r="AM102" s="166"/>
      <c r="AN102" s="155"/>
      <c r="AO102" s="155"/>
      <c r="AP102" s="155"/>
      <c r="AQ102" s="155"/>
      <c r="AR102" s="155"/>
      <c r="AS102" s="155"/>
      <c r="AT102" s="156"/>
      <c r="AU102" s="156"/>
      <c r="AV102" s="156"/>
      <c r="AW102" s="156"/>
      <c r="AX102" s="156"/>
      <c r="AY102" s="156"/>
      <c r="AZ102" s="156"/>
      <c r="BA102" s="156"/>
      <c r="BB102" s="156"/>
      <c r="BC102" s="156"/>
      <c r="BD102" s="156"/>
      <c r="BE102" s="156"/>
      <c r="BF102" s="156"/>
      <c r="BG102" s="156"/>
      <c r="BH102" s="156"/>
      <c r="BI102" s="156"/>
      <c r="BJ102" s="156"/>
      <c r="BK102" s="156"/>
      <c r="BL102" s="156"/>
      <c r="BM102" s="156"/>
      <c r="BN102" s="156"/>
      <c r="BO102" s="156"/>
      <c r="BP102" s="156"/>
      <c r="BQ102" s="156"/>
      <c r="BR102" s="156"/>
      <c r="BS102" s="156"/>
      <c r="BT102" s="156"/>
      <c r="BU102" s="156"/>
      <c r="BV102" s="156"/>
      <c r="BW102" s="156"/>
      <c r="BX102" s="156"/>
      <c r="BY102" s="156"/>
      <c r="BZ102" s="156"/>
      <c r="CA102" s="156"/>
      <c r="CB102" s="156"/>
      <c r="CC102" s="156"/>
      <c r="CD102" s="156"/>
      <c r="CE102" s="156"/>
      <c r="CF102" s="156"/>
      <c r="CG102" s="156"/>
      <c r="CH102" s="156"/>
      <c r="CI102" s="156"/>
      <c r="CJ102" s="156"/>
      <c r="CK102" s="156"/>
      <c r="CL102" s="156"/>
      <c r="CM102" s="156"/>
      <c r="CN102" s="156"/>
      <c r="CO102" s="156"/>
      <c r="CP102" s="156"/>
      <c r="CQ102" s="156"/>
      <c r="CR102" s="156"/>
      <c r="CS102" s="156"/>
      <c r="CT102" s="156"/>
      <c r="CU102" s="156"/>
      <c r="CV102" s="156"/>
      <c r="CW102" s="156"/>
      <c r="CX102" s="156"/>
      <c r="CY102" s="156"/>
      <c r="CZ102" s="156"/>
      <c r="DA102" s="156"/>
      <c r="DB102" s="156"/>
      <c r="DC102" s="156"/>
      <c r="DD102" s="156"/>
      <c r="DE102" s="156"/>
      <c r="DF102" s="156"/>
      <c r="DG102" s="156"/>
      <c r="DH102" s="156"/>
      <c r="DI102" s="156"/>
      <c r="DJ102" s="156"/>
      <c r="DK102" s="156"/>
      <c r="DL102" s="156"/>
      <c r="DM102" s="156"/>
      <c r="DN102" s="156"/>
      <c r="DO102" s="156"/>
      <c r="DP102" s="156"/>
      <c r="DQ102" s="156"/>
      <c r="DR102" s="156"/>
      <c r="DS102" s="156"/>
      <c r="DT102" s="156"/>
      <c r="DU102" s="156"/>
      <c r="DV102" s="156"/>
      <c r="DW102" s="156"/>
      <c r="DX102" s="156"/>
      <c r="DY102" s="156"/>
    </row>
    <row r="103" spans="1:129" s="167" customFormat="1" ht="14.25">
      <c r="A103" s="158"/>
      <c r="B103" s="146"/>
      <c r="C103" s="208"/>
      <c r="D103" s="160"/>
      <c r="E103" s="160"/>
      <c r="F103" s="160"/>
      <c r="G103" s="160"/>
      <c r="H103" s="160"/>
      <c r="I103" s="160"/>
      <c r="J103" s="160"/>
      <c r="K103" s="160"/>
      <c r="L103" s="160"/>
      <c r="M103" s="160"/>
      <c r="N103" s="160"/>
      <c r="O103" s="160"/>
      <c r="P103" s="160"/>
      <c r="Q103" s="160"/>
      <c r="R103" s="160"/>
      <c r="S103" s="160"/>
      <c r="T103" s="149"/>
      <c r="U103" s="162"/>
      <c r="V103" s="160"/>
      <c r="W103" s="160"/>
      <c r="X103" s="166"/>
      <c r="Y103" s="148"/>
      <c r="Z103" s="148"/>
      <c r="AA103" s="163"/>
      <c r="AB103" s="161"/>
      <c r="AC103" s="161"/>
      <c r="AD103" s="148"/>
      <c r="AE103" s="148"/>
      <c r="AF103" s="148"/>
      <c r="AG103" s="161"/>
      <c r="AH103" s="148"/>
      <c r="AI103" s="164"/>
      <c r="AJ103" s="148"/>
      <c r="AK103" s="153"/>
      <c r="AL103" s="153"/>
      <c r="AM103" s="166"/>
      <c r="AN103" s="155"/>
      <c r="AO103" s="155"/>
      <c r="AP103" s="155"/>
      <c r="AQ103" s="155"/>
      <c r="AR103" s="155"/>
      <c r="AS103" s="155"/>
    </row>
    <row r="104" spans="1:129" s="167" customFormat="1" ht="14.25">
      <c r="A104" s="145"/>
      <c r="B104" s="159"/>
      <c r="C104" s="208"/>
      <c r="D104" s="160"/>
      <c r="E104" s="160"/>
      <c r="F104" s="160"/>
      <c r="G104" s="160"/>
      <c r="H104" s="160"/>
      <c r="I104" s="160"/>
      <c r="J104" s="160"/>
      <c r="K104" s="160"/>
      <c r="L104" s="160"/>
      <c r="M104" s="160"/>
      <c r="N104" s="160"/>
      <c r="O104" s="160"/>
      <c r="P104" s="160"/>
      <c r="Q104" s="160"/>
      <c r="R104" s="160"/>
      <c r="S104" s="160"/>
      <c r="T104" s="149"/>
      <c r="U104" s="162"/>
      <c r="V104" s="160"/>
      <c r="W104" s="160"/>
      <c r="X104" s="166"/>
      <c r="Y104" s="148"/>
      <c r="Z104" s="148"/>
      <c r="AA104" s="161"/>
      <c r="AB104" s="161"/>
      <c r="AC104" s="161"/>
      <c r="AD104" s="148"/>
      <c r="AE104" s="161"/>
      <c r="AF104" s="161"/>
      <c r="AG104" s="161"/>
      <c r="AH104" s="148"/>
      <c r="AI104" s="164"/>
      <c r="AJ104" s="148"/>
      <c r="AK104" s="165"/>
      <c r="AL104" s="165"/>
      <c r="AM104" s="166"/>
      <c r="AN104" s="155"/>
      <c r="AO104" s="155"/>
      <c r="AP104" s="155"/>
      <c r="AQ104" s="155"/>
      <c r="AR104" s="155"/>
      <c r="AS104" s="155"/>
    </row>
    <row r="105" spans="1:129" s="167" customFormat="1" ht="14.25">
      <c r="A105" s="145"/>
      <c r="B105" s="146"/>
      <c r="C105" s="208"/>
      <c r="D105" s="160"/>
      <c r="E105" s="160"/>
      <c r="F105" s="160"/>
      <c r="G105" s="160"/>
      <c r="H105" s="160"/>
      <c r="I105" s="160"/>
      <c r="J105" s="160"/>
      <c r="K105" s="160"/>
      <c r="L105" s="160"/>
      <c r="M105" s="160"/>
      <c r="N105" s="160"/>
      <c r="O105" s="160"/>
      <c r="P105" s="160"/>
      <c r="Q105" s="160"/>
      <c r="R105" s="160"/>
      <c r="S105" s="160"/>
      <c r="T105" s="149"/>
      <c r="U105" s="162"/>
      <c r="V105" s="160"/>
      <c r="W105" s="160"/>
      <c r="X105" s="166"/>
      <c r="Y105" s="148"/>
      <c r="Z105" s="148"/>
      <c r="AA105" s="163"/>
      <c r="AB105" s="161"/>
      <c r="AC105" s="161"/>
      <c r="AD105" s="148"/>
      <c r="AE105" s="148"/>
      <c r="AF105" s="148"/>
      <c r="AG105" s="161"/>
      <c r="AH105" s="148"/>
      <c r="AI105" s="164"/>
      <c r="AJ105" s="148"/>
      <c r="AK105" s="153"/>
      <c r="AL105" s="153"/>
      <c r="AM105" s="166"/>
      <c r="AN105" s="155"/>
      <c r="AO105" s="155"/>
      <c r="AP105" s="155"/>
      <c r="AQ105" s="155"/>
      <c r="AR105" s="155"/>
      <c r="AS105" s="155"/>
    </row>
    <row r="106" spans="1:129" s="167" customFormat="1" ht="14.25">
      <c r="A106" s="158"/>
      <c r="B106" s="146"/>
      <c r="C106" s="208"/>
      <c r="D106" s="160"/>
      <c r="E106" s="160"/>
      <c r="F106" s="160"/>
      <c r="G106" s="160"/>
      <c r="H106" s="160"/>
      <c r="I106" s="160"/>
      <c r="J106" s="160"/>
      <c r="K106" s="160"/>
      <c r="L106" s="160"/>
      <c r="M106" s="160"/>
      <c r="N106" s="160"/>
      <c r="O106" s="160"/>
      <c r="P106" s="160"/>
      <c r="Q106" s="160"/>
      <c r="R106" s="160"/>
      <c r="S106" s="160"/>
      <c r="T106" s="149"/>
      <c r="U106" s="162"/>
      <c r="V106" s="160"/>
      <c r="W106" s="160"/>
      <c r="X106" s="166"/>
      <c r="Y106" s="148"/>
      <c r="Z106" s="148"/>
      <c r="AA106" s="163"/>
      <c r="AB106" s="161"/>
      <c r="AC106" s="161"/>
      <c r="AD106" s="148"/>
      <c r="AE106" s="161"/>
      <c r="AF106" s="161"/>
      <c r="AG106" s="161"/>
      <c r="AH106" s="148"/>
      <c r="AI106" s="164"/>
      <c r="AJ106" s="148"/>
      <c r="AK106" s="165"/>
      <c r="AL106" s="165"/>
      <c r="AM106" s="166"/>
      <c r="AN106" s="155"/>
      <c r="AO106" s="155"/>
      <c r="AP106" s="155"/>
      <c r="AQ106" s="155"/>
      <c r="AR106" s="155"/>
      <c r="AS106" s="155"/>
    </row>
    <row r="107" spans="1:129" s="167" customFormat="1" ht="14.25">
      <c r="A107" s="145"/>
      <c r="B107" s="146"/>
      <c r="C107" s="207"/>
      <c r="D107" s="160"/>
      <c r="E107" s="160"/>
      <c r="F107" s="147"/>
      <c r="G107" s="147"/>
      <c r="H107" s="160"/>
      <c r="I107" s="160"/>
      <c r="J107" s="160"/>
      <c r="K107" s="160"/>
      <c r="L107" s="160"/>
      <c r="M107" s="160"/>
      <c r="N107" s="160"/>
      <c r="O107" s="160"/>
      <c r="P107" s="160"/>
      <c r="Q107" s="160"/>
      <c r="R107" s="160"/>
      <c r="S107" s="160"/>
      <c r="T107" s="149"/>
      <c r="U107" s="149"/>
      <c r="V107" s="147"/>
      <c r="W107" s="147"/>
      <c r="X107" s="166"/>
      <c r="Y107" s="148"/>
      <c r="Z107" s="148"/>
      <c r="AA107" s="150"/>
      <c r="AB107" s="148"/>
      <c r="AC107" s="148"/>
      <c r="AD107" s="148"/>
      <c r="AE107" s="148"/>
      <c r="AF107" s="148"/>
      <c r="AG107" s="148"/>
      <c r="AH107" s="148"/>
      <c r="AI107" s="164"/>
      <c r="AJ107" s="148"/>
      <c r="AK107" s="165"/>
      <c r="AL107" s="165"/>
      <c r="AM107" s="154"/>
      <c r="AN107" s="155"/>
      <c r="AO107" s="155"/>
      <c r="AP107" s="155"/>
      <c r="AQ107" s="155"/>
      <c r="AR107" s="155"/>
      <c r="AS107" s="155"/>
    </row>
    <row r="108" spans="1:129" s="157" customFormat="1" ht="14.25">
      <c r="A108" s="145"/>
      <c r="B108" s="146"/>
      <c r="C108" s="207"/>
      <c r="D108" s="160"/>
      <c r="E108" s="160"/>
      <c r="F108" s="147"/>
      <c r="G108" s="147"/>
      <c r="H108" s="160"/>
      <c r="I108" s="160"/>
      <c r="J108" s="160"/>
      <c r="K108" s="160"/>
      <c r="L108" s="160"/>
      <c r="M108" s="160"/>
      <c r="N108" s="160"/>
      <c r="O108" s="160"/>
      <c r="P108" s="160"/>
      <c r="Q108" s="160"/>
      <c r="R108" s="160"/>
      <c r="S108" s="160"/>
      <c r="T108" s="149"/>
      <c r="U108" s="149"/>
      <c r="V108" s="147"/>
      <c r="W108" s="147"/>
      <c r="X108" s="166"/>
      <c r="Y108" s="148"/>
      <c r="Z108" s="148"/>
      <c r="AA108" s="150"/>
      <c r="AB108" s="148"/>
      <c r="AC108" s="148"/>
      <c r="AD108" s="148"/>
      <c r="AE108" s="148"/>
      <c r="AF108" s="148"/>
      <c r="AG108" s="148"/>
      <c r="AH108" s="148"/>
      <c r="AI108" s="164"/>
      <c r="AJ108" s="148"/>
      <c r="AK108" s="172"/>
      <c r="AL108" s="172"/>
      <c r="AM108" s="154"/>
      <c r="AN108" s="155"/>
      <c r="AO108" s="155"/>
      <c r="AP108" s="155"/>
      <c r="AQ108" s="155"/>
      <c r="AR108" s="155"/>
      <c r="AS108" s="155"/>
      <c r="AT108" s="156"/>
      <c r="AU108" s="156"/>
      <c r="AV108" s="156"/>
      <c r="AW108" s="156"/>
      <c r="AX108" s="156"/>
      <c r="AY108" s="156"/>
      <c r="AZ108" s="156"/>
      <c r="BA108" s="156"/>
      <c r="BB108" s="156"/>
      <c r="BC108" s="156"/>
      <c r="BD108" s="156"/>
      <c r="BE108" s="156"/>
      <c r="BF108" s="156"/>
      <c r="BG108" s="156"/>
      <c r="BH108" s="156"/>
      <c r="BI108" s="156"/>
      <c r="BJ108" s="156"/>
      <c r="BK108" s="156"/>
      <c r="BL108" s="156"/>
      <c r="BM108" s="156"/>
      <c r="BN108" s="156"/>
      <c r="BO108" s="156"/>
      <c r="BP108" s="156"/>
      <c r="BQ108" s="156"/>
      <c r="BR108" s="156"/>
      <c r="BS108" s="156"/>
      <c r="BT108" s="156"/>
      <c r="BU108" s="156"/>
      <c r="BV108" s="156"/>
      <c r="BW108" s="156"/>
      <c r="BX108" s="156"/>
      <c r="BY108" s="156"/>
      <c r="BZ108" s="156"/>
      <c r="CA108" s="156"/>
      <c r="CB108" s="156"/>
      <c r="CC108" s="156"/>
      <c r="CD108" s="156"/>
      <c r="CE108" s="156"/>
      <c r="CF108" s="156"/>
      <c r="CG108" s="156"/>
      <c r="CH108" s="156"/>
      <c r="CI108" s="156"/>
      <c r="CJ108" s="156"/>
      <c r="CK108" s="156"/>
      <c r="CL108" s="156"/>
      <c r="CM108" s="156"/>
      <c r="CN108" s="156"/>
      <c r="CO108" s="156"/>
      <c r="CP108" s="156"/>
      <c r="CQ108" s="156"/>
      <c r="CR108" s="156"/>
      <c r="CS108" s="156"/>
      <c r="CT108" s="156"/>
      <c r="CU108" s="156"/>
      <c r="CV108" s="156"/>
      <c r="CW108" s="156"/>
      <c r="CX108" s="156"/>
      <c r="CY108" s="156"/>
      <c r="CZ108" s="156"/>
      <c r="DA108" s="156"/>
      <c r="DB108" s="156"/>
      <c r="DC108" s="156"/>
      <c r="DD108" s="156"/>
      <c r="DE108" s="156"/>
      <c r="DF108" s="156"/>
      <c r="DG108" s="156"/>
      <c r="DH108" s="156"/>
      <c r="DI108" s="156"/>
      <c r="DJ108" s="156"/>
      <c r="DK108" s="156"/>
      <c r="DL108" s="156"/>
      <c r="DM108" s="156"/>
      <c r="DN108" s="156"/>
      <c r="DO108" s="156"/>
      <c r="DP108" s="156"/>
      <c r="DQ108" s="156"/>
      <c r="DR108" s="156"/>
      <c r="DS108" s="156"/>
      <c r="DT108" s="156"/>
      <c r="DU108" s="156"/>
      <c r="DV108" s="156"/>
      <c r="DW108" s="156"/>
      <c r="DX108" s="156"/>
      <c r="DY108" s="156"/>
    </row>
    <row r="109" spans="1:129" s="157" customFormat="1" ht="14.25">
      <c r="A109" s="158"/>
      <c r="B109" s="146"/>
      <c r="C109" s="208"/>
      <c r="D109" s="160"/>
      <c r="E109" s="160"/>
      <c r="F109" s="160"/>
      <c r="G109" s="160"/>
      <c r="H109" s="160"/>
      <c r="I109" s="160"/>
      <c r="J109" s="160"/>
      <c r="K109" s="160"/>
      <c r="L109" s="160"/>
      <c r="M109" s="160"/>
      <c r="N109" s="160"/>
      <c r="O109" s="160"/>
      <c r="P109" s="160"/>
      <c r="Q109" s="160"/>
      <c r="R109" s="160"/>
      <c r="S109" s="160"/>
      <c r="T109" s="149"/>
      <c r="U109" s="162"/>
      <c r="V109" s="160"/>
      <c r="W109" s="160"/>
      <c r="X109" s="166"/>
      <c r="Y109" s="148"/>
      <c r="Z109" s="148"/>
      <c r="AA109" s="163"/>
      <c r="AB109" s="161"/>
      <c r="AC109" s="161"/>
      <c r="AD109" s="148"/>
      <c r="AE109" s="148"/>
      <c r="AF109" s="148"/>
      <c r="AG109" s="161"/>
      <c r="AH109" s="148"/>
      <c r="AI109" s="164"/>
      <c r="AJ109" s="148"/>
      <c r="AK109" s="153"/>
      <c r="AL109" s="153"/>
      <c r="AM109" s="166"/>
      <c r="AN109" s="155"/>
      <c r="AO109" s="155"/>
      <c r="AP109" s="155"/>
      <c r="AQ109" s="155"/>
      <c r="AR109" s="155"/>
      <c r="AS109" s="155"/>
      <c r="AT109" s="156"/>
      <c r="AU109" s="156"/>
      <c r="AV109" s="156"/>
      <c r="AW109" s="156"/>
      <c r="AX109" s="156"/>
      <c r="AY109" s="156"/>
      <c r="AZ109" s="156"/>
      <c r="BA109" s="156"/>
      <c r="BB109" s="156"/>
      <c r="BC109" s="156"/>
      <c r="BD109" s="156"/>
      <c r="BE109" s="156"/>
      <c r="BF109" s="156"/>
      <c r="BG109" s="156"/>
      <c r="BH109" s="156"/>
      <c r="BI109" s="156"/>
      <c r="BJ109" s="156"/>
      <c r="BK109" s="156"/>
      <c r="BL109" s="156"/>
      <c r="BM109" s="156"/>
      <c r="BN109" s="156"/>
      <c r="BO109" s="156"/>
      <c r="BP109" s="156"/>
      <c r="BQ109" s="156"/>
      <c r="BR109" s="156"/>
      <c r="BS109" s="156"/>
      <c r="BT109" s="156"/>
      <c r="BU109" s="156"/>
      <c r="BV109" s="156"/>
      <c r="BW109" s="156"/>
      <c r="BX109" s="156"/>
      <c r="BY109" s="156"/>
      <c r="BZ109" s="156"/>
      <c r="CA109" s="156"/>
      <c r="CB109" s="156"/>
      <c r="CC109" s="156"/>
      <c r="CD109" s="156"/>
      <c r="CE109" s="156"/>
      <c r="CF109" s="156"/>
      <c r="CG109" s="156"/>
      <c r="CH109" s="156"/>
      <c r="CI109" s="156"/>
      <c r="CJ109" s="156"/>
      <c r="CK109" s="156"/>
      <c r="CL109" s="156"/>
      <c r="CM109" s="156"/>
      <c r="CN109" s="156"/>
      <c r="CO109" s="156"/>
      <c r="CP109" s="156"/>
      <c r="CQ109" s="156"/>
      <c r="CR109" s="156"/>
      <c r="CS109" s="156"/>
      <c r="CT109" s="156"/>
      <c r="CU109" s="156"/>
      <c r="CV109" s="156"/>
      <c r="CW109" s="156"/>
      <c r="CX109" s="156"/>
      <c r="CY109" s="156"/>
      <c r="CZ109" s="156"/>
      <c r="DA109" s="156"/>
      <c r="DB109" s="156"/>
      <c r="DC109" s="156"/>
      <c r="DD109" s="156"/>
      <c r="DE109" s="156"/>
      <c r="DF109" s="156"/>
      <c r="DG109" s="156"/>
      <c r="DH109" s="156"/>
      <c r="DI109" s="156"/>
      <c r="DJ109" s="156"/>
      <c r="DK109" s="156"/>
      <c r="DL109" s="156"/>
      <c r="DM109" s="156"/>
      <c r="DN109" s="156"/>
      <c r="DO109" s="156"/>
      <c r="DP109" s="156"/>
      <c r="DQ109" s="156"/>
      <c r="DR109" s="156"/>
      <c r="DS109" s="156"/>
      <c r="DT109" s="156"/>
      <c r="DU109" s="156"/>
      <c r="DV109" s="156"/>
      <c r="DW109" s="156"/>
      <c r="DX109" s="156"/>
      <c r="DY109" s="156"/>
    </row>
    <row r="110" spans="1:129" s="167" customFormat="1" ht="14.25">
      <c r="A110" s="145"/>
      <c r="B110" s="159"/>
      <c r="C110" s="208"/>
      <c r="D110" s="160"/>
      <c r="E110" s="160"/>
      <c r="F110" s="147"/>
      <c r="G110" s="147"/>
      <c r="H110" s="160"/>
      <c r="I110" s="160"/>
      <c r="J110" s="160"/>
      <c r="K110" s="160"/>
      <c r="L110" s="160"/>
      <c r="M110" s="160"/>
      <c r="N110" s="160"/>
      <c r="O110" s="160"/>
      <c r="P110" s="160"/>
      <c r="Q110" s="160"/>
      <c r="R110" s="160"/>
      <c r="S110" s="160"/>
      <c r="T110" s="149"/>
      <c r="U110" s="162"/>
      <c r="V110" s="160"/>
      <c r="W110" s="160"/>
      <c r="X110" s="166"/>
      <c r="Y110" s="148"/>
      <c r="Z110" s="148"/>
      <c r="AA110" s="161"/>
      <c r="AB110" s="161"/>
      <c r="AC110" s="161"/>
      <c r="AD110" s="148"/>
      <c r="AE110" s="161"/>
      <c r="AF110" s="161"/>
      <c r="AG110" s="161"/>
      <c r="AH110" s="148"/>
      <c r="AI110" s="164"/>
      <c r="AJ110" s="148"/>
      <c r="AK110" s="173"/>
      <c r="AL110" s="173"/>
      <c r="AM110" s="166"/>
      <c r="AN110" s="265"/>
      <c r="AO110" s="265"/>
      <c r="AP110" s="265"/>
      <c r="AQ110" s="265"/>
      <c r="AR110" s="155"/>
      <c r="AS110" s="155"/>
    </row>
    <row r="111" spans="1:129" s="167" customFormat="1" ht="14.25">
      <c r="A111" s="145"/>
      <c r="B111" s="159"/>
      <c r="C111" s="208"/>
      <c r="D111" s="160"/>
      <c r="E111" s="160"/>
      <c r="F111" s="147"/>
      <c r="G111" s="147"/>
      <c r="H111" s="160"/>
      <c r="I111" s="160"/>
      <c r="J111" s="160"/>
      <c r="K111" s="160"/>
      <c r="L111" s="160"/>
      <c r="M111" s="160"/>
      <c r="N111" s="160"/>
      <c r="O111" s="160"/>
      <c r="P111" s="160"/>
      <c r="Q111" s="160"/>
      <c r="R111" s="160"/>
      <c r="S111" s="160"/>
      <c r="T111" s="149"/>
      <c r="U111" s="162"/>
      <c r="V111" s="160"/>
      <c r="W111" s="160"/>
      <c r="X111" s="166"/>
      <c r="Y111" s="148"/>
      <c r="Z111" s="148"/>
      <c r="AA111" s="161"/>
      <c r="AB111" s="161"/>
      <c r="AC111" s="161"/>
      <c r="AD111" s="148"/>
      <c r="AE111" s="161"/>
      <c r="AF111" s="161"/>
      <c r="AG111" s="161"/>
      <c r="AH111" s="148"/>
      <c r="AI111" s="164"/>
      <c r="AJ111" s="148"/>
      <c r="AK111" s="173"/>
      <c r="AL111" s="173"/>
      <c r="AM111" s="166"/>
      <c r="AN111" s="155"/>
      <c r="AO111" s="155"/>
      <c r="AP111" s="155"/>
      <c r="AQ111" s="155"/>
      <c r="AR111" s="155"/>
      <c r="AS111" s="155"/>
    </row>
    <row r="112" spans="1:129" s="167" customFormat="1" ht="14.25">
      <c r="A112" s="158"/>
      <c r="B112" s="159"/>
      <c r="C112" s="208"/>
      <c r="D112" s="160"/>
      <c r="E112" s="160"/>
      <c r="F112" s="147"/>
      <c r="G112" s="147"/>
      <c r="H112" s="160"/>
      <c r="I112" s="160"/>
      <c r="J112" s="160"/>
      <c r="K112" s="160"/>
      <c r="L112" s="160"/>
      <c r="M112" s="160"/>
      <c r="N112" s="160"/>
      <c r="O112" s="160"/>
      <c r="P112" s="160"/>
      <c r="Q112" s="160"/>
      <c r="R112" s="160"/>
      <c r="S112" s="160"/>
      <c r="T112" s="149"/>
      <c r="U112" s="162"/>
      <c r="V112" s="160"/>
      <c r="W112" s="160"/>
      <c r="X112" s="166"/>
      <c r="Y112" s="148"/>
      <c r="Z112" s="148"/>
      <c r="AA112" s="163"/>
      <c r="AB112" s="161"/>
      <c r="AC112" s="161"/>
      <c r="AD112" s="148"/>
      <c r="AE112" s="161"/>
      <c r="AF112" s="161"/>
      <c r="AG112" s="161"/>
      <c r="AH112" s="148"/>
      <c r="AI112" s="164"/>
      <c r="AJ112" s="148"/>
      <c r="AK112" s="173"/>
      <c r="AL112" s="173"/>
      <c r="AM112" s="166"/>
      <c r="AN112" s="155"/>
      <c r="AO112" s="155"/>
      <c r="AP112" s="155"/>
      <c r="AQ112" s="155"/>
      <c r="AR112" s="155"/>
      <c r="AS112" s="155"/>
    </row>
    <row r="113" spans="1:45" s="167" customFormat="1" ht="14.25">
      <c r="A113" s="145"/>
      <c r="B113" s="159"/>
      <c r="C113" s="208"/>
      <c r="D113" s="160"/>
      <c r="E113" s="160"/>
      <c r="F113" s="147"/>
      <c r="G113" s="147"/>
      <c r="H113" s="160"/>
      <c r="I113" s="160"/>
      <c r="J113" s="160"/>
      <c r="K113" s="160"/>
      <c r="L113" s="160"/>
      <c r="M113" s="160"/>
      <c r="N113" s="160"/>
      <c r="O113" s="160"/>
      <c r="P113" s="160"/>
      <c r="Q113" s="160"/>
      <c r="R113" s="160"/>
      <c r="S113" s="160"/>
      <c r="T113" s="149"/>
      <c r="U113" s="162"/>
      <c r="V113" s="160"/>
      <c r="W113" s="160"/>
      <c r="X113" s="166"/>
      <c r="Y113" s="148"/>
      <c r="Z113" s="148"/>
      <c r="AA113" s="161"/>
      <c r="AB113" s="161"/>
      <c r="AC113" s="161"/>
      <c r="AD113" s="148"/>
      <c r="AE113" s="161"/>
      <c r="AF113" s="161"/>
      <c r="AG113" s="161"/>
      <c r="AH113" s="148"/>
      <c r="AI113" s="164"/>
      <c r="AJ113" s="148"/>
      <c r="AK113" s="173"/>
      <c r="AL113" s="173"/>
      <c r="AM113" s="166"/>
      <c r="AN113" s="155"/>
      <c r="AO113" s="155"/>
      <c r="AP113" s="155"/>
      <c r="AQ113" s="155"/>
      <c r="AR113" s="155"/>
      <c r="AS113" s="155"/>
    </row>
    <row r="114" spans="1:45" s="167" customFormat="1" ht="14.25">
      <c r="A114" s="145"/>
      <c r="B114" s="159"/>
      <c r="C114" s="208"/>
      <c r="D114" s="160"/>
      <c r="E114" s="160"/>
      <c r="F114" s="147"/>
      <c r="G114" s="147"/>
      <c r="H114" s="160"/>
      <c r="I114" s="160"/>
      <c r="J114" s="160"/>
      <c r="K114" s="160"/>
      <c r="L114" s="160"/>
      <c r="M114" s="160"/>
      <c r="N114" s="160"/>
      <c r="O114" s="160"/>
      <c r="P114" s="160"/>
      <c r="Q114" s="160"/>
      <c r="R114" s="160"/>
      <c r="S114" s="160"/>
      <c r="T114" s="149"/>
      <c r="U114" s="162"/>
      <c r="V114" s="160"/>
      <c r="W114" s="159"/>
      <c r="X114" s="166"/>
      <c r="Y114" s="148"/>
      <c r="Z114" s="148"/>
      <c r="AA114" s="161"/>
      <c r="AB114" s="161"/>
      <c r="AC114" s="161"/>
      <c r="AD114" s="148"/>
      <c r="AE114" s="161"/>
      <c r="AF114" s="161"/>
      <c r="AG114" s="161"/>
      <c r="AH114" s="148"/>
      <c r="AI114" s="164"/>
      <c r="AJ114" s="148"/>
      <c r="AK114" s="173"/>
      <c r="AL114" s="173"/>
      <c r="AM114" s="166"/>
      <c r="AN114" s="155"/>
      <c r="AO114" s="155"/>
      <c r="AP114" s="155"/>
      <c r="AQ114" s="155"/>
      <c r="AR114" s="155"/>
      <c r="AS114" s="155"/>
    </row>
    <row r="115" spans="1:45" s="167" customFormat="1" ht="14.25">
      <c r="A115" s="158"/>
      <c r="B115" s="159"/>
      <c r="C115" s="208"/>
      <c r="D115" s="160"/>
      <c r="E115" s="160"/>
      <c r="F115" s="160"/>
      <c r="G115" s="160"/>
      <c r="H115" s="160"/>
      <c r="I115" s="160"/>
      <c r="J115" s="160"/>
      <c r="K115" s="160"/>
      <c r="L115" s="160"/>
      <c r="M115" s="160"/>
      <c r="N115" s="160"/>
      <c r="O115" s="160"/>
      <c r="P115" s="160"/>
      <c r="Q115" s="160"/>
      <c r="R115" s="160"/>
      <c r="S115" s="160"/>
      <c r="T115" s="149"/>
      <c r="U115" s="162"/>
      <c r="V115" s="160"/>
      <c r="W115" s="160"/>
      <c r="X115" s="166"/>
      <c r="Y115" s="148"/>
      <c r="Z115" s="148"/>
      <c r="AA115" s="163"/>
      <c r="AB115" s="161"/>
      <c r="AC115" s="161"/>
      <c r="AD115" s="148"/>
      <c r="AE115" s="148"/>
      <c r="AF115" s="148"/>
      <c r="AG115" s="161"/>
      <c r="AH115" s="148"/>
      <c r="AI115" s="164"/>
      <c r="AJ115" s="148"/>
      <c r="AK115" s="153"/>
      <c r="AL115" s="153"/>
      <c r="AM115" s="166"/>
      <c r="AN115" s="155"/>
      <c r="AO115" s="155"/>
      <c r="AP115" s="155"/>
      <c r="AQ115" s="155"/>
      <c r="AR115" s="155"/>
      <c r="AS115" s="155"/>
    </row>
    <row r="116" spans="1:45" s="167" customFormat="1" ht="14.25">
      <c r="A116" s="145"/>
      <c r="B116" s="159"/>
      <c r="C116" s="208"/>
      <c r="D116" s="160"/>
      <c r="E116" s="160"/>
      <c r="F116" s="160"/>
      <c r="G116" s="160"/>
      <c r="H116" s="160"/>
      <c r="I116" s="160"/>
      <c r="J116" s="160"/>
      <c r="K116" s="160"/>
      <c r="L116" s="160"/>
      <c r="M116" s="160"/>
      <c r="N116" s="160"/>
      <c r="O116" s="160"/>
      <c r="P116" s="160"/>
      <c r="Q116" s="160"/>
      <c r="R116" s="160"/>
      <c r="S116" s="160"/>
      <c r="T116" s="149"/>
      <c r="U116" s="162"/>
      <c r="V116" s="160"/>
      <c r="W116" s="160"/>
      <c r="X116" s="166"/>
      <c r="Y116" s="148"/>
      <c r="Z116" s="148"/>
      <c r="AA116" s="163"/>
      <c r="AB116" s="161"/>
      <c r="AC116" s="161"/>
      <c r="AD116" s="148"/>
      <c r="AE116" s="161"/>
      <c r="AF116" s="161"/>
      <c r="AG116" s="161"/>
      <c r="AH116" s="148"/>
      <c r="AI116" s="164"/>
      <c r="AJ116" s="148"/>
      <c r="AK116" s="165"/>
      <c r="AL116" s="165"/>
      <c r="AM116" s="166"/>
      <c r="AN116" s="155"/>
      <c r="AO116" s="155"/>
      <c r="AP116" s="155"/>
      <c r="AQ116" s="155"/>
      <c r="AR116" s="155"/>
      <c r="AS116" s="155"/>
    </row>
    <row r="117" spans="1:45" s="167" customFormat="1" ht="14.25">
      <c r="A117" s="145"/>
      <c r="B117" s="159"/>
      <c r="C117" s="208"/>
      <c r="D117" s="160"/>
      <c r="E117" s="160"/>
      <c r="F117" s="147"/>
      <c r="G117" s="147"/>
      <c r="H117" s="160"/>
      <c r="I117" s="160"/>
      <c r="J117" s="160"/>
      <c r="K117" s="160"/>
      <c r="L117" s="160"/>
      <c r="M117" s="160"/>
      <c r="N117" s="160"/>
      <c r="O117" s="160"/>
      <c r="P117" s="160"/>
      <c r="Q117" s="160"/>
      <c r="R117" s="160"/>
      <c r="S117" s="160"/>
      <c r="T117" s="149"/>
      <c r="U117" s="162"/>
      <c r="V117" s="160"/>
      <c r="W117" s="160"/>
      <c r="X117" s="166"/>
      <c r="Y117" s="148"/>
      <c r="Z117" s="148"/>
      <c r="AA117" s="161"/>
      <c r="AB117" s="161"/>
      <c r="AC117" s="161"/>
      <c r="AD117" s="148"/>
      <c r="AE117" s="161"/>
      <c r="AF117" s="161"/>
      <c r="AG117" s="161"/>
      <c r="AH117" s="148"/>
      <c r="AI117" s="164"/>
      <c r="AJ117" s="148"/>
      <c r="AK117" s="173"/>
      <c r="AL117" s="173"/>
      <c r="AM117" s="166"/>
      <c r="AN117" s="155"/>
      <c r="AO117" s="155"/>
      <c r="AP117" s="155"/>
      <c r="AQ117" s="155"/>
      <c r="AR117" s="155"/>
      <c r="AS117" s="155"/>
    </row>
    <row r="118" spans="1:45" s="167" customFormat="1" ht="14.25">
      <c r="A118" s="158"/>
      <c r="B118" s="159"/>
      <c r="C118" s="208"/>
      <c r="D118" s="160"/>
      <c r="E118" s="160"/>
      <c r="F118" s="147"/>
      <c r="G118" s="147"/>
      <c r="H118" s="160"/>
      <c r="I118" s="160"/>
      <c r="J118" s="160"/>
      <c r="K118" s="160"/>
      <c r="L118" s="160"/>
      <c r="M118" s="160"/>
      <c r="N118" s="160"/>
      <c r="O118" s="160"/>
      <c r="P118" s="160"/>
      <c r="Q118" s="160"/>
      <c r="R118" s="160"/>
      <c r="S118" s="160"/>
      <c r="T118" s="149"/>
      <c r="U118" s="162"/>
      <c r="V118" s="160"/>
      <c r="W118" s="160"/>
      <c r="X118" s="166"/>
      <c r="Y118" s="148"/>
      <c r="Z118" s="148"/>
      <c r="AA118" s="161"/>
      <c r="AB118" s="161"/>
      <c r="AC118" s="161"/>
      <c r="AD118" s="148"/>
      <c r="AE118" s="161"/>
      <c r="AF118" s="161"/>
      <c r="AG118" s="161"/>
      <c r="AH118" s="148"/>
      <c r="AI118" s="164"/>
      <c r="AJ118" s="148"/>
      <c r="AK118" s="173"/>
      <c r="AL118" s="173"/>
      <c r="AM118" s="166"/>
      <c r="AN118" s="155"/>
      <c r="AO118" s="155"/>
      <c r="AP118" s="155"/>
      <c r="AQ118" s="155"/>
      <c r="AR118" s="155"/>
      <c r="AS118" s="155"/>
    </row>
    <row r="119" spans="1:45" s="167" customFormat="1" ht="14.25">
      <c r="A119" s="145"/>
      <c r="B119" s="159"/>
      <c r="C119" s="208"/>
      <c r="D119" s="160"/>
      <c r="E119" s="160"/>
      <c r="F119" s="160"/>
      <c r="G119" s="160"/>
      <c r="H119" s="160"/>
      <c r="I119" s="160"/>
      <c r="J119" s="160"/>
      <c r="K119" s="160"/>
      <c r="L119" s="160"/>
      <c r="M119" s="160"/>
      <c r="N119" s="160"/>
      <c r="O119" s="160"/>
      <c r="P119" s="160"/>
      <c r="Q119" s="160"/>
      <c r="R119" s="160"/>
      <c r="S119" s="160"/>
      <c r="T119" s="149"/>
      <c r="U119" s="162"/>
      <c r="V119" s="160"/>
      <c r="W119" s="160"/>
      <c r="X119" s="166"/>
      <c r="Y119" s="148"/>
      <c r="Z119" s="148"/>
      <c r="AA119" s="163"/>
      <c r="AB119" s="161"/>
      <c r="AC119" s="161"/>
      <c r="AD119" s="148"/>
      <c r="AE119" s="161"/>
      <c r="AF119" s="161"/>
      <c r="AG119" s="161"/>
      <c r="AH119" s="148"/>
      <c r="AI119" s="164"/>
      <c r="AJ119" s="148"/>
      <c r="AK119" s="165"/>
      <c r="AL119" s="165"/>
      <c r="AM119" s="166"/>
      <c r="AN119" s="155"/>
      <c r="AO119" s="155"/>
      <c r="AP119" s="155"/>
      <c r="AQ119" s="155"/>
      <c r="AR119" s="155"/>
      <c r="AS119" s="155"/>
    </row>
    <row r="120" spans="1:45" s="167" customFormat="1" ht="14.25">
      <c r="A120" s="145"/>
      <c r="B120" s="159"/>
      <c r="C120" s="208"/>
      <c r="D120" s="160"/>
      <c r="E120" s="160"/>
      <c r="F120" s="160"/>
      <c r="G120" s="160"/>
      <c r="H120" s="160"/>
      <c r="I120" s="160"/>
      <c r="J120" s="160"/>
      <c r="K120" s="160"/>
      <c r="L120" s="160"/>
      <c r="M120" s="160"/>
      <c r="N120" s="160"/>
      <c r="O120" s="160"/>
      <c r="P120" s="160"/>
      <c r="Q120" s="160"/>
      <c r="R120" s="160"/>
      <c r="S120" s="160"/>
      <c r="T120" s="149"/>
      <c r="U120" s="162"/>
      <c r="V120" s="160"/>
      <c r="W120" s="160"/>
      <c r="X120" s="166"/>
      <c r="Y120" s="148"/>
      <c r="Z120" s="148"/>
      <c r="AA120" s="163"/>
      <c r="AB120" s="161"/>
      <c r="AC120" s="161"/>
      <c r="AD120" s="148"/>
      <c r="AE120" s="161"/>
      <c r="AF120" s="161"/>
      <c r="AG120" s="161"/>
      <c r="AH120" s="148"/>
      <c r="AI120" s="164"/>
      <c r="AJ120" s="148"/>
      <c r="AK120" s="165"/>
      <c r="AL120" s="165"/>
      <c r="AM120" s="166"/>
      <c r="AN120" s="155"/>
      <c r="AO120" s="155"/>
      <c r="AP120" s="155"/>
      <c r="AQ120" s="155"/>
      <c r="AR120" s="155"/>
      <c r="AS120" s="155"/>
    </row>
    <row r="121" spans="1:45" s="167" customFormat="1" ht="14.25">
      <c r="A121" s="158"/>
      <c r="B121" s="159"/>
      <c r="C121" s="208"/>
      <c r="D121" s="160"/>
      <c r="E121" s="160"/>
      <c r="F121" s="147"/>
      <c r="G121" s="147"/>
      <c r="H121" s="160"/>
      <c r="I121" s="160"/>
      <c r="J121" s="160"/>
      <c r="K121" s="160"/>
      <c r="L121" s="160"/>
      <c r="M121" s="160"/>
      <c r="N121" s="160"/>
      <c r="O121" s="160"/>
      <c r="P121" s="160"/>
      <c r="Q121" s="160"/>
      <c r="R121" s="160"/>
      <c r="S121" s="160"/>
      <c r="T121" s="149"/>
      <c r="U121" s="162"/>
      <c r="V121" s="160"/>
      <c r="W121" s="160"/>
      <c r="X121" s="166"/>
      <c r="Y121" s="148"/>
      <c r="Z121" s="148"/>
      <c r="AA121" s="163"/>
      <c r="AB121" s="161"/>
      <c r="AC121" s="161"/>
      <c r="AD121" s="148"/>
      <c r="AE121" s="161"/>
      <c r="AF121" s="161"/>
      <c r="AG121" s="161"/>
      <c r="AH121" s="148"/>
      <c r="AI121" s="164"/>
      <c r="AJ121" s="148"/>
      <c r="AK121" s="173"/>
      <c r="AL121" s="173"/>
      <c r="AM121" s="166"/>
      <c r="AN121" s="155"/>
      <c r="AO121" s="155"/>
      <c r="AP121" s="155"/>
      <c r="AQ121" s="155"/>
      <c r="AR121" s="155"/>
      <c r="AS121" s="155"/>
    </row>
    <row r="122" spans="1:45" s="167" customFormat="1" ht="14.25">
      <c r="A122" s="145"/>
      <c r="B122" s="159"/>
      <c r="C122" s="208"/>
      <c r="D122" s="160"/>
      <c r="E122" s="160"/>
      <c r="F122" s="160"/>
      <c r="G122" s="147"/>
      <c r="H122" s="160"/>
      <c r="I122" s="160"/>
      <c r="J122" s="160"/>
      <c r="K122" s="160"/>
      <c r="L122" s="160"/>
      <c r="M122" s="160"/>
      <c r="N122" s="160"/>
      <c r="O122" s="160"/>
      <c r="P122" s="160"/>
      <c r="Q122" s="160"/>
      <c r="R122" s="160"/>
      <c r="S122" s="160"/>
      <c r="T122" s="149"/>
      <c r="U122" s="162"/>
      <c r="V122" s="160"/>
      <c r="W122" s="160"/>
      <c r="X122" s="166"/>
      <c r="Y122" s="148"/>
      <c r="Z122" s="148"/>
      <c r="AA122" s="163"/>
      <c r="AB122" s="161"/>
      <c r="AC122" s="161"/>
      <c r="AD122" s="148"/>
      <c r="AE122" s="161"/>
      <c r="AF122" s="161"/>
      <c r="AG122" s="161"/>
      <c r="AH122" s="148"/>
      <c r="AI122" s="164"/>
      <c r="AJ122" s="148"/>
      <c r="AK122" s="173"/>
      <c r="AL122" s="173"/>
      <c r="AM122" s="166"/>
      <c r="AN122" s="155"/>
      <c r="AO122" s="155"/>
      <c r="AP122" s="155"/>
      <c r="AQ122" s="155"/>
      <c r="AR122" s="155"/>
      <c r="AS122" s="155"/>
    </row>
    <row r="123" spans="1:45" s="167" customFormat="1" ht="14.25">
      <c r="A123" s="145"/>
      <c r="B123" s="159"/>
      <c r="C123" s="208"/>
      <c r="D123" s="160"/>
      <c r="E123" s="160"/>
      <c r="F123" s="147"/>
      <c r="G123" s="147"/>
      <c r="H123" s="160"/>
      <c r="I123" s="160"/>
      <c r="J123" s="160"/>
      <c r="K123" s="160"/>
      <c r="L123" s="160"/>
      <c r="M123" s="160"/>
      <c r="N123" s="160"/>
      <c r="O123" s="160"/>
      <c r="P123" s="160"/>
      <c r="Q123" s="160"/>
      <c r="R123" s="160"/>
      <c r="S123" s="160"/>
      <c r="T123" s="149"/>
      <c r="U123" s="162"/>
      <c r="V123" s="160"/>
      <c r="W123" s="160"/>
      <c r="X123" s="166"/>
      <c r="Y123" s="148"/>
      <c r="Z123" s="148"/>
      <c r="AA123" s="163"/>
      <c r="AB123" s="161"/>
      <c r="AC123" s="161"/>
      <c r="AD123" s="148"/>
      <c r="AE123" s="161"/>
      <c r="AF123" s="161"/>
      <c r="AG123" s="161"/>
      <c r="AH123" s="148"/>
      <c r="AI123" s="164"/>
      <c r="AJ123" s="148"/>
      <c r="AK123" s="165"/>
      <c r="AL123" s="165"/>
      <c r="AM123" s="166"/>
      <c r="AN123" s="155"/>
      <c r="AO123" s="155"/>
      <c r="AP123" s="155"/>
      <c r="AQ123" s="155"/>
      <c r="AR123" s="155"/>
      <c r="AS123" s="155"/>
    </row>
    <row r="124" spans="1:45" s="167" customFormat="1" ht="14.25">
      <c r="A124" s="158"/>
      <c r="B124" s="159"/>
      <c r="C124" s="208"/>
      <c r="D124" s="160"/>
      <c r="E124" s="160"/>
      <c r="F124" s="147"/>
      <c r="G124" s="147"/>
      <c r="H124" s="160"/>
      <c r="I124" s="160"/>
      <c r="J124" s="160"/>
      <c r="K124" s="160"/>
      <c r="L124" s="160"/>
      <c r="M124" s="160"/>
      <c r="N124" s="160"/>
      <c r="O124" s="160"/>
      <c r="P124" s="160"/>
      <c r="Q124" s="160"/>
      <c r="R124" s="160"/>
      <c r="S124" s="160"/>
      <c r="T124" s="149"/>
      <c r="U124" s="162"/>
      <c r="V124" s="160"/>
      <c r="W124" s="160"/>
      <c r="X124" s="166"/>
      <c r="Y124" s="148"/>
      <c r="Z124" s="148"/>
      <c r="AA124" s="161"/>
      <c r="AB124" s="161"/>
      <c r="AC124" s="161"/>
      <c r="AD124" s="148"/>
      <c r="AE124" s="161"/>
      <c r="AF124" s="161"/>
      <c r="AG124" s="161"/>
      <c r="AH124" s="148"/>
      <c r="AI124" s="164"/>
      <c r="AJ124" s="148"/>
      <c r="AK124" s="165"/>
      <c r="AL124" s="165"/>
      <c r="AM124" s="166"/>
      <c r="AN124" s="155"/>
      <c r="AO124" s="155"/>
      <c r="AP124" s="155"/>
      <c r="AQ124" s="155"/>
      <c r="AR124" s="155"/>
      <c r="AS124" s="155"/>
    </row>
    <row r="125" spans="1:45" s="167" customFormat="1" ht="14.25">
      <c r="A125" s="145"/>
      <c r="B125" s="159"/>
      <c r="C125" s="208"/>
      <c r="D125" s="160"/>
      <c r="E125" s="160"/>
      <c r="F125" s="147"/>
      <c r="G125" s="147"/>
      <c r="H125" s="160"/>
      <c r="I125" s="160"/>
      <c r="J125" s="160"/>
      <c r="K125" s="160"/>
      <c r="L125" s="160"/>
      <c r="M125" s="160"/>
      <c r="N125" s="160"/>
      <c r="O125" s="160"/>
      <c r="P125" s="160"/>
      <c r="Q125" s="160"/>
      <c r="R125" s="160"/>
      <c r="S125" s="160"/>
      <c r="T125" s="149"/>
      <c r="U125" s="162"/>
      <c r="V125" s="160"/>
      <c r="W125" s="160"/>
      <c r="X125" s="166"/>
      <c r="Y125" s="148"/>
      <c r="Z125" s="148"/>
      <c r="AA125" s="161"/>
      <c r="AB125" s="161"/>
      <c r="AC125" s="161"/>
      <c r="AD125" s="148"/>
      <c r="AE125" s="161"/>
      <c r="AF125" s="161"/>
      <c r="AG125" s="161"/>
      <c r="AH125" s="148"/>
      <c r="AI125" s="164"/>
      <c r="AJ125" s="148"/>
      <c r="AK125" s="173"/>
      <c r="AL125" s="173"/>
      <c r="AM125" s="166"/>
      <c r="AN125" s="155"/>
      <c r="AO125" s="155"/>
      <c r="AP125" s="155"/>
      <c r="AQ125" s="155"/>
      <c r="AR125" s="155"/>
      <c r="AS125" s="155"/>
    </row>
    <row r="126" spans="1:45" s="167" customFormat="1" ht="14.25">
      <c r="A126" s="145"/>
      <c r="B126" s="159"/>
      <c r="C126" s="208"/>
      <c r="D126" s="160"/>
      <c r="E126" s="160"/>
      <c r="F126" s="160"/>
      <c r="G126" s="160"/>
      <c r="H126" s="160"/>
      <c r="I126" s="160"/>
      <c r="J126" s="160"/>
      <c r="K126" s="160"/>
      <c r="L126" s="160"/>
      <c r="M126" s="160"/>
      <c r="N126" s="160"/>
      <c r="O126" s="160"/>
      <c r="P126" s="160"/>
      <c r="Q126" s="160"/>
      <c r="R126" s="160"/>
      <c r="S126" s="160"/>
      <c r="T126" s="149"/>
      <c r="U126" s="162"/>
      <c r="V126" s="160"/>
      <c r="W126" s="160"/>
      <c r="X126" s="166"/>
      <c r="Y126" s="148"/>
      <c r="Z126" s="148"/>
      <c r="AA126" s="163"/>
      <c r="AB126" s="161"/>
      <c r="AC126" s="161"/>
      <c r="AD126" s="148"/>
      <c r="AE126" s="148"/>
      <c r="AF126" s="148"/>
      <c r="AG126" s="161"/>
      <c r="AH126" s="148"/>
      <c r="AI126" s="164"/>
      <c r="AJ126" s="148"/>
      <c r="AK126" s="153"/>
      <c r="AL126" s="153"/>
      <c r="AM126" s="166"/>
      <c r="AN126" s="155"/>
      <c r="AO126" s="155"/>
      <c r="AP126" s="155"/>
      <c r="AQ126" s="155"/>
      <c r="AR126" s="155"/>
      <c r="AS126" s="155"/>
    </row>
    <row r="127" spans="1:45" s="167" customFormat="1" ht="14.25">
      <c r="A127" s="158"/>
      <c r="B127" s="159"/>
      <c r="C127" s="208"/>
      <c r="D127" s="160"/>
      <c r="E127" s="160"/>
      <c r="F127" s="160"/>
      <c r="G127" s="160"/>
      <c r="H127" s="160"/>
      <c r="I127" s="160"/>
      <c r="J127" s="160"/>
      <c r="K127" s="160"/>
      <c r="L127" s="160"/>
      <c r="M127" s="160"/>
      <c r="N127" s="160"/>
      <c r="O127" s="160"/>
      <c r="P127" s="160"/>
      <c r="Q127" s="160"/>
      <c r="R127" s="160"/>
      <c r="S127" s="160"/>
      <c r="T127" s="149"/>
      <c r="U127" s="162"/>
      <c r="V127" s="160"/>
      <c r="W127" s="160"/>
      <c r="X127" s="166"/>
      <c r="Y127" s="148"/>
      <c r="Z127" s="148"/>
      <c r="AA127" s="163"/>
      <c r="AB127" s="161"/>
      <c r="AC127" s="161"/>
      <c r="AD127" s="148"/>
      <c r="AE127" s="148"/>
      <c r="AF127" s="148"/>
      <c r="AG127" s="161"/>
      <c r="AH127" s="148"/>
      <c r="AI127" s="164"/>
      <c r="AJ127" s="148"/>
      <c r="AK127" s="153"/>
      <c r="AL127" s="153"/>
      <c r="AM127" s="166"/>
      <c r="AN127" s="155"/>
      <c r="AO127" s="155"/>
      <c r="AP127" s="155"/>
      <c r="AQ127" s="155"/>
      <c r="AR127" s="155"/>
      <c r="AS127" s="155"/>
    </row>
    <row r="128" spans="1:45" s="167" customFormat="1" ht="14.25">
      <c r="A128" s="145"/>
      <c r="B128" s="159"/>
      <c r="C128" s="208"/>
      <c r="D128" s="160"/>
      <c r="E128" s="160"/>
      <c r="F128" s="147"/>
      <c r="G128" s="147"/>
      <c r="H128" s="160"/>
      <c r="I128" s="160"/>
      <c r="J128" s="160"/>
      <c r="K128" s="160"/>
      <c r="L128" s="160"/>
      <c r="M128" s="160"/>
      <c r="N128" s="160"/>
      <c r="O128" s="160"/>
      <c r="P128" s="160"/>
      <c r="Q128" s="160"/>
      <c r="R128" s="160"/>
      <c r="S128" s="160"/>
      <c r="T128" s="149"/>
      <c r="U128" s="162"/>
      <c r="V128" s="160"/>
      <c r="W128" s="160"/>
      <c r="X128" s="166"/>
      <c r="Y128" s="148"/>
      <c r="Z128" s="148"/>
      <c r="AA128" s="161"/>
      <c r="AB128" s="161"/>
      <c r="AC128" s="161"/>
      <c r="AD128" s="148"/>
      <c r="AE128" s="161"/>
      <c r="AF128" s="161"/>
      <c r="AG128" s="161"/>
      <c r="AH128" s="148"/>
      <c r="AI128" s="164"/>
      <c r="AJ128" s="148"/>
      <c r="AK128" s="173"/>
      <c r="AL128" s="173"/>
      <c r="AM128" s="166"/>
      <c r="AN128" s="155"/>
      <c r="AO128" s="155"/>
      <c r="AP128" s="155"/>
      <c r="AQ128" s="155"/>
      <c r="AR128" s="155"/>
      <c r="AS128" s="155"/>
    </row>
    <row r="129" spans="1:129" s="167" customFormat="1" ht="14.25">
      <c r="A129" s="145"/>
      <c r="B129" s="159"/>
      <c r="C129" s="208"/>
      <c r="D129" s="160"/>
      <c r="E129" s="160"/>
      <c r="F129" s="147"/>
      <c r="G129" s="147"/>
      <c r="H129" s="160"/>
      <c r="I129" s="160"/>
      <c r="J129" s="160"/>
      <c r="K129" s="160"/>
      <c r="L129" s="160"/>
      <c r="M129" s="160"/>
      <c r="N129" s="160"/>
      <c r="O129" s="160"/>
      <c r="P129" s="160"/>
      <c r="Q129" s="160"/>
      <c r="R129" s="160"/>
      <c r="S129" s="160"/>
      <c r="T129" s="149"/>
      <c r="U129" s="163"/>
      <c r="V129" s="163"/>
      <c r="W129" s="163"/>
      <c r="X129" s="166"/>
      <c r="Y129" s="148"/>
      <c r="Z129" s="148"/>
      <c r="AA129" s="166"/>
      <c r="AB129" s="169"/>
      <c r="AC129" s="169"/>
      <c r="AD129" s="148"/>
      <c r="AE129" s="169"/>
      <c r="AF129" s="169"/>
      <c r="AG129" s="163"/>
      <c r="AH129" s="148"/>
      <c r="AI129" s="164"/>
      <c r="AJ129" s="148"/>
      <c r="AK129" s="173"/>
      <c r="AL129" s="173"/>
      <c r="AM129" s="166"/>
      <c r="AN129" s="155"/>
      <c r="AO129" s="155"/>
      <c r="AP129" s="155"/>
      <c r="AQ129" s="155"/>
      <c r="AR129" s="155"/>
      <c r="AS129" s="155"/>
    </row>
    <row r="130" spans="1:129" s="167" customFormat="1" ht="14.25">
      <c r="A130" s="158"/>
      <c r="B130" s="159"/>
      <c r="C130" s="208"/>
      <c r="D130" s="160"/>
      <c r="E130" s="160"/>
      <c r="F130" s="147"/>
      <c r="G130" s="147"/>
      <c r="H130" s="160"/>
      <c r="I130" s="160"/>
      <c r="J130" s="160"/>
      <c r="K130" s="160"/>
      <c r="L130" s="160"/>
      <c r="M130" s="160"/>
      <c r="N130" s="160"/>
      <c r="O130" s="160"/>
      <c r="P130" s="160"/>
      <c r="Q130" s="160"/>
      <c r="R130" s="160"/>
      <c r="S130" s="160"/>
      <c r="T130" s="149"/>
      <c r="U130" s="162"/>
      <c r="V130" s="160"/>
      <c r="W130" s="160"/>
      <c r="X130" s="166"/>
      <c r="Y130" s="148"/>
      <c r="Z130" s="148"/>
      <c r="AA130" s="161"/>
      <c r="AB130" s="161"/>
      <c r="AC130" s="161"/>
      <c r="AD130" s="148"/>
      <c r="AE130" s="161"/>
      <c r="AF130" s="161"/>
      <c r="AG130" s="161"/>
      <c r="AH130" s="148"/>
      <c r="AI130" s="164"/>
      <c r="AJ130" s="148"/>
      <c r="AK130" s="173"/>
      <c r="AL130" s="173"/>
      <c r="AM130" s="166"/>
      <c r="AN130" s="155"/>
      <c r="AO130" s="155"/>
      <c r="AP130" s="155"/>
      <c r="AQ130" s="155"/>
      <c r="AR130" s="155"/>
      <c r="AS130" s="155"/>
    </row>
    <row r="131" spans="1:129" s="167" customFormat="1" ht="14.25">
      <c r="A131" s="145"/>
      <c r="B131" s="159"/>
      <c r="C131" s="208"/>
      <c r="D131" s="160"/>
      <c r="E131" s="160"/>
      <c r="F131" s="160"/>
      <c r="G131" s="160"/>
      <c r="H131" s="160"/>
      <c r="I131" s="160"/>
      <c r="J131" s="160"/>
      <c r="K131" s="160"/>
      <c r="L131" s="160"/>
      <c r="M131" s="160"/>
      <c r="N131" s="160"/>
      <c r="O131" s="160"/>
      <c r="P131" s="160"/>
      <c r="Q131" s="160"/>
      <c r="R131" s="160"/>
      <c r="S131" s="160"/>
      <c r="T131" s="149"/>
      <c r="U131" s="162"/>
      <c r="V131" s="160"/>
      <c r="W131" s="160"/>
      <c r="X131" s="166"/>
      <c r="Y131" s="148"/>
      <c r="Z131" s="148"/>
      <c r="AA131" s="163"/>
      <c r="AB131" s="161"/>
      <c r="AC131" s="161"/>
      <c r="AD131" s="148"/>
      <c r="AE131" s="161"/>
      <c r="AF131" s="161"/>
      <c r="AG131" s="161"/>
      <c r="AH131" s="148"/>
      <c r="AI131" s="164"/>
      <c r="AJ131" s="148"/>
      <c r="AK131" s="165"/>
      <c r="AL131" s="165"/>
      <c r="AM131" s="166"/>
      <c r="AN131" s="155"/>
      <c r="AO131" s="155"/>
      <c r="AP131" s="155"/>
      <c r="AQ131" s="155"/>
      <c r="AR131" s="155"/>
      <c r="AS131" s="155"/>
    </row>
    <row r="132" spans="1:129" s="157" customFormat="1" ht="14.25">
      <c r="A132" s="145"/>
      <c r="B132" s="159"/>
      <c r="C132" s="208"/>
      <c r="D132" s="160"/>
      <c r="E132" s="160"/>
      <c r="F132" s="147"/>
      <c r="G132" s="147"/>
      <c r="H132" s="160"/>
      <c r="I132" s="160"/>
      <c r="J132" s="160"/>
      <c r="K132" s="160"/>
      <c r="L132" s="160"/>
      <c r="M132" s="160"/>
      <c r="N132" s="160"/>
      <c r="O132" s="160"/>
      <c r="P132" s="160"/>
      <c r="Q132" s="160"/>
      <c r="R132" s="160"/>
      <c r="S132" s="160"/>
      <c r="T132" s="149"/>
      <c r="U132" s="162"/>
      <c r="V132" s="160"/>
      <c r="W132" s="160"/>
      <c r="X132" s="166"/>
      <c r="Y132" s="148"/>
      <c r="Z132" s="148"/>
      <c r="AA132" s="163"/>
      <c r="AB132" s="161"/>
      <c r="AC132" s="161"/>
      <c r="AD132" s="148"/>
      <c r="AE132" s="161"/>
      <c r="AF132" s="161"/>
      <c r="AG132" s="161"/>
      <c r="AH132" s="148"/>
      <c r="AI132" s="164"/>
      <c r="AJ132" s="148"/>
      <c r="AK132" s="173"/>
      <c r="AL132" s="173"/>
      <c r="AM132" s="166"/>
      <c r="AN132" s="155"/>
      <c r="AO132" s="155"/>
      <c r="AP132" s="155"/>
      <c r="AQ132" s="155"/>
      <c r="AR132" s="155"/>
      <c r="AS132" s="155"/>
      <c r="AT132" s="156"/>
      <c r="AU132" s="156"/>
      <c r="AV132" s="156"/>
      <c r="AW132" s="156"/>
      <c r="AX132" s="156"/>
      <c r="AY132" s="156"/>
      <c r="AZ132" s="156"/>
      <c r="BA132" s="156"/>
      <c r="BB132" s="156"/>
      <c r="BC132" s="156"/>
      <c r="BD132" s="156"/>
      <c r="BE132" s="156"/>
      <c r="BF132" s="156"/>
      <c r="BG132" s="156"/>
      <c r="BH132" s="156"/>
      <c r="BI132" s="156"/>
      <c r="BJ132" s="156"/>
      <c r="BK132" s="156"/>
      <c r="BL132" s="156"/>
      <c r="BM132" s="156"/>
      <c r="BN132" s="156"/>
      <c r="BO132" s="156"/>
      <c r="BP132" s="156"/>
      <c r="BQ132" s="156"/>
      <c r="BR132" s="156"/>
      <c r="BS132" s="156"/>
      <c r="BT132" s="156"/>
      <c r="BU132" s="156"/>
      <c r="BV132" s="156"/>
      <c r="BW132" s="156"/>
      <c r="BX132" s="156"/>
      <c r="BY132" s="156"/>
      <c r="BZ132" s="156"/>
      <c r="CA132" s="156"/>
      <c r="CB132" s="156"/>
      <c r="CC132" s="156"/>
      <c r="CD132" s="156"/>
      <c r="CE132" s="156"/>
      <c r="CF132" s="156"/>
      <c r="CG132" s="156"/>
      <c r="CH132" s="156"/>
      <c r="CI132" s="156"/>
      <c r="CJ132" s="156"/>
      <c r="CK132" s="156"/>
      <c r="CL132" s="156"/>
      <c r="CM132" s="156"/>
      <c r="CN132" s="156"/>
      <c r="CO132" s="156"/>
      <c r="CP132" s="156"/>
      <c r="CQ132" s="156"/>
      <c r="CR132" s="156"/>
      <c r="CS132" s="156"/>
      <c r="CT132" s="156"/>
      <c r="CU132" s="156"/>
      <c r="CV132" s="156"/>
      <c r="CW132" s="156"/>
      <c r="CX132" s="156"/>
      <c r="CY132" s="156"/>
      <c r="CZ132" s="156"/>
      <c r="DA132" s="156"/>
      <c r="DB132" s="156"/>
      <c r="DC132" s="156"/>
      <c r="DD132" s="156"/>
      <c r="DE132" s="156"/>
      <c r="DF132" s="156"/>
      <c r="DG132" s="156"/>
      <c r="DH132" s="156"/>
      <c r="DI132" s="156"/>
      <c r="DJ132" s="156"/>
      <c r="DK132" s="156"/>
      <c r="DL132" s="156"/>
      <c r="DM132" s="156"/>
      <c r="DN132" s="156"/>
      <c r="DO132" s="156"/>
      <c r="DP132" s="156"/>
      <c r="DQ132" s="156"/>
      <c r="DR132" s="156"/>
      <c r="DS132" s="156"/>
      <c r="DT132" s="156"/>
      <c r="DU132" s="156"/>
      <c r="DV132" s="156"/>
      <c r="DW132" s="156"/>
      <c r="DX132" s="156"/>
      <c r="DY132" s="156"/>
    </row>
    <row r="133" spans="1:129" s="167" customFormat="1" ht="14.25">
      <c r="A133" s="158"/>
      <c r="B133" s="159"/>
      <c r="C133" s="208"/>
      <c r="D133" s="160"/>
      <c r="E133" s="160"/>
      <c r="F133" s="147"/>
      <c r="G133" s="147"/>
      <c r="H133" s="160"/>
      <c r="I133" s="160"/>
      <c r="J133" s="160"/>
      <c r="K133" s="160"/>
      <c r="L133" s="160"/>
      <c r="M133" s="160"/>
      <c r="N133" s="160"/>
      <c r="O133" s="160"/>
      <c r="P133" s="160"/>
      <c r="Q133" s="160"/>
      <c r="R133" s="160"/>
      <c r="S133" s="160"/>
      <c r="T133" s="149"/>
      <c r="U133" s="162"/>
      <c r="V133" s="160"/>
      <c r="W133" s="160"/>
      <c r="X133" s="166"/>
      <c r="Y133" s="148"/>
      <c r="Z133" s="148"/>
      <c r="AA133" s="161"/>
      <c r="AB133" s="161"/>
      <c r="AC133" s="161"/>
      <c r="AD133" s="148"/>
      <c r="AE133" s="161"/>
      <c r="AF133" s="161"/>
      <c r="AG133" s="161"/>
      <c r="AH133" s="148"/>
      <c r="AI133" s="164"/>
      <c r="AJ133" s="148"/>
      <c r="AK133" s="173"/>
      <c r="AL133" s="173"/>
      <c r="AM133" s="166"/>
      <c r="AN133" s="155"/>
      <c r="AO133" s="155"/>
      <c r="AP133" s="155"/>
      <c r="AQ133" s="155"/>
      <c r="AR133" s="155"/>
      <c r="AS133" s="155"/>
    </row>
    <row r="134" spans="1:129" s="167" customFormat="1" ht="14.25">
      <c r="A134" s="145"/>
      <c r="B134" s="159"/>
      <c r="C134" s="208"/>
      <c r="D134" s="160"/>
      <c r="E134" s="160"/>
      <c r="F134" s="147"/>
      <c r="G134" s="147"/>
      <c r="H134" s="160"/>
      <c r="I134" s="160"/>
      <c r="J134" s="160"/>
      <c r="K134" s="160"/>
      <c r="L134" s="160"/>
      <c r="M134" s="160"/>
      <c r="N134" s="160"/>
      <c r="O134" s="160"/>
      <c r="P134" s="160"/>
      <c r="Q134" s="160"/>
      <c r="R134" s="160"/>
      <c r="S134" s="160"/>
      <c r="T134" s="149"/>
      <c r="U134" s="162"/>
      <c r="V134" s="160"/>
      <c r="W134" s="160"/>
      <c r="X134" s="166"/>
      <c r="Y134" s="148"/>
      <c r="Z134" s="148"/>
      <c r="AA134" s="161"/>
      <c r="AB134" s="161"/>
      <c r="AC134" s="161"/>
      <c r="AD134" s="148"/>
      <c r="AE134" s="161"/>
      <c r="AF134" s="161"/>
      <c r="AG134" s="161"/>
      <c r="AH134" s="148"/>
      <c r="AI134" s="164"/>
      <c r="AJ134" s="148"/>
      <c r="AK134" s="173"/>
      <c r="AL134" s="173"/>
      <c r="AM134" s="166"/>
      <c r="AN134" s="155"/>
      <c r="AO134" s="155"/>
      <c r="AP134" s="155"/>
      <c r="AQ134" s="155"/>
      <c r="AR134" s="155"/>
      <c r="AS134" s="155"/>
    </row>
    <row r="135" spans="1:129" s="167" customFormat="1" ht="14.25">
      <c r="A135" s="145"/>
      <c r="B135" s="159"/>
      <c r="C135" s="208"/>
      <c r="D135" s="160"/>
      <c r="E135" s="160"/>
      <c r="F135" s="147"/>
      <c r="G135" s="147"/>
      <c r="H135" s="160"/>
      <c r="I135" s="160"/>
      <c r="J135" s="160"/>
      <c r="K135" s="160"/>
      <c r="L135" s="160"/>
      <c r="M135" s="160"/>
      <c r="N135" s="160"/>
      <c r="O135" s="160"/>
      <c r="P135" s="160"/>
      <c r="Q135" s="160"/>
      <c r="R135" s="160"/>
      <c r="S135" s="160"/>
      <c r="T135" s="149"/>
      <c r="U135" s="162"/>
      <c r="V135" s="160"/>
      <c r="W135" s="160"/>
      <c r="X135" s="166"/>
      <c r="Y135" s="148"/>
      <c r="Z135" s="148"/>
      <c r="AA135" s="161"/>
      <c r="AB135" s="161"/>
      <c r="AC135" s="161"/>
      <c r="AD135" s="148"/>
      <c r="AE135" s="161"/>
      <c r="AF135" s="161"/>
      <c r="AG135" s="161"/>
      <c r="AH135" s="148"/>
      <c r="AI135" s="164"/>
      <c r="AJ135" s="148"/>
      <c r="AK135" s="173"/>
      <c r="AL135" s="173"/>
      <c r="AM135" s="166"/>
      <c r="AN135" s="155"/>
      <c r="AO135" s="155"/>
      <c r="AP135" s="155"/>
      <c r="AQ135" s="155"/>
      <c r="AR135" s="155"/>
      <c r="AS135" s="155"/>
    </row>
    <row r="136" spans="1:129" s="167" customFormat="1" ht="14.25">
      <c r="A136" s="158"/>
      <c r="B136" s="159"/>
      <c r="C136" s="208"/>
      <c r="D136" s="160"/>
      <c r="E136" s="160"/>
      <c r="F136" s="160"/>
      <c r="G136" s="160"/>
      <c r="H136" s="160"/>
      <c r="I136" s="160"/>
      <c r="J136" s="160"/>
      <c r="K136" s="160"/>
      <c r="L136" s="160"/>
      <c r="M136" s="160"/>
      <c r="N136" s="160"/>
      <c r="O136" s="160"/>
      <c r="P136" s="160"/>
      <c r="Q136" s="160"/>
      <c r="R136" s="160"/>
      <c r="S136" s="160"/>
      <c r="T136" s="149"/>
      <c r="U136" s="162"/>
      <c r="V136" s="160"/>
      <c r="W136" s="160"/>
      <c r="X136" s="166"/>
      <c r="Y136" s="148"/>
      <c r="Z136" s="148"/>
      <c r="AA136" s="163"/>
      <c r="AB136" s="161"/>
      <c r="AC136" s="161"/>
      <c r="AD136" s="148"/>
      <c r="AE136" s="148"/>
      <c r="AF136" s="148"/>
      <c r="AG136" s="161"/>
      <c r="AH136" s="148"/>
      <c r="AI136" s="164"/>
      <c r="AJ136" s="148"/>
      <c r="AK136" s="153"/>
      <c r="AL136" s="153"/>
      <c r="AM136" s="166"/>
      <c r="AN136" s="155"/>
      <c r="AO136" s="155"/>
      <c r="AP136" s="155"/>
      <c r="AQ136" s="155"/>
      <c r="AR136" s="155"/>
      <c r="AS136" s="155"/>
    </row>
    <row r="137" spans="1:129" s="167" customFormat="1" ht="14.25">
      <c r="A137" s="145"/>
      <c r="B137" s="159"/>
      <c r="C137" s="208"/>
      <c r="D137" s="160"/>
      <c r="E137" s="160"/>
      <c r="F137" s="147"/>
      <c r="G137" s="147"/>
      <c r="H137" s="160"/>
      <c r="I137" s="160"/>
      <c r="J137" s="160"/>
      <c r="K137" s="160"/>
      <c r="L137" s="160"/>
      <c r="M137" s="160"/>
      <c r="N137" s="160"/>
      <c r="O137" s="160"/>
      <c r="P137" s="160"/>
      <c r="Q137" s="160"/>
      <c r="R137" s="160"/>
      <c r="S137" s="160"/>
      <c r="T137" s="149"/>
      <c r="U137" s="162"/>
      <c r="V137" s="160"/>
      <c r="W137" s="160"/>
      <c r="X137" s="166"/>
      <c r="Y137" s="148"/>
      <c r="Z137" s="148"/>
      <c r="AA137" s="163"/>
      <c r="AB137" s="161"/>
      <c r="AC137" s="161"/>
      <c r="AD137" s="148"/>
      <c r="AE137" s="161"/>
      <c r="AF137" s="161"/>
      <c r="AG137" s="161"/>
      <c r="AH137" s="148"/>
      <c r="AI137" s="164"/>
      <c r="AJ137" s="148"/>
      <c r="AK137" s="165"/>
      <c r="AL137" s="165"/>
      <c r="AM137" s="166"/>
      <c r="AN137" s="155"/>
      <c r="AO137" s="155"/>
      <c r="AP137" s="155"/>
      <c r="AQ137" s="155"/>
      <c r="AR137" s="155"/>
      <c r="AS137" s="155"/>
    </row>
    <row r="138" spans="1:129" s="157" customFormat="1" ht="14.1" customHeight="1" thickBot="1">
      <c r="A138" s="145"/>
      <c r="B138" s="225"/>
      <c r="C138" s="208"/>
      <c r="D138" s="160"/>
      <c r="E138" s="160"/>
      <c r="F138" s="147"/>
      <c r="G138" s="147"/>
      <c r="H138" s="160"/>
      <c r="I138" s="160"/>
      <c r="J138" s="266"/>
      <c r="K138" s="266"/>
      <c r="L138" s="266"/>
      <c r="M138" s="266"/>
      <c r="N138" s="266"/>
      <c r="O138" s="266"/>
      <c r="P138" s="266"/>
      <c r="Q138" s="266"/>
      <c r="R138" s="266"/>
      <c r="S138" s="266"/>
      <c r="T138" s="219"/>
      <c r="U138" s="176"/>
      <c r="V138" s="174"/>
      <c r="W138" s="174"/>
      <c r="X138" s="166"/>
      <c r="Y138" s="148"/>
      <c r="Z138" s="148"/>
      <c r="AA138" s="177"/>
      <c r="AB138" s="175"/>
      <c r="AC138" s="175"/>
      <c r="AD138" s="148"/>
      <c r="AE138" s="175"/>
      <c r="AF138" s="175"/>
      <c r="AG138" s="175"/>
      <c r="AH138" s="148"/>
      <c r="AI138" s="164"/>
      <c r="AJ138" s="148"/>
      <c r="AK138" s="178"/>
      <c r="AL138" s="178"/>
      <c r="AM138" s="166"/>
      <c r="AN138" s="155"/>
      <c r="AO138" s="155"/>
      <c r="AP138" s="155"/>
      <c r="AQ138" s="155"/>
      <c r="AR138" s="155"/>
      <c r="AS138" s="155"/>
      <c r="AT138" s="156"/>
      <c r="AU138" s="156"/>
      <c r="AV138" s="156"/>
      <c r="AW138" s="156"/>
      <c r="AX138" s="156"/>
      <c r="AY138" s="156"/>
      <c r="AZ138" s="156"/>
      <c r="BA138" s="156"/>
      <c r="BB138" s="156"/>
      <c r="BC138" s="156"/>
      <c r="BD138" s="156"/>
      <c r="BE138" s="156"/>
      <c r="BF138" s="156"/>
      <c r="BG138" s="156"/>
      <c r="BH138" s="156"/>
      <c r="BI138" s="156"/>
      <c r="BJ138" s="156"/>
      <c r="BK138" s="156"/>
      <c r="BL138" s="156"/>
      <c r="BM138" s="156"/>
      <c r="BN138" s="156"/>
      <c r="BO138" s="156"/>
      <c r="BP138" s="156"/>
      <c r="BQ138" s="156"/>
      <c r="BR138" s="156"/>
      <c r="BS138" s="156"/>
      <c r="BT138" s="156"/>
      <c r="BU138" s="156"/>
      <c r="BV138" s="156"/>
      <c r="BW138" s="156"/>
      <c r="BX138" s="156"/>
      <c r="BY138" s="156"/>
      <c r="BZ138" s="156"/>
      <c r="CA138" s="156"/>
      <c r="CB138" s="156"/>
      <c r="CC138" s="156"/>
      <c r="CD138" s="156"/>
      <c r="CE138" s="156"/>
      <c r="CF138" s="156"/>
      <c r="CG138" s="156"/>
      <c r="CH138" s="156"/>
      <c r="CI138" s="156"/>
      <c r="CJ138" s="156"/>
      <c r="CK138" s="156"/>
      <c r="CL138" s="156"/>
      <c r="CM138" s="156"/>
      <c r="CN138" s="156"/>
      <c r="CO138" s="156"/>
      <c r="CP138" s="156"/>
      <c r="CQ138" s="156"/>
      <c r="CR138" s="156"/>
      <c r="CS138" s="156"/>
      <c r="CT138" s="156"/>
      <c r="CU138" s="156"/>
      <c r="CV138" s="156"/>
      <c r="CW138" s="156"/>
      <c r="CX138" s="156"/>
      <c r="CY138" s="156"/>
      <c r="CZ138" s="156"/>
      <c r="DA138" s="156"/>
      <c r="DB138" s="156"/>
      <c r="DC138" s="156"/>
      <c r="DD138" s="156"/>
      <c r="DE138" s="156"/>
      <c r="DF138" s="156"/>
      <c r="DG138" s="156"/>
      <c r="DH138" s="156"/>
      <c r="DI138" s="156"/>
      <c r="DJ138" s="156"/>
      <c r="DK138" s="156"/>
      <c r="DL138" s="156"/>
      <c r="DM138" s="156"/>
      <c r="DN138" s="156"/>
      <c r="DO138" s="156"/>
      <c r="DP138" s="156"/>
      <c r="DQ138" s="156"/>
      <c r="DR138" s="156"/>
      <c r="DS138" s="156"/>
      <c r="DT138" s="156"/>
      <c r="DU138" s="156"/>
      <c r="DV138" s="156"/>
      <c r="DW138" s="156"/>
      <c r="DX138" s="156"/>
      <c r="DY138" s="156"/>
    </row>
    <row r="139" spans="1:129" s="182" customFormat="1" ht="21" customHeight="1">
      <c r="A139" s="214"/>
      <c r="B139" s="215" t="s">
        <v>92</v>
      </c>
      <c r="C139" s="215"/>
      <c r="D139" s="216"/>
      <c r="E139" s="216"/>
      <c r="F139" s="216"/>
      <c r="G139" s="216"/>
      <c r="H139" s="216"/>
      <c r="I139" s="216"/>
      <c r="J139" s="216"/>
      <c r="K139" s="216"/>
      <c r="L139" s="216"/>
      <c r="M139" s="216"/>
      <c r="N139" s="216"/>
      <c r="O139" s="216"/>
      <c r="P139" s="216"/>
      <c r="Q139" s="216"/>
      <c r="R139" s="216"/>
      <c r="S139" s="216"/>
      <c r="T139" s="216"/>
      <c r="U139" s="216"/>
      <c r="V139" s="216"/>
      <c r="W139" s="216"/>
      <c r="X139" s="216"/>
      <c r="Y139" s="216"/>
      <c r="Z139" s="216"/>
      <c r="AA139" s="216"/>
      <c r="AB139" s="216"/>
      <c r="AC139" s="216"/>
      <c r="AD139" s="216"/>
      <c r="AE139" s="216"/>
      <c r="AF139" s="216"/>
      <c r="AG139" s="216"/>
      <c r="AH139" s="216"/>
      <c r="AI139" s="216"/>
      <c r="AJ139" s="216"/>
      <c r="AK139" s="216"/>
      <c r="AL139" s="216"/>
      <c r="AM139" s="216"/>
      <c r="AN139" s="216"/>
      <c r="AO139" s="216"/>
      <c r="AP139" s="216"/>
      <c r="AQ139" s="216"/>
      <c r="AR139" s="216"/>
      <c r="AS139" s="216"/>
    </row>
    <row r="140" spans="1:129" s="182" customFormat="1" thickBot="1">
      <c r="A140" s="179"/>
      <c r="B140" s="180" t="s">
        <v>93</v>
      </c>
      <c r="C140" s="180"/>
      <c r="D140" s="181"/>
      <c r="E140" s="181"/>
      <c r="F140" s="181"/>
      <c r="G140" s="181"/>
      <c r="H140" s="181"/>
      <c r="I140" s="181"/>
      <c r="J140" s="181"/>
      <c r="K140" s="181"/>
      <c r="L140" s="181"/>
      <c r="M140" s="181"/>
      <c r="N140" s="181"/>
      <c r="O140" s="181"/>
      <c r="P140" s="181"/>
      <c r="Q140" s="181"/>
      <c r="R140" s="181"/>
      <c r="S140" s="181"/>
      <c r="T140" s="181"/>
      <c r="U140" s="181"/>
      <c r="V140" s="181"/>
      <c r="W140" s="181"/>
      <c r="X140" s="181"/>
      <c r="Y140" s="181"/>
      <c r="Z140" s="181"/>
      <c r="AA140" s="181"/>
      <c r="AB140" s="181"/>
      <c r="AC140" s="181"/>
      <c r="AD140" s="181"/>
      <c r="AE140" s="181"/>
      <c r="AF140" s="181"/>
      <c r="AG140" s="181"/>
      <c r="AH140" s="181"/>
      <c r="AI140" s="181"/>
      <c r="AJ140" s="181"/>
      <c r="AK140" s="181"/>
      <c r="AL140" s="181"/>
      <c r="AM140" s="181"/>
      <c r="AN140" s="181"/>
      <c r="AO140" s="181"/>
      <c r="AP140" s="181"/>
      <c r="AQ140" s="181"/>
      <c r="AR140" s="181"/>
      <c r="AS140" s="181"/>
    </row>
    <row r="141" spans="1:129" s="46" customFormat="1" ht="12" customHeight="1">
      <c r="A141" s="49"/>
      <c r="B141" s="47"/>
      <c r="C141" s="47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X141" s="9"/>
      <c r="Y141" s="48"/>
      <c r="Z141" s="9"/>
      <c r="AA141" s="9"/>
      <c r="AB141" s="9"/>
      <c r="AC141" s="9"/>
      <c r="AD141" s="9"/>
      <c r="AG141" s="75"/>
      <c r="AH141" s="48"/>
      <c r="AI141" s="9"/>
      <c r="AJ141" s="9">
        <v>0</v>
      </c>
      <c r="AK141" s="9"/>
      <c r="AL141" s="9"/>
      <c r="AM141" s="47"/>
      <c r="AN141" s="48">
        <f>AJ140-AN140</f>
        <v>0</v>
      </c>
      <c r="AS141" s="8"/>
    </row>
    <row r="142" spans="1:129" s="46" customFormat="1" ht="12" hidden="1" customHeight="1">
      <c r="A142" s="49"/>
      <c r="B142" s="47"/>
      <c r="C142" s="47"/>
      <c r="D142" s="50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X142" s="9"/>
      <c r="Y142" s="48"/>
      <c r="Z142" s="9"/>
      <c r="AA142" s="9"/>
      <c r="AB142" s="9"/>
      <c r="AC142" s="9"/>
      <c r="AD142" s="9"/>
      <c r="AG142" s="75"/>
      <c r="AH142" s="48"/>
      <c r="AI142" s="9"/>
      <c r="AJ142" s="9"/>
      <c r="AK142" s="9"/>
      <c r="AL142" s="9"/>
      <c r="AM142" s="47"/>
      <c r="AN142" s="48"/>
      <c r="AS142" s="8"/>
    </row>
    <row r="143" spans="1:129" s="46" customFormat="1" ht="12" hidden="1" customHeight="1">
      <c r="A143" s="49"/>
      <c r="B143" s="47"/>
      <c r="C143" s="47"/>
      <c r="D143" s="50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X143" s="9"/>
      <c r="Y143" s="48"/>
      <c r="Z143" s="9"/>
      <c r="AA143" s="9"/>
      <c r="AB143" s="9"/>
      <c r="AC143" s="9"/>
      <c r="AD143" s="9"/>
      <c r="AG143" s="75"/>
      <c r="AH143" s="48"/>
      <c r="AI143" s="9"/>
      <c r="AJ143" s="9"/>
      <c r="AK143" s="9"/>
      <c r="AL143" s="9"/>
      <c r="AM143" s="47"/>
      <c r="AN143" s="48"/>
      <c r="AS143" s="8"/>
    </row>
    <row r="144" spans="1:129" s="46" customFormat="1" ht="12" hidden="1" customHeight="1">
      <c r="A144" s="49"/>
      <c r="B144" s="47"/>
      <c r="C144" s="47"/>
      <c r="D144" s="50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X144" s="9"/>
      <c r="Y144" s="48"/>
      <c r="Z144" s="9"/>
      <c r="AA144" s="9"/>
      <c r="AB144" s="9"/>
      <c r="AC144" s="9"/>
      <c r="AD144" s="9"/>
      <c r="AG144" s="75"/>
      <c r="AH144" s="48"/>
      <c r="AI144" s="9"/>
      <c r="AJ144" s="9"/>
      <c r="AK144" s="9"/>
      <c r="AL144" s="9"/>
      <c r="AM144" s="47"/>
      <c r="AN144" s="48"/>
      <c r="AS144" s="8"/>
    </row>
    <row r="145" spans="1:129" s="23" customFormat="1" ht="18.75" customHeight="1">
      <c r="A145" s="16" t="s">
        <v>26</v>
      </c>
      <c r="B145" s="17"/>
      <c r="C145" s="14"/>
      <c r="D145" s="14"/>
      <c r="E145" s="14"/>
      <c r="F145" s="18"/>
      <c r="G145" s="18"/>
      <c r="H145" s="18"/>
      <c r="I145" s="19"/>
      <c r="J145" s="19"/>
      <c r="K145" s="19"/>
      <c r="L145" s="19"/>
      <c r="M145" s="14"/>
      <c r="N145" s="14"/>
      <c r="O145" s="14"/>
      <c r="P145" s="14"/>
      <c r="Q145" s="14"/>
      <c r="R145" s="14"/>
      <c r="S145" s="14"/>
      <c r="T145" s="20"/>
      <c r="U145" s="14"/>
      <c r="V145" s="21"/>
      <c r="W145" s="21"/>
      <c r="X145" s="14"/>
      <c r="Y145" s="14"/>
      <c r="Z145" s="22"/>
      <c r="AA145" s="22"/>
      <c r="AB145" s="22"/>
      <c r="AC145" s="22"/>
      <c r="AD145" s="22"/>
      <c r="AE145" s="22"/>
      <c r="AF145" s="22"/>
      <c r="AG145" s="106">
        <v>0</v>
      </c>
      <c r="AH145" s="13"/>
      <c r="AI145" s="22"/>
      <c r="AJ145" s="22">
        <v>0</v>
      </c>
      <c r="AK145" s="22"/>
      <c r="AL145" s="14"/>
    </row>
    <row r="146" spans="1:129" s="23" customFormat="1" ht="15" customHeight="1">
      <c r="A146" s="16" t="str">
        <f>A2</f>
        <v>FOR THE MONTH OF JUNE 2021</v>
      </c>
      <c r="B146" s="17"/>
      <c r="C146" s="14"/>
      <c r="D146" s="14"/>
      <c r="E146" s="14"/>
      <c r="F146" s="18"/>
      <c r="G146" s="18"/>
      <c r="H146" s="18"/>
      <c r="I146" s="19"/>
      <c r="J146" s="19"/>
      <c r="K146" s="19"/>
      <c r="L146" s="19"/>
      <c r="M146" s="14"/>
      <c r="N146" s="24"/>
      <c r="O146" s="24"/>
      <c r="P146" s="24"/>
      <c r="Q146" s="24"/>
      <c r="R146" s="24"/>
      <c r="S146" s="24"/>
      <c r="T146" s="25"/>
      <c r="U146" s="14"/>
      <c r="V146" s="21"/>
      <c r="W146" s="21"/>
      <c r="X146" s="14"/>
      <c r="Y146" s="14"/>
      <c r="Z146" s="22"/>
      <c r="AA146" s="22"/>
      <c r="AB146" s="22"/>
      <c r="AC146" s="22"/>
      <c r="AD146" s="22"/>
      <c r="AE146" s="22"/>
      <c r="AF146" s="22"/>
      <c r="AG146" s="106">
        <v>0</v>
      </c>
      <c r="AH146" s="22"/>
      <c r="AI146" s="22"/>
      <c r="AJ146" s="22"/>
      <c r="AK146" s="22"/>
      <c r="AL146" s="14"/>
    </row>
    <row r="147" spans="1:129" s="23" customFormat="1" ht="15.75" customHeight="1">
      <c r="A147" s="26"/>
      <c r="B147" s="27"/>
      <c r="C147" s="14"/>
      <c r="D147" s="14"/>
      <c r="E147" s="14"/>
      <c r="F147" s="18"/>
      <c r="G147" s="18"/>
      <c r="H147" s="18"/>
      <c r="I147" s="19"/>
      <c r="J147" s="19"/>
      <c r="K147" s="19"/>
      <c r="L147" s="19"/>
      <c r="M147" s="14"/>
      <c r="N147" s="14"/>
      <c r="O147" s="14"/>
      <c r="P147" s="14"/>
      <c r="Q147" s="14"/>
      <c r="R147" s="14"/>
      <c r="S147" s="14"/>
      <c r="T147" s="21"/>
      <c r="U147" s="14"/>
      <c r="V147" s="21"/>
      <c r="W147" s="21"/>
      <c r="X147" s="14"/>
      <c r="Y147" s="14"/>
      <c r="Z147" s="22"/>
      <c r="AA147" s="22"/>
      <c r="AB147" s="22"/>
      <c r="AC147" s="22"/>
      <c r="AD147" s="22"/>
      <c r="AE147" s="22"/>
      <c r="AF147" s="22"/>
      <c r="AG147" s="106"/>
      <c r="AH147" s="22"/>
      <c r="AI147" s="22"/>
      <c r="AJ147" s="22"/>
      <c r="AK147" s="22"/>
      <c r="AL147" s="14"/>
    </row>
    <row r="148" spans="1:129">
      <c r="A148" s="13" t="s">
        <v>54</v>
      </c>
      <c r="B148" s="13"/>
      <c r="C148" s="13"/>
      <c r="D148" s="14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07"/>
      <c r="AI148" s="13"/>
      <c r="AJ148" s="13"/>
      <c r="AK148" s="15"/>
      <c r="AL148" s="15"/>
      <c r="AM148" s="13"/>
    </row>
    <row r="149" spans="1:129">
      <c r="A149" s="28" t="s">
        <v>21</v>
      </c>
      <c r="B149" s="28"/>
      <c r="C149" s="28"/>
      <c r="D149" s="14"/>
      <c r="E149" s="13"/>
      <c r="F149" s="28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28"/>
      <c r="Z149" s="28"/>
      <c r="AA149" s="13"/>
      <c r="AB149" s="13"/>
      <c r="AC149" s="13"/>
      <c r="AD149" s="13"/>
      <c r="AE149" s="13"/>
      <c r="AF149" s="13"/>
      <c r="AG149" s="107"/>
      <c r="AH149" s="28"/>
      <c r="AI149" s="28"/>
      <c r="AJ149" s="28"/>
      <c r="AK149" s="71"/>
      <c r="AL149" s="28"/>
      <c r="AM149" s="13"/>
      <c r="AS149" s="5"/>
    </row>
    <row r="150" spans="1:129" s="4" customFormat="1" ht="13.5" customHeight="1">
      <c r="A150" s="29"/>
      <c r="B150" s="7"/>
      <c r="C150" s="30"/>
      <c r="D150" s="79" t="s">
        <v>90</v>
      </c>
      <c r="E150" s="29"/>
      <c r="F150" s="31"/>
      <c r="G150" s="29"/>
      <c r="H150" s="121"/>
      <c r="I150" s="32"/>
      <c r="J150" s="33"/>
      <c r="K150" s="33"/>
      <c r="L150" s="33"/>
      <c r="M150" s="33" t="s">
        <v>40</v>
      </c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4"/>
      <c r="Y150" s="29"/>
      <c r="Z150" s="35" t="s">
        <v>15</v>
      </c>
      <c r="AA150" s="247" t="s">
        <v>51</v>
      </c>
      <c r="AB150" s="248"/>
      <c r="AC150" s="248"/>
      <c r="AD150" s="248"/>
      <c r="AE150" s="248"/>
      <c r="AF150" s="248"/>
      <c r="AG150" s="249"/>
      <c r="AH150" s="29"/>
      <c r="AI150" s="29"/>
      <c r="AJ150" s="29" t="s">
        <v>25</v>
      </c>
      <c r="AK150" s="72"/>
      <c r="AL150" s="29"/>
      <c r="AM150" s="29"/>
      <c r="AN150" s="104"/>
    </row>
    <row r="151" spans="1:129" s="4" customFormat="1" ht="13.5" customHeight="1">
      <c r="A151" s="37"/>
      <c r="B151" s="38"/>
      <c r="C151" s="35"/>
      <c r="D151" s="80" t="s">
        <v>91</v>
      </c>
      <c r="E151" s="37"/>
      <c r="F151" s="39"/>
      <c r="G151" s="37" t="s">
        <v>105</v>
      </c>
      <c r="H151" s="36" t="s">
        <v>110</v>
      </c>
      <c r="I151" s="260" t="s">
        <v>41</v>
      </c>
      <c r="J151" s="261"/>
      <c r="K151" s="261"/>
      <c r="L151" s="261"/>
      <c r="M151" s="261"/>
      <c r="N151" s="261"/>
      <c r="O151" s="261"/>
      <c r="P151" s="261"/>
      <c r="Q151" s="261"/>
      <c r="R151" s="261"/>
      <c r="S151" s="223"/>
      <c r="T151" s="89" t="s">
        <v>45</v>
      </c>
      <c r="U151" s="250" t="s">
        <v>42</v>
      </c>
      <c r="V151" s="251"/>
      <c r="W151" s="252"/>
      <c r="X151" s="119" t="s">
        <v>43</v>
      </c>
      <c r="Y151" s="37" t="s">
        <v>12</v>
      </c>
      <c r="Z151" s="37" t="s">
        <v>16</v>
      </c>
      <c r="AA151" s="37" t="s">
        <v>98</v>
      </c>
      <c r="AB151" s="37"/>
      <c r="AC151" s="37"/>
      <c r="AD151" s="37"/>
      <c r="AE151" s="40" t="s">
        <v>100</v>
      </c>
      <c r="AF151" s="40"/>
      <c r="AG151" s="37" t="s">
        <v>34</v>
      </c>
      <c r="AH151" s="37" t="s">
        <v>12</v>
      </c>
      <c r="AI151" s="37"/>
      <c r="AJ151" s="37" t="s">
        <v>16</v>
      </c>
      <c r="AK151" s="73" t="s">
        <v>74</v>
      </c>
      <c r="AL151" s="37" t="s">
        <v>72</v>
      </c>
      <c r="AM151" s="37"/>
    </row>
    <row r="152" spans="1:129" s="4" customFormat="1">
      <c r="A152" s="37" t="s">
        <v>18</v>
      </c>
      <c r="B152" s="41" t="s">
        <v>0</v>
      </c>
      <c r="C152" s="42" t="s">
        <v>1</v>
      </c>
      <c r="D152" s="81" t="s">
        <v>116</v>
      </c>
      <c r="E152" s="37" t="s">
        <v>2</v>
      </c>
      <c r="F152" s="39"/>
      <c r="G152" s="40" t="s">
        <v>107</v>
      </c>
      <c r="H152" s="39" t="s">
        <v>12</v>
      </c>
      <c r="I152" s="37"/>
      <c r="J152" s="37"/>
      <c r="K152" s="37"/>
      <c r="L152" s="37"/>
      <c r="M152" s="37"/>
      <c r="N152" s="37" t="s">
        <v>9</v>
      </c>
      <c r="O152" s="37" t="s">
        <v>48</v>
      </c>
      <c r="P152" s="37"/>
      <c r="Q152" s="37"/>
      <c r="R152" s="37"/>
      <c r="S152" s="37"/>
      <c r="T152" s="37"/>
      <c r="U152" s="37"/>
      <c r="V152" s="35" t="s">
        <v>79</v>
      </c>
      <c r="W152" s="35" t="s">
        <v>80</v>
      </c>
      <c r="X152" s="35"/>
      <c r="Y152" s="37" t="s">
        <v>50</v>
      </c>
      <c r="Z152" s="37" t="s">
        <v>49</v>
      </c>
      <c r="AA152" s="37" t="s">
        <v>82</v>
      </c>
      <c r="AB152" s="37" t="s">
        <v>29</v>
      </c>
      <c r="AC152" s="37" t="s">
        <v>32</v>
      </c>
      <c r="AD152" s="133" t="s">
        <v>31</v>
      </c>
      <c r="AE152" s="40"/>
      <c r="AF152" s="118" t="s">
        <v>102</v>
      </c>
      <c r="AG152" s="37" t="s">
        <v>35</v>
      </c>
      <c r="AH152" s="37" t="s">
        <v>52</v>
      </c>
      <c r="AI152" s="37" t="s">
        <v>18</v>
      </c>
      <c r="AJ152" s="37" t="s">
        <v>49</v>
      </c>
      <c r="AK152" s="73" t="s">
        <v>73</v>
      </c>
      <c r="AL152" s="37" t="s">
        <v>73</v>
      </c>
      <c r="AM152" s="40" t="s">
        <v>71</v>
      </c>
      <c r="AS152" s="4" t="s">
        <v>22</v>
      </c>
    </row>
    <row r="153" spans="1:129" s="4" customFormat="1" ht="12.75">
      <c r="A153" s="37" t="s">
        <v>14</v>
      </c>
      <c r="B153" s="41"/>
      <c r="C153" s="42"/>
      <c r="D153" s="84" t="s">
        <v>124</v>
      </c>
      <c r="E153" s="37" t="s">
        <v>3</v>
      </c>
      <c r="F153" s="39" t="s">
        <v>12</v>
      </c>
      <c r="G153" s="37" t="s">
        <v>108</v>
      </c>
      <c r="H153" s="39"/>
      <c r="I153" s="37" t="s">
        <v>44</v>
      </c>
      <c r="J153" s="37" t="s">
        <v>38</v>
      </c>
      <c r="K153" s="37" t="s">
        <v>37</v>
      </c>
      <c r="L153" s="37" t="s">
        <v>28</v>
      </c>
      <c r="M153" s="37" t="s">
        <v>8</v>
      </c>
      <c r="N153" s="37" t="s">
        <v>8</v>
      </c>
      <c r="O153" s="37" t="s">
        <v>9</v>
      </c>
      <c r="P153" s="37" t="s">
        <v>113</v>
      </c>
      <c r="Q153" s="37" t="s">
        <v>79</v>
      </c>
      <c r="R153" s="37" t="s">
        <v>121</v>
      </c>
      <c r="S153" s="37" t="s">
        <v>86</v>
      </c>
      <c r="T153" s="37" t="s">
        <v>5</v>
      </c>
      <c r="U153" s="43" t="s">
        <v>46</v>
      </c>
      <c r="V153" s="35" t="s">
        <v>6</v>
      </c>
      <c r="W153" s="35" t="s">
        <v>23</v>
      </c>
      <c r="X153" s="44" t="s">
        <v>10</v>
      </c>
      <c r="Y153" s="37" t="s">
        <v>13</v>
      </c>
      <c r="Z153" s="37" t="s">
        <v>50</v>
      </c>
      <c r="AA153" s="37" t="s">
        <v>97</v>
      </c>
      <c r="AB153" s="37" t="s">
        <v>24</v>
      </c>
      <c r="AC153" s="37" t="s">
        <v>33</v>
      </c>
      <c r="AD153" s="133" t="s">
        <v>130</v>
      </c>
      <c r="AE153" s="117" t="s">
        <v>101</v>
      </c>
      <c r="AF153" s="117"/>
      <c r="AG153" s="37" t="s">
        <v>36</v>
      </c>
      <c r="AH153" s="37" t="s">
        <v>50</v>
      </c>
      <c r="AI153" s="37" t="s">
        <v>14</v>
      </c>
      <c r="AJ153" s="37" t="s">
        <v>53</v>
      </c>
      <c r="AK153" s="74"/>
      <c r="AL153" s="45"/>
      <c r="AM153" s="45"/>
      <c r="AN153" s="4" t="s">
        <v>22</v>
      </c>
      <c r="AO153" s="4" t="s">
        <v>78</v>
      </c>
      <c r="AS153" s="4" t="s">
        <v>76</v>
      </c>
    </row>
    <row r="154" spans="1:129" s="4" customFormat="1" ht="13.5" thickBot="1">
      <c r="A154" s="124"/>
      <c r="B154" s="125"/>
      <c r="C154" s="126"/>
      <c r="D154" s="127" t="s">
        <v>125</v>
      </c>
      <c r="E154" s="124"/>
      <c r="F154" s="125"/>
      <c r="G154" s="124" t="s">
        <v>109</v>
      </c>
      <c r="H154" s="125"/>
      <c r="I154" s="124" t="s">
        <v>47</v>
      </c>
      <c r="J154" s="124" t="s">
        <v>6</v>
      </c>
      <c r="K154" s="124"/>
      <c r="L154" s="124" t="s">
        <v>23</v>
      </c>
      <c r="M154" s="124" t="s">
        <v>7</v>
      </c>
      <c r="N154" s="124" t="s">
        <v>6</v>
      </c>
      <c r="O154" s="124" t="s">
        <v>6</v>
      </c>
      <c r="P154" s="124"/>
      <c r="Q154" s="124"/>
      <c r="R154" s="124"/>
      <c r="S154" s="124"/>
      <c r="T154" s="124" t="s">
        <v>4</v>
      </c>
      <c r="U154" s="124"/>
      <c r="V154" s="126"/>
      <c r="W154" s="126"/>
      <c r="X154" s="126" t="s">
        <v>11</v>
      </c>
      <c r="Y154" s="124"/>
      <c r="Z154" s="124" t="s">
        <v>13</v>
      </c>
      <c r="AA154" s="124"/>
      <c r="AB154" s="124"/>
      <c r="AC154" s="124"/>
      <c r="AD154" s="224" t="s">
        <v>131</v>
      </c>
      <c r="AE154" s="129"/>
      <c r="AF154" s="129"/>
      <c r="AG154" s="130"/>
      <c r="AH154" s="124" t="s">
        <v>13</v>
      </c>
      <c r="AI154" s="124"/>
      <c r="AJ154" s="124" t="s">
        <v>13</v>
      </c>
      <c r="AK154" s="131" t="s">
        <v>17</v>
      </c>
      <c r="AL154" s="124" t="s">
        <v>17</v>
      </c>
      <c r="AM154" s="124"/>
      <c r="AN154" s="36"/>
      <c r="AO154" s="36"/>
      <c r="AP154" s="36"/>
      <c r="AQ154" s="36"/>
      <c r="AR154" s="36"/>
      <c r="AS154" s="36"/>
      <c r="AT154" s="36"/>
      <c r="AU154" s="36"/>
      <c r="AV154" s="36"/>
      <c r="AW154" s="36"/>
      <c r="AX154" s="36"/>
      <c r="AY154" s="36"/>
      <c r="AZ154" s="36"/>
      <c r="BA154" s="36"/>
      <c r="BB154" s="36"/>
      <c r="BC154" s="36"/>
      <c r="BD154" s="36"/>
      <c r="BE154" s="36"/>
      <c r="BF154" s="36"/>
      <c r="BG154" s="36"/>
      <c r="BH154" s="36"/>
      <c r="BI154" s="36"/>
      <c r="BJ154" s="36"/>
      <c r="BK154" s="36"/>
      <c r="BL154" s="36"/>
      <c r="BM154" s="36"/>
      <c r="BN154" s="36"/>
      <c r="BO154" s="36"/>
      <c r="BP154" s="36"/>
      <c r="BQ154" s="36"/>
      <c r="BR154" s="36"/>
      <c r="BS154" s="36"/>
      <c r="BT154" s="36"/>
      <c r="BU154" s="36"/>
      <c r="BV154" s="36"/>
      <c r="BW154" s="36"/>
      <c r="BX154" s="36"/>
      <c r="BY154" s="36"/>
      <c r="BZ154" s="36"/>
      <c r="CA154" s="36"/>
      <c r="CB154" s="36"/>
      <c r="CC154" s="36"/>
      <c r="CD154" s="36"/>
      <c r="CE154" s="36"/>
      <c r="CF154" s="36"/>
      <c r="CG154" s="36"/>
      <c r="CH154" s="36"/>
      <c r="CI154" s="36"/>
      <c r="CJ154" s="36"/>
      <c r="CK154" s="36"/>
      <c r="CL154" s="36"/>
      <c r="CM154" s="36"/>
      <c r="CN154" s="36"/>
      <c r="CO154" s="36"/>
      <c r="CP154" s="36"/>
      <c r="CQ154" s="36"/>
      <c r="CR154" s="36"/>
      <c r="CS154" s="36"/>
      <c r="CT154" s="36"/>
      <c r="CU154" s="36"/>
      <c r="CV154" s="36"/>
      <c r="CW154" s="36"/>
      <c r="CX154" s="36"/>
      <c r="CY154" s="36"/>
      <c r="CZ154" s="36"/>
      <c r="DA154" s="36"/>
      <c r="DB154" s="36"/>
      <c r="DC154" s="36"/>
      <c r="DD154" s="36"/>
      <c r="DE154" s="36"/>
      <c r="DF154" s="36"/>
      <c r="DG154" s="36"/>
      <c r="DH154" s="36"/>
      <c r="DI154" s="36"/>
      <c r="DJ154" s="36"/>
      <c r="DK154" s="36"/>
      <c r="DL154" s="36"/>
      <c r="DM154" s="36"/>
      <c r="DN154" s="36"/>
      <c r="DO154" s="36"/>
      <c r="DP154" s="36"/>
      <c r="DQ154" s="36"/>
      <c r="DR154" s="36"/>
      <c r="DS154" s="36"/>
      <c r="DT154" s="36"/>
      <c r="DU154" s="36"/>
      <c r="DV154" s="36"/>
      <c r="DW154" s="36"/>
      <c r="DX154" s="36"/>
      <c r="DY154" s="36"/>
    </row>
    <row r="155" spans="1:129" s="167" customFormat="1" ht="14.25">
      <c r="A155" s="145"/>
      <c r="B155" s="195"/>
      <c r="C155" s="209"/>
      <c r="D155" s="160"/>
      <c r="E155" s="160"/>
      <c r="F155" s="147"/>
      <c r="G155" s="147"/>
      <c r="H155" s="160"/>
      <c r="I155" s="160"/>
      <c r="J155" s="220"/>
      <c r="K155" s="220"/>
      <c r="L155" s="220"/>
      <c r="M155" s="220"/>
      <c r="N155" s="220"/>
      <c r="O155" s="220"/>
      <c r="P155" s="220"/>
      <c r="Q155" s="220"/>
      <c r="R155" s="220"/>
      <c r="S155" s="220"/>
      <c r="T155" s="149"/>
      <c r="U155" s="162"/>
      <c r="V155" s="160"/>
      <c r="W155" s="160"/>
      <c r="X155" s="206"/>
      <c r="Y155" s="148"/>
      <c r="Z155" s="148"/>
      <c r="AA155" s="161"/>
      <c r="AB155" s="161"/>
      <c r="AC155" s="161"/>
      <c r="AD155" s="148"/>
      <c r="AE155" s="161"/>
      <c r="AF155" s="161"/>
      <c r="AG155" s="205"/>
      <c r="AH155" s="148"/>
      <c r="AI155" s="183"/>
      <c r="AJ155" s="148"/>
      <c r="AK155" s="173"/>
      <c r="AL155" s="173"/>
      <c r="AM155" s="166"/>
      <c r="AN155" s="155"/>
      <c r="AO155" s="155"/>
      <c r="AP155" s="155"/>
      <c r="AQ155" s="155"/>
      <c r="AR155" s="155"/>
      <c r="AS155" s="155"/>
    </row>
    <row r="156" spans="1:129" s="167" customFormat="1">
      <c r="A156" s="158"/>
      <c r="B156" s="159"/>
      <c r="C156" s="208"/>
      <c r="D156" s="160"/>
      <c r="E156" s="160"/>
      <c r="F156" s="147"/>
      <c r="G156" s="147"/>
      <c r="H156" s="160"/>
      <c r="I156" s="160"/>
      <c r="J156" s="220"/>
      <c r="K156" s="220"/>
      <c r="L156" s="220"/>
      <c r="M156" s="220"/>
      <c r="N156" s="220"/>
      <c r="O156" s="220"/>
      <c r="P156" s="220"/>
      <c r="Q156" s="220"/>
      <c r="R156" s="220"/>
      <c r="S156" s="220"/>
      <c r="T156" s="149"/>
      <c r="U156" s="162"/>
      <c r="V156" s="160"/>
      <c r="W156" s="160"/>
      <c r="X156" s="221"/>
      <c r="Y156" s="148"/>
      <c r="Z156" s="148"/>
      <c r="AA156" s="160"/>
      <c r="AB156" s="159"/>
      <c r="AC156" s="160"/>
      <c r="AD156" s="148"/>
      <c r="AE156" s="161"/>
      <c r="AF156" s="161"/>
      <c r="AG156" s="205"/>
      <c r="AH156" s="148"/>
      <c r="AI156" s="183"/>
      <c r="AJ156" s="148"/>
      <c r="AK156" s="161"/>
      <c r="AL156" s="161"/>
      <c r="AM156" s="161"/>
      <c r="AN156" s="155"/>
      <c r="AO156" s="155"/>
      <c r="AP156" s="155"/>
      <c r="AQ156" s="155"/>
      <c r="AR156" s="155"/>
      <c r="AS156" s="155"/>
    </row>
    <row r="157" spans="1:129" s="167" customFormat="1">
      <c r="A157" s="145"/>
      <c r="B157" s="159"/>
      <c r="C157" s="208"/>
      <c r="D157" s="160"/>
      <c r="E157" s="160"/>
      <c r="F157" s="147"/>
      <c r="G157" s="147"/>
      <c r="H157" s="160"/>
      <c r="I157" s="160"/>
      <c r="J157" s="220"/>
      <c r="K157" s="220"/>
      <c r="L157" s="220"/>
      <c r="M157" s="220"/>
      <c r="N157" s="220"/>
      <c r="O157" s="220"/>
      <c r="P157" s="220"/>
      <c r="Q157" s="220"/>
      <c r="R157" s="220"/>
      <c r="S157" s="220"/>
      <c r="T157" s="149"/>
      <c r="U157" s="162"/>
      <c r="V157" s="160"/>
      <c r="W157" s="160"/>
      <c r="X157" s="221"/>
      <c r="Y157" s="148"/>
      <c r="Z157" s="148"/>
      <c r="AA157" s="160"/>
      <c r="AB157" s="159"/>
      <c r="AC157" s="160"/>
      <c r="AD157" s="148"/>
      <c r="AE157" s="161"/>
      <c r="AF157" s="161"/>
      <c r="AG157" s="205"/>
      <c r="AH157" s="148"/>
      <c r="AI157" s="183"/>
      <c r="AJ157" s="148"/>
      <c r="AK157" s="161"/>
      <c r="AL157" s="161"/>
      <c r="AM157" s="161"/>
      <c r="AN157" s="155"/>
      <c r="AO157" s="155"/>
      <c r="AP157" s="155"/>
      <c r="AQ157" s="155"/>
      <c r="AR157" s="155"/>
      <c r="AS157" s="155"/>
    </row>
    <row r="158" spans="1:129" s="167" customFormat="1" ht="14.25">
      <c r="A158" s="158"/>
      <c r="B158" s="159"/>
      <c r="C158" s="208"/>
      <c r="D158" s="160"/>
      <c r="E158" s="160"/>
      <c r="F158" s="147"/>
      <c r="G158" s="147"/>
      <c r="H158" s="160"/>
      <c r="I158" s="160"/>
      <c r="J158" s="220"/>
      <c r="K158" s="220"/>
      <c r="L158" s="220"/>
      <c r="M158" s="220"/>
      <c r="N158" s="220"/>
      <c r="O158" s="220"/>
      <c r="P158" s="220"/>
      <c r="Q158" s="220"/>
      <c r="R158" s="220"/>
      <c r="S158" s="220"/>
      <c r="T158" s="149"/>
      <c r="U158" s="162"/>
      <c r="V158" s="160"/>
      <c r="W158" s="160"/>
      <c r="Y158" s="148"/>
      <c r="Z158" s="148"/>
      <c r="AA158" s="160"/>
      <c r="AB158" s="159"/>
      <c r="AC158" s="160"/>
      <c r="AD158" s="148"/>
      <c r="AE158" s="161"/>
      <c r="AF158" s="161"/>
      <c r="AG158" s="205"/>
      <c r="AH158" s="148"/>
      <c r="AI158" s="183"/>
      <c r="AJ158" s="148"/>
      <c r="AK158" s="161"/>
      <c r="AL158" s="161"/>
      <c r="AM158" s="161"/>
      <c r="AN158" s="155"/>
      <c r="AO158" s="155"/>
      <c r="AP158" s="155"/>
      <c r="AQ158" s="155"/>
      <c r="AR158" s="155"/>
      <c r="AS158" s="155"/>
    </row>
    <row r="159" spans="1:129" s="167" customFormat="1" ht="14.25">
      <c r="A159" s="145"/>
      <c r="B159" s="159"/>
      <c r="C159" s="208"/>
      <c r="D159" s="160"/>
      <c r="E159" s="160"/>
      <c r="F159" s="147"/>
      <c r="G159" s="147"/>
      <c r="H159" s="160"/>
      <c r="I159" s="160"/>
      <c r="J159" s="220"/>
      <c r="K159" s="220"/>
      <c r="L159" s="220"/>
      <c r="M159" s="220"/>
      <c r="N159" s="220"/>
      <c r="O159" s="220"/>
      <c r="P159" s="220"/>
      <c r="Q159" s="220"/>
      <c r="R159" s="220"/>
      <c r="S159" s="220"/>
      <c r="T159" s="149"/>
      <c r="U159" s="162"/>
      <c r="V159" s="160"/>
      <c r="W159" s="160"/>
      <c r="X159" s="160"/>
      <c r="Y159" s="148"/>
      <c r="Z159" s="148"/>
      <c r="AA159" s="160"/>
      <c r="AB159" s="159"/>
      <c r="AC159" s="160"/>
      <c r="AD159" s="148"/>
      <c r="AE159" s="161"/>
      <c r="AF159" s="161"/>
      <c r="AG159" s="205"/>
      <c r="AH159" s="148"/>
      <c r="AI159" s="183"/>
      <c r="AJ159" s="148"/>
      <c r="AK159" s="161"/>
      <c r="AL159" s="161"/>
      <c r="AM159" s="161"/>
      <c r="AN159" s="155"/>
      <c r="AO159" s="155"/>
      <c r="AP159" s="155"/>
      <c r="AQ159" s="155"/>
      <c r="AR159" s="155"/>
      <c r="AS159" s="155"/>
    </row>
    <row r="160" spans="1:129" s="167" customFormat="1">
      <c r="A160" s="158"/>
      <c r="B160" s="159"/>
      <c r="C160" s="208"/>
      <c r="D160" s="160"/>
      <c r="E160" s="160"/>
      <c r="F160" s="147"/>
      <c r="G160" s="147"/>
      <c r="H160" s="160"/>
      <c r="I160" s="160"/>
      <c r="J160" s="220"/>
      <c r="K160" s="220"/>
      <c r="L160" s="220"/>
      <c r="M160" s="220"/>
      <c r="N160" s="220"/>
      <c r="O160" s="220"/>
      <c r="P160" s="220"/>
      <c r="Q160" s="220"/>
      <c r="R160" s="220"/>
      <c r="S160" s="220"/>
      <c r="T160" s="149"/>
      <c r="U160" s="162"/>
      <c r="V160" s="160"/>
      <c r="W160" s="160"/>
      <c r="X160" s="221"/>
      <c r="Y160" s="148"/>
      <c r="Z160" s="148"/>
      <c r="AA160" s="160"/>
      <c r="AB160" s="159"/>
      <c r="AC160" s="160"/>
      <c r="AD160" s="148"/>
      <c r="AE160" s="161"/>
      <c r="AF160" s="161"/>
      <c r="AG160" s="205"/>
      <c r="AH160" s="148"/>
      <c r="AI160" s="183"/>
      <c r="AJ160" s="148"/>
      <c r="AK160" s="161"/>
      <c r="AL160" s="161"/>
      <c r="AM160" s="161"/>
      <c r="AN160" s="155"/>
      <c r="AO160" s="155"/>
      <c r="AP160" s="155"/>
      <c r="AQ160" s="155"/>
      <c r="AR160" s="155"/>
      <c r="AS160" s="155"/>
    </row>
    <row r="161" spans="1:129" s="167" customFormat="1" ht="15.75">
      <c r="A161" s="145"/>
      <c r="B161" s="159"/>
      <c r="C161" s="208"/>
      <c r="D161" s="160"/>
      <c r="E161" s="160"/>
      <c r="F161" s="147"/>
      <c r="G161" s="147"/>
      <c r="H161" s="160"/>
      <c r="I161" s="160"/>
      <c r="J161" s="220"/>
      <c r="K161" s="220"/>
      <c r="L161" s="220"/>
      <c r="M161" s="220"/>
      <c r="N161" s="220"/>
      <c r="O161" s="220"/>
      <c r="P161" s="220"/>
      <c r="Q161" s="220"/>
      <c r="R161" s="220"/>
      <c r="S161" s="220"/>
      <c r="T161" s="149"/>
      <c r="U161" s="162"/>
      <c r="V161" s="14"/>
      <c r="W161" s="160"/>
      <c r="X161" s="160"/>
      <c r="Y161" s="148"/>
      <c r="Z161" s="148"/>
      <c r="AA161" s="160"/>
      <c r="AB161" s="159"/>
      <c r="AC161" s="160"/>
      <c r="AD161" s="148"/>
      <c r="AE161" s="161"/>
      <c r="AF161" s="161"/>
      <c r="AG161" s="205"/>
      <c r="AH161" s="148"/>
      <c r="AI161" s="183"/>
      <c r="AJ161" s="148"/>
      <c r="AK161" s="161"/>
      <c r="AL161" s="161"/>
      <c r="AM161" s="161"/>
      <c r="AN161" s="155"/>
      <c r="AO161" s="155"/>
      <c r="AP161" s="155"/>
      <c r="AQ161" s="155"/>
      <c r="AR161" s="155"/>
      <c r="AS161" s="155"/>
    </row>
    <row r="162" spans="1:129" s="167" customFormat="1" ht="14.25">
      <c r="A162" s="158"/>
      <c r="B162" s="159"/>
      <c r="C162" s="208"/>
      <c r="D162" s="160"/>
      <c r="E162" s="160"/>
      <c r="F162" s="147"/>
      <c r="G162" s="147"/>
      <c r="H162" s="160"/>
      <c r="I162" s="160"/>
      <c r="J162" s="220"/>
      <c r="K162" s="220"/>
      <c r="L162" s="220"/>
      <c r="M162" s="220"/>
      <c r="N162" s="220"/>
      <c r="O162" s="220"/>
      <c r="P162" s="220"/>
      <c r="Q162" s="220"/>
      <c r="R162" s="220"/>
      <c r="S162" s="220"/>
      <c r="T162" s="149"/>
      <c r="U162" s="162"/>
      <c r="V162" s="160"/>
      <c r="W162" s="160"/>
      <c r="X162" s="160"/>
      <c r="Y162" s="148"/>
      <c r="Z162" s="148"/>
      <c r="AA162" s="160"/>
      <c r="AB162" s="159"/>
      <c r="AC162" s="160"/>
      <c r="AD162" s="148"/>
      <c r="AE162" s="161"/>
      <c r="AF162" s="161"/>
      <c r="AG162" s="205"/>
      <c r="AH162" s="148"/>
      <c r="AI162" s="183"/>
      <c r="AJ162" s="148"/>
      <c r="AK162" s="161"/>
      <c r="AL162" s="161"/>
      <c r="AM162" s="161"/>
      <c r="AN162" s="155"/>
      <c r="AO162" s="155"/>
      <c r="AP162" s="155"/>
      <c r="AQ162" s="155"/>
      <c r="AR162" s="155"/>
      <c r="AS162" s="155"/>
    </row>
    <row r="163" spans="1:129" s="167" customFormat="1" ht="14.25">
      <c r="A163" s="145"/>
      <c r="B163" s="159"/>
      <c r="C163" s="208"/>
      <c r="D163" s="160"/>
      <c r="E163" s="160"/>
      <c r="F163" s="147"/>
      <c r="G163" s="147"/>
      <c r="H163" s="160"/>
      <c r="I163" s="160"/>
      <c r="J163" s="220"/>
      <c r="K163" s="220"/>
      <c r="L163" s="220"/>
      <c r="M163" s="220"/>
      <c r="N163" s="220"/>
      <c r="O163" s="220"/>
      <c r="P163" s="220"/>
      <c r="Q163" s="220"/>
      <c r="R163" s="220"/>
      <c r="S163" s="220"/>
      <c r="T163" s="149"/>
      <c r="U163" s="162"/>
      <c r="V163" s="160"/>
      <c r="W163" s="160"/>
      <c r="X163" s="160"/>
      <c r="Y163" s="148"/>
      <c r="Z163" s="148"/>
      <c r="AA163" s="160"/>
      <c r="AB163" s="159"/>
      <c r="AC163" s="160"/>
      <c r="AD163" s="148"/>
      <c r="AE163" s="161"/>
      <c r="AF163" s="161"/>
      <c r="AG163" s="205"/>
      <c r="AH163" s="148"/>
      <c r="AI163" s="183"/>
      <c r="AJ163" s="148"/>
      <c r="AK163" s="161"/>
      <c r="AL163" s="161"/>
      <c r="AM163" s="161"/>
      <c r="AN163" s="155"/>
      <c r="AO163" s="155"/>
      <c r="AP163" s="155"/>
      <c r="AQ163" s="155"/>
      <c r="AR163" s="155"/>
      <c r="AS163" s="155"/>
    </row>
    <row r="164" spans="1:129" s="167" customFormat="1" ht="14.25">
      <c r="A164" s="158"/>
      <c r="B164" s="159"/>
      <c r="C164" s="208"/>
      <c r="D164" s="160"/>
      <c r="E164" s="160"/>
      <c r="F164" s="147"/>
      <c r="G164" s="147"/>
      <c r="H164" s="160"/>
      <c r="I164" s="160"/>
      <c r="J164" s="220"/>
      <c r="K164" s="220"/>
      <c r="L164" s="220"/>
      <c r="M164" s="220"/>
      <c r="N164" s="220"/>
      <c r="O164" s="220"/>
      <c r="P164" s="220"/>
      <c r="Q164" s="220"/>
      <c r="R164" s="220"/>
      <c r="S164" s="220"/>
      <c r="T164" s="245"/>
      <c r="U164" s="162"/>
      <c r="V164" s="160"/>
      <c r="X164" s="160"/>
      <c r="Y164" s="148"/>
      <c r="Z164" s="148"/>
      <c r="AA164" s="159"/>
      <c r="AB164" s="159"/>
      <c r="AC164" s="160"/>
      <c r="AD164" s="148"/>
      <c r="AE164" s="161"/>
      <c r="AF164" s="161"/>
      <c r="AG164" s="205"/>
      <c r="AH164" s="148"/>
      <c r="AI164" s="183"/>
      <c r="AJ164" s="148"/>
      <c r="AK164" s="161"/>
      <c r="AL164" s="161"/>
      <c r="AM164" s="166"/>
      <c r="AN164" s="155"/>
      <c r="AO164" s="155"/>
      <c r="AP164" s="155"/>
      <c r="AQ164" s="155"/>
      <c r="AR164" s="155"/>
      <c r="AS164" s="155"/>
    </row>
    <row r="165" spans="1:129" s="167" customFormat="1" ht="14.25">
      <c r="A165" s="145"/>
      <c r="B165" s="159"/>
      <c r="C165" s="208"/>
      <c r="D165" s="160"/>
      <c r="E165" s="160"/>
      <c r="F165" s="147"/>
      <c r="G165" s="147"/>
      <c r="H165" s="160"/>
      <c r="I165" s="160"/>
      <c r="J165" s="220"/>
      <c r="K165" s="220"/>
      <c r="L165" s="220"/>
      <c r="M165" s="220"/>
      <c r="N165" s="220"/>
      <c r="O165" s="220"/>
      <c r="P165" s="220"/>
      <c r="Q165" s="220"/>
      <c r="R165" s="220"/>
      <c r="S165" s="220"/>
      <c r="T165" s="149"/>
      <c r="U165" s="162"/>
      <c r="V165" s="160"/>
      <c r="W165" s="160"/>
      <c r="X165" s="160"/>
      <c r="Y165" s="148"/>
      <c r="Z165" s="148"/>
      <c r="AA165" s="159"/>
      <c r="AB165" s="159"/>
      <c r="AC165" s="160"/>
      <c r="AD165" s="148"/>
      <c r="AE165" s="161"/>
      <c r="AF165" s="161"/>
      <c r="AG165" s="205"/>
      <c r="AH165" s="148"/>
      <c r="AI165" s="183"/>
      <c r="AJ165" s="148"/>
      <c r="AK165" s="161"/>
      <c r="AL165" s="161"/>
      <c r="AM165" s="161"/>
      <c r="AN165" s="155"/>
      <c r="AO165" s="155"/>
      <c r="AP165" s="155"/>
      <c r="AQ165" s="155"/>
      <c r="AR165" s="155"/>
      <c r="AS165" s="155"/>
    </row>
    <row r="166" spans="1:129" s="167" customFormat="1">
      <c r="A166" s="158"/>
      <c r="B166" s="159"/>
      <c r="C166" s="208"/>
      <c r="D166" s="160"/>
      <c r="E166" s="160"/>
      <c r="F166" s="147"/>
      <c r="G166" s="147"/>
      <c r="H166" s="160"/>
      <c r="I166" s="160"/>
      <c r="J166" s="220"/>
      <c r="K166" s="220"/>
      <c r="L166" s="220"/>
      <c r="M166" s="220"/>
      <c r="N166" s="220"/>
      <c r="O166" s="220"/>
      <c r="P166" s="220"/>
      <c r="Q166" s="220"/>
      <c r="R166" s="220"/>
      <c r="S166" s="220"/>
      <c r="T166" s="149"/>
      <c r="U166" s="162"/>
      <c r="V166" s="160"/>
      <c r="W166" s="160"/>
      <c r="X166" s="222"/>
      <c r="Y166" s="148"/>
      <c r="Z166" s="148"/>
      <c r="AA166" s="160"/>
      <c r="AB166" s="160"/>
      <c r="AC166" s="160"/>
      <c r="AD166" s="148"/>
      <c r="AE166" s="161"/>
      <c r="AF166" s="161"/>
      <c r="AG166" s="205"/>
      <c r="AH166" s="148"/>
      <c r="AI166" s="183"/>
      <c r="AJ166" s="148"/>
      <c r="AK166" s="161"/>
      <c r="AL166" s="161"/>
      <c r="AM166" s="161"/>
      <c r="AN166" s="155"/>
      <c r="AO166" s="155"/>
      <c r="AP166" s="155"/>
      <c r="AQ166" s="155"/>
      <c r="AR166" s="155"/>
      <c r="AS166" s="155"/>
    </row>
    <row r="167" spans="1:129" s="167" customFormat="1">
      <c r="A167" s="145"/>
      <c r="B167" s="159"/>
      <c r="C167" s="208"/>
      <c r="D167" s="160"/>
      <c r="E167" s="160"/>
      <c r="F167" s="147"/>
      <c r="G167" s="147"/>
      <c r="H167" s="160"/>
      <c r="I167" s="160"/>
      <c r="J167" s="220"/>
      <c r="K167" s="220"/>
      <c r="L167" s="220"/>
      <c r="M167" s="220"/>
      <c r="N167" s="220"/>
      <c r="O167" s="220"/>
      <c r="P167" s="220"/>
      <c r="Q167" s="220"/>
      <c r="R167" s="220"/>
      <c r="S167" s="220"/>
      <c r="T167" s="149"/>
      <c r="U167" s="162"/>
      <c r="V167" s="160"/>
      <c r="W167" s="160"/>
      <c r="X167" s="221"/>
      <c r="Y167" s="148"/>
      <c r="Z167" s="148"/>
      <c r="AA167" s="160"/>
      <c r="AB167" s="159"/>
      <c r="AC167" s="160"/>
      <c r="AD167" s="148"/>
      <c r="AE167" s="161"/>
      <c r="AF167" s="161"/>
      <c r="AG167" s="205"/>
      <c r="AH167" s="148"/>
      <c r="AI167" s="183"/>
      <c r="AJ167" s="148"/>
      <c r="AK167" s="161"/>
      <c r="AL167" s="161"/>
      <c r="AM167" s="161"/>
      <c r="AN167" s="155"/>
      <c r="AO167" s="155"/>
      <c r="AP167" s="155"/>
      <c r="AQ167" s="155"/>
      <c r="AR167" s="155"/>
      <c r="AS167" s="155"/>
    </row>
    <row r="168" spans="1:129" s="167" customFormat="1">
      <c r="A168" s="158"/>
      <c r="B168" s="159"/>
      <c r="C168" s="208"/>
      <c r="D168" s="160"/>
      <c r="E168" s="160"/>
      <c r="F168" s="147"/>
      <c r="G168" s="147"/>
      <c r="H168" s="160"/>
      <c r="I168" s="160"/>
      <c r="J168" s="220"/>
      <c r="K168" s="220"/>
      <c r="L168" s="220"/>
      <c r="M168" s="220"/>
      <c r="N168" s="220"/>
      <c r="O168" s="220"/>
      <c r="P168" s="220"/>
      <c r="Q168" s="220"/>
      <c r="R168" s="220"/>
      <c r="S168" s="220"/>
      <c r="T168" s="149"/>
      <c r="U168" s="162"/>
      <c r="V168" s="160"/>
      <c r="W168" s="160"/>
      <c r="X168" s="221"/>
      <c r="Y168" s="148"/>
      <c r="Z168" s="148"/>
      <c r="AA168" s="160"/>
      <c r="AB168" s="159"/>
      <c r="AC168" s="160"/>
      <c r="AD168" s="148"/>
      <c r="AE168" s="161"/>
      <c r="AF168" s="161"/>
      <c r="AG168" s="205"/>
      <c r="AH168" s="148"/>
      <c r="AI168" s="183"/>
      <c r="AJ168" s="148"/>
      <c r="AK168" s="161"/>
      <c r="AL168" s="161"/>
      <c r="AM168" s="161"/>
      <c r="AN168" s="155"/>
      <c r="AO168" s="155"/>
      <c r="AP168" s="155"/>
      <c r="AQ168" s="155"/>
      <c r="AR168" s="155"/>
      <c r="AS168" s="155"/>
    </row>
    <row r="169" spans="1:129" s="167" customFormat="1">
      <c r="A169" s="145"/>
      <c r="B169" s="159"/>
      <c r="C169" s="208"/>
      <c r="D169" s="160"/>
      <c r="E169" s="160"/>
      <c r="F169" s="147"/>
      <c r="G169" s="147"/>
      <c r="H169" s="160"/>
      <c r="I169" s="160"/>
      <c r="J169" s="220"/>
      <c r="K169" s="220"/>
      <c r="L169" s="220"/>
      <c r="M169" s="220"/>
      <c r="N169" s="220"/>
      <c r="O169" s="220"/>
      <c r="P169" s="220"/>
      <c r="Q169" s="220"/>
      <c r="R169" s="220"/>
      <c r="S169" s="220"/>
      <c r="T169" s="149"/>
      <c r="U169" s="244"/>
      <c r="V169" s="160"/>
      <c r="W169" s="160"/>
      <c r="X169" s="221"/>
      <c r="Y169" s="148"/>
      <c r="Z169" s="148"/>
      <c r="AA169" s="160"/>
      <c r="AB169" s="159"/>
      <c r="AC169" s="160"/>
      <c r="AD169" s="148"/>
      <c r="AE169" s="161"/>
      <c r="AF169" s="161"/>
      <c r="AG169" s="205"/>
      <c r="AH169" s="148"/>
      <c r="AI169" s="183"/>
      <c r="AJ169" s="148"/>
      <c r="AK169" s="161"/>
      <c r="AL169" s="161"/>
      <c r="AM169" s="161"/>
      <c r="AN169" s="155"/>
      <c r="AO169" s="155"/>
      <c r="AP169" s="155"/>
      <c r="AQ169" s="155"/>
      <c r="AR169" s="155"/>
      <c r="AS169" s="155"/>
    </row>
    <row r="170" spans="1:129" s="167" customFormat="1">
      <c r="A170" s="158"/>
      <c r="B170" s="159"/>
      <c r="C170" s="208"/>
      <c r="D170" s="160"/>
      <c r="E170" s="160"/>
      <c r="F170" s="147"/>
      <c r="G170" s="147"/>
      <c r="H170" s="160"/>
      <c r="I170" s="160"/>
      <c r="J170" s="220"/>
      <c r="K170" s="220"/>
      <c r="L170" s="220"/>
      <c r="M170" s="220"/>
      <c r="N170" s="220"/>
      <c r="O170" s="220"/>
      <c r="P170" s="220"/>
      <c r="Q170" s="220"/>
      <c r="R170" s="220"/>
      <c r="S170" s="220"/>
      <c r="T170" s="149"/>
      <c r="U170" s="162"/>
      <c r="V170" s="160"/>
      <c r="W170" s="160"/>
      <c r="X170" s="221"/>
      <c r="Y170" s="148"/>
      <c r="Z170" s="148"/>
      <c r="AA170" s="160"/>
      <c r="AB170" s="160"/>
      <c r="AC170" s="160"/>
      <c r="AD170" s="148"/>
      <c r="AE170" s="161"/>
      <c r="AF170" s="161"/>
      <c r="AG170" s="205"/>
      <c r="AH170" s="148"/>
      <c r="AI170" s="183"/>
      <c r="AJ170" s="148"/>
      <c r="AK170" s="161"/>
      <c r="AL170" s="161"/>
      <c r="AM170" s="161"/>
      <c r="AN170" s="155"/>
      <c r="AO170" s="155"/>
      <c r="AP170" s="155"/>
      <c r="AQ170" s="155"/>
      <c r="AR170" s="155"/>
      <c r="AS170" s="155"/>
    </row>
    <row r="171" spans="1:129" s="157" customFormat="1">
      <c r="A171" s="145"/>
      <c r="B171" s="195"/>
      <c r="C171" s="209"/>
      <c r="D171" s="160"/>
      <c r="E171" s="160"/>
      <c r="F171" s="147"/>
      <c r="G171" s="147"/>
      <c r="H171" s="160"/>
      <c r="I171" s="160"/>
      <c r="J171" s="220"/>
      <c r="K171" s="220"/>
      <c r="L171" s="220"/>
      <c r="M171" s="220"/>
      <c r="N171" s="220"/>
      <c r="O171" s="220"/>
      <c r="P171" s="220"/>
      <c r="Q171" s="220"/>
      <c r="R171" s="220"/>
      <c r="S171" s="220"/>
      <c r="T171" s="149"/>
      <c r="U171" s="162"/>
      <c r="V171" s="160"/>
      <c r="W171" s="160"/>
      <c r="X171" s="221"/>
      <c r="Y171" s="148"/>
      <c r="Z171" s="148"/>
      <c r="AA171" s="163"/>
      <c r="AB171" s="161"/>
      <c r="AC171" s="161"/>
      <c r="AD171" s="148"/>
      <c r="AE171" s="161"/>
      <c r="AF171" s="161"/>
      <c r="AG171" s="205"/>
      <c r="AH171" s="148"/>
      <c r="AI171" s="183"/>
      <c r="AJ171" s="148"/>
      <c r="AK171" s="173"/>
      <c r="AL171" s="173"/>
      <c r="AM171" s="166"/>
      <c r="AN171" s="155"/>
      <c r="AO171" s="155"/>
      <c r="AP171" s="155"/>
      <c r="AQ171" s="155"/>
      <c r="AR171" s="155"/>
      <c r="AS171" s="155"/>
      <c r="AT171" s="156"/>
      <c r="AU171" s="156"/>
      <c r="AV171" s="156"/>
      <c r="AW171" s="156"/>
      <c r="AX171" s="156"/>
      <c r="AY171" s="156"/>
      <c r="AZ171" s="156"/>
      <c r="BA171" s="156"/>
      <c r="BB171" s="156"/>
      <c r="BC171" s="156"/>
      <c r="BD171" s="156"/>
      <c r="BE171" s="156"/>
      <c r="BF171" s="156"/>
      <c r="BG171" s="156"/>
      <c r="BH171" s="156"/>
      <c r="BI171" s="156"/>
      <c r="BJ171" s="156"/>
      <c r="BK171" s="156"/>
      <c r="BL171" s="156"/>
      <c r="BM171" s="156"/>
      <c r="BN171" s="156"/>
      <c r="BO171" s="156"/>
      <c r="BP171" s="156"/>
      <c r="BQ171" s="156"/>
      <c r="BR171" s="156"/>
      <c r="BS171" s="156"/>
      <c r="BT171" s="156"/>
      <c r="BU171" s="156"/>
      <c r="BV171" s="156"/>
      <c r="BW171" s="156"/>
      <c r="BX171" s="156"/>
      <c r="BY171" s="156"/>
      <c r="BZ171" s="156"/>
      <c r="CA171" s="156"/>
      <c r="CB171" s="156"/>
      <c r="CC171" s="156"/>
      <c r="CD171" s="156"/>
      <c r="CE171" s="156"/>
      <c r="CF171" s="156"/>
      <c r="CG171" s="156"/>
      <c r="CH171" s="156"/>
      <c r="CI171" s="156"/>
      <c r="CJ171" s="156"/>
      <c r="CK171" s="156"/>
      <c r="CL171" s="156"/>
      <c r="CM171" s="156"/>
      <c r="CN171" s="156"/>
      <c r="CO171" s="156"/>
      <c r="CP171" s="156"/>
      <c r="CQ171" s="156"/>
      <c r="CR171" s="156"/>
      <c r="CS171" s="156"/>
      <c r="CT171" s="156"/>
      <c r="CU171" s="156"/>
      <c r="CV171" s="156"/>
      <c r="CW171" s="156"/>
      <c r="CX171" s="156"/>
      <c r="CY171" s="156"/>
      <c r="CZ171" s="156"/>
      <c r="DA171" s="156"/>
      <c r="DB171" s="156"/>
      <c r="DC171" s="156"/>
      <c r="DD171" s="156"/>
      <c r="DE171" s="156"/>
      <c r="DF171" s="156"/>
      <c r="DG171" s="156"/>
      <c r="DH171" s="156"/>
      <c r="DI171" s="156"/>
      <c r="DJ171" s="156"/>
      <c r="DK171" s="156"/>
      <c r="DL171" s="156"/>
      <c r="DM171" s="156"/>
      <c r="DN171" s="156"/>
      <c r="DO171" s="156"/>
      <c r="DP171" s="156"/>
      <c r="DQ171" s="156"/>
      <c r="DR171" s="156"/>
      <c r="DS171" s="156"/>
      <c r="DT171" s="156"/>
      <c r="DU171" s="156"/>
      <c r="DV171" s="156"/>
      <c r="DW171" s="156"/>
      <c r="DX171" s="156"/>
      <c r="DY171" s="156"/>
    </row>
    <row r="172" spans="1:129" s="167" customFormat="1">
      <c r="A172" s="158"/>
      <c r="B172" s="159"/>
      <c r="C172" s="208"/>
      <c r="D172" s="160"/>
      <c r="E172" s="160"/>
      <c r="F172" s="147"/>
      <c r="G172" s="147"/>
      <c r="H172" s="160"/>
      <c r="I172" s="160"/>
      <c r="J172" s="220"/>
      <c r="K172" s="220"/>
      <c r="L172" s="220"/>
      <c r="M172" s="220"/>
      <c r="N172" s="220"/>
      <c r="O172" s="220"/>
      <c r="P172" s="220"/>
      <c r="Q172" s="220"/>
      <c r="R172" s="220"/>
      <c r="S172" s="220"/>
      <c r="T172" s="149"/>
      <c r="U172" s="162"/>
      <c r="V172" s="160"/>
      <c r="W172" s="160"/>
      <c r="X172" s="221"/>
      <c r="Y172" s="148"/>
      <c r="Z172" s="148"/>
      <c r="AA172" s="160"/>
      <c r="AB172" s="159"/>
      <c r="AC172" s="160"/>
      <c r="AD172" s="148"/>
      <c r="AE172" s="161"/>
      <c r="AF172" s="161"/>
      <c r="AG172" s="205"/>
      <c r="AH172" s="148"/>
      <c r="AI172" s="183"/>
      <c r="AJ172" s="148"/>
      <c r="AK172" s="161"/>
      <c r="AL172" s="161"/>
      <c r="AM172" s="161"/>
      <c r="AN172" s="155"/>
      <c r="AO172" s="155"/>
      <c r="AP172" s="155"/>
      <c r="AQ172" s="155"/>
      <c r="AR172" s="155"/>
      <c r="AS172" s="155"/>
    </row>
    <row r="173" spans="1:129" s="167" customFormat="1">
      <c r="A173" s="145"/>
      <c r="B173" s="159"/>
      <c r="C173" s="208"/>
      <c r="D173" s="160"/>
      <c r="E173" s="160"/>
      <c r="F173" s="147"/>
      <c r="G173" s="147"/>
      <c r="H173" s="160"/>
      <c r="I173" s="160"/>
      <c r="J173" s="220"/>
      <c r="K173" s="220"/>
      <c r="L173" s="220"/>
      <c r="M173" s="220"/>
      <c r="N173" s="220"/>
      <c r="O173" s="220"/>
      <c r="P173" s="220"/>
      <c r="Q173" s="220"/>
      <c r="R173" s="220"/>
      <c r="S173" s="220"/>
      <c r="T173" s="149"/>
      <c r="U173" s="162"/>
      <c r="V173" s="160"/>
      <c r="W173" s="160"/>
      <c r="X173" s="221"/>
      <c r="Y173" s="148"/>
      <c r="Z173" s="148"/>
      <c r="AA173" s="160"/>
      <c r="AB173" s="159"/>
      <c r="AC173" s="160"/>
      <c r="AD173" s="148"/>
      <c r="AE173" s="161"/>
      <c r="AF173" s="161"/>
      <c r="AG173" s="205"/>
      <c r="AH173" s="148"/>
      <c r="AI173" s="183"/>
      <c r="AJ173" s="148"/>
      <c r="AK173" s="161"/>
      <c r="AL173" s="161"/>
      <c r="AM173" s="161"/>
      <c r="AN173" s="155"/>
      <c r="AO173" s="155"/>
      <c r="AP173" s="155"/>
      <c r="AQ173" s="155"/>
      <c r="AR173" s="155"/>
      <c r="AS173" s="155"/>
    </row>
    <row r="174" spans="1:129" s="167" customFormat="1" ht="14.25">
      <c r="A174" s="158"/>
      <c r="B174" s="159"/>
      <c r="C174" s="208"/>
      <c r="D174" s="160"/>
      <c r="E174" s="160"/>
      <c r="F174" s="147"/>
      <c r="G174" s="147"/>
      <c r="H174" s="160"/>
      <c r="I174" s="160"/>
      <c r="J174" s="220"/>
      <c r="K174" s="220"/>
      <c r="L174" s="220"/>
      <c r="M174" s="220"/>
      <c r="N174" s="220"/>
      <c r="O174" s="220"/>
      <c r="P174" s="220"/>
      <c r="Q174" s="220"/>
      <c r="R174" s="220"/>
      <c r="S174" s="220"/>
      <c r="T174" s="149"/>
      <c r="U174" s="162"/>
      <c r="V174" s="160"/>
      <c r="W174" s="160"/>
      <c r="X174" s="160"/>
      <c r="Y174" s="148"/>
      <c r="Z174" s="148"/>
      <c r="AA174" s="160"/>
      <c r="AB174" s="159"/>
      <c r="AC174" s="160"/>
      <c r="AD174" s="148"/>
      <c r="AE174" s="161"/>
      <c r="AF174" s="161"/>
      <c r="AG174" s="205"/>
      <c r="AH174" s="148"/>
      <c r="AI174" s="183"/>
      <c r="AJ174" s="148"/>
      <c r="AK174" s="161"/>
      <c r="AL174" s="161"/>
      <c r="AM174" s="161"/>
      <c r="AN174" s="155"/>
      <c r="AO174" s="155"/>
      <c r="AP174" s="155"/>
      <c r="AQ174" s="155"/>
      <c r="AR174" s="155"/>
      <c r="AS174" s="155"/>
    </row>
    <row r="175" spans="1:129" s="167" customFormat="1" ht="14.25">
      <c r="A175" s="145"/>
      <c r="B175" s="159"/>
      <c r="C175" s="208"/>
      <c r="D175" s="160"/>
      <c r="E175" s="160"/>
      <c r="F175" s="147"/>
      <c r="G175" s="160"/>
      <c r="H175" s="160"/>
      <c r="I175" s="160"/>
      <c r="J175" s="220"/>
      <c r="K175" s="220"/>
      <c r="L175" s="220"/>
      <c r="M175" s="220"/>
      <c r="N175" s="220"/>
      <c r="O175" s="220"/>
      <c r="P175" s="220"/>
      <c r="Q175" s="220"/>
      <c r="R175" s="220"/>
      <c r="S175" s="220"/>
      <c r="T175" s="162"/>
      <c r="U175" s="162"/>
      <c r="V175" s="160"/>
      <c r="W175" s="160"/>
      <c r="X175" s="160"/>
      <c r="Y175" s="148"/>
      <c r="Z175" s="148"/>
      <c r="AA175" s="184"/>
      <c r="AB175" s="184"/>
      <c r="AC175" s="185"/>
      <c r="AD175" s="148"/>
      <c r="AE175" s="186"/>
      <c r="AF175" s="186"/>
      <c r="AG175" s="218"/>
      <c r="AH175" s="148"/>
      <c r="AI175" s="183"/>
      <c r="AJ175" s="148"/>
      <c r="AK175" s="161"/>
      <c r="AL175" s="161"/>
      <c r="AM175" s="186"/>
      <c r="AN175" s="155"/>
      <c r="AO175" s="155"/>
      <c r="AP175" s="155"/>
      <c r="AQ175" s="155"/>
      <c r="AR175" s="155"/>
      <c r="AS175" s="155"/>
    </row>
    <row r="176" spans="1:129" s="167" customFormat="1" thickBot="1">
      <c r="A176" s="158"/>
      <c r="B176" s="225"/>
      <c r="C176" s="226"/>
      <c r="D176" s="174"/>
      <c r="E176" s="174"/>
      <c r="F176" s="147"/>
      <c r="G176" s="147"/>
      <c r="H176" s="147"/>
      <c r="I176" s="147"/>
      <c r="J176" s="227"/>
      <c r="K176" s="227"/>
      <c r="L176" s="227"/>
      <c r="M176" s="227"/>
      <c r="N176" s="227"/>
      <c r="O176" s="227"/>
      <c r="P176" s="227"/>
      <c r="Q176" s="227"/>
      <c r="R176" s="227"/>
      <c r="S176" s="227"/>
      <c r="T176" s="176"/>
      <c r="U176" s="176"/>
      <c r="V176" s="174"/>
      <c r="W176" s="174"/>
      <c r="X176" s="174"/>
      <c r="Y176" s="148"/>
      <c r="Z176" s="148"/>
      <c r="AA176" s="225"/>
      <c r="AB176" s="225"/>
      <c r="AC176" s="174"/>
      <c r="AD176" s="148"/>
      <c r="AE176" s="175"/>
      <c r="AF176" s="175"/>
      <c r="AG176" s="217"/>
      <c r="AH176" s="148"/>
      <c r="AI176" s="228"/>
      <c r="AJ176" s="148"/>
      <c r="AK176" s="229"/>
      <c r="AL176" s="229"/>
      <c r="AM176" s="175"/>
      <c r="AN176" s="155"/>
      <c r="AO176" s="155"/>
      <c r="AP176" s="155"/>
      <c r="AQ176" s="155"/>
      <c r="AR176" s="155"/>
      <c r="AS176" s="155"/>
    </row>
    <row r="177" spans="1:45" s="190" customFormat="1" ht="14.25">
      <c r="A177" s="187"/>
      <c r="B177" s="188" t="s">
        <v>89</v>
      </c>
      <c r="C177" s="188"/>
      <c r="D177" s="189"/>
      <c r="E177" s="189"/>
      <c r="F177" s="189"/>
      <c r="G177" s="189"/>
      <c r="H177" s="189"/>
      <c r="I177" s="189"/>
      <c r="J177" s="189"/>
      <c r="K177" s="189"/>
      <c r="L177" s="189"/>
      <c r="M177" s="189"/>
      <c r="N177" s="189"/>
      <c r="O177" s="189"/>
      <c r="P177" s="189"/>
      <c r="Q177" s="189"/>
      <c r="R177" s="189"/>
      <c r="S177" s="189"/>
      <c r="T177" s="189"/>
      <c r="U177" s="189"/>
      <c r="V177" s="189"/>
      <c r="W177" s="189"/>
      <c r="X177" s="189"/>
      <c r="Y177" s="189"/>
      <c r="Z177" s="189"/>
      <c r="AA177" s="189"/>
      <c r="AB177" s="189"/>
      <c r="AC177" s="189"/>
      <c r="AD177" s="189"/>
      <c r="AE177" s="189"/>
      <c r="AF177" s="189"/>
      <c r="AG177" s="189"/>
      <c r="AH177" s="189"/>
      <c r="AI177" s="189"/>
      <c r="AJ177" s="189"/>
      <c r="AK177" s="189"/>
      <c r="AL177" s="189"/>
      <c r="AM177" s="189"/>
      <c r="AN177" s="189"/>
      <c r="AO177" s="189"/>
      <c r="AP177" s="189"/>
      <c r="AQ177" s="189"/>
      <c r="AR177" s="189"/>
      <c r="AS177" s="189"/>
    </row>
    <row r="178" spans="1:45" s="194" customFormat="1" thickBot="1">
      <c r="A178" s="191" t="s">
        <v>75</v>
      </c>
      <c r="B178" s="192"/>
      <c r="C178" s="192"/>
      <c r="D178" s="193"/>
      <c r="E178" s="193"/>
      <c r="F178" s="193"/>
      <c r="G178" s="193"/>
      <c r="H178" s="193"/>
      <c r="I178" s="193"/>
      <c r="J178" s="193"/>
      <c r="K178" s="193"/>
      <c r="L178" s="193"/>
      <c r="M178" s="193"/>
      <c r="N178" s="193"/>
      <c r="O178" s="193"/>
      <c r="P178" s="193"/>
      <c r="Q178" s="193"/>
      <c r="R178" s="193"/>
      <c r="S178" s="193"/>
      <c r="T178" s="193"/>
      <c r="U178" s="193"/>
      <c r="V178" s="193"/>
      <c r="W178" s="193"/>
      <c r="X178" s="193"/>
      <c r="Y178" s="193"/>
      <c r="Z178" s="193"/>
      <c r="AA178" s="193"/>
      <c r="AB178" s="193"/>
      <c r="AC178" s="193"/>
      <c r="AD178" s="193"/>
      <c r="AE178" s="193"/>
      <c r="AF178" s="193"/>
      <c r="AG178" s="193"/>
      <c r="AH178" s="193"/>
      <c r="AI178" s="193"/>
      <c r="AJ178" s="193"/>
      <c r="AK178" s="193"/>
      <c r="AL178" s="193"/>
      <c r="AM178" s="193"/>
      <c r="AN178" s="193"/>
      <c r="AO178" s="193"/>
      <c r="AP178" s="193"/>
      <c r="AQ178" s="193"/>
      <c r="AR178" s="193"/>
      <c r="AS178" s="193"/>
    </row>
    <row r="179" spans="1:45" s="46" customFormat="1">
      <c r="A179" s="36"/>
      <c r="B179" s="47"/>
      <c r="C179" s="47"/>
      <c r="D179" s="50"/>
      <c r="E179" s="50"/>
      <c r="F179" s="50"/>
      <c r="G179" s="50"/>
      <c r="H179" s="50"/>
      <c r="I179" s="12"/>
      <c r="J179" s="202"/>
      <c r="K179" s="50"/>
      <c r="L179" s="50"/>
      <c r="M179" s="50"/>
      <c r="N179" s="50"/>
      <c r="O179" s="50"/>
      <c r="P179" s="50"/>
      <c r="Q179" s="50"/>
      <c r="R179" s="50"/>
      <c r="S179" s="50"/>
      <c r="T179" s="50"/>
      <c r="U179" s="50"/>
      <c r="V179" s="50"/>
      <c r="W179" s="50"/>
      <c r="X179" s="50"/>
      <c r="Y179" s="50"/>
      <c r="Z179" s="50"/>
      <c r="AA179" s="50"/>
      <c r="AB179" s="50"/>
      <c r="AC179" s="50"/>
      <c r="AD179" s="50"/>
      <c r="AE179" s="50"/>
      <c r="AF179" s="50"/>
      <c r="AG179" s="108"/>
      <c r="AH179" s="50"/>
      <c r="AI179" s="49"/>
      <c r="AJ179" s="50"/>
      <c r="AK179" s="50"/>
      <c r="AL179" s="50"/>
      <c r="AM179" s="51"/>
      <c r="AN179" s="48">
        <f>AJ178-AN178</f>
        <v>0</v>
      </c>
    </row>
    <row r="180" spans="1:45" s="49" customFormat="1">
      <c r="A180" s="36"/>
      <c r="B180" s="47"/>
      <c r="C180" s="13"/>
      <c r="D180" s="14"/>
      <c r="E180" s="14"/>
      <c r="F180" s="14"/>
      <c r="G180" s="14"/>
      <c r="H180" s="14"/>
      <c r="I180" s="14"/>
      <c r="J180" s="203"/>
      <c r="K180" s="14"/>
      <c r="L180" s="123"/>
      <c r="M180" s="14"/>
      <c r="N180" s="14"/>
      <c r="O180" s="14"/>
      <c r="P180" s="14"/>
      <c r="Q180" s="14"/>
      <c r="R180" s="14"/>
      <c r="S180" s="14"/>
      <c r="T180" s="1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</row>
    <row r="181" spans="1:45" s="46" customFormat="1">
      <c r="A181" s="36"/>
      <c r="C181" s="47"/>
      <c r="D181" s="14"/>
      <c r="E181" s="14"/>
      <c r="F181" s="14"/>
      <c r="G181" s="14"/>
      <c r="H181" s="14"/>
      <c r="I181" s="14"/>
      <c r="J181" s="203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48"/>
    </row>
    <row r="182" spans="1:45" s="46" customFormat="1">
      <c r="A182" s="49"/>
      <c r="B182" s="47"/>
      <c r="C182" s="47"/>
      <c r="D182" s="50"/>
      <c r="E182" s="14"/>
      <c r="F182" s="14"/>
      <c r="G182" s="14"/>
      <c r="H182" s="14"/>
      <c r="I182" s="14"/>
      <c r="J182" s="203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49"/>
      <c r="V182" s="92"/>
      <c r="W182" s="49"/>
      <c r="X182" s="9"/>
      <c r="Y182" s="48"/>
      <c r="AA182" s="48"/>
      <c r="AB182" s="13"/>
      <c r="AC182" s="99"/>
      <c r="AD182" s="93" t="s">
        <v>55</v>
      </c>
      <c r="AE182" s="99" t="s">
        <v>50</v>
      </c>
      <c r="AF182" s="99"/>
      <c r="AG182" s="109"/>
      <c r="AH182" s="94"/>
      <c r="AI182" s="95"/>
      <c r="AJ182" s="93" t="s">
        <v>67</v>
      </c>
      <c r="AK182" s="120"/>
      <c r="AL182" s="91"/>
      <c r="AO182" s="48"/>
      <c r="AP182" s="48"/>
      <c r="AQ182" s="48"/>
      <c r="AR182" s="48"/>
    </row>
    <row r="183" spans="1:45" s="46" customFormat="1">
      <c r="A183" s="49"/>
      <c r="B183" s="47"/>
      <c r="C183" s="47"/>
      <c r="D183" s="50"/>
      <c r="E183" s="50"/>
      <c r="F183" s="50"/>
      <c r="G183" s="50"/>
      <c r="H183" s="50"/>
      <c r="I183" s="50"/>
      <c r="J183" s="204"/>
      <c r="K183" s="50"/>
      <c r="L183" s="50"/>
      <c r="M183" s="50"/>
      <c r="N183" s="50"/>
      <c r="O183" s="50"/>
      <c r="P183" s="50"/>
      <c r="Q183" s="50"/>
      <c r="R183" s="50"/>
      <c r="S183" s="50"/>
      <c r="T183" s="14"/>
      <c r="U183" s="49"/>
      <c r="V183" s="92"/>
      <c r="W183" s="49"/>
      <c r="X183" s="9"/>
      <c r="Y183" s="48"/>
      <c r="AA183" s="48"/>
      <c r="AB183" s="13"/>
      <c r="AC183" s="99"/>
      <c r="AD183" s="93"/>
      <c r="AE183" s="99"/>
      <c r="AF183" s="99"/>
      <c r="AG183" s="109"/>
      <c r="AH183" s="94"/>
      <c r="AI183" s="95"/>
      <c r="AJ183" s="93"/>
      <c r="AK183" s="120"/>
      <c r="AL183" s="91"/>
      <c r="AO183" s="48"/>
      <c r="AP183" s="48"/>
      <c r="AQ183" s="48"/>
      <c r="AR183" s="48"/>
    </row>
    <row r="184" spans="1:45" s="46" customFormat="1" ht="20.25" customHeight="1">
      <c r="A184" s="49"/>
      <c r="B184" s="230"/>
      <c r="C184" s="47"/>
      <c r="D184" s="50"/>
      <c r="E184" s="50"/>
      <c r="F184" s="50"/>
      <c r="G184" s="50"/>
      <c r="H184" s="160"/>
      <c r="I184" s="50"/>
      <c r="J184" s="204"/>
      <c r="K184" s="50"/>
      <c r="L184" s="50"/>
      <c r="M184" s="50"/>
      <c r="N184" s="50"/>
      <c r="O184" s="50"/>
      <c r="P184" s="50"/>
      <c r="Q184" s="50"/>
      <c r="R184" s="50"/>
      <c r="S184" s="50"/>
      <c r="T184" s="14"/>
      <c r="U184" s="49"/>
      <c r="V184" s="92"/>
      <c r="W184" s="198"/>
      <c r="X184" s="9"/>
      <c r="Y184" s="148"/>
      <c r="Z184" s="148"/>
      <c r="AA184" s="48"/>
      <c r="AB184" s="13"/>
      <c r="AC184" s="99"/>
      <c r="AD184" s="93"/>
      <c r="AE184" s="99"/>
      <c r="AF184" s="99"/>
      <c r="AG184" s="109"/>
      <c r="AH184" s="148"/>
      <c r="AI184" s="95"/>
      <c r="AJ184" s="148"/>
      <c r="AK184" s="120"/>
      <c r="AL184" s="91"/>
      <c r="AO184" s="48"/>
      <c r="AP184" s="48"/>
      <c r="AQ184" s="48"/>
      <c r="AR184" s="48"/>
    </row>
    <row r="185" spans="1:45" s="46" customFormat="1" ht="20.25" customHeight="1">
      <c r="A185" s="49"/>
      <c r="B185" s="47"/>
      <c r="C185" s="47"/>
      <c r="D185" s="50"/>
      <c r="E185" s="50"/>
      <c r="F185" s="50"/>
      <c r="G185" s="50"/>
      <c r="H185" s="50"/>
      <c r="I185" s="50"/>
      <c r="J185" s="50"/>
      <c r="K185" s="50"/>
      <c r="L185" s="50"/>
      <c r="M185" s="50"/>
      <c r="N185" s="50"/>
      <c r="O185" s="50"/>
      <c r="P185" s="50"/>
      <c r="Q185" s="50"/>
      <c r="R185" s="50"/>
      <c r="S185" s="50"/>
      <c r="T185" s="50"/>
      <c r="U185" s="50"/>
      <c r="V185" s="50"/>
      <c r="W185" s="50"/>
      <c r="X185" s="50"/>
      <c r="Y185" s="50"/>
      <c r="Z185" s="50"/>
      <c r="AA185" s="50"/>
      <c r="AB185" s="50"/>
      <c r="AC185" s="50"/>
      <c r="AD185" s="50"/>
      <c r="AE185" s="50"/>
      <c r="AF185" s="50"/>
      <c r="AG185" s="50"/>
      <c r="AH185" s="50"/>
      <c r="AI185" s="50"/>
      <c r="AJ185" s="50"/>
      <c r="AK185" s="50"/>
      <c r="AL185" s="50"/>
      <c r="AM185" s="50"/>
      <c r="AN185" s="50"/>
      <c r="AO185" s="50"/>
      <c r="AP185" s="50"/>
      <c r="AQ185" s="48"/>
      <c r="AR185" s="48"/>
    </row>
    <row r="186" spans="1:45" s="46" customFormat="1" ht="20.25" customHeight="1">
      <c r="A186" s="49"/>
      <c r="B186" s="47"/>
      <c r="C186" s="47"/>
      <c r="D186" s="50"/>
      <c r="E186" s="50"/>
      <c r="F186" s="50"/>
      <c r="G186" s="50"/>
      <c r="H186" s="50"/>
      <c r="I186" s="50"/>
      <c r="J186" s="50"/>
      <c r="K186" s="50"/>
      <c r="L186" s="50"/>
      <c r="M186" s="50"/>
      <c r="N186" s="50"/>
      <c r="O186" s="50"/>
      <c r="P186" s="50"/>
      <c r="Q186" s="50"/>
      <c r="R186" s="50"/>
      <c r="S186" s="50"/>
      <c r="T186" s="14"/>
      <c r="U186" s="49" t="s">
        <v>104</v>
      </c>
      <c r="V186" s="92"/>
      <c r="W186" s="49"/>
      <c r="X186" s="9"/>
      <c r="Y186" s="48"/>
      <c r="AA186" s="48"/>
      <c r="AB186" s="13"/>
      <c r="AC186" s="99"/>
      <c r="AD186" s="93"/>
      <c r="AE186" s="99"/>
      <c r="AF186" s="99"/>
      <c r="AG186" s="109"/>
      <c r="AH186" s="94"/>
      <c r="AI186" s="95"/>
      <c r="AJ186" s="93"/>
      <c r="AK186" s="120"/>
      <c r="AL186" s="91">
        <f>AJ186-AK186</f>
        <v>0</v>
      </c>
      <c r="AO186" s="48"/>
      <c r="AP186" s="48"/>
      <c r="AQ186" s="48"/>
      <c r="AR186" s="48"/>
    </row>
    <row r="187" spans="1:45" s="46" customFormat="1" ht="14.25" customHeight="1" thickBot="1">
      <c r="A187" s="49"/>
      <c r="B187" s="36" t="s">
        <v>19</v>
      </c>
      <c r="C187" s="13" t="s">
        <v>20</v>
      </c>
      <c r="D187" s="14"/>
      <c r="E187" s="9"/>
      <c r="F187" s="9"/>
      <c r="G187" s="9"/>
      <c r="H187" s="9"/>
      <c r="I187" s="10"/>
      <c r="J187" s="10"/>
      <c r="K187" s="10"/>
      <c r="L187" s="9"/>
      <c r="M187" s="9"/>
      <c r="N187" s="9"/>
      <c r="O187" s="49"/>
      <c r="P187" s="49"/>
      <c r="Q187" s="49"/>
      <c r="R187" s="49"/>
      <c r="T187" s="56"/>
      <c r="U187" s="253"/>
      <c r="V187" s="253"/>
      <c r="W187" s="49"/>
      <c r="X187" s="9"/>
      <c r="AB187" s="67"/>
      <c r="AC187" s="93" t="s">
        <v>56</v>
      </c>
      <c r="AD187" s="96"/>
      <c r="AF187" s="93"/>
      <c r="AG187" s="2" t="s">
        <v>111</v>
      </c>
      <c r="AH187" s="94"/>
      <c r="AI187" s="95"/>
      <c r="AJ187" s="96"/>
      <c r="AK187" s="134">
        <f>I178</f>
        <v>0</v>
      </c>
      <c r="AL187" s="91">
        <f t="shared" ref="AL187:AL211" si="0">AJ187-AK187</f>
        <v>0</v>
      </c>
      <c r="AM187" s="65"/>
      <c r="AN187" s="65"/>
      <c r="AO187" s="66"/>
      <c r="AP187" s="66"/>
      <c r="AQ187" s="66"/>
      <c r="AR187" s="66"/>
      <c r="AS187" s="65"/>
    </row>
    <row r="188" spans="1:45" s="46" customFormat="1" ht="12" customHeight="1" thickTop="1">
      <c r="A188" s="49"/>
      <c r="B188" s="47"/>
      <c r="C188" s="47"/>
      <c r="D188" s="50"/>
      <c r="E188" s="9"/>
      <c r="F188" s="9"/>
      <c r="G188" s="9"/>
      <c r="H188" s="9"/>
      <c r="I188" s="10"/>
      <c r="J188" s="10"/>
      <c r="K188" s="10"/>
      <c r="L188" s="9"/>
      <c r="M188" s="9"/>
      <c r="N188" s="9"/>
      <c r="O188" s="9"/>
      <c r="P188" s="9"/>
      <c r="Q188" s="9"/>
      <c r="R188" s="9"/>
      <c r="S188" s="9"/>
      <c r="T188" s="9"/>
      <c r="X188" s="9"/>
      <c r="AB188" s="63"/>
      <c r="AC188" s="93" t="s">
        <v>57</v>
      </c>
      <c r="AD188" s="96"/>
      <c r="AF188" s="93"/>
      <c r="AG188" s="93" t="s">
        <v>58</v>
      </c>
      <c r="AH188" s="97"/>
      <c r="AI188" s="95"/>
      <c r="AJ188" s="96"/>
      <c r="AK188" s="134">
        <f>J178</f>
        <v>0</v>
      </c>
      <c r="AL188" s="91">
        <f t="shared" si="0"/>
        <v>0</v>
      </c>
      <c r="AM188" s="65"/>
      <c r="AN188" s="66"/>
      <c r="AO188" s="66"/>
      <c r="AP188" s="66"/>
      <c r="AQ188" s="66"/>
      <c r="AR188" s="66"/>
      <c r="AS188" s="65"/>
    </row>
    <row r="189" spans="1:45" s="46" customFormat="1" ht="12" customHeight="1">
      <c r="A189" s="49"/>
      <c r="B189" s="47"/>
      <c r="C189" s="47"/>
      <c r="D189" s="50"/>
      <c r="E189" s="9"/>
      <c r="F189" s="9"/>
      <c r="G189" s="9"/>
      <c r="H189" s="9"/>
      <c r="I189" s="5"/>
      <c r="J189" s="11"/>
      <c r="K189" s="9"/>
      <c r="L189" s="9"/>
      <c r="M189" s="9"/>
      <c r="N189" s="9"/>
      <c r="O189" s="9"/>
      <c r="P189" s="9"/>
      <c r="Q189" s="9"/>
      <c r="R189" s="9"/>
      <c r="S189" s="9"/>
      <c r="T189" s="9"/>
      <c r="X189" s="9"/>
      <c r="AB189" s="63"/>
      <c r="AC189" s="105" t="s">
        <v>105</v>
      </c>
      <c r="AD189" s="93"/>
      <c r="AF189" s="93"/>
      <c r="AG189" s="93" t="s">
        <v>59</v>
      </c>
      <c r="AH189" s="94"/>
      <c r="AI189" s="95"/>
      <c r="AJ189" s="96"/>
      <c r="AK189" s="134">
        <f>K178</f>
        <v>0</v>
      </c>
      <c r="AL189" s="91">
        <f t="shared" si="0"/>
        <v>0</v>
      </c>
      <c r="AM189" s="65"/>
      <c r="AN189" s="66"/>
      <c r="AO189" s="66"/>
      <c r="AP189" s="66"/>
      <c r="AQ189" s="66"/>
      <c r="AR189" s="66"/>
      <c r="AS189" s="65"/>
    </row>
    <row r="190" spans="1:45" s="46" customFormat="1" ht="12" customHeight="1">
      <c r="A190" s="49"/>
      <c r="B190" s="47"/>
      <c r="C190" s="47"/>
      <c r="D190" s="50"/>
      <c r="E190" s="9"/>
      <c r="F190" s="9"/>
      <c r="G190" s="9"/>
      <c r="H190" s="9"/>
      <c r="I190" s="10"/>
      <c r="J190" s="9"/>
      <c r="K190" s="52"/>
      <c r="L190" s="9"/>
      <c r="M190" s="9"/>
      <c r="N190" s="9"/>
      <c r="O190" s="9"/>
      <c r="P190" s="9"/>
      <c r="Q190" s="9"/>
      <c r="R190" s="9"/>
      <c r="S190" s="9"/>
      <c r="T190" s="9"/>
      <c r="X190" s="9"/>
      <c r="AA190" s="132"/>
      <c r="AB190" s="67"/>
      <c r="AC190" s="100" t="s">
        <v>140</v>
      </c>
      <c r="AD190" s="93"/>
      <c r="AF190" s="93"/>
      <c r="AG190" s="93" t="s">
        <v>60</v>
      </c>
      <c r="AH190" s="95"/>
      <c r="AI190" s="95"/>
      <c r="AJ190" s="96"/>
      <c r="AK190" s="134">
        <f>L178</f>
        <v>0</v>
      </c>
      <c r="AL190" s="91">
        <f t="shared" si="0"/>
        <v>0</v>
      </c>
      <c r="AM190" s="65"/>
      <c r="AN190" s="66"/>
      <c r="AO190" s="66"/>
      <c r="AP190" s="65"/>
      <c r="AQ190" s="65"/>
      <c r="AR190" s="65"/>
      <c r="AS190" s="65"/>
    </row>
    <row r="191" spans="1:45">
      <c r="A191" s="13"/>
      <c r="C191" s="15"/>
      <c r="D191" s="14"/>
      <c r="E191" s="8" t="s">
        <v>83</v>
      </c>
      <c r="L191" s="13"/>
      <c r="M191" s="13"/>
      <c r="N191" s="13"/>
      <c r="U191" s="254" t="s">
        <v>128</v>
      </c>
      <c r="V191" s="254"/>
      <c r="W191" s="56"/>
      <c r="X191" s="56"/>
      <c r="AB191" s="63"/>
      <c r="AC191" s="100" t="s">
        <v>141</v>
      </c>
      <c r="AD191" s="93"/>
      <c r="AF191" s="98"/>
      <c r="AG191" s="98" t="s">
        <v>61</v>
      </c>
      <c r="AH191" s="98"/>
      <c r="AI191" s="98"/>
      <c r="AJ191" s="96"/>
      <c r="AK191" s="134">
        <f>M178</f>
        <v>0</v>
      </c>
      <c r="AL191" s="91">
        <f t="shared" si="0"/>
        <v>0</v>
      </c>
      <c r="AM191" s="63"/>
      <c r="AN191" s="63"/>
      <c r="AO191" s="63"/>
      <c r="AP191" s="63"/>
      <c r="AQ191" s="63"/>
      <c r="AR191" s="63"/>
      <c r="AS191" s="63"/>
    </row>
    <row r="192" spans="1:45">
      <c r="A192" s="13"/>
      <c r="B192" s="15"/>
      <c r="C192" s="15"/>
      <c r="D192" s="14"/>
      <c r="E192" s="6" t="s">
        <v>96</v>
      </c>
      <c r="I192" s="5"/>
      <c r="K192" s="13"/>
      <c r="L192" s="15"/>
      <c r="N192" s="13"/>
      <c r="O192" s="13"/>
      <c r="P192" s="13"/>
      <c r="Q192" s="13"/>
      <c r="R192" s="13"/>
      <c r="S192" s="13"/>
      <c r="U192" s="255" t="s">
        <v>129</v>
      </c>
      <c r="V192" s="255"/>
      <c r="W192" s="102"/>
      <c r="X192" s="102"/>
      <c r="AB192" s="63"/>
      <c r="AC192" s="98"/>
      <c r="AD192" s="98"/>
      <c r="AF192" s="98"/>
      <c r="AG192" s="98" t="s">
        <v>62</v>
      </c>
      <c r="AH192" s="98"/>
      <c r="AI192" s="98"/>
      <c r="AJ192" s="96"/>
      <c r="AK192" s="134">
        <f>N178</f>
        <v>0</v>
      </c>
      <c r="AL192" s="91">
        <f t="shared" si="0"/>
        <v>0</v>
      </c>
      <c r="AM192" s="63"/>
      <c r="AN192" s="63"/>
      <c r="AO192" s="63"/>
      <c r="AP192" s="63"/>
      <c r="AQ192" s="63"/>
      <c r="AR192" s="63"/>
      <c r="AS192" s="63"/>
    </row>
    <row r="193" spans="1:45">
      <c r="A193" s="13"/>
      <c r="E193" s="15"/>
      <c r="K193" s="15"/>
      <c r="L193" s="15"/>
      <c r="M193" s="15"/>
      <c r="N193" s="15"/>
      <c r="O193" s="15"/>
      <c r="P193" s="15"/>
      <c r="Q193" s="15"/>
      <c r="R193" s="15"/>
      <c r="S193" s="15"/>
      <c r="U193" s="256"/>
      <c r="V193" s="256"/>
      <c r="W193" s="197"/>
      <c r="AB193" s="63"/>
      <c r="AC193" s="98"/>
      <c r="AD193" s="98"/>
      <c r="AF193" s="98"/>
      <c r="AG193" s="98" t="s">
        <v>63</v>
      </c>
      <c r="AH193" s="98"/>
      <c r="AI193" s="98"/>
      <c r="AJ193" s="96"/>
      <c r="AK193" s="134">
        <f>O178</f>
        <v>0</v>
      </c>
      <c r="AL193" s="91">
        <f t="shared" si="0"/>
        <v>0</v>
      </c>
      <c r="AM193" s="63"/>
      <c r="AN193" s="63"/>
      <c r="AO193" s="63"/>
      <c r="AP193" s="63"/>
      <c r="AQ193" s="63"/>
      <c r="AR193" s="63"/>
      <c r="AS193" s="63"/>
    </row>
    <row r="194" spans="1:45">
      <c r="A194" s="13"/>
      <c r="E194" s="15"/>
      <c r="K194" s="15"/>
      <c r="L194" s="15"/>
      <c r="M194" s="15"/>
      <c r="N194" s="15"/>
      <c r="O194" s="15"/>
      <c r="P194" s="15"/>
      <c r="Q194" s="15"/>
      <c r="R194" s="15"/>
      <c r="S194" s="15"/>
      <c r="AB194" s="63"/>
      <c r="AC194" s="98"/>
      <c r="AD194" s="98"/>
      <c r="AF194" s="98"/>
      <c r="AG194" s="105" t="s">
        <v>115</v>
      </c>
      <c r="AH194" s="98"/>
      <c r="AI194" s="98"/>
      <c r="AJ194" s="96"/>
      <c r="AK194" s="134">
        <f>P178</f>
        <v>0</v>
      </c>
      <c r="AL194" s="91">
        <f t="shared" si="0"/>
        <v>0</v>
      </c>
      <c r="AM194" s="63"/>
      <c r="AN194" s="63"/>
      <c r="AO194" s="63"/>
      <c r="AP194" s="63"/>
      <c r="AQ194" s="63"/>
      <c r="AR194" s="63"/>
      <c r="AS194" s="63"/>
    </row>
    <row r="195" spans="1:45">
      <c r="A195" s="13"/>
      <c r="B195" s="5"/>
      <c r="E195" s="15"/>
      <c r="K195" s="15"/>
      <c r="L195" s="15"/>
      <c r="M195" s="15"/>
      <c r="N195" s="15"/>
      <c r="O195" s="15"/>
      <c r="P195" s="15"/>
      <c r="Q195" s="15"/>
      <c r="R195" s="15"/>
      <c r="S195" s="15"/>
      <c r="AB195" s="63"/>
      <c r="AC195" s="98"/>
      <c r="AD195" s="98"/>
      <c r="AF195" s="98"/>
      <c r="AG195" s="98" t="s">
        <v>87</v>
      </c>
      <c r="AH195" s="98"/>
      <c r="AI195" s="98"/>
      <c r="AJ195" s="96"/>
      <c r="AK195" s="134">
        <f>S178</f>
        <v>0</v>
      </c>
      <c r="AL195" s="91">
        <f t="shared" si="0"/>
        <v>0</v>
      </c>
      <c r="AM195" s="63"/>
      <c r="AN195" s="63"/>
      <c r="AO195" s="63"/>
      <c r="AP195" s="63"/>
      <c r="AQ195" s="63"/>
      <c r="AR195" s="63"/>
      <c r="AS195" s="63"/>
    </row>
    <row r="196" spans="1:45">
      <c r="A196" s="13"/>
      <c r="B196" s="5"/>
      <c r="E196" s="15"/>
      <c r="K196" s="15"/>
      <c r="L196" s="15"/>
      <c r="M196" s="15"/>
      <c r="N196" s="15"/>
      <c r="O196" s="15"/>
      <c r="P196" s="15"/>
      <c r="Q196" s="15"/>
      <c r="R196" s="15"/>
      <c r="S196" s="15"/>
      <c r="AB196" s="63"/>
      <c r="AC196" s="98"/>
      <c r="AD196" s="98"/>
      <c r="AF196" s="98"/>
      <c r="AG196" s="105" t="s">
        <v>126</v>
      </c>
      <c r="AH196" s="98"/>
      <c r="AI196" s="98"/>
      <c r="AJ196" s="96"/>
      <c r="AK196" s="134">
        <f>Q178</f>
        <v>0</v>
      </c>
      <c r="AL196" s="91">
        <f t="shared" si="0"/>
        <v>0</v>
      </c>
      <c r="AM196" s="63"/>
      <c r="AN196" s="63"/>
      <c r="AO196" s="63"/>
      <c r="AP196" s="63"/>
      <c r="AQ196" s="63"/>
      <c r="AR196" s="63"/>
      <c r="AS196" s="63"/>
    </row>
    <row r="197" spans="1:45">
      <c r="A197" s="13"/>
      <c r="B197" s="5"/>
      <c r="E197" s="15"/>
      <c r="K197" s="15"/>
      <c r="L197" s="15"/>
      <c r="M197" s="15"/>
      <c r="N197" s="15"/>
      <c r="O197" s="15"/>
      <c r="P197" s="15"/>
      <c r="Q197" s="15"/>
      <c r="R197" s="15"/>
      <c r="S197" s="15"/>
      <c r="AB197" s="63"/>
      <c r="AC197" s="98"/>
      <c r="AD197" s="98"/>
      <c r="AF197" s="98"/>
      <c r="AG197" s="105" t="s">
        <v>127</v>
      </c>
      <c r="AH197" s="98"/>
      <c r="AI197" s="98"/>
      <c r="AJ197" s="96"/>
      <c r="AK197" s="134">
        <f>R178</f>
        <v>0</v>
      </c>
      <c r="AL197" s="91">
        <f t="shared" si="0"/>
        <v>0</v>
      </c>
      <c r="AM197" s="63"/>
      <c r="AN197" s="63"/>
      <c r="AO197" s="63"/>
      <c r="AP197" s="63"/>
      <c r="AQ197" s="63"/>
      <c r="AR197" s="63"/>
      <c r="AS197" s="63"/>
    </row>
    <row r="198" spans="1:45">
      <c r="A198" s="13"/>
      <c r="E198" s="15"/>
      <c r="K198" s="15"/>
      <c r="N198" s="15"/>
      <c r="AB198" s="63"/>
      <c r="AC198" s="98"/>
      <c r="AD198" s="98"/>
      <c r="AF198" s="98"/>
      <c r="AG198" s="98" t="s">
        <v>64</v>
      </c>
      <c r="AH198" s="98"/>
      <c r="AI198" s="98"/>
      <c r="AJ198" s="96"/>
      <c r="AK198" s="134">
        <f>T178</f>
        <v>0</v>
      </c>
      <c r="AL198" s="91">
        <f t="shared" si="0"/>
        <v>0</v>
      </c>
      <c r="AM198" s="63"/>
      <c r="AN198" s="63"/>
      <c r="AO198" s="63"/>
      <c r="AP198" s="63"/>
      <c r="AQ198" s="63"/>
      <c r="AR198" s="63"/>
      <c r="AS198" s="63"/>
    </row>
    <row r="199" spans="1:45">
      <c r="A199" s="13"/>
      <c r="B199" s="13"/>
      <c r="C199" s="13"/>
      <c r="D199" s="14"/>
      <c r="E199" s="15"/>
      <c r="F199" s="15"/>
      <c r="G199" s="15"/>
      <c r="H199" s="15"/>
      <c r="K199" s="15"/>
      <c r="N199" s="15"/>
      <c r="AB199" s="63"/>
      <c r="AC199" s="98"/>
      <c r="AD199" s="98"/>
      <c r="AF199" s="98"/>
      <c r="AG199" s="98" t="s">
        <v>94</v>
      </c>
      <c r="AH199" s="98"/>
      <c r="AI199" s="98"/>
      <c r="AJ199" s="96"/>
      <c r="AK199" s="134">
        <f>U178</f>
        <v>0</v>
      </c>
      <c r="AL199" s="91">
        <f t="shared" si="0"/>
        <v>0</v>
      </c>
      <c r="AM199" s="63"/>
      <c r="AN199" s="63"/>
      <c r="AO199" s="63"/>
      <c r="AP199" s="63"/>
      <c r="AQ199" s="63"/>
      <c r="AR199" s="63"/>
      <c r="AS199" s="63"/>
    </row>
    <row r="200" spans="1:45">
      <c r="A200" s="13"/>
      <c r="B200" s="13"/>
      <c r="C200" s="13"/>
      <c r="D200" s="14"/>
      <c r="E200" s="15"/>
      <c r="F200" s="15"/>
      <c r="G200" s="15"/>
      <c r="H200" s="15"/>
      <c r="K200" s="15"/>
      <c r="L200" s="15"/>
      <c r="M200" s="15"/>
      <c r="S200" s="15"/>
      <c r="AB200" s="63"/>
      <c r="AC200" s="98"/>
      <c r="AD200" s="98"/>
      <c r="AF200" s="93"/>
      <c r="AG200" s="93" t="s">
        <v>95</v>
      </c>
      <c r="AH200" s="98"/>
      <c r="AI200" s="98"/>
      <c r="AJ200" s="96"/>
      <c r="AK200" s="134">
        <f>V178</f>
        <v>0</v>
      </c>
      <c r="AL200" s="91">
        <f t="shared" si="0"/>
        <v>0</v>
      </c>
      <c r="AM200" s="63"/>
      <c r="AN200" s="63"/>
      <c r="AO200" s="63"/>
      <c r="AP200" s="63"/>
      <c r="AQ200" s="63"/>
      <c r="AR200" s="63"/>
      <c r="AS200" s="63"/>
    </row>
    <row r="201" spans="1:45" ht="15.75" thickBot="1">
      <c r="A201" s="13"/>
      <c r="B201" s="36" t="s">
        <v>19</v>
      </c>
      <c r="C201" s="13" t="s">
        <v>27</v>
      </c>
      <c r="D201" s="14"/>
      <c r="F201" s="53">
        <f>AJ178</f>
        <v>0</v>
      </c>
      <c r="G201" s="122"/>
      <c r="H201" s="122"/>
      <c r="K201" s="15"/>
      <c r="L201" s="15"/>
      <c r="M201" s="15"/>
      <c r="S201" s="15"/>
      <c r="W201" s="15" t="s">
        <v>84</v>
      </c>
      <c r="AB201" s="67"/>
      <c r="AC201" s="98"/>
      <c r="AD201" s="98"/>
      <c r="AF201" s="93"/>
      <c r="AG201" s="93" t="s">
        <v>81</v>
      </c>
      <c r="AH201" s="98"/>
      <c r="AI201" s="98"/>
      <c r="AJ201" s="93"/>
      <c r="AK201" s="134">
        <f>W178</f>
        <v>0</v>
      </c>
      <c r="AL201" s="91">
        <f t="shared" si="0"/>
        <v>0</v>
      </c>
      <c r="AM201" s="63"/>
      <c r="AN201" s="63"/>
      <c r="AO201" s="63"/>
      <c r="AP201" s="63"/>
      <c r="AQ201" s="63"/>
      <c r="AR201" s="63"/>
      <c r="AS201" s="63"/>
    </row>
    <row r="202" spans="1:45" ht="15.75" thickTop="1">
      <c r="A202" s="13"/>
      <c r="F202" s="5">
        <f>AJ178-F201</f>
        <v>0</v>
      </c>
      <c r="G202" s="5"/>
      <c r="H202" s="5"/>
      <c r="L202" s="15"/>
      <c r="S202" s="15"/>
      <c r="V202" s="15"/>
      <c r="W202" s="15" t="s">
        <v>118</v>
      </c>
      <c r="AB202" s="67"/>
      <c r="AC202" s="98"/>
      <c r="AD202" s="98"/>
      <c r="AF202" s="93"/>
      <c r="AG202" s="93" t="s">
        <v>65</v>
      </c>
      <c r="AH202" s="98"/>
      <c r="AI202" s="98"/>
      <c r="AJ202" s="96"/>
      <c r="AK202" s="134">
        <f>X178</f>
        <v>0</v>
      </c>
      <c r="AL202" s="91">
        <f t="shared" si="0"/>
        <v>0</v>
      </c>
      <c r="AM202" s="63"/>
      <c r="AN202" s="63"/>
      <c r="AO202" s="63"/>
      <c r="AP202" s="63"/>
      <c r="AQ202" s="63"/>
      <c r="AR202" s="63"/>
      <c r="AS202" s="63"/>
    </row>
    <row r="203" spans="1:45">
      <c r="A203" s="13"/>
      <c r="B203" s="13"/>
      <c r="E203" s="54"/>
      <c r="F203" s="55"/>
      <c r="G203" s="55"/>
      <c r="H203" s="55"/>
      <c r="K203" s="56"/>
      <c r="O203" s="15"/>
      <c r="P203" s="15"/>
      <c r="Q203" s="15"/>
      <c r="R203" s="15"/>
      <c r="S203" s="15"/>
      <c r="W203" s="15" t="s">
        <v>119</v>
      </c>
      <c r="AB203" s="67"/>
      <c r="AC203" s="93"/>
      <c r="AD203" s="93"/>
      <c r="AF203" s="99"/>
      <c r="AG203" s="99" t="s">
        <v>88</v>
      </c>
      <c r="AH203" s="98"/>
      <c r="AI203" s="98"/>
      <c r="AJ203" s="98"/>
      <c r="AK203" s="135"/>
      <c r="AL203" s="91">
        <f t="shared" si="0"/>
        <v>0</v>
      </c>
      <c r="AM203" s="63"/>
      <c r="AN203" s="63"/>
      <c r="AO203" s="63"/>
      <c r="AP203" s="63"/>
      <c r="AQ203" s="63"/>
      <c r="AR203" s="63"/>
      <c r="AS203" s="63"/>
    </row>
    <row r="204" spans="1:45">
      <c r="A204" s="13"/>
      <c r="D204" s="3"/>
      <c r="I204" s="15"/>
      <c r="J204" s="15"/>
      <c r="K204" s="15"/>
      <c r="L204" s="15"/>
      <c r="M204" s="51"/>
      <c r="AB204" s="67"/>
      <c r="AC204" s="93"/>
      <c r="AD204" s="93"/>
      <c r="AF204" s="98"/>
      <c r="AG204" s="98" t="s">
        <v>68</v>
      </c>
      <c r="AH204" s="98"/>
      <c r="AI204" s="98"/>
      <c r="AJ204" s="96"/>
      <c r="AK204" s="134">
        <f>AB178</f>
        <v>0</v>
      </c>
      <c r="AL204" s="91">
        <f t="shared" si="0"/>
        <v>0</v>
      </c>
      <c r="AM204" s="63"/>
      <c r="AN204" s="63"/>
      <c r="AO204" s="63"/>
      <c r="AP204" s="63"/>
      <c r="AQ204" s="63"/>
      <c r="AR204" s="63"/>
      <c r="AS204" s="63"/>
    </row>
    <row r="205" spans="1:45">
      <c r="A205" s="13"/>
      <c r="B205" s="36" t="s">
        <v>30</v>
      </c>
      <c r="C205" s="36"/>
      <c r="D205" s="36"/>
      <c r="E205" s="36"/>
      <c r="F205" s="36"/>
      <c r="G205" s="36"/>
      <c r="H205" s="36"/>
      <c r="J205" s="36"/>
      <c r="M205" s="15"/>
      <c r="AA205" s="8"/>
      <c r="AB205" s="68"/>
      <c r="AC205" s="93"/>
      <c r="AD205" s="93"/>
      <c r="AF205" s="98"/>
      <c r="AG205" s="98" t="s">
        <v>69</v>
      </c>
      <c r="AH205" s="98"/>
      <c r="AI205" s="98"/>
      <c r="AJ205" s="96"/>
      <c r="AK205" s="134">
        <f>AC178</f>
        <v>0</v>
      </c>
      <c r="AL205" s="91">
        <f t="shared" si="0"/>
        <v>0</v>
      </c>
      <c r="AM205" s="63"/>
      <c r="AN205" s="63"/>
      <c r="AO205" s="63"/>
      <c r="AP205" s="63"/>
      <c r="AQ205" s="63"/>
      <c r="AR205" s="63"/>
      <c r="AS205" s="63"/>
    </row>
    <row r="206" spans="1:45">
      <c r="A206" s="13"/>
      <c r="B206" s="57" t="s">
        <v>39</v>
      </c>
      <c r="C206" s="57"/>
      <c r="D206" s="57"/>
      <c r="E206" s="57"/>
      <c r="F206" s="57"/>
      <c r="G206" s="57"/>
      <c r="H206" s="57"/>
      <c r="J206" s="57"/>
      <c r="M206" s="15"/>
      <c r="W206" s="254" t="s">
        <v>85</v>
      </c>
      <c r="X206" s="254"/>
      <c r="Y206" s="254"/>
      <c r="Z206" s="254"/>
      <c r="AA206" s="6"/>
      <c r="AB206" s="69"/>
      <c r="AC206" s="98"/>
      <c r="AD206" s="98"/>
      <c r="AF206" s="98"/>
      <c r="AG206" s="98" t="s">
        <v>70</v>
      </c>
      <c r="AH206" s="98"/>
      <c r="AI206" s="98"/>
      <c r="AJ206" s="96"/>
      <c r="AK206" s="134">
        <f>AD178</f>
        <v>0</v>
      </c>
      <c r="AL206" s="91">
        <f t="shared" si="0"/>
        <v>0</v>
      </c>
      <c r="AM206" s="63"/>
      <c r="AN206" s="63"/>
      <c r="AO206" s="63"/>
      <c r="AP206" s="63"/>
      <c r="AQ206" s="63"/>
      <c r="AR206" s="63"/>
      <c r="AS206" s="63"/>
    </row>
    <row r="207" spans="1:45">
      <c r="A207" s="13"/>
      <c r="B207" s="238" t="s">
        <v>138</v>
      </c>
      <c r="C207" s="239"/>
      <c r="D207" s="231"/>
      <c r="E207" s="231"/>
      <c r="F207" s="257" t="s">
        <v>44</v>
      </c>
      <c r="G207" s="258"/>
      <c r="H207" s="258"/>
      <c r="I207" s="259"/>
      <c r="J207" s="57"/>
      <c r="M207" s="15"/>
      <c r="W207" s="255" t="s">
        <v>120</v>
      </c>
      <c r="X207" s="255"/>
      <c r="Y207" s="255"/>
      <c r="Z207" s="255"/>
      <c r="AA207" s="6"/>
      <c r="AB207" s="69"/>
      <c r="AC207" s="98"/>
      <c r="AD207" s="98"/>
      <c r="AF207" s="98"/>
      <c r="AG207" s="105" t="s">
        <v>106</v>
      </c>
      <c r="AH207" s="98"/>
      <c r="AI207" s="98"/>
      <c r="AJ207" s="96"/>
      <c r="AK207" s="134">
        <f>AE178</f>
        <v>0</v>
      </c>
      <c r="AL207" s="91">
        <f t="shared" si="0"/>
        <v>0</v>
      </c>
      <c r="AM207" s="63"/>
      <c r="AN207" s="63"/>
      <c r="AO207" s="63"/>
      <c r="AP207" s="63"/>
      <c r="AQ207" s="63"/>
      <c r="AR207" s="63"/>
      <c r="AS207" s="63"/>
    </row>
    <row r="208" spans="1:45">
      <c r="A208" s="13" t="s">
        <v>132</v>
      </c>
      <c r="B208" s="232"/>
      <c r="C208" s="231" t="s">
        <v>56</v>
      </c>
      <c r="D208" s="222" t="s">
        <v>135</v>
      </c>
      <c r="E208" s="242" t="s">
        <v>16</v>
      </c>
      <c r="F208" s="243" t="s">
        <v>136</v>
      </c>
      <c r="G208" s="233" t="s">
        <v>16</v>
      </c>
      <c r="H208" s="233" t="s">
        <v>136</v>
      </c>
      <c r="I208" s="231" t="s">
        <v>137</v>
      </c>
      <c r="J208" s="57"/>
      <c r="M208" s="15"/>
      <c r="AA208" s="6"/>
      <c r="AB208" s="69"/>
      <c r="AC208" s="98"/>
      <c r="AD208" s="98"/>
      <c r="AF208" s="105"/>
      <c r="AG208" s="105" t="s">
        <v>99</v>
      </c>
      <c r="AH208" s="98"/>
      <c r="AI208" s="98"/>
      <c r="AJ208" s="96"/>
      <c r="AK208" s="134">
        <f>AA178</f>
        <v>0</v>
      </c>
      <c r="AL208" s="91">
        <f t="shared" si="0"/>
        <v>0</v>
      </c>
      <c r="AM208" s="63"/>
      <c r="AN208" s="63"/>
      <c r="AO208" s="63"/>
      <c r="AP208" s="63"/>
      <c r="AQ208" s="63"/>
      <c r="AR208" s="63"/>
      <c r="AS208" s="63"/>
    </row>
    <row r="209" spans="1:45">
      <c r="A209" s="13"/>
      <c r="B209" s="232" t="s">
        <v>133</v>
      </c>
      <c r="C209" s="234"/>
      <c r="D209" s="235">
        <v>30</v>
      </c>
      <c r="E209" s="234"/>
      <c r="F209" s="234"/>
      <c r="G209" s="1"/>
      <c r="H209" s="1"/>
      <c r="I209" s="236"/>
      <c r="J209" s="57"/>
      <c r="M209" s="15"/>
      <c r="Z209" s="6"/>
      <c r="AA209" s="6"/>
      <c r="AB209" s="69"/>
      <c r="AC209" s="98"/>
      <c r="AD209" s="98"/>
      <c r="AF209" s="105"/>
      <c r="AG209" s="105" t="s">
        <v>103</v>
      </c>
      <c r="AH209" s="98"/>
      <c r="AI209" s="98"/>
      <c r="AJ209" s="96"/>
      <c r="AK209" s="134">
        <f>AF178</f>
        <v>0</v>
      </c>
      <c r="AL209" s="91">
        <f t="shared" si="0"/>
        <v>0</v>
      </c>
      <c r="AM209" s="63"/>
      <c r="AN209" s="63"/>
      <c r="AO209" s="63"/>
      <c r="AP209" s="63"/>
      <c r="AQ209" s="63"/>
      <c r="AR209" s="63"/>
      <c r="AS209" s="63"/>
    </row>
    <row r="210" spans="1:45">
      <c r="A210" s="13"/>
      <c r="B210" s="232" t="s">
        <v>134</v>
      </c>
      <c r="C210" s="234"/>
      <c r="D210" s="235">
        <v>30</v>
      </c>
      <c r="E210" s="234"/>
      <c r="F210" s="234"/>
      <c r="G210" s="1"/>
      <c r="H210" s="1"/>
      <c r="I210" s="236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AB210" s="67"/>
      <c r="AC210" s="98"/>
      <c r="AD210" s="98"/>
      <c r="AF210" s="93"/>
      <c r="AG210" s="93" t="s">
        <v>66</v>
      </c>
      <c r="AH210" s="98"/>
      <c r="AI210" s="98"/>
      <c r="AJ210" s="96"/>
      <c r="AK210" s="134">
        <f>AG178</f>
        <v>0</v>
      </c>
      <c r="AL210" s="91">
        <f t="shared" si="0"/>
        <v>0</v>
      </c>
      <c r="AM210" s="63"/>
      <c r="AN210" s="63"/>
      <c r="AO210" s="63"/>
      <c r="AP210" s="63"/>
      <c r="AQ210" s="63"/>
      <c r="AR210" s="63"/>
      <c r="AS210" s="63"/>
    </row>
    <row r="211" spans="1:45">
      <c r="A211" s="13"/>
      <c r="B211" s="237" t="s">
        <v>12</v>
      </c>
      <c r="C211" s="237"/>
      <c r="D211" s="237"/>
      <c r="E211" s="241"/>
      <c r="F211" s="241"/>
      <c r="G211" s="241"/>
      <c r="H211" s="241"/>
      <c r="I211" s="241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W211" s="8"/>
      <c r="AB211" s="67"/>
      <c r="AC211" s="93"/>
      <c r="AD211" s="93"/>
      <c r="AF211" s="93"/>
      <c r="AG211" s="2" t="s">
        <v>112</v>
      </c>
      <c r="AH211" s="98"/>
      <c r="AI211" s="98"/>
      <c r="AJ211" s="93"/>
      <c r="AK211" s="134">
        <f>AJ178</f>
        <v>0</v>
      </c>
      <c r="AL211" s="91">
        <f t="shared" si="0"/>
        <v>0</v>
      </c>
      <c r="AM211" s="63"/>
      <c r="AN211" s="63"/>
      <c r="AO211" s="63"/>
      <c r="AP211" s="63"/>
      <c r="AQ211" s="63"/>
      <c r="AR211" s="63"/>
      <c r="AS211" s="63"/>
    </row>
    <row r="212" spans="1:45" ht="18.75" customHeight="1">
      <c r="A212" s="13"/>
      <c r="B212" s="13"/>
      <c r="C212" s="14"/>
      <c r="D212" s="14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AB212" s="67"/>
      <c r="AC212" s="93"/>
      <c r="AD212" s="93"/>
      <c r="AE212" s="93"/>
      <c r="AF212" s="93"/>
      <c r="AG212" s="109"/>
      <c r="AH212" s="98"/>
      <c r="AI212" s="98"/>
      <c r="AJ212" s="93"/>
      <c r="AK212" s="134"/>
      <c r="AL212" s="64"/>
      <c r="AM212" s="63"/>
      <c r="AN212" s="63"/>
      <c r="AO212" s="63"/>
      <c r="AP212" s="63"/>
      <c r="AQ212" s="63"/>
      <c r="AR212" s="63"/>
      <c r="AS212" s="63"/>
    </row>
    <row r="213" spans="1:45" ht="15" customHeight="1">
      <c r="A213" s="13"/>
      <c r="B213" s="240"/>
      <c r="C213" s="14"/>
      <c r="D213" s="14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AB213" s="63"/>
      <c r="AC213" s="93" t="s">
        <v>22</v>
      </c>
      <c r="AD213" s="96"/>
      <c r="AE213" s="98"/>
      <c r="AF213" s="98"/>
      <c r="AG213" s="110"/>
      <c r="AH213" s="98"/>
      <c r="AI213" s="98"/>
      <c r="AJ213" s="96"/>
      <c r="AK213" s="120">
        <f>SUM(AK187:AK211)</f>
        <v>0</v>
      </c>
      <c r="AL213" s="70"/>
      <c r="AM213" s="63"/>
      <c r="AN213" s="70"/>
      <c r="AO213" s="63"/>
      <c r="AP213" s="63"/>
      <c r="AQ213" s="63"/>
      <c r="AR213" s="63"/>
      <c r="AS213" s="63"/>
    </row>
    <row r="214" spans="1:45">
      <c r="A214" s="13"/>
      <c r="B214" s="13"/>
      <c r="C214" s="14"/>
      <c r="D214" s="14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AB214" s="63"/>
      <c r="AC214" s="101"/>
      <c r="AD214" s="113"/>
      <c r="AE214" s="101"/>
      <c r="AF214" s="101"/>
      <c r="AG214" s="101"/>
      <c r="AH214" s="101"/>
      <c r="AI214" s="101"/>
      <c r="AJ214" s="1"/>
      <c r="AK214" s="120"/>
      <c r="AL214" s="63"/>
      <c r="AM214" s="63"/>
      <c r="AN214" s="63"/>
      <c r="AO214" s="63"/>
      <c r="AP214" s="63"/>
      <c r="AQ214" s="63"/>
      <c r="AR214" s="63"/>
      <c r="AS214" s="63"/>
    </row>
    <row r="215" spans="1:45">
      <c r="A215" s="13"/>
      <c r="B215" s="13"/>
      <c r="C215" s="14"/>
      <c r="D215" s="14"/>
      <c r="E215" s="14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AB215" s="63"/>
      <c r="AC215" s="77"/>
      <c r="AD215" s="76">
        <f>AJ185-AD213</f>
        <v>0</v>
      </c>
      <c r="AE215" s="77"/>
      <c r="AF215" s="77"/>
      <c r="AG215" s="77"/>
      <c r="AH215" s="77"/>
      <c r="AI215" s="77"/>
      <c r="AJ215" s="77"/>
      <c r="AK215" s="78"/>
      <c r="AL215" s="70"/>
      <c r="AM215" s="63"/>
      <c r="AN215" s="63"/>
      <c r="AO215" s="63"/>
      <c r="AP215" s="63"/>
      <c r="AQ215" s="63"/>
      <c r="AR215" s="63"/>
      <c r="AS215" s="63"/>
    </row>
    <row r="216" spans="1:45">
      <c r="A216" s="13"/>
      <c r="B216" s="13"/>
      <c r="C216" s="14"/>
      <c r="D216" s="14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AB216" s="63"/>
      <c r="AC216" s="77"/>
      <c r="AD216" s="77"/>
      <c r="AE216" s="77"/>
      <c r="AF216" s="77"/>
      <c r="AG216" s="77"/>
      <c r="AH216" s="77"/>
      <c r="AI216" s="77"/>
      <c r="AJ216" s="136"/>
      <c r="AK216" s="76"/>
      <c r="AL216" s="144"/>
      <c r="AM216" s="63"/>
      <c r="AN216" s="63"/>
      <c r="AO216" s="63"/>
      <c r="AP216" s="63"/>
      <c r="AQ216" s="63"/>
      <c r="AR216" s="63"/>
      <c r="AS216" s="63"/>
    </row>
    <row r="217" spans="1:45">
      <c r="A217" s="13"/>
      <c r="B217" s="13"/>
      <c r="C217" s="14"/>
      <c r="D217" s="14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AB217" s="63"/>
      <c r="AC217" s="63"/>
      <c r="AE217" s="63"/>
      <c r="AF217" s="63"/>
      <c r="AH217" s="63"/>
      <c r="AI217" s="63"/>
      <c r="AJ217" s="136"/>
      <c r="AK217" s="70"/>
      <c r="AL217" s="139"/>
      <c r="AM217" s="137"/>
      <c r="AN217" s="63"/>
      <c r="AO217" s="63"/>
      <c r="AP217" s="63"/>
      <c r="AQ217" s="63"/>
      <c r="AR217" s="63"/>
      <c r="AS217" s="63"/>
    </row>
    <row r="218" spans="1:45">
      <c r="A218" s="13"/>
      <c r="B218" s="13"/>
      <c r="C218" s="14"/>
      <c r="D218" s="14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AB218" s="63"/>
      <c r="AC218" s="63"/>
      <c r="AF218" s="63"/>
      <c r="AH218" s="63"/>
      <c r="AI218" s="63"/>
      <c r="AJ218" s="137"/>
      <c r="AK218" s="70"/>
      <c r="AL218" s="139"/>
      <c r="AM218" s="63"/>
      <c r="AN218" s="63"/>
      <c r="AO218" s="63"/>
      <c r="AP218" s="63"/>
      <c r="AQ218" s="63"/>
      <c r="AR218" s="63"/>
      <c r="AS218" s="63"/>
    </row>
    <row r="219" spans="1:45">
      <c r="A219" s="13"/>
      <c r="B219" s="13"/>
      <c r="C219" s="14"/>
      <c r="D219" s="14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Y219" s="15"/>
      <c r="Z219" s="15"/>
      <c r="AA219" s="15"/>
      <c r="AB219" s="67"/>
      <c r="AC219" s="67"/>
      <c r="AE219" s="67"/>
      <c r="AF219" s="67"/>
      <c r="AG219" s="112"/>
      <c r="AH219" s="63"/>
      <c r="AI219" s="63"/>
      <c r="AJ219" s="138"/>
      <c r="AK219" s="70"/>
      <c r="AL219" s="70"/>
      <c r="AM219" s="63"/>
      <c r="AN219" s="63"/>
      <c r="AO219" s="63"/>
      <c r="AP219" s="63"/>
      <c r="AQ219" s="63"/>
      <c r="AR219" s="63"/>
      <c r="AS219" s="63"/>
    </row>
    <row r="220" spans="1:45">
      <c r="A220" s="13"/>
      <c r="B220" s="13"/>
      <c r="C220" s="14"/>
      <c r="D220" s="14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Y220" s="15"/>
      <c r="Z220" s="15"/>
      <c r="AA220" s="15"/>
      <c r="AB220" s="67"/>
      <c r="AC220" s="67"/>
      <c r="AE220" s="67"/>
      <c r="AF220" s="67"/>
      <c r="AG220" s="112"/>
      <c r="AH220" s="63"/>
      <c r="AI220" s="63"/>
      <c r="AJ220" s="63"/>
      <c r="AK220" s="136"/>
      <c r="AL220" s="139"/>
      <c r="AM220" s="63"/>
      <c r="AN220" s="63"/>
      <c r="AO220" s="63"/>
      <c r="AP220" s="63"/>
      <c r="AQ220" s="63"/>
      <c r="AR220" s="63"/>
      <c r="AS220" s="63"/>
    </row>
    <row r="221" spans="1:45">
      <c r="A221" s="13"/>
      <c r="B221" s="13"/>
      <c r="C221" s="14"/>
      <c r="D221" s="14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Y221" s="15"/>
      <c r="Z221" s="15"/>
      <c r="AA221" s="15"/>
      <c r="AB221" s="67"/>
      <c r="AC221" s="67"/>
      <c r="AD221" s="67"/>
      <c r="AE221" s="67"/>
      <c r="AF221" s="67"/>
      <c r="AG221" s="112"/>
      <c r="AH221" s="63"/>
      <c r="AI221" s="63"/>
      <c r="AJ221" s="140"/>
      <c r="AK221" s="141"/>
      <c r="AL221" s="142"/>
      <c r="AM221" s="63"/>
      <c r="AN221" s="63"/>
      <c r="AO221" s="63"/>
      <c r="AP221" s="63"/>
      <c r="AQ221" s="63"/>
      <c r="AR221" s="63"/>
      <c r="AS221" s="63"/>
    </row>
    <row r="222" spans="1:45">
      <c r="A222" s="13"/>
      <c r="B222" s="13"/>
      <c r="C222" s="14"/>
      <c r="D222" s="14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Y222" s="15"/>
      <c r="Z222" s="15"/>
      <c r="AA222" s="15"/>
      <c r="AB222" s="67"/>
      <c r="AC222" s="67"/>
      <c r="AD222" s="67"/>
      <c r="AE222" s="67"/>
      <c r="AF222" s="67"/>
      <c r="AG222" s="112"/>
      <c r="AH222" s="63"/>
      <c r="AI222" s="63"/>
      <c r="AJ222" s="63"/>
      <c r="AK222" s="70"/>
      <c r="AL222" s="63"/>
      <c r="AM222" s="63"/>
      <c r="AN222" s="63"/>
      <c r="AO222" s="63"/>
      <c r="AP222" s="63"/>
      <c r="AQ222" s="63"/>
      <c r="AR222" s="63"/>
      <c r="AS222" s="63"/>
    </row>
    <row r="223" spans="1:45">
      <c r="A223" s="13"/>
      <c r="B223" s="13"/>
      <c r="C223" s="14"/>
      <c r="D223" s="14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Y223" s="15"/>
      <c r="Z223" s="15"/>
      <c r="AA223" s="15"/>
      <c r="AB223" s="67"/>
      <c r="AC223" s="67"/>
      <c r="AD223" s="67"/>
      <c r="AE223" s="67"/>
      <c r="AF223" s="67"/>
      <c r="AG223" s="112"/>
      <c r="AH223" s="63"/>
      <c r="AI223" s="63"/>
      <c r="AJ223" s="63"/>
      <c r="AK223" s="70"/>
      <c r="AL223" s="63"/>
      <c r="AM223" s="63"/>
      <c r="AN223" s="63"/>
      <c r="AO223" s="63"/>
      <c r="AP223" s="63"/>
      <c r="AQ223" s="63"/>
      <c r="AR223" s="63"/>
      <c r="AS223" s="63"/>
    </row>
    <row r="224" spans="1:45">
      <c r="A224" s="13"/>
      <c r="B224" s="13"/>
      <c r="C224" s="14"/>
      <c r="D224" s="14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Y224" s="15"/>
      <c r="Z224" s="15"/>
      <c r="AA224" s="15"/>
      <c r="AB224" s="67"/>
      <c r="AC224" s="67"/>
      <c r="AD224" s="67"/>
      <c r="AE224" s="67"/>
      <c r="AF224" s="67"/>
      <c r="AG224" s="112"/>
      <c r="AH224" s="63"/>
      <c r="AI224" s="63"/>
      <c r="AJ224" s="63"/>
      <c r="AK224" s="70"/>
      <c r="AL224" s="63"/>
      <c r="AM224" s="63"/>
      <c r="AN224" s="63"/>
      <c r="AO224" s="63"/>
      <c r="AP224" s="63"/>
      <c r="AQ224" s="63"/>
      <c r="AR224" s="63"/>
      <c r="AS224" s="63"/>
    </row>
    <row r="225" spans="1:45">
      <c r="A225" s="13"/>
      <c r="B225" s="13"/>
      <c r="C225" s="14"/>
      <c r="D225" s="14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Y225" s="15"/>
      <c r="Z225" s="15"/>
      <c r="AA225" s="15"/>
      <c r="AB225" s="63"/>
      <c r="AC225" s="63"/>
      <c r="AD225" s="63"/>
      <c r="AE225" s="63"/>
      <c r="AF225" s="63"/>
      <c r="AH225" s="63"/>
      <c r="AI225" s="63"/>
      <c r="AJ225" s="63"/>
      <c r="AK225" s="70"/>
      <c r="AL225" s="63"/>
      <c r="AM225" s="63"/>
      <c r="AN225" s="63"/>
      <c r="AO225" s="63"/>
      <c r="AP225" s="63"/>
      <c r="AQ225" s="63"/>
      <c r="AR225" s="63"/>
      <c r="AS225" s="63"/>
    </row>
    <row r="226" spans="1:45">
      <c r="A226" s="13"/>
      <c r="B226" s="13"/>
      <c r="C226" s="14"/>
      <c r="D226" s="14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Y226" s="15"/>
      <c r="Z226" s="15"/>
      <c r="AA226" s="15"/>
    </row>
    <row r="227" spans="1:45">
      <c r="A227" s="13"/>
      <c r="B227" s="13"/>
      <c r="C227" s="14"/>
      <c r="D227" s="14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Y227" s="15"/>
      <c r="Z227" s="15"/>
      <c r="AA227" s="15"/>
    </row>
    <row r="228" spans="1:45">
      <c r="A228" s="13"/>
      <c r="B228" s="13"/>
      <c r="C228" s="14"/>
      <c r="D228" s="14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Y228" s="15"/>
      <c r="Z228" s="15"/>
      <c r="AA228" s="15"/>
    </row>
    <row r="229" spans="1:45">
      <c r="A229" s="13"/>
      <c r="B229" s="13"/>
      <c r="C229" s="14"/>
      <c r="D229" s="14"/>
      <c r="E229" s="15"/>
      <c r="F229" s="15"/>
      <c r="G229" s="15"/>
      <c r="H229" s="15"/>
      <c r="I229" s="13"/>
      <c r="J229" s="13"/>
      <c r="K229" s="13"/>
      <c r="L229" s="15"/>
      <c r="M229" s="13"/>
      <c r="N229" s="13"/>
      <c r="O229" s="13"/>
      <c r="P229" s="13"/>
      <c r="Q229" s="13"/>
      <c r="R229" s="13"/>
      <c r="S229" s="13"/>
      <c r="Y229" s="13"/>
      <c r="Z229" s="15"/>
      <c r="AA229" s="13"/>
    </row>
    <row r="230" spans="1:45">
      <c r="A230" s="13"/>
      <c r="B230" s="13"/>
      <c r="C230" s="14"/>
      <c r="D230" s="14"/>
      <c r="E230" s="15"/>
      <c r="F230" s="13"/>
      <c r="G230" s="13"/>
      <c r="H230" s="13"/>
      <c r="I230" s="13"/>
      <c r="J230" s="13"/>
      <c r="K230" s="13"/>
      <c r="L230" s="13"/>
      <c r="M230" s="58"/>
      <c r="N230" s="59"/>
      <c r="O230" s="13"/>
      <c r="P230" s="13"/>
      <c r="Q230" s="13"/>
      <c r="R230" s="13"/>
      <c r="S230" s="13"/>
      <c r="Y230" s="13"/>
      <c r="Z230" s="15"/>
      <c r="AA230" s="13"/>
    </row>
    <row r="231" spans="1:45">
      <c r="A231" s="13"/>
      <c r="B231" s="13"/>
      <c r="C231" s="36"/>
      <c r="D231" s="20"/>
      <c r="E231" s="36"/>
      <c r="F231" s="36"/>
      <c r="G231" s="36"/>
      <c r="H231" s="36"/>
      <c r="I231" s="13"/>
      <c r="J231" s="13"/>
      <c r="K231" s="13"/>
      <c r="L231" s="15"/>
      <c r="M231" s="57"/>
      <c r="N231" s="57"/>
      <c r="O231" s="13"/>
      <c r="P231" s="13"/>
      <c r="Q231" s="13"/>
      <c r="R231" s="13"/>
      <c r="S231" s="13"/>
      <c r="Y231" s="13"/>
      <c r="Z231" s="13"/>
      <c r="AA231" s="13"/>
    </row>
    <row r="232" spans="1:45">
      <c r="A232" s="13"/>
      <c r="B232" s="13"/>
      <c r="C232" s="36"/>
      <c r="D232" s="20"/>
      <c r="E232" s="36"/>
      <c r="F232" s="36"/>
      <c r="G232" s="36"/>
      <c r="H232" s="36"/>
      <c r="I232" s="13"/>
      <c r="J232" s="13"/>
      <c r="K232" s="13"/>
      <c r="L232" s="13"/>
      <c r="M232" s="57"/>
      <c r="N232" s="57"/>
      <c r="O232" s="13"/>
      <c r="P232" s="13"/>
      <c r="Q232" s="13"/>
      <c r="R232" s="13"/>
      <c r="S232" s="13"/>
      <c r="Y232" s="13"/>
      <c r="Z232" s="13"/>
      <c r="AA232" s="13"/>
    </row>
    <row r="233" spans="1:45">
      <c r="A233" s="13"/>
      <c r="B233" s="13"/>
      <c r="C233" s="36"/>
      <c r="D233" s="20"/>
      <c r="E233" s="36"/>
      <c r="F233" s="36"/>
      <c r="G233" s="36"/>
      <c r="H233" s="36"/>
      <c r="I233" s="13"/>
      <c r="J233" s="13"/>
      <c r="K233" s="13"/>
      <c r="L233" s="13"/>
      <c r="M233" s="57"/>
      <c r="N233" s="57"/>
      <c r="O233" s="13"/>
      <c r="P233" s="13"/>
      <c r="Q233" s="13"/>
      <c r="R233" s="13"/>
      <c r="S233" s="13"/>
      <c r="T233" s="13"/>
      <c r="U233" s="13"/>
      <c r="V233" s="13"/>
      <c r="W233" s="13"/>
    </row>
    <row r="234" spans="1:45">
      <c r="A234" s="13"/>
      <c r="B234" s="13"/>
      <c r="C234" s="57"/>
      <c r="D234" s="82"/>
      <c r="E234" s="57"/>
      <c r="I234" s="13"/>
      <c r="J234" s="13"/>
      <c r="K234" s="13"/>
      <c r="L234" s="13"/>
      <c r="M234" s="59"/>
      <c r="N234" s="13"/>
      <c r="O234" s="13"/>
      <c r="P234" s="13"/>
      <c r="Q234" s="13"/>
      <c r="R234" s="13"/>
      <c r="S234" s="13"/>
      <c r="T234" s="13"/>
      <c r="U234" s="13"/>
      <c r="V234" s="13"/>
      <c r="W234" s="13"/>
    </row>
    <row r="235" spans="1:45">
      <c r="A235" s="13"/>
      <c r="B235" s="13"/>
      <c r="C235" s="13"/>
      <c r="D235" s="14"/>
      <c r="E235" s="57"/>
      <c r="I235" s="13"/>
      <c r="J235" s="13"/>
      <c r="K235" s="13"/>
      <c r="L235" s="13"/>
      <c r="M235" s="13"/>
      <c r="N235" s="59"/>
      <c r="O235" s="13"/>
      <c r="P235" s="13"/>
      <c r="Q235" s="13"/>
      <c r="R235" s="13"/>
      <c r="S235" s="13"/>
      <c r="T235" s="13"/>
      <c r="U235" s="13"/>
      <c r="V235" s="13"/>
      <c r="W235" s="13"/>
    </row>
    <row r="236" spans="1:45">
      <c r="A236" s="13"/>
      <c r="B236" s="13"/>
      <c r="C236" s="13"/>
      <c r="D236" s="14"/>
      <c r="E236" s="57"/>
      <c r="F236" s="57"/>
      <c r="G236" s="59"/>
      <c r="H236" s="59"/>
      <c r="I236" s="13"/>
      <c r="J236" s="13"/>
      <c r="K236" s="13"/>
      <c r="L236" s="13"/>
      <c r="M236" s="13"/>
      <c r="N236" s="59"/>
      <c r="O236" s="13"/>
      <c r="P236" s="13"/>
      <c r="Q236" s="13"/>
      <c r="R236" s="13"/>
      <c r="S236" s="13"/>
      <c r="T236" s="13"/>
      <c r="U236" s="13"/>
      <c r="V236" s="13"/>
      <c r="W236" s="13"/>
    </row>
    <row r="237" spans="1:45">
      <c r="A237" s="13"/>
      <c r="I237" s="13"/>
      <c r="J237" s="13"/>
      <c r="M237" s="13"/>
      <c r="N237" s="59"/>
      <c r="O237" s="13"/>
      <c r="P237" s="13"/>
      <c r="Q237" s="13"/>
      <c r="R237" s="13"/>
      <c r="S237" s="13"/>
      <c r="T237" s="13"/>
      <c r="U237" s="13"/>
      <c r="V237" s="13"/>
      <c r="W237" s="13"/>
    </row>
    <row r="238" spans="1:45">
      <c r="A238" s="13"/>
      <c r="I238" s="13"/>
      <c r="J238" s="13"/>
      <c r="M238" s="13"/>
      <c r="N238" s="59"/>
      <c r="O238" s="13"/>
      <c r="P238" s="13"/>
      <c r="Q238" s="13"/>
      <c r="R238" s="13"/>
      <c r="S238" s="13"/>
      <c r="T238" s="13"/>
      <c r="U238" s="13"/>
      <c r="V238" s="13"/>
      <c r="W238" s="13"/>
    </row>
    <row r="239" spans="1:45">
      <c r="A239" s="13"/>
      <c r="I239" s="13"/>
      <c r="J239" s="13"/>
      <c r="M239" s="13"/>
      <c r="N239" s="59"/>
      <c r="O239" s="13"/>
      <c r="P239" s="13"/>
      <c r="Q239" s="13"/>
      <c r="R239" s="13"/>
      <c r="S239" s="13"/>
      <c r="T239" s="13"/>
      <c r="U239" s="13"/>
      <c r="V239" s="13"/>
      <c r="W239" s="13"/>
    </row>
    <row r="240" spans="1:45">
      <c r="A240" s="13"/>
      <c r="I240" s="13"/>
      <c r="J240" s="13"/>
      <c r="M240" s="59"/>
      <c r="N240" s="59"/>
      <c r="O240" s="13"/>
      <c r="P240" s="13"/>
      <c r="Q240" s="13"/>
      <c r="R240" s="13"/>
      <c r="S240" s="13"/>
      <c r="T240" s="13"/>
      <c r="U240" s="13"/>
      <c r="V240" s="13"/>
      <c r="W240" s="13"/>
    </row>
    <row r="241" spans="1:23">
      <c r="A241" s="13"/>
      <c r="I241" s="13"/>
      <c r="J241" s="13"/>
      <c r="K241" s="13"/>
      <c r="L241" s="13"/>
      <c r="M241" s="59"/>
      <c r="N241" s="59"/>
      <c r="O241" s="13"/>
      <c r="P241" s="13"/>
      <c r="Q241" s="13"/>
      <c r="R241" s="13"/>
      <c r="S241" s="13"/>
      <c r="T241" s="13"/>
      <c r="U241" s="13"/>
      <c r="V241" s="13"/>
      <c r="W241" s="13"/>
    </row>
    <row r="242" spans="1:23">
      <c r="I242" s="4"/>
      <c r="J242" s="4"/>
      <c r="L242" s="4"/>
      <c r="U242" s="13"/>
      <c r="V242" s="13"/>
      <c r="W242" s="13"/>
    </row>
    <row r="243" spans="1:23">
      <c r="I243" s="57"/>
      <c r="J243" s="57"/>
      <c r="K243" s="60"/>
      <c r="L243" s="61"/>
      <c r="U243" s="13"/>
      <c r="V243" s="13"/>
      <c r="W243" s="13"/>
    </row>
    <row r="244" spans="1:23">
      <c r="B244" s="13"/>
      <c r="C244" s="13"/>
      <c r="D244" s="14"/>
      <c r="E244" s="57"/>
      <c r="F244" s="57"/>
      <c r="G244" s="59"/>
      <c r="H244" s="59"/>
      <c r="U244" s="13"/>
      <c r="V244" s="13"/>
      <c r="W244" s="13"/>
    </row>
    <row r="245" spans="1:23">
      <c r="B245" s="13"/>
      <c r="C245" s="13"/>
      <c r="D245" s="14"/>
      <c r="F245" s="57"/>
      <c r="G245" s="59"/>
      <c r="H245" s="59"/>
      <c r="V245" s="13"/>
      <c r="W245" s="13"/>
    </row>
    <row r="246" spans="1:23">
      <c r="U246" s="13"/>
      <c r="V246" s="13"/>
      <c r="W246" s="13"/>
    </row>
    <row r="247" spans="1:23">
      <c r="U247" s="13"/>
      <c r="V247" s="13"/>
      <c r="W247" s="13"/>
    </row>
    <row r="248" spans="1:23">
      <c r="U248" s="13"/>
      <c r="V248" s="13"/>
      <c r="W248" s="13"/>
    </row>
    <row r="249" spans="1:23" ht="13.5" customHeight="1">
      <c r="U249" s="15"/>
      <c r="V249" s="13"/>
      <c r="W249" s="13"/>
    </row>
    <row r="250" spans="1:23" ht="13.5" customHeight="1">
      <c r="U250" s="15"/>
      <c r="V250" s="13"/>
      <c r="W250" s="13"/>
    </row>
    <row r="251" spans="1:23" ht="13.5" customHeight="1">
      <c r="U251" s="15"/>
      <c r="V251" s="13"/>
      <c r="W251" s="13"/>
    </row>
    <row r="252" spans="1:23" ht="13.5" customHeight="1">
      <c r="U252" s="15"/>
      <c r="V252" s="13"/>
      <c r="W252" s="13"/>
    </row>
    <row r="253" spans="1:23" ht="13.5" customHeight="1">
      <c r="U253" s="15"/>
      <c r="V253" s="13"/>
      <c r="W253" s="13"/>
    </row>
    <row r="254" spans="1:23" ht="13.5" customHeight="1">
      <c r="U254" s="15"/>
      <c r="V254" s="13"/>
      <c r="W254" s="13"/>
    </row>
    <row r="255" spans="1:23" ht="13.5" customHeight="1">
      <c r="U255" s="15"/>
      <c r="V255" s="13"/>
      <c r="W255" s="13"/>
    </row>
    <row r="256" spans="1:23" ht="13.5" customHeight="1">
      <c r="U256" s="13"/>
      <c r="V256" s="13"/>
      <c r="W256" s="13"/>
    </row>
    <row r="257" spans="1:23" ht="13.5" customHeight="1">
      <c r="U257" s="13"/>
      <c r="V257" s="13"/>
      <c r="W257" s="13"/>
    </row>
    <row r="258" spans="1:23" ht="13.5" customHeight="1">
      <c r="U258" s="13"/>
      <c r="V258" s="13"/>
      <c r="W258" s="13"/>
    </row>
    <row r="259" spans="1:23" ht="13.5" customHeight="1">
      <c r="U259" s="13"/>
      <c r="V259" s="13"/>
      <c r="W259" s="13"/>
    </row>
    <row r="260" spans="1:23">
      <c r="U260" s="13"/>
      <c r="V260" s="13"/>
      <c r="W260" s="13"/>
    </row>
    <row r="261" spans="1:23">
      <c r="U261" s="13"/>
      <c r="V261" s="13"/>
      <c r="W261" s="13"/>
    </row>
    <row r="262" spans="1:23">
      <c r="U262" s="13"/>
    </row>
    <row r="263" spans="1:23">
      <c r="A263" s="62"/>
      <c r="B263" s="62"/>
      <c r="C263" s="62"/>
      <c r="D263" s="83"/>
      <c r="E263" s="62"/>
      <c r="F263" s="62"/>
      <c r="G263" s="62"/>
      <c r="H263" s="62"/>
      <c r="I263" s="62"/>
      <c r="J263" s="62"/>
      <c r="K263" s="62"/>
      <c r="L263" s="62"/>
      <c r="M263" s="62"/>
      <c r="N263" s="62"/>
      <c r="O263" s="62"/>
      <c r="P263" s="62"/>
      <c r="Q263" s="62"/>
      <c r="R263" s="62"/>
      <c r="S263" s="62"/>
      <c r="T263" s="62"/>
    </row>
    <row r="264" spans="1:23">
      <c r="A264" s="62"/>
      <c r="B264" s="62"/>
      <c r="C264" s="62"/>
      <c r="D264" s="83"/>
      <c r="E264" s="62"/>
      <c r="F264" s="62"/>
      <c r="G264" s="62"/>
      <c r="H264" s="62"/>
      <c r="I264" s="62"/>
      <c r="J264" s="62"/>
      <c r="K264" s="62"/>
      <c r="L264" s="62"/>
      <c r="M264" s="62"/>
      <c r="N264" s="62"/>
      <c r="O264" s="62"/>
      <c r="P264" s="62"/>
      <c r="Q264" s="62"/>
      <c r="R264" s="62"/>
      <c r="S264" s="62"/>
      <c r="T264" s="62"/>
      <c r="U264" s="62"/>
    </row>
    <row r="271" spans="1:23">
      <c r="A271" s="62"/>
      <c r="B271" s="62"/>
      <c r="C271" s="62"/>
      <c r="D271" s="83"/>
      <c r="E271" s="62"/>
      <c r="F271" s="62"/>
      <c r="G271" s="62"/>
      <c r="H271" s="62"/>
      <c r="I271" s="62"/>
      <c r="J271" s="62"/>
      <c r="K271" s="62"/>
      <c r="L271" s="62"/>
      <c r="M271" s="62"/>
      <c r="N271" s="62"/>
      <c r="O271" s="62"/>
      <c r="P271" s="62"/>
      <c r="Q271" s="62"/>
      <c r="R271" s="62"/>
      <c r="S271" s="62"/>
      <c r="T271" s="62"/>
    </row>
  </sheetData>
  <mergeCells count="16">
    <mergeCell ref="F207:I207"/>
    <mergeCell ref="I151:R151"/>
    <mergeCell ref="AA6:AG6"/>
    <mergeCell ref="U7:W7"/>
    <mergeCell ref="AA76:AG76"/>
    <mergeCell ref="U77:W77"/>
    <mergeCell ref="I7:R7"/>
    <mergeCell ref="I77:R77"/>
    <mergeCell ref="W206:Z206"/>
    <mergeCell ref="W207:Z207"/>
    <mergeCell ref="AA150:AG150"/>
    <mergeCell ref="U151:W151"/>
    <mergeCell ref="U187:V187"/>
    <mergeCell ref="U191:V191"/>
    <mergeCell ref="U192:V192"/>
    <mergeCell ref="U193:V193"/>
  </mergeCells>
  <pageMargins left="0.39370078740157483" right="0.39370078740157483" top="0.39370078740157483" bottom="0" header="0.31496062992125984" footer="0.31496062992125984"/>
  <pageSetup paperSize="5" scale="55" orientation="landscape" horizontalDpi="360" verticalDpi="360" r:id="rId1"/>
  <rowBreaks count="2" manualBreakCount="2">
    <brk id="70" max="39" man="1"/>
    <brk id="144" max="39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Permanent</vt:lpstr>
      <vt:lpstr>Permanent!Print_Area</vt:lpstr>
    </vt:vector>
  </TitlesOfParts>
  <Company>School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Guimaras Polytechnic College</dc:creator>
  <cp:lastModifiedBy>kosinix</cp:lastModifiedBy>
  <cp:lastPrinted>2021-06-09T04:44:20Z</cp:lastPrinted>
  <dcterms:created xsi:type="dcterms:W3CDTF">2002-09-04T13:17:20Z</dcterms:created>
  <dcterms:modified xsi:type="dcterms:W3CDTF">2021-09-23T06:55:49Z</dcterms:modified>
</cp:coreProperties>
</file>