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minimized="1" xWindow="0" yWindow="0" windowWidth="28800" windowHeight="12210" xr2:uid="{888C9F11-E597-4EB1-917B-A2525B0924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0" i="1"/>
</calcChain>
</file>

<file path=xl/sharedStrings.xml><?xml version="1.0" encoding="utf-8"?>
<sst xmlns="http://schemas.openxmlformats.org/spreadsheetml/2006/main" count="78" uniqueCount="43">
  <si>
    <t>Id</t>
  </si>
  <si>
    <t>Area</t>
  </si>
  <si>
    <t>Name</t>
  </si>
  <si>
    <t>Value</t>
  </si>
  <si>
    <t>SubscriberSystemId</t>
  </si>
  <si>
    <t>Voided</t>
  </si>
  <si>
    <t>16e23b9a-9d69-11e7-abc4-cec278b6b50a</t>
  </si>
  <si>
    <t>Facility</t>
  </si>
  <si>
    <t>LocationId</t>
  </si>
  <si>
    <t>16e23866-9d69-11e7-abc4-cec278b6b50a</t>
  </si>
  <si>
    <t>16e24b9a-9d69-11e7-abc4-cec278b6b50a</t>
  </si>
  <si>
    <t>Registration</t>
  </si>
  <si>
    <t>VisitTypeId</t>
  </si>
  <si>
    <t>16e25b9a-9d69-11e7-abc4-cec278b6b50a</t>
  </si>
  <si>
    <t>HTS</t>
  </si>
  <si>
    <t>ModuleId</t>
  </si>
  <si>
    <t>16e26b9a-9d69-11e7-abc4-cec278b6b50a</t>
  </si>
  <si>
    <t>Enrollment.VisitTypeId</t>
  </si>
  <si>
    <t>16e27b9a-9d69-11e7-abc4-cec278b6b50a</t>
  </si>
  <si>
    <t>Lab.VisitTypeId</t>
  </si>
  <si>
    <t>16e28b9a-9d69-11e7-abc4-cec278b6b50a</t>
  </si>
  <si>
    <t>Linkage.VisitTypeId</t>
  </si>
  <si>
    <t>16e29b9a-9d69-11e7-abc4-cec278b6b50a</t>
  </si>
  <si>
    <t>Lab.FeatureId</t>
  </si>
  <si>
    <t>16e30b9a-9d69-11e7-abc4-cec278b6b50a</t>
  </si>
  <si>
    <t>Linkage.FeatureId</t>
  </si>
  <si>
    <t>Family.FeatureId</t>
  </si>
  <si>
    <t>FamilyTracing.FeatureId</t>
  </si>
  <si>
    <t>PNS.FeatureId</t>
  </si>
  <si>
    <t>PNSTracing.FeatureId</t>
  </si>
  <si>
    <t>Family.VisitTypeId</t>
  </si>
  <si>
    <t>FamilyTracing.VisitTypeId</t>
  </si>
  <si>
    <t>PNS.VisitTypeId</t>
  </si>
  <si>
    <t>PNSTracing.VisitTypeId</t>
  </si>
  <si>
    <t>0e08aab0-ff64-11e7-8be5-0ed5f89f718b</t>
  </si>
  <si>
    <t>0e08ac22-ff64-11e7-8be5-0ed5f89f718b</t>
  </si>
  <si>
    <t>0e08ad4e-ff64-11e7-8be5-0ed5f89f718b</t>
  </si>
  <si>
    <t>0e08af38-ff64-11e7-8be5-0ed5f89f718b</t>
  </si>
  <si>
    <t>0e08b0a0-ff64-11e7-8be5-0ed5f89f718b</t>
  </si>
  <si>
    <t>0e08b30c-ff64-11e7-8be5-0ed5f89f718b</t>
  </si>
  <si>
    <t>0e08b438-ff64-11e7-8be5-0ed5f89f718b</t>
  </si>
  <si>
    <t>0e08b5e6-ff64-11e7-8be5-0ed5f89f718b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</si>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</sst>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Bad" xfId="1" builtinId="27"/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EB68F-8CDC-42E8-B5CB-271A5EE8B08A}" name="Table1" displayName="Table1" ref="A1:F9" totalsRowShown="0">
  <autoFilter ref="A1:F9" xr:uid="{D7E79016-CFBF-4143-900F-2C844688B51B}"/>
  <tableColumns count="6">
    <tableColumn id="1" xr3:uid="{24D3B0C5-C83F-4734-8745-A6B4727CD4FB}" name="Id"/>
    <tableColumn id="2" xr3:uid="{8B0203AA-C227-4F04-A384-008FA815BEF8}" name="Area"/>
    <tableColumn id="3" xr3:uid="{89C90752-98D2-4F04-A4B2-CA3A8D07E72B}" name="Name"/>
    <tableColumn id="4" xr3:uid="{8DB46632-EA5E-42FA-8FA0-C11B0D2872C5}" name="Value"/>
    <tableColumn id="5" xr3:uid="{4AAA4684-68A4-4E57-8243-2370DEA71847}" name="SubscriberSystemId" dataDxfId="0"/>
    <tableColumn id="6" xr3:uid="{B1F5BAFA-8B4F-4E46-B618-1A84BD1BBE8A}" name="Voided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D78E-183F-4F9B-80D6-3E795E1374F2}">
  <dimension ref="A1:I17"/>
  <sheetViews>
    <sheetView tabSelected="1" workbookViewId="0">
      <selection activeCell="I17" sqref="I10:I17"/>
    </sheetView>
  </sheetViews>
  <sheetFormatPr defaultRowHeight="15" x14ac:dyDescent="0.25"/>
  <cols>
    <col min="1" max="1" width="37.42578125" bestFit="1" customWidth="1"/>
    <col min="2" max="2" width="11.7109375" bestFit="1" customWidth="1"/>
    <col min="3" max="3" width="21.85546875" bestFit="1" customWidth="1"/>
    <col min="5" max="5" width="37.28515625" bestFit="1" customWidth="1"/>
    <col min="6" max="6" width="9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 t="s">
        <v>7</v>
      </c>
      <c r="C2" t="s">
        <v>8</v>
      </c>
      <c r="D2">
        <v>755</v>
      </c>
      <c r="E2" s="1" t="s">
        <v>9</v>
      </c>
      <c r="F2">
        <v>0</v>
      </c>
    </row>
    <row r="3" spans="1:9" x14ac:dyDescent="0.25">
      <c r="A3" t="s">
        <v>10</v>
      </c>
      <c r="B3" t="s">
        <v>11</v>
      </c>
      <c r="C3" t="s">
        <v>12</v>
      </c>
      <c r="D3">
        <v>12</v>
      </c>
      <c r="E3" s="1" t="s">
        <v>9</v>
      </c>
      <c r="F3">
        <v>0</v>
      </c>
    </row>
    <row r="4" spans="1:9" x14ac:dyDescent="0.25">
      <c r="A4" t="s">
        <v>13</v>
      </c>
      <c r="B4" t="s">
        <v>14</v>
      </c>
      <c r="C4" t="s">
        <v>15</v>
      </c>
      <c r="D4">
        <v>31</v>
      </c>
      <c r="E4" s="1" t="s">
        <v>9</v>
      </c>
      <c r="F4">
        <v>0</v>
      </c>
    </row>
    <row r="5" spans="1:9" x14ac:dyDescent="0.25">
      <c r="A5" t="s">
        <v>16</v>
      </c>
      <c r="B5" t="s">
        <v>14</v>
      </c>
      <c r="C5" t="s">
        <v>17</v>
      </c>
      <c r="D5">
        <v>115</v>
      </c>
      <c r="E5" s="1" t="s">
        <v>9</v>
      </c>
      <c r="F5">
        <v>0</v>
      </c>
    </row>
    <row r="6" spans="1:9" x14ac:dyDescent="0.25">
      <c r="A6" t="s">
        <v>18</v>
      </c>
      <c r="B6" t="s">
        <v>14</v>
      </c>
      <c r="C6" t="s">
        <v>19</v>
      </c>
      <c r="D6">
        <v>118</v>
      </c>
      <c r="E6" s="1" t="s">
        <v>9</v>
      </c>
      <c r="F6">
        <v>0</v>
      </c>
    </row>
    <row r="7" spans="1:9" ht="15.75" customHeight="1" x14ac:dyDescent="0.25">
      <c r="A7" t="s">
        <v>20</v>
      </c>
      <c r="B7" t="s">
        <v>14</v>
      </c>
      <c r="C7" t="s">
        <v>21</v>
      </c>
      <c r="D7">
        <v>119</v>
      </c>
      <c r="E7" s="1" t="s">
        <v>9</v>
      </c>
      <c r="F7">
        <v>0</v>
      </c>
    </row>
    <row r="8" spans="1:9" x14ac:dyDescent="0.25">
      <c r="A8" t="s">
        <v>22</v>
      </c>
      <c r="B8" t="s">
        <v>14</v>
      </c>
      <c r="C8" t="s">
        <v>23</v>
      </c>
      <c r="D8">
        <v>1014</v>
      </c>
      <c r="E8" s="1" t="s">
        <v>9</v>
      </c>
      <c r="F8">
        <v>0</v>
      </c>
    </row>
    <row r="9" spans="1:9" x14ac:dyDescent="0.25">
      <c r="A9" t="s">
        <v>24</v>
      </c>
      <c r="B9" t="s">
        <v>14</v>
      </c>
      <c r="C9" t="s">
        <v>25</v>
      </c>
      <c r="D9">
        <v>1015</v>
      </c>
      <c r="E9" s="1" t="s">
        <v>9</v>
      </c>
      <c r="F9">
        <v>0</v>
      </c>
    </row>
    <row r="10" spans="1:9" x14ac:dyDescent="0.25">
      <c r="A10" s="2" t="s">
        <v>34</v>
      </c>
      <c r="B10" s="2" t="s">
        <v>14</v>
      </c>
      <c r="C10" s="2" t="s">
        <v>26</v>
      </c>
      <c r="D10" s="2">
        <v>1012</v>
      </c>
      <c r="E10" s="3" t="s">
        <v>9</v>
      </c>
      <c r="F10" s="2">
        <v>0</v>
      </c>
      <c r="H10" t="s">
        <v>42</v>
      </c>
      <c r="I10" t="str">
        <f>A10&amp;H10&amp;B10&amp;H10&amp;C10&amp;H10&amp;D10&amp;H10&amp;E10&amp;H10&amp;F10</f>
        <v>0e08aab0-ff64-11e7-8be5-0ed5f89f718b|HTS|Family.FeatureId|1012|16e23866-9d69-11e7-abc4-cec278b6b50a|0</v>
      </c>
    </row>
    <row r="11" spans="1:9" x14ac:dyDescent="0.25">
      <c r="A11" s="2" t="s">
        <v>35</v>
      </c>
      <c r="B11" s="2" t="s">
        <v>14</v>
      </c>
      <c r="C11" s="2" t="s">
        <v>27</v>
      </c>
      <c r="D11" s="2">
        <v>1013</v>
      </c>
      <c r="E11" s="3" t="s">
        <v>9</v>
      </c>
      <c r="F11" s="2">
        <v>0</v>
      </c>
      <c r="H11" t="s">
        <v>42</v>
      </c>
      <c r="I11" t="str">
        <f t="shared" ref="I11:I17" si="0">A11&amp;H11&amp;B11&amp;H11&amp;C11&amp;H11&amp;D11&amp;H11&amp;E11&amp;H11&amp;F11</f>
        <v>0e08ac22-ff64-11e7-8be5-0ed5f89f718b|HTS|FamilyTracing.FeatureId|1013|16e23866-9d69-11e7-abc4-cec278b6b50a|0</v>
      </c>
    </row>
    <row r="12" spans="1:9" x14ac:dyDescent="0.25">
      <c r="A12" s="2" t="s">
        <v>36</v>
      </c>
      <c r="B12" s="2" t="s">
        <v>14</v>
      </c>
      <c r="C12" s="2" t="s">
        <v>28</v>
      </c>
      <c r="D12" s="2">
        <v>1016</v>
      </c>
      <c r="E12" s="3" t="s">
        <v>9</v>
      </c>
      <c r="F12" s="2">
        <v>0</v>
      </c>
      <c r="H12" t="s">
        <v>42</v>
      </c>
      <c r="I12" t="str">
        <f t="shared" si="0"/>
        <v>0e08ad4e-ff64-11e7-8be5-0ed5f89f718b|HTS|PNS.FeatureId|1016|16e23866-9d69-11e7-abc4-cec278b6b50a|0</v>
      </c>
    </row>
    <row r="13" spans="1:9" x14ac:dyDescent="0.25">
      <c r="A13" s="2" t="s">
        <v>37</v>
      </c>
      <c r="B13" s="2" t="s">
        <v>14</v>
      </c>
      <c r="C13" s="2" t="s">
        <v>29</v>
      </c>
      <c r="D13" s="2">
        <v>1017</v>
      </c>
      <c r="E13" s="3" t="s">
        <v>9</v>
      </c>
      <c r="F13" s="2">
        <v>0</v>
      </c>
      <c r="H13" t="s">
        <v>42</v>
      </c>
      <c r="I13" t="str">
        <f t="shared" si="0"/>
        <v>0e08af38-ff64-11e7-8be5-0ed5f89f718b|HTS|PNSTracing.FeatureId|1017|16e23866-9d69-11e7-abc4-cec278b6b50a|0</v>
      </c>
    </row>
    <row r="14" spans="1:9" x14ac:dyDescent="0.25">
      <c r="A14" s="2" t="s">
        <v>38</v>
      </c>
      <c r="B14" s="2" t="s">
        <v>14</v>
      </c>
      <c r="C14" s="2" t="s">
        <v>30</v>
      </c>
      <c r="D14" s="2">
        <v>116</v>
      </c>
      <c r="E14" s="3" t="s">
        <v>9</v>
      </c>
      <c r="F14" s="2">
        <v>0</v>
      </c>
      <c r="H14" t="s">
        <v>42</v>
      </c>
      <c r="I14" t="str">
        <f t="shared" si="0"/>
        <v>0e08b0a0-ff64-11e7-8be5-0ed5f89f718b|HTS|Family.VisitTypeId|116|16e23866-9d69-11e7-abc4-cec278b6b50a|0</v>
      </c>
    </row>
    <row r="15" spans="1:9" ht="15.75" customHeight="1" x14ac:dyDescent="0.25">
      <c r="A15" s="2" t="s">
        <v>39</v>
      </c>
      <c r="B15" s="2" t="s">
        <v>14</v>
      </c>
      <c r="C15" s="2" t="s">
        <v>31</v>
      </c>
      <c r="D15" s="2">
        <v>117</v>
      </c>
      <c r="E15" s="3" t="s">
        <v>9</v>
      </c>
      <c r="F15" s="2">
        <v>0</v>
      </c>
      <c r="H15" t="s">
        <v>42</v>
      </c>
      <c r="I15" t="str">
        <f t="shared" si="0"/>
        <v>0e08b30c-ff64-11e7-8be5-0ed5f89f718b|HTS|FamilyTracing.VisitTypeId|117|16e23866-9d69-11e7-abc4-cec278b6b50a|0</v>
      </c>
    </row>
    <row r="16" spans="1:9" x14ac:dyDescent="0.25">
      <c r="A16" s="2" t="s">
        <v>40</v>
      </c>
      <c r="B16" s="2" t="s">
        <v>14</v>
      </c>
      <c r="C16" s="2" t="s">
        <v>32</v>
      </c>
      <c r="D16" s="2">
        <v>120</v>
      </c>
      <c r="E16" s="3" t="s">
        <v>9</v>
      </c>
      <c r="F16" s="2">
        <v>0</v>
      </c>
      <c r="H16" t="s">
        <v>42</v>
      </c>
      <c r="I16" t="str">
        <f t="shared" si="0"/>
        <v>0e08b438-ff64-11e7-8be5-0ed5f89f718b|HTS|PNS.VisitTypeId|120|16e23866-9d69-11e7-abc4-cec278b6b50a|0</v>
      </c>
    </row>
    <row r="17" spans="1:9" ht="15.75" customHeight="1" x14ac:dyDescent="0.25">
      <c r="A17" s="2" t="s">
        <v>41</v>
      </c>
      <c r="B17" s="2" t="s">
        <v>14</v>
      </c>
      <c r="C17" s="2" t="s">
        <v>33</v>
      </c>
      <c r="D17" s="2">
        <v>121</v>
      </c>
      <c r="E17" s="3" t="s">
        <v>9</v>
      </c>
      <c r="F17" s="2">
        <v>0</v>
      </c>
      <c r="H17" t="s">
        <v>42</v>
      </c>
      <c r="I17" t="str">
        <f t="shared" si="0"/>
        <v>0e08b5e6-ff64-11e7-8be5-0ed5f89f718b|HTS|PNSTracing.VisitTypeId|121|16e23866-9d69-11e7-abc4-cec278b6b50a|0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2018-01-22T10:46:27Z</dcterms:created>
  <dcterms:modified xsi:type="dcterms:W3CDTF">2018-01-22T12:50:13Z</dcterms:modified>
</cp:coreProperties>
</file>