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API\Templates\"/>
    </mc:Choice>
  </mc:AlternateContent>
  <bookViews>
    <workbookView xWindow="0" yWindow="0" windowWidth="28800" windowHeight="12210" xr2:uid="{B49787F5-E7C4-42DE-91EF-C87C748952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</calcChain>
</file>

<file path=xl/sharedStrings.xml><?xml version="1.0" encoding="utf-8"?>
<sst xmlns="http://schemas.openxmlformats.org/spreadsheetml/2006/main" count="333" uniqueCount="130">
  <si>
    <t>Id</t>
  </si>
  <si>
    <t>Name</t>
  </si>
  <si>
    <t>Field</t>
  </si>
  <si>
    <t>Type</t>
  </si>
  <si>
    <t>SubName</t>
  </si>
  <si>
    <t>SubField</t>
  </si>
  <si>
    <t>SubType</t>
  </si>
  <si>
    <t>Group</t>
  </si>
  <si>
    <t>Mode</t>
  </si>
  <si>
    <t>SectionId</t>
  </si>
  <si>
    <t>FormId</t>
  </si>
  <si>
    <t>SubscriberSystemId</t>
  </si>
  <si>
    <t>ab07be94-98b9-11e7-abc4-cec278b6b50a</t>
  </si>
  <si>
    <t>ObsLinkage</t>
  </si>
  <si>
    <t>ReferredTo</t>
  </si>
  <si>
    <t>Text</t>
  </si>
  <si>
    <t>DTL_FBCUSTOMFIELD_LinkageAndTracking</t>
  </si>
  <si>
    <t>FacilityName</t>
  </si>
  <si>
    <t>Single</t>
  </si>
  <si>
    <t>16E23866-9D69-11E7-ABC4-CEC278B6B50A</t>
  </si>
  <si>
    <t>ab07bf52-98b9-11e7-abc4-cec278b6b50a</t>
  </si>
  <si>
    <t>DatePromised</t>
  </si>
  <si>
    <t>Date</t>
  </si>
  <si>
    <t>ReferalDate</t>
  </si>
  <si>
    <t>ab07c010-98b9-11e7-abc4-cec278b6b50a</t>
  </si>
  <si>
    <t>FacilityHandedTo</t>
  </si>
  <si>
    <t>FacilityHandedOverTo</t>
  </si>
  <si>
    <t>ab07c0ce-98b9-11e7-abc4-cec278b6b50a</t>
  </si>
  <si>
    <t>HandedTo</t>
  </si>
  <si>
    <t>handedOverTo</t>
  </si>
  <si>
    <t>ab07c18c-98b9-11e7-abc4-cec278b6b50a</t>
  </si>
  <si>
    <t>WorkerCarde</t>
  </si>
  <si>
    <t>handedOverToCadre</t>
  </si>
  <si>
    <t>ab07c362-98b9-11e7-abc4-cec278b6b50a</t>
  </si>
  <si>
    <t>EnrollmentId</t>
  </si>
  <si>
    <t>CCCNumber</t>
  </si>
  <si>
    <t>ab07c42a-98b9-11e7-abc4-cec278b6b50a</t>
  </si>
  <si>
    <t>DateEnrolled</t>
  </si>
  <si>
    <t>dateEnrolled</t>
  </si>
  <si>
    <t>ab07c4e8-98b9-11e7-abc4-cec278b6b50a</t>
  </si>
  <si>
    <t>Remarks</t>
  </si>
  <si>
    <t>ab07c5a6-98b9-11e7-abc4-cec278b6b50a</t>
  </si>
  <si>
    <t>ObsTraceResult</t>
  </si>
  <si>
    <t>DTL_CUSTOMFORM_HTS Tracing_LinkageAndTracking</t>
  </si>
  <si>
    <t>tracingType</t>
  </si>
  <si>
    <t>Multi</t>
  </si>
  <si>
    <t>ab07c664-98b9-11e7-abc4-cec278b6b50a</t>
  </si>
  <si>
    <t>tracingDate</t>
  </si>
  <si>
    <t>ab07c72c-98b9-11e7-abc4-cec278b6b50a</t>
  </si>
  <si>
    <t>Outcome</t>
  </si>
  <si>
    <t>tracingOutcome</t>
  </si>
  <si>
    <t>ab069974-98b9-11e7-abc4-cec278b6b50a</t>
  </si>
  <si>
    <t>ObsTestResult</t>
  </si>
  <si>
    <t>Kit</t>
  </si>
  <si>
    <t>DTL_CUSTOMFORM_HIV-Test 1_HTC_Lab_MOH_362</t>
  </si>
  <si>
    <t>TestKitName</t>
  </si>
  <si>
    <t>ab069a32-98b9-11e7-abc4-cec278b6b50a</t>
  </si>
  <si>
    <t>LotNumber</t>
  </si>
  <si>
    <t>TestKitLotNumber</t>
  </si>
  <si>
    <t>ab069afa-98b9-11e7-abc4-cec278b6b50a</t>
  </si>
  <si>
    <t>Expiry</t>
  </si>
  <si>
    <t>TestKitExpiryDate</t>
  </si>
  <si>
    <t>ab069bc2-98b9-11e7-abc4-cec278b6b50a</t>
  </si>
  <si>
    <t>Result</t>
  </si>
  <si>
    <t>testResultsHTS</t>
  </si>
  <si>
    <t>ab06a00e-98b9-11e7-abc4-cec278b6b50a</t>
  </si>
  <si>
    <t>DTL_CUSTOMFORM_HIV-Test 2_HTC_Lab_MOH_362</t>
  </si>
  <si>
    <t>TestKitname_2</t>
  </si>
  <si>
    <t>ab06a0cc-98b9-11e7-abc4-cec278b6b50a</t>
  </si>
  <si>
    <t>TestKitLotNumber_2</t>
  </si>
  <si>
    <t>ab06a18a-98b9-11e7-abc4-cec278b6b50a</t>
  </si>
  <si>
    <t>TestKitExpiryDate_2</t>
  </si>
  <si>
    <t>ab06a252-98b9-11e7-abc4-cec278b6b50a</t>
  </si>
  <si>
    <t>TestResultsHTS_2</t>
  </si>
  <si>
    <t>1a289c0c-a04f-11e7-abc4-cec278b6b50a</t>
  </si>
  <si>
    <t>Obs</t>
  </si>
  <si>
    <t>B260401E-852F-11E7-BB31-BE2E44B06B34</t>
  </si>
  <si>
    <t>Concept</t>
  </si>
  <si>
    <t>DTL_FBCUSTOMFIELD_HTC_Lab_MOH_362</t>
  </si>
  <si>
    <t>clientTestedAs</t>
  </si>
  <si>
    <t>1a289d56-a04f-11e7-abc4-cec278b6b50a</t>
  </si>
  <si>
    <t>B2605F54-852F-11E7-BB31-BE2E44B06B34</t>
  </si>
  <si>
    <t>TBScreeningHTS</t>
  </si>
  <si>
    <t>1a289f22-a04f-11e7-abc4-cec278b6b50a</t>
  </si>
  <si>
    <t>B260665C-852F-11E7-BB31-BE2E44B06B34</t>
  </si>
  <si>
    <t>1a28a012-a04f-11e7-abc4-cec278b6b50a</t>
  </si>
  <si>
    <t>B2603C5E-852F-11E7-BB31-BE2E44B06B34</t>
  </si>
  <si>
    <t>DisabilityHTSSelectList</t>
  </si>
  <si>
    <t>1a28a15c-a04f-11e7-abc4-cec278b6b50a</t>
  </si>
  <si>
    <t>B2603772-852F-11E7-BB31-BE2E44B06B34</t>
  </si>
  <si>
    <t>TestedBefore</t>
  </si>
  <si>
    <t>1a28a594-a04f-11e7-abc4-cec278b6b50a</t>
  </si>
  <si>
    <t>B260417C-852F-11E7-BB31-BE2E44B06B34</t>
  </si>
  <si>
    <t>StrategyHTS</t>
  </si>
  <si>
    <t>1a28a706-a04f-11e7-abc4-cec278b6b50a</t>
  </si>
  <si>
    <t>B26039A2-852F-11E7-BB31-BE2E44B06B34</t>
  </si>
  <si>
    <t>WhenLastTested</t>
  </si>
  <si>
    <t>Numeric</t>
  </si>
  <si>
    <t>1a28a864-a04f-11e7-abc4-cec278b6b50a</t>
  </si>
  <si>
    <t>B2603DC6-852F-11E7-BB31-BE2E44B06B34</t>
  </si>
  <si>
    <t xml:space="preserve">Consent </t>
  </si>
  <si>
    <t>1a28e068-a04f-11e7-abc4-cec278b6b50a</t>
  </si>
  <si>
    <t>ObsFinalTestResult</t>
  </si>
  <si>
    <t>CoupleDiscordant</t>
  </si>
  <si>
    <t>1a28e1f8-a04f-11e7-abc4-cec278b6b50a</t>
  </si>
  <si>
    <t>FinalResult</t>
  </si>
  <si>
    <t>finalResultHTS</t>
  </si>
  <si>
    <t>1a28e360-a04f-11e7-abc4-cec278b6b50a</t>
  </si>
  <si>
    <t>FirstTestResult</t>
  </si>
  <si>
    <t>FinalTestOneResult</t>
  </si>
  <si>
    <t>1a28e4be-a04f-11e7-abc4-cec278b6b50a</t>
  </si>
  <si>
    <t>ResultGiven</t>
  </si>
  <si>
    <t>FinalResultsGiven</t>
  </si>
  <si>
    <t>1a28e5ea-a04f-11e7-abc4-cec278b6b50a</t>
  </si>
  <si>
    <t>SecondTestResult</t>
  </si>
  <si>
    <t>FinalResultTestTwo</t>
  </si>
  <si>
    <t>1a28e734-a04f-11e7-abc4-cec278b6b50a</t>
  </si>
  <si>
    <t>SelfTestOption</t>
  </si>
  <si>
    <t>1a28ef0e-a04f-11e7-abc4-cec278b6b50a</t>
  </si>
  <si>
    <t>Client</t>
  </si>
  <si>
    <t>KeyPop</t>
  </si>
  <si>
    <t>1a299f9e-a04f-11e7-abc4-cec278b6b50a</t>
  </si>
  <si>
    <t>Phone</t>
  </si>
  <si>
    <t>phoneNumber</t>
  </si>
  <si>
    <t>1a28a864-a84f-12e7-abc4-cec278b6b50a</t>
  </si>
  <si>
    <t>PointOfServiceHTS</t>
  </si>
  <si>
    <t>B26039A1-852F-11E7-BB31-BE2E44B06B34</t>
  </si>
  <si>
    <t>|</t>
  </si>
  <si>
    <t>1a28a864-a84f-13e7-abc4-cec278b6b50a</t>
  </si>
  <si>
    <t>B2603773-852F-11E7-BB31-BE2E44B06B34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</si>
</sst>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Bad" xfId="1" builtinId="27"/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3FDA-5ED3-4D2E-868D-0CE589AEE805}" name="Table1" displayName="Table1" ref="A1:L38" totalsRowShown="0">
  <autoFilter ref="A1:L38" xr:uid="{845FD9F9-3BD7-4962-9690-DC94EA92E4BA}">
    <filterColumn colId="1">
      <filters>
        <filter val="Obs"/>
      </filters>
    </filterColumn>
  </autoFilter>
  <tableColumns count="12">
    <tableColumn id="1" xr3:uid="{3BF4C12D-EF6D-4697-872A-47E8CADB9792}" name="Id"/>
    <tableColumn id="2" xr3:uid="{02CB8318-0159-414A-B441-163892E8E62D}" name="Name"/>
    <tableColumn id="3" xr3:uid="{DC8E3F4C-550C-4D1A-8655-97E13A3FF55A}" name="Field"/>
    <tableColumn id="4" xr3:uid="{4BAA335E-A6FA-489B-B6B4-00903D3BF342}" name="Type"/>
    <tableColumn id="5" xr3:uid="{DBD2C262-711B-48AE-9DCD-94534A3414EC}" name="SubName"/>
    <tableColumn id="6" xr3:uid="{1FC4FC7D-97D8-451A-AF6D-B645E5EE8DBC}" name="SubField"/>
    <tableColumn id="7" xr3:uid="{6758233D-6827-4524-A7D8-03876F469F67}" name="SubType"/>
    <tableColumn id="8" xr3:uid="{64CEA3A8-2606-445D-B1EA-FFCE04BBBB32}" name="Group"/>
    <tableColumn id="9" xr3:uid="{5EE8E73E-3317-4920-A25E-E4B6E5B09EE1}" name="Mode"/>
    <tableColumn id="10" xr3:uid="{F7C8BA53-2C17-458C-B385-F74454A1EE80}" name="SectionId"/>
    <tableColumn id="11" xr3:uid="{989FB6ED-EF08-4A02-8040-93645584588E}" name="FormId"/>
    <tableColumn id="12" xr3:uid="{DE246CFA-677A-4EA3-B3FC-343230F1B1D6}" name="SubscriberSystemI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26AF-DB38-41BB-B84D-7F1A35DCA7F0}">
  <dimension ref="A1:O38"/>
  <sheetViews>
    <sheetView tabSelected="1" topLeftCell="B1" workbookViewId="0">
      <selection activeCell="O37" sqref="O37:O38"/>
    </sheetView>
  </sheetViews>
  <sheetFormatPr defaultColWidth="14" defaultRowHeight="15" x14ac:dyDescent="0.25"/>
  <cols>
    <col min="1" max="1" width="37.5703125" bestFit="1" customWidth="1"/>
    <col min="2" max="2" width="4.5703125" customWidth="1"/>
    <col min="3" max="3" width="38.140625" bestFit="1" customWidth="1"/>
    <col min="4" max="4" width="8.28515625" bestFit="1" customWidth="1"/>
    <col min="5" max="5" width="38" customWidth="1"/>
    <col min="6" max="6" width="21.42578125" bestFit="1" customWidth="1"/>
    <col min="7" max="7" width="10.85546875" bestFit="1" customWidth="1"/>
    <col min="8" max="8" width="8.85546875" bestFit="1" customWidth="1"/>
    <col min="9" max="9" width="5.5703125" customWidth="1"/>
    <col min="10" max="10" width="5.140625" customWidth="1"/>
    <col min="11" max="11" width="3.7109375" customWidth="1"/>
    <col min="12" max="12" width="3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15</v>
      </c>
      <c r="H2">
        <v>1</v>
      </c>
      <c r="I2" t="s">
        <v>18</v>
      </c>
      <c r="L2" s="1" t="s">
        <v>19</v>
      </c>
    </row>
    <row r="3" spans="1:12" hidden="1" x14ac:dyDescent="0.25">
      <c r="A3" t="s">
        <v>20</v>
      </c>
      <c r="B3" t="s">
        <v>13</v>
      </c>
      <c r="C3" t="s">
        <v>21</v>
      </c>
      <c r="D3" t="s">
        <v>22</v>
      </c>
      <c r="E3" t="s">
        <v>16</v>
      </c>
      <c r="F3" t="s">
        <v>23</v>
      </c>
      <c r="G3" t="s">
        <v>22</v>
      </c>
      <c r="H3">
        <v>1</v>
      </c>
      <c r="I3" t="s">
        <v>18</v>
      </c>
      <c r="L3" s="1" t="s">
        <v>19</v>
      </c>
    </row>
    <row r="4" spans="1:12" hidden="1" x14ac:dyDescent="0.25">
      <c r="A4" t="s">
        <v>24</v>
      </c>
      <c r="B4" t="s">
        <v>13</v>
      </c>
      <c r="C4" t="s">
        <v>25</v>
      </c>
      <c r="D4" t="s">
        <v>15</v>
      </c>
      <c r="E4" t="s">
        <v>16</v>
      </c>
      <c r="F4" t="s">
        <v>26</v>
      </c>
      <c r="G4" t="s">
        <v>15</v>
      </c>
      <c r="H4">
        <v>1</v>
      </c>
      <c r="I4" t="s">
        <v>18</v>
      </c>
      <c r="L4" s="1" t="s">
        <v>19</v>
      </c>
    </row>
    <row r="5" spans="1:12" hidden="1" x14ac:dyDescent="0.25">
      <c r="A5" t="s">
        <v>27</v>
      </c>
      <c r="B5" t="s">
        <v>13</v>
      </c>
      <c r="C5" t="s">
        <v>28</v>
      </c>
      <c r="D5" t="s">
        <v>15</v>
      </c>
      <c r="E5" t="s">
        <v>16</v>
      </c>
      <c r="F5" t="s">
        <v>29</v>
      </c>
      <c r="G5" t="s">
        <v>15</v>
      </c>
      <c r="H5">
        <v>1</v>
      </c>
      <c r="I5" t="s">
        <v>18</v>
      </c>
      <c r="L5" s="1" t="s">
        <v>19</v>
      </c>
    </row>
    <row r="6" spans="1:12" hidden="1" x14ac:dyDescent="0.25">
      <c r="A6" t="s">
        <v>30</v>
      </c>
      <c r="B6" t="s">
        <v>13</v>
      </c>
      <c r="C6" t="s">
        <v>31</v>
      </c>
      <c r="D6" t="s">
        <v>15</v>
      </c>
      <c r="E6" t="s">
        <v>16</v>
      </c>
      <c r="F6" t="s">
        <v>32</v>
      </c>
      <c r="G6" t="s">
        <v>15</v>
      </c>
      <c r="H6">
        <v>1</v>
      </c>
      <c r="I6" t="s">
        <v>18</v>
      </c>
      <c r="L6" s="1" t="s">
        <v>19</v>
      </c>
    </row>
    <row r="7" spans="1:12" hidden="1" x14ac:dyDescent="0.25">
      <c r="A7" t="s">
        <v>33</v>
      </c>
      <c r="B7" t="s">
        <v>13</v>
      </c>
      <c r="C7" t="s">
        <v>34</v>
      </c>
      <c r="D7" t="s">
        <v>15</v>
      </c>
      <c r="E7" t="s">
        <v>16</v>
      </c>
      <c r="F7" t="s">
        <v>35</v>
      </c>
      <c r="G7" t="s">
        <v>15</v>
      </c>
      <c r="H7">
        <v>1</v>
      </c>
      <c r="I7" t="s">
        <v>18</v>
      </c>
      <c r="L7" s="1" t="s">
        <v>19</v>
      </c>
    </row>
    <row r="8" spans="1:12" hidden="1" x14ac:dyDescent="0.25">
      <c r="A8" t="s">
        <v>36</v>
      </c>
      <c r="B8" t="s">
        <v>13</v>
      </c>
      <c r="C8" t="s">
        <v>37</v>
      </c>
      <c r="D8" t="s">
        <v>22</v>
      </c>
      <c r="E8" t="s">
        <v>16</v>
      </c>
      <c r="F8" t="s">
        <v>38</v>
      </c>
      <c r="G8" t="s">
        <v>22</v>
      </c>
      <c r="H8">
        <v>1</v>
      </c>
      <c r="I8" t="s">
        <v>18</v>
      </c>
      <c r="L8" s="1" t="s">
        <v>19</v>
      </c>
    </row>
    <row r="9" spans="1:12" hidden="1" x14ac:dyDescent="0.25">
      <c r="A9" t="s">
        <v>39</v>
      </c>
      <c r="B9" t="s">
        <v>13</v>
      </c>
      <c r="C9" t="s">
        <v>40</v>
      </c>
      <c r="D9" t="s">
        <v>15</v>
      </c>
      <c r="E9" t="s">
        <v>16</v>
      </c>
      <c r="F9" t="s">
        <v>40</v>
      </c>
      <c r="G9" t="s">
        <v>15</v>
      </c>
      <c r="H9">
        <v>1</v>
      </c>
      <c r="I9" t="s">
        <v>18</v>
      </c>
      <c r="L9" s="1" t="s">
        <v>19</v>
      </c>
    </row>
    <row r="10" spans="1:12" hidden="1" x14ac:dyDescent="0.25">
      <c r="A10" t="s">
        <v>41</v>
      </c>
      <c r="B10" t="s">
        <v>42</v>
      </c>
      <c r="C10" t="s">
        <v>8</v>
      </c>
      <c r="D10" t="s">
        <v>15</v>
      </c>
      <c r="E10" t="s">
        <v>43</v>
      </c>
      <c r="F10" t="s">
        <v>44</v>
      </c>
      <c r="G10" t="s">
        <v>15</v>
      </c>
      <c r="H10">
        <v>2</v>
      </c>
      <c r="I10" t="s">
        <v>45</v>
      </c>
      <c r="J10">
        <v>72</v>
      </c>
      <c r="K10">
        <v>1013</v>
      </c>
      <c r="L10" s="1" t="s">
        <v>19</v>
      </c>
    </row>
    <row r="11" spans="1:12" hidden="1" x14ac:dyDescent="0.25">
      <c r="A11" t="s">
        <v>46</v>
      </c>
      <c r="B11" t="s">
        <v>42</v>
      </c>
      <c r="C11" t="s">
        <v>22</v>
      </c>
      <c r="D11" t="s">
        <v>22</v>
      </c>
      <c r="E11" t="s">
        <v>43</v>
      </c>
      <c r="F11" t="s">
        <v>47</v>
      </c>
      <c r="G11" t="s">
        <v>22</v>
      </c>
      <c r="H11">
        <v>2</v>
      </c>
      <c r="I11" t="s">
        <v>45</v>
      </c>
      <c r="J11">
        <v>72</v>
      </c>
      <c r="K11">
        <v>1013</v>
      </c>
      <c r="L11" s="1" t="s">
        <v>19</v>
      </c>
    </row>
    <row r="12" spans="1:12" hidden="1" x14ac:dyDescent="0.25">
      <c r="A12" t="s">
        <v>48</v>
      </c>
      <c r="B12" t="s">
        <v>42</v>
      </c>
      <c r="C12" t="s">
        <v>49</v>
      </c>
      <c r="D12" t="s">
        <v>15</v>
      </c>
      <c r="E12" t="s">
        <v>43</v>
      </c>
      <c r="F12" t="s">
        <v>50</v>
      </c>
      <c r="G12" t="s">
        <v>15</v>
      </c>
      <c r="H12">
        <v>2</v>
      </c>
      <c r="I12" t="s">
        <v>45</v>
      </c>
      <c r="J12">
        <v>72</v>
      </c>
      <c r="K12">
        <v>1013</v>
      </c>
      <c r="L12" s="1" t="s">
        <v>19</v>
      </c>
    </row>
    <row r="13" spans="1:12" hidden="1" x14ac:dyDescent="0.25">
      <c r="A13" t="s">
        <v>51</v>
      </c>
      <c r="B13" t="s">
        <v>52</v>
      </c>
      <c r="C13" t="s">
        <v>53</v>
      </c>
      <c r="D13" t="s">
        <v>15</v>
      </c>
      <c r="E13" t="s">
        <v>54</v>
      </c>
      <c r="F13" t="s">
        <v>55</v>
      </c>
      <c r="G13" t="s">
        <v>15</v>
      </c>
      <c r="H13">
        <v>3</v>
      </c>
      <c r="I13" t="s">
        <v>45</v>
      </c>
      <c r="J13">
        <v>63</v>
      </c>
      <c r="K13">
        <v>1012</v>
      </c>
      <c r="L13" s="1" t="s">
        <v>19</v>
      </c>
    </row>
    <row r="14" spans="1:12" hidden="1" x14ac:dyDescent="0.25">
      <c r="A14" t="s">
        <v>56</v>
      </c>
      <c r="B14" t="s">
        <v>52</v>
      </c>
      <c r="C14" t="s">
        <v>57</v>
      </c>
      <c r="D14" t="s">
        <v>15</v>
      </c>
      <c r="E14" t="s">
        <v>54</v>
      </c>
      <c r="F14" t="s">
        <v>58</v>
      </c>
      <c r="G14" t="s">
        <v>15</v>
      </c>
      <c r="H14">
        <v>3</v>
      </c>
      <c r="I14" t="s">
        <v>45</v>
      </c>
      <c r="J14">
        <v>63</v>
      </c>
      <c r="K14">
        <v>1012</v>
      </c>
      <c r="L14" s="1" t="s">
        <v>19</v>
      </c>
    </row>
    <row r="15" spans="1:12" hidden="1" x14ac:dyDescent="0.25">
      <c r="A15" t="s">
        <v>59</v>
      </c>
      <c r="B15" t="s">
        <v>52</v>
      </c>
      <c r="C15" t="s">
        <v>60</v>
      </c>
      <c r="D15" t="s">
        <v>22</v>
      </c>
      <c r="E15" t="s">
        <v>54</v>
      </c>
      <c r="F15" t="s">
        <v>61</v>
      </c>
      <c r="G15" t="s">
        <v>22</v>
      </c>
      <c r="H15">
        <v>3</v>
      </c>
      <c r="I15" t="s">
        <v>45</v>
      </c>
      <c r="J15">
        <v>63</v>
      </c>
      <c r="K15">
        <v>1012</v>
      </c>
      <c r="L15" s="1" t="s">
        <v>19</v>
      </c>
    </row>
    <row r="16" spans="1:12" hidden="1" x14ac:dyDescent="0.25">
      <c r="A16" t="s">
        <v>62</v>
      </c>
      <c r="B16" t="s">
        <v>52</v>
      </c>
      <c r="C16" t="s">
        <v>63</v>
      </c>
      <c r="D16" t="s">
        <v>15</v>
      </c>
      <c r="E16" t="s">
        <v>54</v>
      </c>
      <c r="F16" t="s">
        <v>64</v>
      </c>
      <c r="G16" t="s">
        <v>15</v>
      </c>
      <c r="H16">
        <v>3</v>
      </c>
      <c r="I16" t="s">
        <v>45</v>
      </c>
      <c r="J16">
        <v>63</v>
      </c>
      <c r="K16">
        <v>1012</v>
      </c>
      <c r="L16" s="1" t="s">
        <v>19</v>
      </c>
    </row>
    <row r="17" spans="1:12" hidden="1" x14ac:dyDescent="0.25">
      <c r="A17" t="s">
        <v>65</v>
      </c>
      <c r="B17" t="s">
        <v>52</v>
      </c>
      <c r="C17" t="s">
        <v>53</v>
      </c>
      <c r="D17" t="s">
        <v>15</v>
      </c>
      <c r="E17" t="s">
        <v>66</v>
      </c>
      <c r="F17" t="s">
        <v>67</v>
      </c>
      <c r="G17" t="s">
        <v>15</v>
      </c>
      <c r="H17">
        <v>4</v>
      </c>
      <c r="I17" t="s">
        <v>45</v>
      </c>
      <c r="J17">
        <v>65</v>
      </c>
      <c r="K17">
        <v>1012</v>
      </c>
      <c r="L17" s="1" t="s">
        <v>19</v>
      </c>
    </row>
    <row r="18" spans="1:12" hidden="1" x14ac:dyDescent="0.25">
      <c r="A18" t="s">
        <v>68</v>
      </c>
      <c r="B18" t="s">
        <v>52</v>
      </c>
      <c r="C18" t="s">
        <v>57</v>
      </c>
      <c r="D18" t="s">
        <v>15</v>
      </c>
      <c r="E18" t="s">
        <v>66</v>
      </c>
      <c r="F18" t="s">
        <v>69</v>
      </c>
      <c r="G18" t="s">
        <v>15</v>
      </c>
      <c r="H18">
        <v>4</v>
      </c>
      <c r="I18" t="s">
        <v>45</v>
      </c>
      <c r="J18">
        <v>65</v>
      </c>
      <c r="K18">
        <v>1012</v>
      </c>
      <c r="L18" s="1" t="s">
        <v>19</v>
      </c>
    </row>
    <row r="19" spans="1:12" hidden="1" x14ac:dyDescent="0.25">
      <c r="A19" t="s">
        <v>70</v>
      </c>
      <c r="B19" t="s">
        <v>52</v>
      </c>
      <c r="C19" t="s">
        <v>60</v>
      </c>
      <c r="D19" t="s">
        <v>22</v>
      </c>
      <c r="E19" t="s">
        <v>66</v>
      </c>
      <c r="F19" t="s">
        <v>71</v>
      </c>
      <c r="G19" t="s">
        <v>22</v>
      </c>
      <c r="H19">
        <v>4</v>
      </c>
      <c r="I19" t="s">
        <v>45</v>
      </c>
      <c r="J19">
        <v>65</v>
      </c>
      <c r="K19">
        <v>1012</v>
      </c>
      <c r="L19" s="1" t="s">
        <v>19</v>
      </c>
    </row>
    <row r="20" spans="1:12" hidden="1" x14ac:dyDescent="0.25">
      <c r="A20" t="s">
        <v>72</v>
      </c>
      <c r="B20" t="s">
        <v>52</v>
      </c>
      <c r="C20" t="s">
        <v>63</v>
      </c>
      <c r="D20" t="s">
        <v>15</v>
      </c>
      <c r="E20" t="s">
        <v>66</v>
      </c>
      <c r="F20" t="s">
        <v>73</v>
      </c>
      <c r="G20" t="s">
        <v>15</v>
      </c>
      <c r="H20">
        <v>4</v>
      </c>
      <c r="I20" t="s">
        <v>45</v>
      </c>
      <c r="J20">
        <v>65</v>
      </c>
      <c r="K20">
        <v>1012</v>
      </c>
      <c r="L20" s="1" t="s">
        <v>19</v>
      </c>
    </row>
    <row r="21" spans="1:12" x14ac:dyDescent="0.25">
      <c r="A21" t="s">
        <v>74</v>
      </c>
      <c r="B21" t="s">
        <v>75</v>
      </c>
      <c r="C21" t="s">
        <v>76</v>
      </c>
      <c r="D21" t="s">
        <v>77</v>
      </c>
      <c r="E21" t="s">
        <v>78</v>
      </c>
      <c r="F21" t="s">
        <v>79</v>
      </c>
      <c r="G21" t="s">
        <v>18</v>
      </c>
      <c r="H21">
        <v>5</v>
      </c>
      <c r="L21" s="1" t="s">
        <v>19</v>
      </c>
    </row>
    <row r="22" spans="1:12" x14ac:dyDescent="0.25">
      <c r="A22" t="s">
        <v>80</v>
      </c>
      <c r="B22" t="s">
        <v>75</v>
      </c>
      <c r="C22" t="s">
        <v>81</v>
      </c>
      <c r="D22" t="s">
        <v>77</v>
      </c>
      <c r="E22" t="s">
        <v>78</v>
      </c>
      <c r="F22" t="s">
        <v>82</v>
      </c>
      <c r="G22" t="s">
        <v>18</v>
      </c>
      <c r="H22">
        <v>5</v>
      </c>
      <c r="L22" s="1" t="s">
        <v>19</v>
      </c>
    </row>
    <row r="23" spans="1:12" x14ac:dyDescent="0.25">
      <c r="A23" t="s">
        <v>83</v>
      </c>
      <c r="B23" t="s">
        <v>75</v>
      </c>
      <c r="C23" t="s">
        <v>84</v>
      </c>
      <c r="D23" t="s">
        <v>77</v>
      </c>
      <c r="E23" t="s">
        <v>78</v>
      </c>
      <c r="F23" t="s">
        <v>40</v>
      </c>
      <c r="G23" t="s">
        <v>15</v>
      </c>
      <c r="H23">
        <v>5</v>
      </c>
      <c r="L23" s="1" t="s">
        <v>19</v>
      </c>
    </row>
    <row r="24" spans="1:12" x14ac:dyDescent="0.25">
      <c r="A24" t="s">
        <v>85</v>
      </c>
      <c r="B24" t="s">
        <v>75</v>
      </c>
      <c r="C24" t="s">
        <v>86</v>
      </c>
      <c r="D24" t="s">
        <v>77</v>
      </c>
      <c r="E24" t="s">
        <v>78</v>
      </c>
      <c r="F24" t="s">
        <v>87</v>
      </c>
      <c r="G24" t="s">
        <v>45</v>
      </c>
      <c r="H24">
        <v>5</v>
      </c>
      <c r="L24" s="1" t="s">
        <v>19</v>
      </c>
    </row>
    <row r="25" spans="1:12" x14ac:dyDescent="0.25">
      <c r="A25" t="s">
        <v>88</v>
      </c>
      <c r="B25" t="s">
        <v>75</v>
      </c>
      <c r="C25" t="s">
        <v>89</v>
      </c>
      <c r="D25" t="s">
        <v>77</v>
      </c>
      <c r="E25" t="s">
        <v>78</v>
      </c>
      <c r="F25" t="s">
        <v>90</v>
      </c>
      <c r="G25" t="s">
        <v>18</v>
      </c>
      <c r="H25">
        <v>5</v>
      </c>
      <c r="L25" s="1" t="s">
        <v>19</v>
      </c>
    </row>
    <row r="26" spans="1:12" x14ac:dyDescent="0.25">
      <c r="A26" t="s">
        <v>91</v>
      </c>
      <c r="B26" t="s">
        <v>75</v>
      </c>
      <c r="C26" t="s">
        <v>92</v>
      </c>
      <c r="D26" t="s">
        <v>77</v>
      </c>
      <c r="E26" t="s">
        <v>78</v>
      </c>
      <c r="F26" t="s">
        <v>93</v>
      </c>
      <c r="G26" t="s">
        <v>18</v>
      </c>
      <c r="H26">
        <v>5</v>
      </c>
      <c r="L26" s="1" t="s">
        <v>19</v>
      </c>
    </row>
    <row r="27" spans="1:12" x14ac:dyDescent="0.25">
      <c r="A27" t="s">
        <v>94</v>
      </c>
      <c r="B27" t="s">
        <v>75</v>
      </c>
      <c r="C27" t="s">
        <v>95</v>
      </c>
      <c r="D27" t="s">
        <v>77</v>
      </c>
      <c r="E27" t="s">
        <v>78</v>
      </c>
      <c r="F27" t="s">
        <v>96</v>
      </c>
      <c r="G27" t="s">
        <v>97</v>
      </c>
      <c r="H27">
        <v>5</v>
      </c>
      <c r="L27" s="1" t="s">
        <v>19</v>
      </c>
    </row>
    <row r="28" spans="1:12" x14ac:dyDescent="0.25">
      <c r="A28" t="s">
        <v>98</v>
      </c>
      <c r="B28" t="s">
        <v>75</v>
      </c>
      <c r="C28" t="s">
        <v>99</v>
      </c>
      <c r="D28" t="s">
        <v>77</v>
      </c>
      <c r="E28" t="s">
        <v>78</v>
      </c>
      <c r="F28" t="s">
        <v>100</v>
      </c>
      <c r="G28" t="s">
        <v>18</v>
      </c>
      <c r="H28">
        <v>5</v>
      </c>
      <c r="L28" s="1" t="s">
        <v>19</v>
      </c>
    </row>
    <row r="29" spans="1:12" hidden="1" x14ac:dyDescent="0.25">
      <c r="A29" t="s">
        <v>101</v>
      </c>
      <c r="B29" t="s">
        <v>102</v>
      </c>
      <c r="C29" t="s">
        <v>103</v>
      </c>
      <c r="D29" t="s">
        <v>15</v>
      </c>
      <c r="E29" t="s">
        <v>78</v>
      </c>
      <c r="F29" t="s">
        <v>103</v>
      </c>
      <c r="G29" t="s">
        <v>15</v>
      </c>
      <c r="H29">
        <v>6</v>
      </c>
      <c r="I29" t="s">
        <v>18</v>
      </c>
      <c r="L29" s="1" t="s">
        <v>19</v>
      </c>
    </row>
    <row r="30" spans="1:12" hidden="1" x14ac:dyDescent="0.25">
      <c r="A30" t="s">
        <v>104</v>
      </c>
      <c r="B30" t="s">
        <v>102</v>
      </c>
      <c r="C30" t="s">
        <v>105</v>
      </c>
      <c r="D30" t="s">
        <v>15</v>
      </c>
      <c r="E30" t="s">
        <v>78</v>
      </c>
      <c r="F30" t="s">
        <v>106</v>
      </c>
      <c r="G30" t="s">
        <v>15</v>
      </c>
      <c r="H30">
        <v>6</v>
      </c>
      <c r="I30" t="s">
        <v>18</v>
      </c>
      <c r="L30" s="1" t="s">
        <v>19</v>
      </c>
    </row>
    <row r="31" spans="1:12" hidden="1" x14ac:dyDescent="0.25">
      <c r="A31" t="s">
        <v>107</v>
      </c>
      <c r="B31" t="s">
        <v>102</v>
      </c>
      <c r="C31" t="s">
        <v>108</v>
      </c>
      <c r="D31" t="s">
        <v>15</v>
      </c>
      <c r="E31" t="s">
        <v>78</v>
      </c>
      <c r="F31" t="s">
        <v>109</v>
      </c>
      <c r="G31" t="s">
        <v>15</v>
      </c>
      <c r="H31">
        <v>6</v>
      </c>
      <c r="I31" t="s">
        <v>18</v>
      </c>
      <c r="L31" s="1" t="s">
        <v>19</v>
      </c>
    </row>
    <row r="32" spans="1:12" hidden="1" x14ac:dyDescent="0.25">
      <c r="A32" t="s">
        <v>110</v>
      </c>
      <c r="B32" t="s">
        <v>102</v>
      </c>
      <c r="C32" t="s">
        <v>111</v>
      </c>
      <c r="D32" t="s">
        <v>15</v>
      </c>
      <c r="E32" t="s">
        <v>78</v>
      </c>
      <c r="F32" t="s">
        <v>112</v>
      </c>
      <c r="G32" t="s">
        <v>15</v>
      </c>
      <c r="H32">
        <v>6</v>
      </c>
      <c r="I32" t="s">
        <v>18</v>
      </c>
      <c r="L32" s="1" t="s">
        <v>19</v>
      </c>
    </row>
    <row r="33" spans="1:15" hidden="1" x14ac:dyDescent="0.25">
      <c r="A33" t="s">
        <v>113</v>
      </c>
      <c r="B33" t="s">
        <v>102</v>
      </c>
      <c r="C33" t="s">
        <v>114</v>
      </c>
      <c r="D33" t="s">
        <v>15</v>
      </c>
      <c r="E33" t="s">
        <v>78</v>
      </c>
      <c r="F33" t="s">
        <v>115</v>
      </c>
      <c r="G33" t="s">
        <v>15</v>
      </c>
      <c r="H33">
        <v>6</v>
      </c>
      <c r="I33" t="s">
        <v>18</v>
      </c>
      <c r="L33" s="1" t="s">
        <v>19</v>
      </c>
    </row>
    <row r="34" spans="1:15" hidden="1" x14ac:dyDescent="0.25">
      <c r="A34" t="s">
        <v>116</v>
      </c>
      <c r="B34" t="s">
        <v>102</v>
      </c>
      <c r="C34" t="s">
        <v>117</v>
      </c>
      <c r="D34" t="s">
        <v>15</v>
      </c>
      <c r="G34" t="s">
        <v>15</v>
      </c>
      <c r="H34">
        <v>6</v>
      </c>
      <c r="I34" t="s">
        <v>18</v>
      </c>
      <c r="L34" s="1" t="s">
        <v>19</v>
      </c>
    </row>
    <row r="35" spans="1:15" hidden="1" x14ac:dyDescent="0.25">
      <c r="A35" t="s">
        <v>118</v>
      </c>
      <c r="B35" t="s">
        <v>119</v>
      </c>
      <c r="C35" t="s">
        <v>120</v>
      </c>
      <c r="D35" t="s">
        <v>15</v>
      </c>
      <c r="E35" t="s">
        <v>78</v>
      </c>
      <c r="F35" t="s">
        <v>120</v>
      </c>
      <c r="G35" t="s">
        <v>15</v>
      </c>
      <c r="H35">
        <v>99</v>
      </c>
      <c r="I35" t="s">
        <v>18</v>
      </c>
      <c r="L35" s="1" t="s">
        <v>19</v>
      </c>
    </row>
    <row r="36" spans="1:15" hidden="1" x14ac:dyDescent="0.25">
      <c r="A36" t="s">
        <v>121</v>
      </c>
      <c r="B36" t="s">
        <v>119</v>
      </c>
      <c r="C36" t="s">
        <v>122</v>
      </c>
      <c r="D36" t="s">
        <v>15</v>
      </c>
      <c r="E36" t="s">
        <v>78</v>
      </c>
      <c r="F36" t="s">
        <v>123</v>
      </c>
      <c r="G36" t="s">
        <v>15</v>
      </c>
      <c r="H36">
        <v>99</v>
      </c>
      <c r="I36" t="s">
        <v>18</v>
      </c>
      <c r="L36" s="1" t="s">
        <v>19</v>
      </c>
    </row>
    <row r="37" spans="1:15" x14ac:dyDescent="0.25">
      <c r="A37" s="2" t="s">
        <v>124</v>
      </c>
      <c r="B37" s="2" t="s">
        <v>75</v>
      </c>
      <c r="C37" s="2" t="s">
        <v>126</v>
      </c>
      <c r="D37" s="2" t="s">
        <v>77</v>
      </c>
      <c r="E37" s="2" t="s">
        <v>78</v>
      </c>
      <c r="F37" s="2" t="s">
        <v>125</v>
      </c>
      <c r="G37" s="2" t="s">
        <v>18</v>
      </c>
      <c r="H37" s="2">
        <v>5</v>
      </c>
      <c r="I37" s="2"/>
      <c r="J37" s="2"/>
      <c r="K37" s="2"/>
      <c r="L37" s="3" t="s">
        <v>19</v>
      </c>
      <c r="N37" t="s">
        <v>127</v>
      </c>
      <c r="O37" t="str">
        <f>Table1[[#This Row],[Id]]&amp;N37&amp;Table1[[#This Row],[Name]]&amp;N37&amp;Table1[[#This Row],[Field]]&amp;N37&amp;Table1[[#This Row],[Type]]&amp;N37&amp;Table1[[#This Row],[SubName]]&amp;N37&amp;Table1[[#This Row],[SubField]]&amp;N37&amp;Table1[[#This Row],[SubType]]&amp;N37&amp;Table1[[#This Row],[Group]]&amp;N37&amp;Table1[[#This Row],[Mode]]&amp;N37&amp;Table1[[#This Row],[SectionId]]&amp;N37&amp;Table1[[#This Row],[FormId]]&amp;N37&amp;Table1[[#This Row],[SubscriberSystemId]]</f>
        <v>1a28a864-a84f-12e7-abc4-cec278b6b50a|Obs|B26039A1-852F-11E7-BB31-BE2E44B06B34|Concept|DTL_FBCUSTOMFIELD_HTC_Lab_MOH_362|PointOfServiceHTS|Single|5||||16E23866-9D69-11E7-ABC4-CEC278B6B50A</v>
      </c>
    </row>
    <row r="38" spans="1:15" x14ac:dyDescent="0.25">
      <c r="A38" s="2" t="s">
        <v>128</v>
      </c>
      <c r="B38" s="2" t="s">
        <v>75</v>
      </c>
      <c r="C38" s="2" t="s">
        <v>129</v>
      </c>
      <c r="D38" s="2" t="s">
        <v>77</v>
      </c>
      <c r="E38" s="2"/>
      <c r="F38" s="2"/>
      <c r="G38" s="2" t="s">
        <v>18</v>
      </c>
      <c r="H38" s="2">
        <v>5</v>
      </c>
      <c r="I38" s="2"/>
      <c r="J38" s="2"/>
      <c r="K38" s="2"/>
      <c r="L38" s="3" t="s">
        <v>19</v>
      </c>
      <c r="N38" t="s">
        <v>127</v>
      </c>
      <c r="O38" t="str">
        <f>Table1[[#This Row],[Id]]&amp;N38&amp;Table1[[#This Row],[Name]]&amp;N38&amp;Table1[[#This Row],[Field]]&amp;N38&amp;Table1[[#This Row],[Type]]&amp;N38&amp;Table1[[#This Row],[SubName]]&amp;N38&amp;Table1[[#This Row],[SubField]]&amp;N38&amp;Table1[[#This Row],[SubType]]&amp;N38&amp;Table1[[#This Row],[Group]]&amp;N38&amp;Table1[[#This Row],[Mode]]&amp;N38&amp;Table1[[#This Row],[SectionId]]&amp;N38&amp;Table1[[#This Row],[FormId]]&amp;N38&amp;Table1[[#This Row],[SubscriberSystemId]]</f>
        <v>1a28a864-a84f-13e7-abc4-cec278b6b50a|Obs|B2603773-852F-11E7-BB31-BE2E44B06B34|Concept|||Single|5||||16E23866-9D69-11E7-ABC4-CEC278B6B50A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</dc:creator>
  <cp:lastModifiedBy>Koske</cp:lastModifiedBy>
  <dcterms:created xsi:type="dcterms:W3CDTF">2018-01-22T10:44:41Z</dcterms:created>
  <dcterms:modified xsi:type="dcterms:W3CDTF">2018-01-22T11:46:56Z</dcterms:modified>
</cp:coreProperties>
</file>