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345"/>
  </bookViews>
  <sheets>
    <sheet name="Χωρητικ160719" sheetId="2" r:id="rId1"/>
  </sheets>
  <calcPr calcId="145621"/>
</workbook>
</file>

<file path=xl/calcChain.xml><?xml version="1.0" encoding="utf-8"?>
<calcChain xmlns="http://schemas.openxmlformats.org/spreadsheetml/2006/main">
  <c r="K37" i="2" l="1"/>
</calcChain>
</file>

<file path=xl/sharedStrings.xml><?xml version="1.0" encoding="utf-8"?>
<sst xmlns="http://schemas.openxmlformats.org/spreadsheetml/2006/main" count="49" uniqueCount="49">
  <si>
    <t>ΑΓΡΟΤΙΚΟ ΚΑΤΑΣΤΗΜΑ ΚΡΑΤΗΣΗΣ ΑΓΙΑΣ ΧΑΝΙΩΝ</t>
  </si>
  <si>
    <t>ΑΓΡΟΤΙΚΟ ΚΑΤΑΣΤΗΜΑ ΚΡΑΤΗΣΗΣ ΚΑΣΣΑΝΔΡΑΣ ΧΑΛΚΙΔΙΚΗΣ</t>
  </si>
  <si>
    <t>ΑΓΡΟΤΙΚΟ ΚΑΤΑΣΤΗΜΑ ΚΡΑΤΗΣΗΣ ΤΙΡΥΝΘΑΣ ΑΡΓΟΛΙΔΑΣ</t>
  </si>
  <si>
    <t>ΚΕΝΤΡΙΚΗ ΑΠΟΘΗΚΗ ΥΛΙΚΟΥ ΦΥΛΑΚΩΝ</t>
  </si>
  <si>
    <t>ΕΙΔΙΚΟ ΚΑΤΑΣΤΗΜΑ ΚΡΑΤΗΣΗΣ ΝΕΩΝ ΑΥΛΩΝΑ</t>
  </si>
  <si>
    <t>ΕΙΔΙΚΟ ΚΑΤΑΣΤΗΜΑ ΚΡΑΤΗΣΗΣ ΝΕΩΝ ΒΟΛΟΥ</t>
  </si>
  <si>
    <t>ΕΙΔΙΚΟ ΑΓΡΟΤΙΚΟ ΚΑΤΑΣΤΗΜΑ ΚΡΑΤΗΣΗΣ ΝΕΩΝ ΚΑΣΣΑΒΕΤΕΙΑΣ</t>
  </si>
  <si>
    <t>ΕΠΙΛΟΓΗ-ΚΕΝΤΡΟ ΑΠΕΞΑΡΤΗΣΗΣ ΤΟΞΙΚΟΜΑΝΩΝ ΚΡΑΤΟΥΜΕΝΩΝ ΕΛΕΩΝΑ ΘΗΒΩΝ</t>
  </si>
  <si>
    <t>ΕΙΔΙΚΟ ΚΕΝΤΡΟ ΥΓΕΙΑΣ ΚΡΑΤΟΥΜΕΝΩΝ ΚΟΡΥΔΑΛΛΟΥ</t>
  </si>
  <si>
    <t>ΨΥΧΙΑΤΡΕΙΟ ΚΡΑΤΟΥΜΕΝΩΝ ΚΟΡΥΔΑΛΛΟΥ</t>
  </si>
  <si>
    <t>ΚΑΤΑΣΤΗΜΑ ΚΡΑΤΗΣΗΣ ΑΛΙΚΑΡΝΑΣΣΟΥ</t>
  </si>
  <si>
    <t>ΚΑΤΑΣΤΗΜΑ ΚΡΑΤΗΣΗΣ ΑΜΦΙΣΣΑΣ</t>
  </si>
  <si>
    <t>ΚΑΤΑΣΤΗΜΑ ΚΡΑΤΗΣΗΣ ΓΡΕΒΕΝΩΝ</t>
  </si>
  <si>
    <t>ΚΑΤΑΣΤΗΜΑ ΚΡΑΤΗΣΗΣ ΔΟΜΟΚΟΥ</t>
  </si>
  <si>
    <t>ΚΑΤΑΣΤΗΜΑ ΚΡΑΤΗΣΗΣ ΙΩΑΝΝΙΝΩΝ</t>
  </si>
  <si>
    <t>ΚΑΤΑΣΤΗΜΑ ΚΡΑΤΗΣΗΣ ΚΕΡΚΥΡΑΣ</t>
  </si>
  <si>
    <t>ΚΑΤΑΣΤΗΜΑ ΚΡΑΤΗΣΗΣ ΚΟΜΟΤΗΝΗΣ</t>
  </si>
  <si>
    <t>ΚΑΤΑΣΤΗΜΑ ΚΡΑΤΗΣΗΣ ΚΟΡΙΝΘΟΥ</t>
  </si>
  <si>
    <t>ΚΑΤΑΣΤΗΜΑ ΚΡΑΤΗΣΗΣ ΚΟΡΥΔΑΛΛΟΥ Ι</t>
  </si>
  <si>
    <t>ΚΑΤΑΣΤΗΜΑ ΚΡΑΤΗΣΗΣ ΚΟΡΥΔΑΛΛΟΥ ΙΙ</t>
  </si>
  <si>
    <t>ΚΑΤΑΣΤΗΜΑ ΚΡΑΤΗΣΗΣ ΚΩ</t>
  </si>
  <si>
    <t>ΚΑΤΑΣΤΗΜΑ ΚΡΑΤΗΣΗΣ ΛΑΡΙΣΑΣ</t>
  </si>
  <si>
    <t>ΚΑΤΑΣΤΗΜΑ ΚΡΑΤΗΣΗΣ ΜΑΛΑΝΔΡΙΝΟΥ</t>
  </si>
  <si>
    <t>ΚΑΤΑΣΤΗΜΑ ΚΡΑΤΗΣΗΣ ΝΑΥΠΛΙΟΥ</t>
  </si>
  <si>
    <t>ΚΑΤΑΣΤΗΜΑ ΚΡΑΤΗΣΗΣ ΝΕΑΠΟΛΗΣ</t>
  </si>
  <si>
    <t>ΚΑΤΑΣΤΗΜΑ ΚΡΑΤΗΣΗΣ ΝΙΓΡΙΤΑΣ ΣΕΡΡΩΝ</t>
  </si>
  <si>
    <t>ΚΑΤΑΣΤΗΜΑ ΚΡΑΤΗΣΗΣ ΠΑΤΡΑΣ</t>
  </si>
  <si>
    <t>ΚΑΤΑΣΤΗΜΑ ΚΡΑΤΗΣΗΣ ΤΡΙΚΑΛΩΝ</t>
  </si>
  <si>
    <t>ΚΑΤΑΣΤΗΜΑ ΚΡΑΤΗΣΗΣ ΤΡΙΠΟΛΗΣ</t>
  </si>
  <si>
    <t>ΚΑΤΑΣΤΗΜΑ ΚΡΑΤΗΣΗΣ ΧΑΛΚΙΔΑΣ</t>
  </si>
  <si>
    <t>ΚΑΤΑΣΤΗΜΑ ΚΡΑΤΗΣΗΣ ΧΑΝΙΩΝ</t>
  </si>
  <si>
    <t>ΚΑΤΑΣΤΗΜΑ ΚΡΑΤΗΣΗΣ ΧΙΟΥ</t>
  </si>
  <si>
    <t>Α/Α</t>
  </si>
  <si>
    <t>Κατάστημα Κράτησης</t>
  </si>
  <si>
    <t>Εμβαδό</t>
  </si>
  <si>
    <t>Συνολικές Θέσεις</t>
  </si>
  <si>
    <t>Θέσεις Αντρών</t>
  </si>
  <si>
    <t>Θέσεις Ανηλίκων</t>
  </si>
  <si>
    <t>Θέσεις Νεαρών Ενηλίκων</t>
  </si>
  <si>
    <t>Θέσεις Γυναικών</t>
  </si>
  <si>
    <t>Θέσεις Αγροτικών</t>
  </si>
  <si>
    <t>Θέσεις Απεξάρ-τησης</t>
  </si>
  <si>
    <t>Κρατού-μενοι</t>
  </si>
  <si>
    <t>Πληρότ. Αριθμός</t>
  </si>
  <si>
    <t>Πληρότ. Ποσοστό</t>
  </si>
  <si>
    <t>ΚΑΤΑΣΤΗΜΑ ΚΡΑΤΗΣΗΣ ΓΥΝΑΙΚΩΝ ΕΛΕΩΝΑ ΘΗΒΩΝ</t>
  </si>
  <si>
    <t>ΚΑΤΑΣΤΗΜΑ ΚΡΑΤΗΣΗΣ ΘΕΣΣΑΛΟΝΙΚΗΣ</t>
  </si>
  <si>
    <t>ΣΥΝΟΛΟ</t>
  </si>
  <si>
    <t>Πίνακας Χωρητικότητας στις 16/07/2019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</si>
</sst>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#"/>
    <numFmt numFmtId="165" formatCode="#,##0.##%"/>
  </numFmts>
  <fonts count="5">
    <font>
      <sz val="10"/>
      <name val="Arial"/>
    </font>
    <font>
      <b/>
      <sz val="10"/>
      <color indexed="8"/>
      <name val="Arial"/>
      <family val="2"/>
      <charset val="161"/>
    </font>
    <font>
      <sz val="10"/>
      <color indexed="8"/>
      <name val="SansSerif"/>
    </font>
    <font>
      <sz val="10"/>
      <color indexed="8"/>
      <name val="Arial"/>
      <family val="2"/>
      <charset val="161"/>
    </font>
    <font>
      <b/>
      <sz val="11"/>
      <name val="Arial"/>
      <family val="2"/>
      <charset val="16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3" fillId="3" borderId="2" xfId="0" applyFont="1" applyFill="1" applyBorder="1" applyAlignment="1" applyProtection="1">
      <alignment horizontal="left" vertical="top"/>
    </xf>
    <xf numFmtId="0" fontId="2" fillId="3" borderId="0" xfId="0" applyFont="1" applyFill="1" applyBorder="1" applyAlignment="1" applyProtection="1">
      <alignment horizontal="left" vertical="top"/>
    </xf>
    <xf numFmtId="0" fontId="4" fillId="0" borderId="0" xfId="0" applyFont="1" applyAlignment="1"/>
    <xf numFmtId="0" fontId="3" fillId="3" borderId="0" xfId="0" applyFont="1" applyFill="1" applyBorder="1" applyAlignment="1" applyProtection="1">
      <alignment vertical="top"/>
    </xf>
    <xf numFmtId="0" fontId="1" fillId="4" borderId="6" xfId="0" applyFont="1" applyFill="1" applyBorder="1" applyAlignment="1" applyProtection="1">
      <alignment horizontal="left" vertical="top"/>
    </xf>
    <xf numFmtId="0" fontId="3" fillId="3" borderId="9" xfId="0" applyFont="1" applyFill="1" applyBorder="1" applyAlignment="1" applyProtection="1">
      <alignment horizontal="left" vertical="top"/>
    </xf>
    <xf numFmtId="164" fontId="3" fillId="3" borderId="9" xfId="0" applyNumberFormat="1" applyFont="1" applyFill="1" applyBorder="1" applyAlignment="1" applyProtection="1">
      <alignment horizontal="left" vertical="top"/>
    </xf>
    <xf numFmtId="0" fontId="3" fillId="3" borderId="9" xfId="0" applyNumberFormat="1" applyFont="1" applyFill="1" applyBorder="1" applyAlignment="1" applyProtection="1">
      <alignment horizontal="left" vertical="top"/>
    </xf>
    <xf numFmtId="0" fontId="3" fillId="3" borderId="1" xfId="0" applyFont="1" applyFill="1" applyBorder="1" applyAlignment="1" applyProtection="1">
      <alignment vertical="top"/>
    </xf>
    <xf numFmtId="164" fontId="3" fillId="3" borderId="2" xfId="0" applyNumberFormat="1" applyFont="1" applyFill="1" applyBorder="1" applyAlignment="1" applyProtection="1">
      <alignment horizontal="left" vertical="top"/>
    </xf>
    <xf numFmtId="0" fontId="3" fillId="3" borderId="2" xfId="0" applyNumberFormat="1" applyFont="1" applyFill="1" applyBorder="1" applyAlignment="1" applyProtection="1">
      <alignment horizontal="left" vertical="top"/>
    </xf>
    <xf numFmtId="0" fontId="1" fillId="3" borderId="1" xfId="0" applyFont="1" applyFill="1" applyBorder="1" applyAlignment="1" applyProtection="1">
      <alignment vertical="top" wrapText="1"/>
    </xf>
    <xf numFmtId="0" fontId="1" fillId="3" borderId="1" xfId="0" applyFont="1" applyFill="1" applyBorder="1" applyAlignment="1" applyProtection="1">
      <alignment vertical="top"/>
    </xf>
    <xf numFmtId="0" fontId="2" fillId="3" borderId="0" xfId="0" applyFont="1" applyFill="1" applyBorder="1" applyAlignment="1" applyProtection="1">
      <alignment horizontal="left" vertical="top" wrapText="1"/>
    </xf>
    <xf numFmtId="0" fontId="1" fillId="2" borderId="10" xfId="0" applyFont="1" applyFill="1" applyBorder="1" applyAlignment="1" applyProtection="1">
      <alignment horizontal="left" vertical="top"/>
    </xf>
    <xf numFmtId="0" fontId="1" fillId="2" borderId="11" xfId="0" applyFont="1" applyFill="1" applyBorder="1" applyAlignment="1" applyProtection="1">
      <alignment vertical="top" wrapText="1"/>
    </xf>
    <xf numFmtId="0" fontId="1" fillId="2" borderId="3" xfId="0" applyFont="1" applyFill="1" applyBorder="1" applyAlignment="1" applyProtection="1">
      <alignment horizontal="left" vertical="top"/>
    </xf>
    <xf numFmtId="0" fontId="1" fillId="2" borderId="3" xfId="0" applyFont="1" applyFill="1" applyBorder="1" applyAlignment="1" applyProtection="1">
      <alignment horizontal="left" vertical="top" wrapText="1"/>
    </xf>
    <xf numFmtId="0" fontId="1" fillId="2" borderId="4" xfId="0" applyFont="1" applyFill="1" applyBorder="1" applyAlignment="1" applyProtection="1">
      <alignment vertical="top" wrapText="1"/>
    </xf>
    <xf numFmtId="0" fontId="3" fillId="3" borderId="12" xfId="0" applyFont="1" applyFill="1" applyBorder="1" applyAlignment="1" applyProtection="1">
      <alignment horizontal="left" vertical="top"/>
    </xf>
    <xf numFmtId="165" fontId="3" fillId="3" borderId="5" xfId="0" applyNumberFormat="1" applyFont="1" applyFill="1" applyBorder="1" applyAlignment="1" applyProtection="1">
      <alignment vertical="top"/>
    </xf>
    <xf numFmtId="0" fontId="3" fillId="3" borderId="13" xfId="0" applyFont="1" applyFill="1" applyBorder="1" applyAlignment="1" applyProtection="1">
      <alignment horizontal="left" vertical="top"/>
    </xf>
    <xf numFmtId="0" fontId="2" fillId="4" borderId="14" xfId="0" applyFont="1" applyFill="1" applyBorder="1" applyAlignment="1" applyProtection="1">
      <alignment horizontal="left" vertical="top"/>
    </xf>
    <xf numFmtId="0" fontId="1" fillId="4" borderId="7" xfId="0" applyFont="1" applyFill="1" applyBorder="1" applyAlignment="1" applyProtection="1">
      <alignment vertical="top" wrapText="1"/>
    </xf>
    <xf numFmtId="164" fontId="1" fillId="4" borderId="6" xfId="0" applyNumberFormat="1" applyFont="1" applyFill="1" applyBorder="1" applyAlignment="1" applyProtection="1">
      <alignment horizontal="left" vertical="top"/>
    </xf>
    <xf numFmtId="0" fontId="1" fillId="4" borderId="7" xfId="0" applyFont="1" applyFill="1" applyBorder="1" applyAlignment="1" applyProtection="1">
      <alignment vertical="top"/>
    </xf>
    <xf numFmtId="165" fontId="1" fillId="4" borderId="8" xfId="0" applyNumberFormat="1" applyFont="1" applyFill="1" applyBorder="1" applyAlignment="1" applyProtection="1">
      <alignment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G8" sqref="G8"/>
    </sheetView>
  </sheetViews>
  <sheetFormatPr defaultRowHeight="12.75"/>
  <cols>
    <col min="1" max="1" width="4.140625" style="1" bestFit="1" customWidth="1"/>
    <col min="2" max="2" width="46.42578125" style="2" customWidth="1"/>
    <col min="3" max="3" width="9.140625" style="1" bestFit="1" customWidth="1"/>
    <col min="4" max="4" width="10" style="1" bestFit="1" customWidth="1"/>
    <col min="5" max="5" width="8.42578125" style="1" customWidth="1"/>
    <col min="6" max="6" width="10" style="1" customWidth="1"/>
    <col min="7" max="7" width="10.140625" style="1" customWidth="1"/>
    <col min="8" max="8" width="10.28515625" style="1" customWidth="1"/>
    <col min="9" max="9" width="11.140625" style="1" customWidth="1"/>
    <col min="10" max="10" width="9.7109375" style="1" customWidth="1"/>
    <col min="11" max="11" width="8" style="1" customWidth="1"/>
    <col min="12" max="12" width="8.28515625" style="1" customWidth="1"/>
    <col min="13" max="13" width="9.140625" style="1" bestFit="1" customWidth="1"/>
    <col min="14" max="253" width="9.140625" style="1"/>
    <col min="254" max="254" width="4.140625" style="1" bestFit="1" customWidth="1"/>
    <col min="255" max="255" width="46.42578125" style="1" customWidth="1"/>
    <col min="256" max="256" width="9.140625" style="1" bestFit="1" customWidth="1"/>
    <col min="257" max="257" width="10" style="1" bestFit="1" customWidth="1"/>
    <col min="258" max="258" width="8.42578125" style="1" customWidth="1"/>
    <col min="259" max="259" width="10" style="1" customWidth="1"/>
    <col min="260" max="260" width="10.140625" style="1" customWidth="1"/>
    <col min="261" max="261" width="10.28515625" style="1" customWidth="1"/>
    <col min="262" max="262" width="11.140625" style="1" customWidth="1"/>
    <col min="263" max="263" width="9.7109375" style="1" customWidth="1"/>
    <col min="264" max="264" width="8" style="1" customWidth="1"/>
    <col min="265" max="265" width="8.28515625" style="1" customWidth="1"/>
    <col min="266" max="266" width="9.140625" style="1" bestFit="1" customWidth="1"/>
    <col min="267" max="509" width="9.140625" style="1"/>
    <col min="510" max="510" width="4.140625" style="1" bestFit="1" customWidth="1"/>
    <col min="511" max="511" width="46.42578125" style="1" customWidth="1"/>
    <col min="512" max="512" width="9.140625" style="1" bestFit="1" customWidth="1"/>
    <col min="513" max="513" width="10" style="1" bestFit="1" customWidth="1"/>
    <col min="514" max="514" width="8.42578125" style="1" customWidth="1"/>
    <col min="515" max="515" width="10" style="1" customWidth="1"/>
    <col min="516" max="516" width="10.140625" style="1" customWidth="1"/>
    <col min="517" max="517" width="10.28515625" style="1" customWidth="1"/>
    <col min="518" max="518" width="11.140625" style="1" customWidth="1"/>
    <col min="519" max="519" width="9.7109375" style="1" customWidth="1"/>
    <col min="520" max="520" width="8" style="1" customWidth="1"/>
    <col min="521" max="521" width="8.28515625" style="1" customWidth="1"/>
    <col min="522" max="522" width="9.140625" style="1" bestFit="1" customWidth="1"/>
    <col min="523" max="765" width="9.140625" style="1"/>
    <col min="766" max="766" width="4.140625" style="1" bestFit="1" customWidth="1"/>
    <col min="767" max="767" width="46.42578125" style="1" customWidth="1"/>
    <col min="768" max="768" width="9.140625" style="1" bestFit="1" customWidth="1"/>
    <col min="769" max="769" width="10" style="1" bestFit="1" customWidth="1"/>
    <col min="770" max="770" width="8.42578125" style="1" customWidth="1"/>
    <col min="771" max="771" width="10" style="1" customWidth="1"/>
    <col min="772" max="772" width="10.140625" style="1" customWidth="1"/>
    <col min="773" max="773" width="10.28515625" style="1" customWidth="1"/>
    <col min="774" max="774" width="11.140625" style="1" customWidth="1"/>
    <col min="775" max="775" width="9.7109375" style="1" customWidth="1"/>
    <col min="776" max="776" width="8" style="1" customWidth="1"/>
    <col min="777" max="777" width="8.28515625" style="1" customWidth="1"/>
    <col min="778" max="778" width="9.140625" style="1" bestFit="1" customWidth="1"/>
    <col min="779" max="1021" width="9.140625" style="1"/>
    <col min="1022" max="1022" width="4.140625" style="1" bestFit="1" customWidth="1"/>
    <col min="1023" max="1023" width="46.42578125" style="1" customWidth="1"/>
    <col min="1024" max="1024" width="9.140625" style="1" bestFit="1" customWidth="1"/>
    <col min="1025" max="1025" width="10" style="1" bestFit="1" customWidth="1"/>
    <col min="1026" max="1026" width="8.42578125" style="1" customWidth="1"/>
    <col min="1027" max="1027" width="10" style="1" customWidth="1"/>
    <col min="1028" max="1028" width="10.140625" style="1" customWidth="1"/>
    <col min="1029" max="1029" width="10.28515625" style="1" customWidth="1"/>
    <col min="1030" max="1030" width="11.140625" style="1" customWidth="1"/>
    <col min="1031" max="1031" width="9.7109375" style="1" customWidth="1"/>
    <col min="1032" max="1032" width="8" style="1" customWidth="1"/>
    <col min="1033" max="1033" width="8.28515625" style="1" customWidth="1"/>
    <col min="1034" max="1034" width="9.140625" style="1" bestFit="1" customWidth="1"/>
    <col min="1035" max="1277" width="9.140625" style="1"/>
    <col min="1278" max="1278" width="4.140625" style="1" bestFit="1" customWidth="1"/>
    <col min="1279" max="1279" width="46.42578125" style="1" customWidth="1"/>
    <col min="1280" max="1280" width="9.140625" style="1" bestFit="1" customWidth="1"/>
    <col min="1281" max="1281" width="10" style="1" bestFit="1" customWidth="1"/>
    <col min="1282" max="1282" width="8.42578125" style="1" customWidth="1"/>
    <col min="1283" max="1283" width="10" style="1" customWidth="1"/>
    <col min="1284" max="1284" width="10.140625" style="1" customWidth="1"/>
    <col min="1285" max="1285" width="10.28515625" style="1" customWidth="1"/>
    <col min="1286" max="1286" width="11.140625" style="1" customWidth="1"/>
    <col min="1287" max="1287" width="9.7109375" style="1" customWidth="1"/>
    <col min="1288" max="1288" width="8" style="1" customWidth="1"/>
    <col min="1289" max="1289" width="8.28515625" style="1" customWidth="1"/>
    <col min="1290" max="1290" width="9.140625" style="1" bestFit="1" customWidth="1"/>
    <col min="1291" max="1533" width="9.140625" style="1"/>
    <col min="1534" max="1534" width="4.140625" style="1" bestFit="1" customWidth="1"/>
    <col min="1535" max="1535" width="46.42578125" style="1" customWidth="1"/>
    <col min="1536" max="1536" width="9.140625" style="1" bestFit="1" customWidth="1"/>
    <col min="1537" max="1537" width="10" style="1" bestFit="1" customWidth="1"/>
    <col min="1538" max="1538" width="8.42578125" style="1" customWidth="1"/>
    <col min="1539" max="1539" width="10" style="1" customWidth="1"/>
    <col min="1540" max="1540" width="10.140625" style="1" customWidth="1"/>
    <col min="1541" max="1541" width="10.28515625" style="1" customWidth="1"/>
    <col min="1542" max="1542" width="11.140625" style="1" customWidth="1"/>
    <col min="1543" max="1543" width="9.7109375" style="1" customWidth="1"/>
    <col min="1544" max="1544" width="8" style="1" customWidth="1"/>
    <col min="1545" max="1545" width="8.28515625" style="1" customWidth="1"/>
    <col min="1546" max="1546" width="9.140625" style="1" bestFit="1" customWidth="1"/>
    <col min="1547" max="1789" width="9.140625" style="1"/>
    <col min="1790" max="1790" width="4.140625" style="1" bestFit="1" customWidth="1"/>
    <col min="1791" max="1791" width="46.42578125" style="1" customWidth="1"/>
    <col min="1792" max="1792" width="9.140625" style="1" bestFit="1" customWidth="1"/>
    <col min="1793" max="1793" width="10" style="1" bestFit="1" customWidth="1"/>
    <col min="1794" max="1794" width="8.42578125" style="1" customWidth="1"/>
    <col min="1795" max="1795" width="10" style="1" customWidth="1"/>
    <col min="1796" max="1796" width="10.140625" style="1" customWidth="1"/>
    <col min="1797" max="1797" width="10.28515625" style="1" customWidth="1"/>
    <col min="1798" max="1798" width="11.140625" style="1" customWidth="1"/>
    <col min="1799" max="1799" width="9.7109375" style="1" customWidth="1"/>
    <col min="1800" max="1800" width="8" style="1" customWidth="1"/>
    <col min="1801" max="1801" width="8.28515625" style="1" customWidth="1"/>
    <col min="1802" max="1802" width="9.140625" style="1" bestFit="1" customWidth="1"/>
    <col min="1803" max="2045" width="9.140625" style="1"/>
    <col min="2046" max="2046" width="4.140625" style="1" bestFit="1" customWidth="1"/>
    <col min="2047" max="2047" width="46.42578125" style="1" customWidth="1"/>
    <col min="2048" max="2048" width="9.140625" style="1" bestFit="1" customWidth="1"/>
    <col min="2049" max="2049" width="10" style="1" bestFit="1" customWidth="1"/>
    <col min="2050" max="2050" width="8.42578125" style="1" customWidth="1"/>
    <col min="2051" max="2051" width="10" style="1" customWidth="1"/>
    <col min="2052" max="2052" width="10.140625" style="1" customWidth="1"/>
    <col min="2053" max="2053" width="10.28515625" style="1" customWidth="1"/>
    <col min="2054" max="2054" width="11.140625" style="1" customWidth="1"/>
    <col min="2055" max="2055" width="9.7109375" style="1" customWidth="1"/>
    <col min="2056" max="2056" width="8" style="1" customWidth="1"/>
    <col min="2057" max="2057" width="8.28515625" style="1" customWidth="1"/>
    <col min="2058" max="2058" width="9.140625" style="1" bestFit="1" customWidth="1"/>
    <col min="2059" max="2301" width="9.140625" style="1"/>
    <col min="2302" max="2302" width="4.140625" style="1" bestFit="1" customWidth="1"/>
    <col min="2303" max="2303" width="46.42578125" style="1" customWidth="1"/>
    <col min="2304" max="2304" width="9.140625" style="1" bestFit="1" customWidth="1"/>
    <col min="2305" max="2305" width="10" style="1" bestFit="1" customWidth="1"/>
    <col min="2306" max="2306" width="8.42578125" style="1" customWidth="1"/>
    <col min="2307" max="2307" width="10" style="1" customWidth="1"/>
    <col min="2308" max="2308" width="10.140625" style="1" customWidth="1"/>
    <col min="2309" max="2309" width="10.28515625" style="1" customWidth="1"/>
    <col min="2310" max="2310" width="11.140625" style="1" customWidth="1"/>
    <col min="2311" max="2311" width="9.7109375" style="1" customWidth="1"/>
    <col min="2312" max="2312" width="8" style="1" customWidth="1"/>
    <col min="2313" max="2313" width="8.28515625" style="1" customWidth="1"/>
    <col min="2314" max="2314" width="9.140625" style="1" bestFit="1" customWidth="1"/>
    <col min="2315" max="2557" width="9.140625" style="1"/>
    <col min="2558" max="2558" width="4.140625" style="1" bestFit="1" customWidth="1"/>
    <col min="2559" max="2559" width="46.42578125" style="1" customWidth="1"/>
    <col min="2560" max="2560" width="9.140625" style="1" bestFit="1" customWidth="1"/>
    <col min="2561" max="2561" width="10" style="1" bestFit="1" customWidth="1"/>
    <col min="2562" max="2562" width="8.42578125" style="1" customWidth="1"/>
    <col min="2563" max="2563" width="10" style="1" customWidth="1"/>
    <col min="2564" max="2564" width="10.140625" style="1" customWidth="1"/>
    <col min="2565" max="2565" width="10.28515625" style="1" customWidth="1"/>
    <col min="2566" max="2566" width="11.140625" style="1" customWidth="1"/>
    <col min="2567" max="2567" width="9.7109375" style="1" customWidth="1"/>
    <col min="2568" max="2568" width="8" style="1" customWidth="1"/>
    <col min="2569" max="2569" width="8.28515625" style="1" customWidth="1"/>
    <col min="2570" max="2570" width="9.140625" style="1" bestFit="1" customWidth="1"/>
    <col min="2571" max="2813" width="9.140625" style="1"/>
    <col min="2814" max="2814" width="4.140625" style="1" bestFit="1" customWidth="1"/>
    <col min="2815" max="2815" width="46.42578125" style="1" customWidth="1"/>
    <col min="2816" max="2816" width="9.140625" style="1" bestFit="1" customWidth="1"/>
    <col min="2817" max="2817" width="10" style="1" bestFit="1" customWidth="1"/>
    <col min="2818" max="2818" width="8.42578125" style="1" customWidth="1"/>
    <col min="2819" max="2819" width="10" style="1" customWidth="1"/>
    <col min="2820" max="2820" width="10.140625" style="1" customWidth="1"/>
    <col min="2821" max="2821" width="10.28515625" style="1" customWidth="1"/>
    <col min="2822" max="2822" width="11.140625" style="1" customWidth="1"/>
    <col min="2823" max="2823" width="9.7109375" style="1" customWidth="1"/>
    <col min="2824" max="2824" width="8" style="1" customWidth="1"/>
    <col min="2825" max="2825" width="8.28515625" style="1" customWidth="1"/>
    <col min="2826" max="2826" width="9.140625" style="1" bestFit="1" customWidth="1"/>
    <col min="2827" max="3069" width="9.140625" style="1"/>
    <col min="3070" max="3070" width="4.140625" style="1" bestFit="1" customWidth="1"/>
    <col min="3071" max="3071" width="46.42578125" style="1" customWidth="1"/>
    <col min="3072" max="3072" width="9.140625" style="1" bestFit="1" customWidth="1"/>
    <col min="3073" max="3073" width="10" style="1" bestFit="1" customWidth="1"/>
    <col min="3074" max="3074" width="8.42578125" style="1" customWidth="1"/>
    <col min="3075" max="3075" width="10" style="1" customWidth="1"/>
    <col min="3076" max="3076" width="10.140625" style="1" customWidth="1"/>
    <col min="3077" max="3077" width="10.28515625" style="1" customWidth="1"/>
    <col min="3078" max="3078" width="11.140625" style="1" customWidth="1"/>
    <col min="3079" max="3079" width="9.7109375" style="1" customWidth="1"/>
    <col min="3080" max="3080" width="8" style="1" customWidth="1"/>
    <col min="3081" max="3081" width="8.28515625" style="1" customWidth="1"/>
    <col min="3082" max="3082" width="9.140625" style="1" bestFit="1" customWidth="1"/>
    <col min="3083" max="3325" width="9.140625" style="1"/>
    <col min="3326" max="3326" width="4.140625" style="1" bestFit="1" customWidth="1"/>
    <col min="3327" max="3327" width="46.42578125" style="1" customWidth="1"/>
    <col min="3328" max="3328" width="9.140625" style="1" bestFit="1" customWidth="1"/>
    <col min="3329" max="3329" width="10" style="1" bestFit="1" customWidth="1"/>
    <col min="3330" max="3330" width="8.42578125" style="1" customWidth="1"/>
    <col min="3331" max="3331" width="10" style="1" customWidth="1"/>
    <col min="3332" max="3332" width="10.140625" style="1" customWidth="1"/>
    <col min="3333" max="3333" width="10.28515625" style="1" customWidth="1"/>
    <col min="3334" max="3334" width="11.140625" style="1" customWidth="1"/>
    <col min="3335" max="3335" width="9.7109375" style="1" customWidth="1"/>
    <col min="3336" max="3336" width="8" style="1" customWidth="1"/>
    <col min="3337" max="3337" width="8.28515625" style="1" customWidth="1"/>
    <col min="3338" max="3338" width="9.140625" style="1" bestFit="1" customWidth="1"/>
    <col min="3339" max="3581" width="9.140625" style="1"/>
    <col min="3582" max="3582" width="4.140625" style="1" bestFit="1" customWidth="1"/>
    <col min="3583" max="3583" width="46.42578125" style="1" customWidth="1"/>
    <col min="3584" max="3584" width="9.140625" style="1" bestFit="1" customWidth="1"/>
    <col min="3585" max="3585" width="10" style="1" bestFit="1" customWidth="1"/>
    <col min="3586" max="3586" width="8.42578125" style="1" customWidth="1"/>
    <col min="3587" max="3587" width="10" style="1" customWidth="1"/>
    <col min="3588" max="3588" width="10.140625" style="1" customWidth="1"/>
    <col min="3589" max="3589" width="10.28515625" style="1" customWidth="1"/>
    <col min="3590" max="3590" width="11.140625" style="1" customWidth="1"/>
    <col min="3591" max="3591" width="9.7109375" style="1" customWidth="1"/>
    <col min="3592" max="3592" width="8" style="1" customWidth="1"/>
    <col min="3593" max="3593" width="8.28515625" style="1" customWidth="1"/>
    <col min="3594" max="3594" width="9.140625" style="1" bestFit="1" customWidth="1"/>
    <col min="3595" max="3837" width="9.140625" style="1"/>
    <col min="3838" max="3838" width="4.140625" style="1" bestFit="1" customWidth="1"/>
    <col min="3839" max="3839" width="46.42578125" style="1" customWidth="1"/>
    <col min="3840" max="3840" width="9.140625" style="1" bestFit="1" customWidth="1"/>
    <col min="3841" max="3841" width="10" style="1" bestFit="1" customWidth="1"/>
    <col min="3842" max="3842" width="8.42578125" style="1" customWidth="1"/>
    <col min="3843" max="3843" width="10" style="1" customWidth="1"/>
    <col min="3844" max="3844" width="10.140625" style="1" customWidth="1"/>
    <col min="3845" max="3845" width="10.28515625" style="1" customWidth="1"/>
    <col min="3846" max="3846" width="11.140625" style="1" customWidth="1"/>
    <col min="3847" max="3847" width="9.7109375" style="1" customWidth="1"/>
    <col min="3848" max="3848" width="8" style="1" customWidth="1"/>
    <col min="3849" max="3849" width="8.28515625" style="1" customWidth="1"/>
    <col min="3850" max="3850" width="9.140625" style="1" bestFit="1" customWidth="1"/>
    <col min="3851" max="4093" width="9.140625" style="1"/>
    <col min="4094" max="4094" width="4.140625" style="1" bestFit="1" customWidth="1"/>
    <col min="4095" max="4095" width="46.42578125" style="1" customWidth="1"/>
    <col min="4096" max="4096" width="9.140625" style="1" bestFit="1" customWidth="1"/>
    <col min="4097" max="4097" width="10" style="1" bestFit="1" customWidth="1"/>
    <col min="4098" max="4098" width="8.42578125" style="1" customWidth="1"/>
    <col min="4099" max="4099" width="10" style="1" customWidth="1"/>
    <col min="4100" max="4100" width="10.140625" style="1" customWidth="1"/>
    <col min="4101" max="4101" width="10.28515625" style="1" customWidth="1"/>
    <col min="4102" max="4102" width="11.140625" style="1" customWidth="1"/>
    <col min="4103" max="4103" width="9.7109375" style="1" customWidth="1"/>
    <col min="4104" max="4104" width="8" style="1" customWidth="1"/>
    <col min="4105" max="4105" width="8.28515625" style="1" customWidth="1"/>
    <col min="4106" max="4106" width="9.140625" style="1" bestFit="1" customWidth="1"/>
    <col min="4107" max="4349" width="9.140625" style="1"/>
    <col min="4350" max="4350" width="4.140625" style="1" bestFit="1" customWidth="1"/>
    <col min="4351" max="4351" width="46.42578125" style="1" customWidth="1"/>
    <col min="4352" max="4352" width="9.140625" style="1" bestFit="1" customWidth="1"/>
    <col min="4353" max="4353" width="10" style="1" bestFit="1" customWidth="1"/>
    <col min="4354" max="4354" width="8.42578125" style="1" customWidth="1"/>
    <col min="4355" max="4355" width="10" style="1" customWidth="1"/>
    <col min="4356" max="4356" width="10.140625" style="1" customWidth="1"/>
    <col min="4357" max="4357" width="10.28515625" style="1" customWidth="1"/>
    <col min="4358" max="4358" width="11.140625" style="1" customWidth="1"/>
    <col min="4359" max="4359" width="9.7109375" style="1" customWidth="1"/>
    <col min="4360" max="4360" width="8" style="1" customWidth="1"/>
    <col min="4361" max="4361" width="8.28515625" style="1" customWidth="1"/>
    <col min="4362" max="4362" width="9.140625" style="1" bestFit="1" customWidth="1"/>
    <col min="4363" max="4605" width="9.140625" style="1"/>
    <col min="4606" max="4606" width="4.140625" style="1" bestFit="1" customWidth="1"/>
    <col min="4607" max="4607" width="46.42578125" style="1" customWidth="1"/>
    <col min="4608" max="4608" width="9.140625" style="1" bestFit="1" customWidth="1"/>
    <col min="4609" max="4609" width="10" style="1" bestFit="1" customWidth="1"/>
    <col min="4610" max="4610" width="8.42578125" style="1" customWidth="1"/>
    <col min="4611" max="4611" width="10" style="1" customWidth="1"/>
    <col min="4612" max="4612" width="10.140625" style="1" customWidth="1"/>
    <col min="4613" max="4613" width="10.28515625" style="1" customWidth="1"/>
    <col min="4614" max="4614" width="11.140625" style="1" customWidth="1"/>
    <col min="4615" max="4615" width="9.7109375" style="1" customWidth="1"/>
    <col min="4616" max="4616" width="8" style="1" customWidth="1"/>
    <col min="4617" max="4617" width="8.28515625" style="1" customWidth="1"/>
    <col min="4618" max="4618" width="9.140625" style="1" bestFit="1" customWidth="1"/>
    <col min="4619" max="4861" width="9.140625" style="1"/>
    <col min="4862" max="4862" width="4.140625" style="1" bestFit="1" customWidth="1"/>
    <col min="4863" max="4863" width="46.42578125" style="1" customWidth="1"/>
    <col min="4864" max="4864" width="9.140625" style="1" bestFit="1" customWidth="1"/>
    <col min="4865" max="4865" width="10" style="1" bestFit="1" customWidth="1"/>
    <col min="4866" max="4866" width="8.42578125" style="1" customWidth="1"/>
    <col min="4867" max="4867" width="10" style="1" customWidth="1"/>
    <col min="4868" max="4868" width="10.140625" style="1" customWidth="1"/>
    <col min="4869" max="4869" width="10.28515625" style="1" customWidth="1"/>
    <col min="4870" max="4870" width="11.140625" style="1" customWidth="1"/>
    <col min="4871" max="4871" width="9.7109375" style="1" customWidth="1"/>
    <col min="4872" max="4872" width="8" style="1" customWidth="1"/>
    <col min="4873" max="4873" width="8.28515625" style="1" customWidth="1"/>
    <col min="4874" max="4874" width="9.140625" style="1" bestFit="1" customWidth="1"/>
    <col min="4875" max="5117" width="9.140625" style="1"/>
    <col min="5118" max="5118" width="4.140625" style="1" bestFit="1" customWidth="1"/>
    <col min="5119" max="5119" width="46.42578125" style="1" customWidth="1"/>
    <col min="5120" max="5120" width="9.140625" style="1" bestFit="1" customWidth="1"/>
    <col min="5121" max="5121" width="10" style="1" bestFit="1" customWidth="1"/>
    <col min="5122" max="5122" width="8.42578125" style="1" customWidth="1"/>
    <col min="5123" max="5123" width="10" style="1" customWidth="1"/>
    <col min="5124" max="5124" width="10.140625" style="1" customWidth="1"/>
    <col min="5125" max="5125" width="10.28515625" style="1" customWidth="1"/>
    <col min="5126" max="5126" width="11.140625" style="1" customWidth="1"/>
    <col min="5127" max="5127" width="9.7109375" style="1" customWidth="1"/>
    <col min="5128" max="5128" width="8" style="1" customWidth="1"/>
    <col min="5129" max="5129" width="8.28515625" style="1" customWidth="1"/>
    <col min="5130" max="5130" width="9.140625" style="1" bestFit="1" customWidth="1"/>
    <col min="5131" max="5373" width="9.140625" style="1"/>
    <col min="5374" max="5374" width="4.140625" style="1" bestFit="1" customWidth="1"/>
    <col min="5375" max="5375" width="46.42578125" style="1" customWidth="1"/>
    <col min="5376" max="5376" width="9.140625" style="1" bestFit="1" customWidth="1"/>
    <col min="5377" max="5377" width="10" style="1" bestFit="1" customWidth="1"/>
    <col min="5378" max="5378" width="8.42578125" style="1" customWidth="1"/>
    <col min="5379" max="5379" width="10" style="1" customWidth="1"/>
    <col min="5380" max="5380" width="10.140625" style="1" customWidth="1"/>
    <col min="5381" max="5381" width="10.28515625" style="1" customWidth="1"/>
    <col min="5382" max="5382" width="11.140625" style="1" customWidth="1"/>
    <col min="5383" max="5383" width="9.7109375" style="1" customWidth="1"/>
    <col min="5384" max="5384" width="8" style="1" customWidth="1"/>
    <col min="5385" max="5385" width="8.28515625" style="1" customWidth="1"/>
    <col min="5386" max="5386" width="9.140625" style="1" bestFit="1" customWidth="1"/>
    <col min="5387" max="5629" width="9.140625" style="1"/>
    <col min="5630" max="5630" width="4.140625" style="1" bestFit="1" customWidth="1"/>
    <col min="5631" max="5631" width="46.42578125" style="1" customWidth="1"/>
    <col min="5632" max="5632" width="9.140625" style="1" bestFit="1" customWidth="1"/>
    <col min="5633" max="5633" width="10" style="1" bestFit="1" customWidth="1"/>
    <col min="5634" max="5634" width="8.42578125" style="1" customWidth="1"/>
    <col min="5635" max="5635" width="10" style="1" customWidth="1"/>
    <col min="5636" max="5636" width="10.140625" style="1" customWidth="1"/>
    <col min="5637" max="5637" width="10.28515625" style="1" customWidth="1"/>
    <col min="5638" max="5638" width="11.140625" style="1" customWidth="1"/>
    <col min="5639" max="5639" width="9.7109375" style="1" customWidth="1"/>
    <col min="5640" max="5640" width="8" style="1" customWidth="1"/>
    <col min="5641" max="5641" width="8.28515625" style="1" customWidth="1"/>
    <col min="5642" max="5642" width="9.140625" style="1" bestFit="1" customWidth="1"/>
    <col min="5643" max="5885" width="9.140625" style="1"/>
    <col min="5886" max="5886" width="4.140625" style="1" bestFit="1" customWidth="1"/>
    <col min="5887" max="5887" width="46.42578125" style="1" customWidth="1"/>
    <col min="5888" max="5888" width="9.140625" style="1" bestFit="1" customWidth="1"/>
    <col min="5889" max="5889" width="10" style="1" bestFit="1" customWidth="1"/>
    <col min="5890" max="5890" width="8.42578125" style="1" customWidth="1"/>
    <col min="5891" max="5891" width="10" style="1" customWidth="1"/>
    <col min="5892" max="5892" width="10.140625" style="1" customWidth="1"/>
    <col min="5893" max="5893" width="10.28515625" style="1" customWidth="1"/>
    <col min="5894" max="5894" width="11.140625" style="1" customWidth="1"/>
    <col min="5895" max="5895" width="9.7109375" style="1" customWidth="1"/>
    <col min="5896" max="5896" width="8" style="1" customWidth="1"/>
    <col min="5897" max="5897" width="8.28515625" style="1" customWidth="1"/>
    <col min="5898" max="5898" width="9.140625" style="1" bestFit="1" customWidth="1"/>
    <col min="5899" max="6141" width="9.140625" style="1"/>
    <col min="6142" max="6142" width="4.140625" style="1" bestFit="1" customWidth="1"/>
    <col min="6143" max="6143" width="46.42578125" style="1" customWidth="1"/>
    <col min="6144" max="6144" width="9.140625" style="1" bestFit="1" customWidth="1"/>
    <col min="6145" max="6145" width="10" style="1" bestFit="1" customWidth="1"/>
    <col min="6146" max="6146" width="8.42578125" style="1" customWidth="1"/>
    <col min="6147" max="6147" width="10" style="1" customWidth="1"/>
    <col min="6148" max="6148" width="10.140625" style="1" customWidth="1"/>
    <col min="6149" max="6149" width="10.28515625" style="1" customWidth="1"/>
    <col min="6150" max="6150" width="11.140625" style="1" customWidth="1"/>
    <col min="6151" max="6151" width="9.7109375" style="1" customWidth="1"/>
    <col min="6152" max="6152" width="8" style="1" customWidth="1"/>
    <col min="6153" max="6153" width="8.28515625" style="1" customWidth="1"/>
    <col min="6154" max="6154" width="9.140625" style="1" bestFit="1" customWidth="1"/>
    <col min="6155" max="6397" width="9.140625" style="1"/>
    <col min="6398" max="6398" width="4.140625" style="1" bestFit="1" customWidth="1"/>
    <col min="6399" max="6399" width="46.42578125" style="1" customWidth="1"/>
    <col min="6400" max="6400" width="9.140625" style="1" bestFit="1" customWidth="1"/>
    <col min="6401" max="6401" width="10" style="1" bestFit="1" customWidth="1"/>
    <col min="6402" max="6402" width="8.42578125" style="1" customWidth="1"/>
    <col min="6403" max="6403" width="10" style="1" customWidth="1"/>
    <col min="6404" max="6404" width="10.140625" style="1" customWidth="1"/>
    <col min="6405" max="6405" width="10.28515625" style="1" customWidth="1"/>
    <col min="6406" max="6406" width="11.140625" style="1" customWidth="1"/>
    <col min="6407" max="6407" width="9.7109375" style="1" customWidth="1"/>
    <col min="6408" max="6408" width="8" style="1" customWidth="1"/>
    <col min="6409" max="6409" width="8.28515625" style="1" customWidth="1"/>
    <col min="6410" max="6410" width="9.140625" style="1" bestFit="1" customWidth="1"/>
    <col min="6411" max="6653" width="9.140625" style="1"/>
    <col min="6654" max="6654" width="4.140625" style="1" bestFit="1" customWidth="1"/>
    <col min="6655" max="6655" width="46.42578125" style="1" customWidth="1"/>
    <col min="6656" max="6656" width="9.140625" style="1" bestFit="1" customWidth="1"/>
    <col min="6657" max="6657" width="10" style="1" bestFit="1" customWidth="1"/>
    <col min="6658" max="6658" width="8.42578125" style="1" customWidth="1"/>
    <col min="6659" max="6659" width="10" style="1" customWidth="1"/>
    <col min="6660" max="6660" width="10.140625" style="1" customWidth="1"/>
    <col min="6661" max="6661" width="10.28515625" style="1" customWidth="1"/>
    <col min="6662" max="6662" width="11.140625" style="1" customWidth="1"/>
    <col min="6663" max="6663" width="9.7109375" style="1" customWidth="1"/>
    <col min="6664" max="6664" width="8" style="1" customWidth="1"/>
    <col min="6665" max="6665" width="8.28515625" style="1" customWidth="1"/>
    <col min="6666" max="6666" width="9.140625" style="1" bestFit="1" customWidth="1"/>
    <col min="6667" max="6909" width="9.140625" style="1"/>
    <col min="6910" max="6910" width="4.140625" style="1" bestFit="1" customWidth="1"/>
    <col min="6911" max="6911" width="46.42578125" style="1" customWidth="1"/>
    <col min="6912" max="6912" width="9.140625" style="1" bestFit="1" customWidth="1"/>
    <col min="6913" max="6913" width="10" style="1" bestFit="1" customWidth="1"/>
    <col min="6914" max="6914" width="8.42578125" style="1" customWidth="1"/>
    <col min="6915" max="6915" width="10" style="1" customWidth="1"/>
    <col min="6916" max="6916" width="10.140625" style="1" customWidth="1"/>
    <col min="6917" max="6917" width="10.28515625" style="1" customWidth="1"/>
    <col min="6918" max="6918" width="11.140625" style="1" customWidth="1"/>
    <col min="6919" max="6919" width="9.7109375" style="1" customWidth="1"/>
    <col min="6920" max="6920" width="8" style="1" customWidth="1"/>
    <col min="6921" max="6921" width="8.28515625" style="1" customWidth="1"/>
    <col min="6922" max="6922" width="9.140625" style="1" bestFit="1" customWidth="1"/>
    <col min="6923" max="7165" width="9.140625" style="1"/>
    <col min="7166" max="7166" width="4.140625" style="1" bestFit="1" customWidth="1"/>
    <col min="7167" max="7167" width="46.42578125" style="1" customWidth="1"/>
    <col min="7168" max="7168" width="9.140625" style="1" bestFit="1" customWidth="1"/>
    <col min="7169" max="7169" width="10" style="1" bestFit="1" customWidth="1"/>
    <col min="7170" max="7170" width="8.42578125" style="1" customWidth="1"/>
    <col min="7171" max="7171" width="10" style="1" customWidth="1"/>
    <col min="7172" max="7172" width="10.140625" style="1" customWidth="1"/>
    <col min="7173" max="7173" width="10.28515625" style="1" customWidth="1"/>
    <col min="7174" max="7174" width="11.140625" style="1" customWidth="1"/>
    <col min="7175" max="7175" width="9.7109375" style="1" customWidth="1"/>
    <col min="7176" max="7176" width="8" style="1" customWidth="1"/>
    <col min="7177" max="7177" width="8.28515625" style="1" customWidth="1"/>
    <col min="7178" max="7178" width="9.140625" style="1" bestFit="1" customWidth="1"/>
    <col min="7179" max="7421" width="9.140625" style="1"/>
    <col min="7422" max="7422" width="4.140625" style="1" bestFit="1" customWidth="1"/>
    <col min="7423" max="7423" width="46.42578125" style="1" customWidth="1"/>
    <col min="7424" max="7424" width="9.140625" style="1" bestFit="1" customWidth="1"/>
    <col min="7425" max="7425" width="10" style="1" bestFit="1" customWidth="1"/>
    <col min="7426" max="7426" width="8.42578125" style="1" customWidth="1"/>
    <col min="7427" max="7427" width="10" style="1" customWidth="1"/>
    <col min="7428" max="7428" width="10.140625" style="1" customWidth="1"/>
    <col min="7429" max="7429" width="10.28515625" style="1" customWidth="1"/>
    <col min="7430" max="7430" width="11.140625" style="1" customWidth="1"/>
    <col min="7431" max="7431" width="9.7109375" style="1" customWidth="1"/>
    <col min="7432" max="7432" width="8" style="1" customWidth="1"/>
    <col min="7433" max="7433" width="8.28515625" style="1" customWidth="1"/>
    <col min="7434" max="7434" width="9.140625" style="1" bestFit="1" customWidth="1"/>
    <col min="7435" max="7677" width="9.140625" style="1"/>
    <col min="7678" max="7678" width="4.140625" style="1" bestFit="1" customWidth="1"/>
    <col min="7679" max="7679" width="46.42578125" style="1" customWidth="1"/>
    <col min="7680" max="7680" width="9.140625" style="1" bestFit="1" customWidth="1"/>
    <col min="7681" max="7681" width="10" style="1" bestFit="1" customWidth="1"/>
    <col min="7682" max="7682" width="8.42578125" style="1" customWidth="1"/>
    <col min="7683" max="7683" width="10" style="1" customWidth="1"/>
    <col min="7684" max="7684" width="10.140625" style="1" customWidth="1"/>
    <col min="7685" max="7685" width="10.28515625" style="1" customWidth="1"/>
    <col min="7686" max="7686" width="11.140625" style="1" customWidth="1"/>
    <col min="7687" max="7687" width="9.7109375" style="1" customWidth="1"/>
    <col min="7688" max="7688" width="8" style="1" customWidth="1"/>
    <col min="7689" max="7689" width="8.28515625" style="1" customWidth="1"/>
    <col min="7690" max="7690" width="9.140625" style="1" bestFit="1" customWidth="1"/>
    <col min="7691" max="7933" width="9.140625" style="1"/>
    <col min="7934" max="7934" width="4.140625" style="1" bestFit="1" customWidth="1"/>
    <col min="7935" max="7935" width="46.42578125" style="1" customWidth="1"/>
    <col min="7936" max="7936" width="9.140625" style="1" bestFit="1" customWidth="1"/>
    <col min="7937" max="7937" width="10" style="1" bestFit="1" customWidth="1"/>
    <col min="7938" max="7938" width="8.42578125" style="1" customWidth="1"/>
    <col min="7939" max="7939" width="10" style="1" customWidth="1"/>
    <col min="7940" max="7940" width="10.140625" style="1" customWidth="1"/>
    <col min="7941" max="7941" width="10.28515625" style="1" customWidth="1"/>
    <col min="7942" max="7942" width="11.140625" style="1" customWidth="1"/>
    <col min="7943" max="7943" width="9.7109375" style="1" customWidth="1"/>
    <col min="7944" max="7944" width="8" style="1" customWidth="1"/>
    <col min="7945" max="7945" width="8.28515625" style="1" customWidth="1"/>
    <col min="7946" max="7946" width="9.140625" style="1" bestFit="1" customWidth="1"/>
    <col min="7947" max="8189" width="9.140625" style="1"/>
    <col min="8190" max="8190" width="4.140625" style="1" bestFit="1" customWidth="1"/>
    <col min="8191" max="8191" width="46.42578125" style="1" customWidth="1"/>
    <col min="8192" max="8192" width="9.140625" style="1" bestFit="1" customWidth="1"/>
    <col min="8193" max="8193" width="10" style="1" bestFit="1" customWidth="1"/>
    <col min="8194" max="8194" width="8.42578125" style="1" customWidth="1"/>
    <col min="8195" max="8195" width="10" style="1" customWidth="1"/>
    <col min="8196" max="8196" width="10.140625" style="1" customWidth="1"/>
    <col min="8197" max="8197" width="10.28515625" style="1" customWidth="1"/>
    <col min="8198" max="8198" width="11.140625" style="1" customWidth="1"/>
    <col min="8199" max="8199" width="9.7109375" style="1" customWidth="1"/>
    <col min="8200" max="8200" width="8" style="1" customWidth="1"/>
    <col min="8201" max="8201" width="8.28515625" style="1" customWidth="1"/>
    <col min="8202" max="8202" width="9.140625" style="1" bestFit="1" customWidth="1"/>
    <col min="8203" max="8445" width="9.140625" style="1"/>
    <col min="8446" max="8446" width="4.140625" style="1" bestFit="1" customWidth="1"/>
    <col min="8447" max="8447" width="46.42578125" style="1" customWidth="1"/>
    <col min="8448" max="8448" width="9.140625" style="1" bestFit="1" customWidth="1"/>
    <col min="8449" max="8449" width="10" style="1" bestFit="1" customWidth="1"/>
    <col min="8450" max="8450" width="8.42578125" style="1" customWidth="1"/>
    <col min="8451" max="8451" width="10" style="1" customWidth="1"/>
    <col min="8452" max="8452" width="10.140625" style="1" customWidth="1"/>
    <col min="8453" max="8453" width="10.28515625" style="1" customWidth="1"/>
    <col min="8454" max="8454" width="11.140625" style="1" customWidth="1"/>
    <col min="8455" max="8455" width="9.7109375" style="1" customWidth="1"/>
    <col min="8456" max="8456" width="8" style="1" customWidth="1"/>
    <col min="8457" max="8457" width="8.28515625" style="1" customWidth="1"/>
    <col min="8458" max="8458" width="9.140625" style="1" bestFit="1" customWidth="1"/>
    <col min="8459" max="8701" width="9.140625" style="1"/>
    <col min="8702" max="8702" width="4.140625" style="1" bestFit="1" customWidth="1"/>
    <col min="8703" max="8703" width="46.42578125" style="1" customWidth="1"/>
    <col min="8704" max="8704" width="9.140625" style="1" bestFit="1" customWidth="1"/>
    <col min="8705" max="8705" width="10" style="1" bestFit="1" customWidth="1"/>
    <col min="8706" max="8706" width="8.42578125" style="1" customWidth="1"/>
    <col min="8707" max="8707" width="10" style="1" customWidth="1"/>
    <col min="8708" max="8708" width="10.140625" style="1" customWidth="1"/>
    <col min="8709" max="8709" width="10.28515625" style="1" customWidth="1"/>
    <col min="8710" max="8710" width="11.140625" style="1" customWidth="1"/>
    <col min="8711" max="8711" width="9.7109375" style="1" customWidth="1"/>
    <col min="8712" max="8712" width="8" style="1" customWidth="1"/>
    <col min="8713" max="8713" width="8.28515625" style="1" customWidth="1"/>
    <col min="8714" max="8714" width="9.140625" style="1" bestFit="1" customWidth="1"/>
    <col min="8715" max="8957" width="9.140625" style="1"/>
    <col min="8958" max="8958" width="4.140625" style="1" bestFit="1" customWidth="1"/>
    <col min="8959" max="8959" width="46.42578125" style="1" customWidth="1"/>
    <col min="8960" max="8960" width="9.140625" style="1" bestFit="1" customWidth="1"/>
    <col min="8961" max="8961" width="10" style="1" bestFit="1" customWidth="1"/>
    <col min="8962" max="8962" width="8.42578125" style="1" customWidth="1"/>
    <col min="8963" max="8963" width="10" style="1" customWidth="1"/>
    <col min="8964" max="8964" width="10.140625" style="1" customWidth="1"/>
    <col min="8965" max="8965" width="10.28515625" style="1" customWidth="1"/>
    <col min="8966" max="8966" width="11.140625" style="1" customWidth="1"/>
    <col min="8967" max="8967" width="9.7109375" style="1" customWidth="1"/>
    <col min="8968" max="8968" width="8" style="1" customWidth="1"/>
    <col min="8969" max="8969" width="8.28515625" style="1" customWidth="1"/>
    <col min="8970" max="8970" width="9.140625" style="1" bestFit="1" customWidth="1"/>
    <col min="8971" max="9213" width="9.140625" style="1"/>
    <col min="9214" max="9214" width="4.140625" style="1" bestFit="1" customWidth="1"/>
    <col min="9215" max="9215" width="46.42578125" style="1" customWidth="1"/>
    <col min="9216" max="9216" width="9.140625" style="1" bestFit="1" customWidth="1"/>
    <col min="9217" max="9217" width="10" style="1" bestFit="1" customWidth="1"/>
    <col min="9218" max="9218" width="8.42578125" style="1" customWidth="1"/>
    <col min="9219" max="9219" width="10" style="1" customWidth="1"/>
    <col min="9220" max="9220" width="10.140625" style="1" customWidth="1"/>
    <col min="9221" max="9221" width="10.28515625" style="1" customWidth="1"/>
    <col min="9222" max="9222" width="11.140625" style="1" customWidth="1"/>
    <col min="9223" max="9223" width="9.7109375" style="1" customWidth="1"/>
    <col min="9224" max="9224" width="8" style="1" customWidth="1"/>
    <col min="9225" max="9225" width="8.28515625" style="1" customWidth="1"/>
    <col min="9226" max="9226" width="9.140625" style="1" bestFit="1" customWidth="1"/>
    <col min="9227" max="9469" width="9.140625" style="1"/>
    <col min="9470" max="9470" width="4.140625" style="1" bestFit="1" customWidth="1"/>
    <col min="9471" max="9471" width="46.42578125" style="1" customWidth="1"/>
    <col min="9472" max="9472" width="9.140625" style="1" bestFit="1" customWidth="1"/>
    <col min="9473" max="9473" width="10" style="1" bestFit="1" customWidth="1"/>
    <col min="9474" max="9474" width="8.42578125" style="1" customWidth="1"/>
    <col min="9475" max="9475" width="10" style="1" customWidth="1"/>
    <col min="9476" max="9476" width="10.140625" style="1" customWidth="1"/>
    <col min="9477" max="9477" width="10.28515625" style="1" customWidth="1"/>
    <col min="9478" max="9478" width="11.140625" style="1" customWidth="1"/>
    <col min="9479" max="9479" width="9.7109375" style="1" customWidth="1"/>
    <col min="9480" max="9480" width="8" style="1" customWidth="1"/>
    <col min="9481" max="9481" width="8.28515625" style="1" customWidth="1"/>
    <col min="9482" max="9482" width="9.140625" style="1" bestFit="1" customWidth="1"/>
    <col min="9483" max="9725" width="9.140625" style="1"/>
    <col min="9726" max="9726" width="4.140625" style="1" bestFit="1" customWidth="1"/>
    <col min="9727" max="9727" width="46.42578125" style="1" customWidth="1"/>
    <col min="9728" max="9728" width="9.140625" style="1" bestFit="1" customWidth="1"/>
    <col min="9729" max="9729" width="10" style="1" bestFit="1" customWidth="1"/>
    <col min="9730" max="9730" width="8.42578125" style="1" customWidth="1"/>
    <col min="9731" max="9731" width="10" style="1" customWidth="1"/>
    <col min="9732" max="9732" width="10.140625" style="1" customWidth="1"/>
    <col min="9733" max="9733" width="10.28515625" style="1" customWidth="1"/>
    <col min="9734" max="9734" width="11.140625" style="1" customWidth="1"/>
    <col min="9735" max="9735" width="9.7109375" style="1" customWidth="1"/>
    <col min="9736" max="9736" width="8" style="1" customWidth="1"/>
    <col min="9737" max="9737" width="8.28515625" style="1" customWidth="1"/>
    <col min="9738" max="9738" width="9.140625" style="1" bestFit="1" customWidth="1"/>
    <col min="9739" max="9981" width="9.140625" style="1"/>
    <col min="9982" max="9982" width="4.140625" style="1" bestFit="1" customWidth="1"/>
    <col min="9983" max="9983" width="46.42578125" style="1" customWidth="1"/>
    <col min="9984" max="9984" width="9.140625" style="1" bestFit="1" customWidth="1"/>
    <col min="9985" max="9985" width="10" style="1" bestFit="1" customWidth="1"/>
    <col min="9986" max="9986" width="8.42578125" style="1" customWidth="1"/>
    <col min="9987" max="9987" width="10" style="1" customWidth="1"/>
    <col min="9988" max="9988" width="10.140625" style="1" customWidth="1"/>
    <col min="9989" max="9989" width="10.28515625" style="1" customWidth="1"/>
    <col min="9990" max="9990" width="11.140625" style="1" customWidth="1"/>
    <col min="9991" max="9991" width="9.7109375" style="1" customWidth="1"/>
    <col min="9992" max="9992" width="8" style="1" customWidth="1"/>
    <col min="9993" max="9993" width="8.28515625" style="1" customWidth="1"/>
    <col min="9994" max="9994" width="9.140625" style="1" bestFit="1" customWidth="1"/>
    <col min="9995" max="10237" width="9.140625" style="1"/>
    <col min="10238" max="10238" width="4.140625" style="1" bestFit="1" customWidth="1"/>
    <col min="10239" max="10239" width="46.42578125" style="1" customWidth="1"/>
    <col min="10240" max="10240" width="9.140625" style="1" bestFit="1" customWidth="1"/>
    <col min="10241" max="10241" width="10" style="1" bestFit="1" customWidth="1"/>
    <col min="10242" max="10242" width="8.42578125" style="1" customWidth="1"/>
    <col min="10243" max="10243" width="10" style="1" customWidth="1"/>
    <col min="10244" max="10244" width="10.140625" style="1" customWidth="1"/>
    <col min="10245" max="10245" width="10.28515625" style="1" customWidth="1"/>
    <col min="10246" max="10246" width="11.140625" style="1" customWidth="1"/>
    <col min="10247" max="10247" width="9.7109375" style="1" customWidth="1"/>
    <col min="10248" max="10248" width="8" style="1" customWidth="1"/>
    <col min="10249" max="10249" width="8.28515625" style="1" customWidth="1"/>
    <col min="10250" max="10250" width="9.140625" style="1" bestFit="1" customWidth="1"/>
    <col min="10251" max="10493" width="9.140625" style="1"/>
    <col min="10494" max="10494" width="4.140625" style="1" bestFit="1" customWidth="1"/>
    <col min="10495" max="10495" width="46.42578125" style="1" customWidth="1"/>
    <col min="10496" max="10496" width="9.140625" style="1" bestFit="1" customWidth="1"/>
    <col min="10497" max="10497" width="10" style="1" bestFit="1" customWidth="1"/>
    <col min="10498" max="10498" width="8.42578125" style="1" customWidth="1"/>
    <col min="10499" max="10499" width="10" style="1" customWidth="1"/>
    <col min="10500" max="10500" width="10.140625" style="1" customWidth="1"/>
    <col min="10501" max="10501" width="10.28515625" style="1" customWidth="1"/>
    <col min="10502" max="10502" width="11.140625" style="1" customWidth="1"/>
    <col min="10503" max="10503" width="9.7109375" style="1" customWidth="1"/>
    <col min="10504" max="10504" width="8" style="1" customWidth="1"/>
    <col min="10505" max="10505" width="8.28515625" style="1" customWidth="1"/>
    <col min="10506" max="10506" width="9.140625" style="1" bestFit="1" customWidth="1"/>
    <col min="10507" max="10749" width="9.140625" style="1"/>
    <col min="10750" max="10750" width="4.140625" style="1" bestFit="1" customWidth="1"/>
    <col min="10751" max="10751" width="46.42578125" style="1" customWidth="1"/>
    <col min="10752" max="10752" width="9.140625" style="1" bestFit="1" customWidth="1"/>
    <col min="10753" max="10753" width="10" style="1" bestFit="1" customWidth="1"/>
    <col min="10754" max="10754" width="8.42578125" style="1" customWidth="1"/>
    <col min="10755" max="10755" width="10" style="1" customWidth="1"/>
    <col min="10756" max="10756" width="10.140625" style="1" customWidth="1"/>
    <col min="10757" max="10757" width="10.28515625" style="1" customWidth="1"/>
    <col min="10758" max="10758" width="11.140625" style="1" customWidth="1"/>
    <col min="10759" max="10759" width="9.7109375" style="1" customWidth="1"/>
    <col min="10760" max="10760" width="8" style="1" customWidth="1"/>
    <col min="10761" max="10761" width="8.28515625" style="1" customWidth="1"/>
    <col min="10762" max="10762" width="9.140625" style="1" bestFit="1" customWidth="1"/>
    <col min="10763" max="11005" width="9.140625" style="1"/>
    <col min="11006" max="11006" width="4.140625" style="1" bestFit="1" customWidth="1"/>
    <col min="11007" max="11007" width="46.42578125" style="1" customWidth="1"/>
    <col min="11008" max="11008" width="9.140625" style="1" bestFit="1" customWidth="1"/>
    <col min="11009" max="11009" width="10" style="1" bestFit="1" customWidth="1"/>
    <col min="11010" max="11010" width="8.42578125" style="1" customWidth="1"/>
    <col min="11011" max="11011" width="10" style="1" customWidth="1"/>
    <col min="11012" max="11012" width="10.140625" style="1" customWidth="1"/>
    <col min="11013" max="11013" width="10.28515625" style="1" customWidth="1"/>
    <col min="11014" max="11014" width="11.140625" style="1" customWidth="1"/>
    <col min="11015" max="11015" width="9.7109375" style="1" customWidth="1"/>
    <col min="11016" max="11016" width="8" style="1" customWidth="1"/>
    <col min="11017" max="11017" width="8.28515625" style="1" customWidth="1"/>
    <col min="11018" max="11018" width="9.140625" style="1" bestFit="1" customWidth="1"/>
    <col min="11019" max="11261" width="9.140625" style="1"/>
    <col min="11262" max="11262" width="4.140625" style="1" bestFit="1" customWidth="1"/>
    <col min="11263" max="11263" width="46.42578125" style="1" customWidth="1"/>
    <col min="11264" max="11264" width="9.140625" style="1" bestFit="1" customWidth="1"/>
    <col min="11265" max="11265" width="10" style="1" bestFit="1" customWidth="1"/>
    <col min="11266" max="11266" width="8.42578125" style="1" customWidth="1"/>
    <col min="11267" max="11267" width="10" style="1" customWidth="1"/>
    <col min="11268" max="11268" width="10.140625" style="1" customWidth="1"/>
    <col min="11269" max="11269" width="10.28515625" style="1" customWidth="1"/>
    <col min="11270" max="11270" width="11.140625" style="1" customWidth="1"/>
    <col min="11271" max="11271" width="9.7109375" style="1" customWidth="1"/>
    <col min="11272" max="11272" width="8" style="1" customWidth="1"/>
    <col min="11273" max="11273" width="8.28515625" style="1" customWidth="1"/>
    <col min="11274" max="11274" width="9.140625" style="1" bestFit="1" customWidth="1"/>
    <col min="11275" max="11517" width="9.140625" style="1"/>
    <col min="11518" max="11518" width="4.140625" style="1" bestFit="1" customWidth="1"/>
    <col min="11519" max="11519" width="46.42578125" style="1" customWidth="1"/>
    <col min="11520" max="11520" width="9.140625" style="1" bestFit="1" customWidth="1"/>
    <col min="11521" max="11521" width="10" style="1" bestFit="1" customWidth="1"/>
    <col min="11522" max="11522" width="8.42578125" style="1" customWidth="1"/>
    <col min="11523" max="11523" width="10" style="1" customWidth="1"/>
    <col min="11524" max="11524" width="10.140625" style="1" customWidth="1"/>
    <col min="11525" max="11525" width="10.28515625" style="1" customWidth="1"/>
    <col min="11526" max="11526" width="11.140625" style="1" customWidth="1"/>
    <col min="11527" max="11527" width="9.7109375" style="1" customWidth="1"/>
    <col min="11528" max="11528" width="8" style="1" customWidth="1"/>
    <col min="11529" max="11529" width="8.28515625" style="1" customWidth="1"/>
    <col min="11530" max="11530" width="9.140625" style="1" bestFit="1" customWidth="1"/>
    <col min="11531" max="11773" width="9.140625" style="1"/>
    <col min="11774" max="11774" width="4.140625" style="1" bestFit="1" customWidth="1"/>
    <col min="11775" max="11775" width="46.42578125" style="1" customWidth="1"/>
    <col min="11776" max="11776" width="9.140625" style="1" bestFit="1" customWidth="1"/>
    <col min="11777" max="11777" width="10" style="1" bestFit="1" customWidth="1"/>
    <col min="11778" max="11778" width="8.42578125" style="1" customWidth="1"/>
    <col min="11779" max="11779" width="10" style="1" customWidth="1"/>
    <col min="11780" max="11780" width="10.140625" style="1" customWidth="1"/>
    <col min="11781" max="11781" width="10.28515625" style="1" customWidth="1"/>
    <col min="11782" max="11782" width="11.140625" style="1" customWidth="1"/>
    <col min="11783" max="11783" width="9.7109375" style="1" customWidth="1"/>
    <col min="11784" max="11784" width="8" style="1" customWidth="1"/>
    <col min="11785" max="11785" width="8.28515625" style="1" customWidth="1"/>
    <col min="11786" max="11786" width="9.140625" style="1" bestFit="1" customWidth="1"/>
    <col min="11787" max="12029" width="9.140625" style="1"/>
    <col min="12030" max="12030" width="4.140625" style="1" bestFit="1" customWidth="1"/>
    <col min="12031" max="12031" width="46.42578125" style="1" customWidth="1"/>
    <col min="12032" max="12032" width="9.140625" style="1" bestFit="1" customWidth="1"/>
    <col min="12033" max="12033" width="10" style="1" bestFit="1" customWidth="1"/>
    <col min="12034" max="12034" width="8.42578125" style="1" customWidth="1"/>
    <col min="12035" max="12035" width="10" style="1" customWidth="1"/>
    <col min="12036" max="12036" width="10.140625" style="1" customWidth="1"/>
    <col min="12037" max="12037" width="10.28515625" style="1" customWidth="1"/>
    <col min="12038" max="12038" width="11.140625" style="1" customWidth="1"/>
    <col min="12039" max="12039" width="9.7109375" style="1" customWidth="1"/>
    <col min="12040" max="12040" width="8" style="1" customWidth="1"/>
    <col min="12041" max="12041" width="8.28515625" style="1" customWidth="1"/>
    <col min="12042" max="12042" width="9.140625" style="1" bestFit="1" customWidth="1"/>
    <col min="12043" max="12285" width="9.140625" style="1"/>
    <col min="12286" max="12286" width="4.140625" style="1" bestFit="1" customWidth="1"/>
    <col min="12287" max="12287" width="46.42578125" style="1" customWidth="1"/>
    <col min="12288" max="12288" width="9.140625" style="1" bestFit="1" customWidth="1"/>
    <col min="12289" max="12289" width="10" style="1" bestFit="1" customWidth="1"/>
    <col min="12290" max="12290" width="8.42578125" style="1" customWidth="1"/>
    <col min="12291" max="12291" width="10" style="1" customWidth="1"/>
    <col min="12292" max="12292" width="10.140625" style="1" customWidth="1"/>
    <col min="12293" max="12293" width="10.28515625" style="1" customWidth="1"/>
    <col min="12294" max="12294" width="11.140625" style="1" customWidth="1"/>
    <col min="12295" max="12295" width="9.7109375" style="1" customWidth="1"/>
    <col min="12296" max="12296" width="8" style="1" customWidth="1"/>
    <col min="12297" max="12297" width="8.28515625" style="1" customWidth="1"/>
    <col min="12298" max="12298" width="9.140625" style="1" bestFit="1" customWidth="1"/>
    <col min="12299" max="12541" width="9.140625" style="1"/>
    <col min="12542" max="12542" width="4.140625" style="1" bestFit="1" customWidth="1"/>
    <col min="12543" max="12543" width="46.42578125" style="1" customWidth="1"/>
    <col min="12544" max="12544" width="9.140625" style="1" bestFit="1" customWidth="1"/>
    <col min="12545" max="12545" width="10" style="1" bestFit="1" customWidth="1"/>
    <col min="12546" max="12546" width="8.42578125" style="1" customWidth="1"/>
    <col min="12547" max="12547" width="10" style="1" customWidth="1"/>
    <col min="12548" max="12548" width="10.140625" style="1" customWidth="1"/>
    <col min="12549" max="12549" width="10.28515625" style="1" customWidth="1"/>
    <col min="12550" max="12550" width="11.140625" style="1" customWidth="1"/>
    <col min="12551" max="12551" width="9.7109375" style="1" customWidth="1"/>
    <col min="12552" max="12552" width="8" style="1" customWidth="1"/>
    <col min="12553" max="12553" width="8.28515625" style="1" customWidth="1"/>
    <col min="12554" max="12554" width="9.140625" style="1" bestFit="1" customWidth="1"/>
    <col min="12555" max="12797" width="9.140625" style="1"/>
    <col min="12798" max="12798" width="4.140625" style="1" bestFit="1" customWidth="1"/>
    <col min="12799" max="12799" width="46.42578125" style="1" customWidth="1"/>
    <col min="12800" max="12800" width="9.140625" style="1" bestFit="1" customWidth="1"/>
    <col min="12801" max="12801" width="10" style="1" bestFit="1" customWidth="1"/>
    <col min="12802" max="12802" width="8.42578125" style="1" customWidth="1"/>
    <col min="12803" max="12803" width="10" style="1" customWidth="1"/>
    <col min="12804" max="12804" width="10.140625" style="1" customWidth="1"/>
    <col min="12805" max="12805" width="10.28515625" style="1" customWidth="1"/>
    <col min="12806" max="12806" width="11.140625" style="1" customWidth="1"/>
    <col min="12807" max="12807" width="9.7109375" style="1" customWidth="1"/>
    <col min="12808" max="12808" width="8" style="1" customWidth="1"/>
    <col min="12809" max="12809" width="8.28515625" style="1" customWidth="1"/>
    <col min="12810" max="12810" width="9.140625" style="1" bestFit="1" customWidth="1"/>
    <col min="12811" max="13053" width="9.140625" style="1"/>
    <col min="13054" max="13054" width="4.140625" style="1" bestFit="1" customWidth="1"/>
    <col min="13055" max="13055" width="46.42578125" style="1" customWidth="1"/>
    <col min="13056" max="13056" width="9.140625" style="1" bestFit="1" customWidth="1"/>
    <col min="13057" max="13057" width="10" style="1" bestFit="1" customWidth="1"/>
    <col min="13058" max="13058" width="8.42578125" style="1" customWidth="1"/>
    <col min="13059" max="13059" width="10" style="1" customWidth="1"/>
    <col min="13060" max="13060" width="10.140625" style="1" customWidth="1"/>
    <col min="13061" max="13061" width="10.28515625" style="1" customWidth="1"/>
    <col min="13062" max="13062" width="11.140625" style="1" customWidth="1"/>
    <col min="13063" max="13063" width="9.7109375" style="1" customWidth="1"/>
    <col min="13064" max="13064" width="8" style="1" customWidth="1"/>
    <col min="13065" max="13065" width="8.28515625" style="1" customWidth="1"/>
    <col min="13066" max="13066" width="9.140625" style="1" bestFit="1" customWidth="1"/>
    <col min="13067" max="13309" width="9.140625" style="1"/>
    <col min="13310" max="13310" width="4.140625" style="1" bestFit="1" customWidth="1"/>
    <col min="13311" max="13311" width="46.42578125" style="1" customWidth="1"/>
    <col min="13312" max="13312" width="9.140625" style="1" bestFit="1" customWidth="1"/>
    <col min="13313" max="13313" width="10" style="1" bestFit="1" customWidth="1"/>
    <col min="13314" max="13314" width="8.42578125" style="1" customWidth="1"/>
    <col min="13315" max="13315" width="10" style="1" customWidth="1"/>
    <col min="13316" max="13316" width="10.140625" style="1" customWidth="1"/>
    <col min="13317" max="13317" width="10.28515625" style="1" customWidth="1"/>
    <col min="13318" max="13318" width="11.140625" style="1" customWidth="1"/>
    <col min="13319" max="13319" width="9.7109375" style="1" customWidth="1"/>
    <col min="13320" max="13320" width="8" style="1" customWidth="1"/>
    <col min="13321" max="13321" width="8.28515625" style="1" customWidth="1"/>
    <col min="13322" max="13322" width="9.140625" style="1" bestFit="1" customWidth="1"/>
    <col min="13323" max="13565" width="9.140625" style="1"/>
    <col min="13566" max="13566" width="4.140625" style="1" bestFit="1" customWidth="1"/>
    <col min="13567" max="13567" width="46.42578125" style="1" customWidth="1"/>
    <col min="13568" max="13568" width="9.140625" style="1" bestFit="1" customWidth="1"/>
    <col min="13569" max="13569" width="10" style="1" bestFit="1" customWidth="1"/>
    <col min="13570" max="13570" width="8.42578125" style="1" customWidth="1"/>
    <col min="13571" max="13571" width="10" style="1" customWidth="1"/>
    <col min="13572" max="13572" width="10.140625" style="1" customWidth="1"/>
    <col min="13573" max="13573" width="10.28515625" style="1" customWidth="1"/>
    <col min="13574" max="13574" width="11.140625" style="1" customWidth="1"/>
    <col min="13575" max="13575" width="9.7109375" style="1" customWidth="1"/>
    <col min="13576" max="13576" width="8" style="1" customWidth="1"/>
    <col min="13577" max="13577" width="8.28515625" style="1" customWidth="1"/>
    <col min="13578" max="13578" width="9.140625" style="1" bestFit="1" customWidth="1"/>
    <col min="13579" max="13821" width="9.140625" style="1"/>
    <col min="13822" max="13822" width="4.140625" style="1" bestFit="1" customWidth="1"/>
    <col min="13823" max="13823" width="46.42578125" style="1" customWidth="1"/>
    <col min="13824" max="13824" width="9.140625" style="1" bestFit="1" customWidth="1"/>
    <col min="13825" max="13825" width="10" style="1" bestFit="1" customWidth="1"/>
    <col min="13826" max="13826" width="8.42578125" style="1" customWidth="1"/>
    <col min="13827" max="13827" width="10" style="1" customWidth="1"/>
    <col min="13828" max="13828" width="10.140625" style="1" customWidth="1"/>
    <col min="13829" max="13829" width="10.28515625" style="1" customWidth="1"/>
    <col min="13830" max="13830" width="11.140625" style="1" customWidth="1"/>
    <col min="13831" max="13831" width="9.7109375" style="1" customWidth="1"/>
    <col min="13832" max="13832" width="8" style="1" customWidth="1"/>
    <col min="13833" max="13833" width="8.28515625" style="1" customWidth="1"/>
    <col min="13834" max="13834" width="9.140625" style="1" bestFit="1" customWidth="1"/>
    <col min="13835" max="14077" width="9.140625" style="1"/>
    <col min="14078" max="14078" width="4.140625" style="1" bestFit="1" customWidth="1"/>
    <col min="14079" max="14079" width="46.42578125" style="1" customWidth="1"/>
    <col min="14080" max="14080" width="9.140625" style="1" bestFit="1" customWidth="1"/>
    <col min="14081" max="14081" width="10" style="1" bestFit="1" customWidth="1"/>
    <col min="14082" max="14082" width="8.42578125" style="1" customWidth="1"/>
    <col min="14083" max="14083" width="10" style="1" customWidth="1"/>
    <col min="14084" max="14084" width="10.140625" style="1" customWidth="1"/>
    <col min="14085" max="14085" width="10.28515625" style="1" customWidth="1"/>
    <col min="14086" max="14086" width="11.140625" style="1" customWidth="1"/>
    <col min="14087" max="14087" width="9.7109375" style="1" customWidth="1"/>
    <col min="14088" max="14088" width="8" style="1" customWidth="1"/>
    <col min="14089" max="14089" width="8.28515625" style="1" customWidth="1"/>
    <col min="14090" max="14090" width="9.140625" style="1" bestFit="1" customWidth="1"/>
    <col min="14091" max="14333" width="9.140625" style="1"/>
    <col min="14334" max="14334" width="4.140625" style="1" bestFit="1" customWidth="1"/>
    <col min="14335" max="14335" width="46.42578125" style="1" customWidth="1"/>
    <col min="14336" max="14336" width="9.140625" style="1" bestFit="1" customWidth="1"/>
    <col min="14337" max="14337" width="10" style="1" bestFit="1" customWidth="1"/>
    <col min="14338" max="14338" width="8.42578125" style="1" customWidth="1"/>
    <col min="14339" max="14339" width="10" style="1" customWidth="1"/>
    <col min="14340" max="14340" width="10.140625" style="1" customWidth="1"/>
    <col min="14341" max="14341" width="10.28515625" style="1" customWidth="1"/>
    <col min="14342" max="14342" width="11.140625" style="1" customWidth="1"/>
    <col min="14343" max="14343" width="9.7109375" style="1" customWidth="1"/>
    <col min="14344" max="14344" width="8" style="1" customWidth="1"/>
    <col min="14345" max="14345" width="8.28515625" style="1" customWidth="1"/>
    <col min="14346" max="14346" width="9.140625" style="1" bestFit="1" customWidth="1"/>
    <col min="14347" max="14589" width="9.140625" style="1"/>
    <col min="14590" max="14590" width="4.140625" style="1" bestFit="1" customWidth="1"/>
    <col min="14591" max="14591" width="46.42578125" style="1" customWidth="1"/>
    <col min="14592" max="14592" width="9.140625" style="1" bestFit="1" customWidth="1"/>
    <col min="14593" max="14593" width="10" style="1" bestFit="1" customWidth="1"/>
    <col min="14594" max="14594" width="8.42578125" style="1" customWidth="1"/>
    <col min="14595" max="14595" width="10" style="1" customWidth="1"/>
    <col min="14596" max="14596" width="10.140625" style="1" customWidth="1"/>
    <col min="14597" max="14597" width="10.28515625" style="1" customWidth="1"/>
    <col min="14598" max="14598" width="11.140625" style="1" customWidth="1"/>
    <col min="14599" max="14599" width="9.7109375" style="1" customWidth="1"/>
    <col min="14600" max="14600" width="8" style="1" customWidth="1"/>
    <col min="14601" max="14601" width="8.28515625" style="1" customWidth="1"/>
    <col min="14602" max="14602" width="9.140625" style="1" bestFit="1" customWidth="1"/>
    <col min="14603" max="14845" width="9.140625" style="1"/>
    <col min="14846" max="14846" width="4.140625" style="1" bestFit="1" customWidth="1"/>
    <col min="14847" max="14847" width="46.42578125" style="1" customWidth="1"/>
    <col min="14848" max="14848" width="9.140625" style="1" bestFit="1" customWidth="1"/>
    <col min="14849" max="14849" width="10" style="1" bestFit="1" customWidth="1"/>
    <col min="14850" max="14850" width="8.42578125" style="1" customWidth="1"/>
    <col min="14851" max="14851" width="10" style="1" customWidth="1"/>
    <col min="14852" max="14852" width="10.140625" style="1" customWidth="1"/>
    <col min="14853" max="14853" width="10.28515625" style="1" customWidth="1"/>
    <col min="14854" max="14854" width="11.140625" style="1" customWidth="1"/>
    <col min="14855" max="14855" width="9.7109375" style="1" customWidth="1"/>
    <col min="14856" max="14856" width="8" style="1" customWidth="1"/>
    <col min="14857" max="14857" width="8.28515625" style="1" customWidth="1"/>
    <col min="14858" max="14858" width="9.140625" style="1" bestFit="1" customWidth="1"/>
    <col min="14859" max="15101" width="9.140625" style="1"/>
    <col min="15102" max="15102" width="4.140625" style="1" bestFit="1" customWidth="1"/>
    <col min="15103" max="15103" width="46.42578125" style="1" customWidth="1"/>
    <col min="15104" max="15104" width="9.140625" style="1" bestFit="1" customWidth="1"/>
    <col min="15105" max="15105" width="10" style="1" bestFit="1" customWidth="1"/>
    <col min="15106" max="15106" width="8.42578125" style="1" customWidth="1"/>
    <col min="15107" max="15107" width="10" style="1" customWidth="1"/>
    <col min="15108" max="15108" width="10.140625" style="1" customWidth="1"/>
    <col min="15109" max="15109" width="10.28515625" style="1" customWidth="1"/>
    <col min="15110" max="15110" width="11.140625" style="1" customWidth="1"/>
    <col min="15111" max="15111" width="9.7109375" style="1" customWidth="1"/>
    <col min="15112" max="15112" width="8" style="1" customWidth="1"/>
    <col min="15113" max="15113" width="8.28515625" style="1" customWidth="1"/>
    <col min="15114" max="15114" width="9.140625" style="1" bestFit="1" customWidth="1"/>
    <col min="15115" max="15357" width="9.140625" style="1"/>
    <col min="15358" max="15358" width="4.140625" style="1" bestFit="1" customWidth="1"/>
    <col min="15359" max="15359" width="46.42578125" style="1" customWidth="1"/>
    <col min="15360" max="15360" width="9.140625" style="1" bestFit="1" customWidth="1"/>
    <col min="15361" max="15361" width="10" style="1" bestFit="1" customWidth="1"/>
    <col min="15362" max="15362" width="8.42578125" style="1" customWidth="1"/>
    <col min="15363" max="15363" width="10" style="1" customWidth="1"/>
    <col min="15364" max="15364" width="10.140625" style="1" customWidth="1"/>
    <col min="15365" max="15365" width="10.28515625" style="1" customWidth="1"/>
    <col min="15366" max="15366" width="11.140625" style="1" customWidth="1"/>
    <col min="15367" max="15367" width="9.7109375" style="1" customWidth="1"/>
    <col min="15368" max="15368" width="8" style="1" customWidth="1"/>
    <col min="15369" max="15369" width="8.28515625" style="1" customWidth="1"/>
    <col min="15370" max="15370" width="9.140625" style="1" bestFit="1" customWidth="1"/>
    <col min="15371" max="15613" width="9.140625" style="1"/>
    <col min="15614" max="15614" width="4.140625" style="1" bestFit="1" customWidth="1"/>
    <col min="15615" max="15615" width="46.42578125" style="1" customWidth="1"/>
    <col min="15616" max="15616" width="9.140625" style="1" bestFit="1" customWidth="1"/>
    <col min="15617" max="15617" width="10" style="1" bestFit="1" customWidth="1"/>
    <col min="15618" max="15618" width="8.42578125" style="1" customWidth="1"/>
    <col min="15619" max="15619" width="10" style="1" customWidth="1"/>
    <col min="15620" max="15620" width="10.140625" style="1" customWidth="1"/>
    <col min="15621" max="15621" width="10.28515625" style="1" customWidth="1"/>
    <col min="15622" max="15622" width="11.140625" style="1" customWidth="1"/>
    <col min="15623" max="15623" width="9.7109375" style="1" customWidth="1"/>
    <col min="15624" max="15624" width="8" style="1" customWidth="1"/>
    <col min="15625" max="15625" width="8.28515625" style="1" customWidth="1"/>
    <col min="15626" max="15626" width="9.140625" style="1" bestFit="1" customWidth="1"/>
    <col min="15627" max="15869" width="9.140625" style="1"/>
    <col min="15870" max="15870" width="4.140625" style="1" bestFit="1" customWidth="1"/>
    <col min="15871" max="15871" width="46.42578125" style="1" customWidth="1"/>
    <col min="15872" max="15872" width="9.140625" style="1" bestFit="1" customWidth="1"/>
    <col min="15873" max="15873" width="10" style="1" bestFit="1" customWidth="1"/>
    <col min="15874" max="15874" width="8.42578125" style="1" customWidth="1"/>
    <col min="15875" max="15875" width="10" style="1" customWidth="1"/>
    <col min="15876" max="15876" width="10.140625" style="1" customWidth="1"/>
    <col min="15877" max="15877" width="10.28515625" style="1" customWidth="1"/>
    <col min="15878" max="15878" width="11.140625" style="1" customWidth="1"/>
    <col min="15879" max="15879" width="9.7109375" style="1" customWidth="1"/>
    <col min="15880" max="15880" width="8" style="1" customWidth="1"/>
    <col min="15881" max="15881" width="8.28515625" style="1" customWidth="1"/>
    <col min="15882" max="15882" width="9.140625" style="1" bestFit="1" customWidth="1"/>
    <col min="15883" max="16125" width="9.140625" style="1"/>
    <col min="16126" max="16126" width="4.140625" style="1" bestFit="1" customWidth="1"/>
    <col min="16127" max="16127" width="46.42578125" style="1" customWidth="1"/>
    <col min="16128" max="16128" width="9.140625" style="1" bestFit="1" customWidth="1"/>
    <col min="16129" max="16129" width="10" style="1" bestFit="1" customWidth="1"/>
    <col min="16130" max="16130" width="8.42578125" style="1" customWidth="1"/>
    <col min="16131" max="16131" width="10" style="1" customWidth="1"/>
    <col min="16132" max="16132" width="10.140625" style="1" customWidth="1"/>
    <col min="16133" max="16133" width="10.28515625" style="1" customWidth="1"/>
    <col min="16134" max="16134" width="11.140625" style="1" customWidth="1"/>
    <col min="16135" max="16135" width="9.7109375" style="1" customWidth="1"/>
    <col min="16136" max="16136" width="8" style="1" customWidth="1"/>
    <col min="16137" max="16137" width="8.28515625" style="1" customWidth="1"/>
    <col min="16138" max="16138" width="9.140625" style="1" bestFit="1" customWidth="1"/>
    <col min="16139" max="16384" width="9.140625" style="1"/>
  </cols>
  <sheetData>
    <row r="1" spans="1:13" ht="15">
      <c r="A1" s="5" t="s">
        <v>48</v>
      </c>
    </row>
    <row r="2" spans="1:13" ht="38.25">
      <c r="A2" s="17" t="s">
        <v>32</v>
      </c>
      <c r="B2" s="18" t="s">
        <v>33</v>
      </c>
      <c r="C2" s="19" t="s">
        <v>34</v>
      </c>
      <c r="D2" s="20" t="s">
        <v>35</v>
      </c>
      <c r="E2" s="20" t="s">
        <v>36</v>
      </c>
      <c r="F2" s="20" t="s">
        <v>37</v>
      </c>
      <c r="G2" s="20" t="s">
        <v>38</v>
      </c>
      <c r="H2" s="18" t="s">
        <v>39</v>
      </c>
      <c r="I2" s="18" t="s">
        <v>40</v>
      </c>
      <c r="J2" s="20" t="s">
        <v>41</v>
      </c>
      <c r="K2" s="20" t="s">
        <v>42</v>
      </c>
      <c r="L2" s="18" t="s">
        <v>43</v>
      </c>
      <c r="M2" s="21" t="s">
        <v>44</v>
      </c>
    </row>
    <row r="3" spans="1:13" ht="25.5">
      <c r="A3" s="22">
        <v>1</v>
      </c>
      <c r="B3" s="14" t="s">
        <v>0</v>
      </c>
      <c r="C3" s="9">
        <v>988.2</v>
      </c>
      <c r="D3" s="10">
        <v>178</v>
      </c>
      <c r="E3" s="8">
        <v>0</v>
      </c>
      <c r="F3" s="8">
        <v>0</v>
      </c>
      <c r="G3" s="8">
        <v>0</v>
      </c>
      <c r="H3" s="11">
        <v>0</v>
      </c>
      <c r="I3" s="11">
        <v>178</v>
      </c>
      <c r="J3" s="8">
        <v>0</v>
      </c>
      <c r="K3" s="8">
        <v>115</v>
      </c>
      <c r="L3" s="11">
        <v>-63</v>
      </c>
      <c r="M3" s="23">
        <v>0.6460674157303371</v>
      </c>
    </row>
    <row r="4" spans="1:13" ht="25.5">
      <c r="A4" s="22">
        <v>2</v>
      </c>
      <c r="B4" s="14" t="s">
        <v>1</v>
      </c>
      <c r="C4" s="9">
        <v>1280.45</v>
      </c>
      <c r="D4" s="10">
        <v>308</v>
      </c>
      <c r="E4" s="8">
        <v>0</v>
      </c>
      <c r="F4" s="8">
        <v>0</v>
      </c>
      <c r="G4" s="8">
        <v>0</v>
      </c>
      <c r="H4" s="11">
        <v>0</v>
      </c>
      <c r="I4" s="11">
        <v>308</v>
      </c>
      <c r="J4" s="8">
        <v>0</v>
      </c>
      <c r="K4" s="8">
        <v>301</v>
      </c>
      <c r="L4" s="11">
        <v>-7</v>
      </c>
      <c r="M4" s="23">
        <v>0.97727272727272729</v>
      </c>
    </row>
    <row r="5" spans="1:13" ht="25.5">
      <c r="A5" s="22">
        <v>3</v>
      </c>
      <c r="B5" s="14" t="s">
        <v>2</v>
      </c>
      <c r="C5" s="9">
        <v>1312.25</v>
      </c>
      <c r="D5" s="10">
        <v>302</v>
      </c>
      <c r="E5" s="8">
        <v>0</v>
      </c>
      <c r="F5" s="8">
        <v>0</v>
      </c>
      <c r="G5" s="8">
        <v>0</v>
      </c>
      <c r="H5" s="11">
        <v>0</v>
      </c>
      <c r="I5" s="11">
        <v>302</v>
      </c>
      <c r="J5" s="8">
        <v>0</v>
      </c>
      <c r="K5" s="8">
        <v>226</v>
      </c>
      <c r="L5" s="11">
        <v>-76</v>
      </c>
      <c r="M5" s="23">
        <v>0.7483443708609272</v>
      </c>
    </row>
    <row r="6" spans="1:13">
      <c r="A6" s="22">
        <v>4</v>
      </c>
      <c r="B6" s="14" t="s">
        <v>3</v>
      </c>
      <c r="C6" s="9">
        <v>144.1</v>
      </c>
      <c r="D6" s="10">
        <v>32</v>
      </c>
      <c r="E6" s="8">
        <v>32</v>
      </c>
      <c r="F6" s="8">
        <v>0</v>
      </c>
      <c r="G6" s="8">
        <v>0</v>
      </c>
      <c r="H6" s="11">
        <v>0</v>
      </c>
      <c r="I6" s="11">
        <v>0</v>
      </c>
      <c r="J6" s="8">
        <v>0</v>
      </c>
      <c r="K6" s="8">
        <v>34</v>
      </c>
      <c r="L6" s="11">
        <v>2</v>
      </c>
      <c r="M6" s="23">
        <v>1.0625</v>
      </c>
    </row>
    <row r="7" spans="1:13">
      <c r="A7" s="22">
        <v>5</v>
      </c>
      <c r="B7" s="15" t="s">
        <v>4</v>
      </c>
      <c r="C7" s="9">
        <v>1073.77</v>
      </c>
      <c r="D7" s="10">
        <v>217</v>
      </c>
      <c r="E7" s="8">
        <v>39</v>
      </c>
      <c r="F7" s="8">
        <v>0</v>
      </c>
      <c r="G7" s="8">
        <v>178</v>
      </c>
      <c r="H7" s="11">
        <v>0</v>
      </c>
      <c r="I7" s="11">
        <v>0</v>
      </c>
      <c r="J7" s="8">
        <v>0</v>
      </c>
      <c r="K7" s="8">
        <v>230</v>
      </c>
      <c r="L7" s="11">
        <v>13</v>
      </c>
      <c r="M7" s="23">
        <v>1.0599078341013826</v>
      </c>
    </row>
    <row r="8" spans="1:13">
      <c r="A8" s="22">
        <v>6</v>
      </c>
      <c r="B8" s="15" t="s">
        <v>5</v>
      </c>
      <c r="C8" s="9">
        <v>232.8</v>
      </c>
      <c r="D8" s="10">
        <v>54</v>
      </c>
      <c r="E8" s="8">
        <v>0</v>
      </c>
      <c r="F8" s="8">
        <v>0</v>
      </c>
      <c r="G8" s="8">
        <v>54</v>
      </c>
      <c r="H8" s="11">
        <v>0</v>
      </c>
      <c r="I8" s="11">
        <v>0</v>
      </c>
      <c r="J8" s="8">
        <v>0</v>
      </c>
      <c r="K8" s="8">
        <v>105</v>
      </c>
      <c r="L8" s="11">
        <v>51</v>
      </c>
      <c r="M8" s="23">
        <v>1.9444444444444444</v>
      </c>
    </row>
    <row r="9" spans="1:13" ht="25.5">
      <c r="A9" s="22">
        <v>7</v>
      </c>
      <c r="B9" s="14" t="s">
        <v>6</v>
      </c>
      <c r="C9" s="9">
        <v>1191.1099999999999</v>
      </c>
      <c r="D9" s="10">
        <v>274</v>
      </c>
      <c r="E9" s="8">
        <v>0</v>
      </c>
      <c r="F9" s="8">
        <v>0</v>
      </c>
      <c r="G9" s="8">
        <v>63</v>
      </c>
      <c r="H9" s="11">
        <v>0</v>
      </c>
      <c r="I9" s="11">
        <v>211</v>
      </c>
      <c r="J9" s="8">
        <v>0</v>
      </c>
      <c r="K9" s="8">
        <v>187</v>
      </c>
      <c r="L9" s="11">
        <v>-87</v>
      </c>
      <c r="M9" s="23">
        <v>0.68248175182481752</v>
      </c>
    </row>
    <row r="10" spans="1:13" ht="25.5">
      <c r="A10" s="22">
        <v>8</v>
      </c>
      <c r="B10" s="14" t="s">
        <v>7</v>
      </c>
      <c r="C10" s="9">
        <v>432</v>
      </c>
      <c r="D10" s="10">
        <v>96</v>
      </c>
      <c r="E10" s="8">
        <v>0</v>
      </c>
      <c r="F10" s="8">
        <v>0</v>
      </c>
      <c r="G10" s="8">
        <v>0</v>
      </c>
      <c r="H10" s="11">
        <v>0</v>
      </c>
      <c r="I10" s="11">
        <v>0</v>
      </c>
      <c r="J10" s="8">
        <v>96</v>
      </c>
      <c r="K10" s="8">
        <v>34</v>
      </c>
      <c r="L10" s="11">
        <v>-62</v>
      </c>
      <c r="M10" s="23">
        <v>0.35416666666666669</v>
      </c>
    </row>
    <row r="11" spans="1:13" ht="25.5">
      <c r="A11" s="22">
        <v>9</v>
      </c>
      <c r="B11" s="14" t="s">
        <v>8</v>
      </c>
      <c r="C11" s="9">
        <v>1159.06</v>
      </c>
      <c r="D11" s="10">
        <v>253</v>
      </c>
      <c r="E11" s="8">
        <v>253</v>
      </c>
      <c r="F11" s="8">
        <v>0</v>
      </c>
      <c r="G11" s="8">
        <v>0</v>
      </c>
      <c r="H11" s="11">
        <v>0</v>
      </c>
      <c r="I11" s="11">
        <v>0</v>
      </c>
      <c r="J11" s="8">
        <v>0</v>
      </c>
      <c r="K11" s="8">
        <v>195</v>
      </c>
      <c r="L11" s="11">
        <v>-58</v>
      </c>
      <c r="M11" s="23">
        <v>0.77075098814229248</v>
      </c>
    </row>
    <row r="12" spans="1:13">
      <c r="A12" s="22">
        <v>10</v>
      </c>
      <c r="B12" s="14" t="s">
        <v>9</v>
      </c>
      <c r="C12" s="9">
        <v>1236.3399999999999</v>
      </c>
      <c r="D12" s="10">
        <v>261</v>
      </c>
      <c r="E12" s="8">
        <v>261</v>
      </c>
      <c r="F12" s="8">
        <v>0</v>
      </c>
      <c r="G12" s="8">
        <v>0</v>
      </c>
      <c r="H12" s="11">
        <v>0</v>
      </c>
      <c r="I12" s="11">
        <v>0</v>
      </c>
      <c r="J12" s="8">
        <v>0</v>
      </c>
      <c r="K12" s="8">
        <v>216</v>
      </c>
      <c r="L12" s="11">
        <v>-47</v>
      </c>
      <c r="M12" s="23">
        <v>0.81992337164750961</v>
      </c>
    </row>
    <row r="13" spans="1:13">
      <c r="A13" s="22">
        <v>11</v>
      </c>
      <c r="B13" s="14" t="s">
        <v>10</v>
      </c>
      <c r="C13" s="9">
        <v>840</v>
      </c>
      <c r="D13" s="10">
        <v>210</v>
      </c>
      <c r="E13" s="8">
        <v>210</v>
      </c>
      <c r="F13" s="8">
        <v>0</v>
      </c>
      <c r="G13" s="8">
        <v>0</v>
      </c>
      <c r="H13" s="11">
        <v>0</v>
      </c>
      <c r="I13" s="11">
        <v>0</v>
      </c>
      <c r="J13" s="8">
        <v>0</v>
      </c>
      <c r="K13" s="8">
        <v>211</v>
      </c>
      <c r="L13" s="11">
        <v>1</v>
      </c>
      <c r="M13" s="23">
        <v>1.0047619047619047</v>
      </c>
    </row>
    <row r="14" spans="1:13">
      <c r="A14" s="24">
        <v>12</v>
      </c>
      <c r="B14" s="14" t="s">
        <v>11</v>
      </c>
      <c r="C14" s="12">
        <v>427.94</v>
      </c>
      <c r="D14" s="13">
        <v>102</v>
      </c>
      <c r="E14" s="3">
        <v>102</v>
      </c>
      <c r="F14" s="3">
        <v>0</v>
      </c>
      <c r="G14" s="3">
        <v>0</v>
      </c>
      <c r="H14" s="11">
        <v>0</v>
      </c>
      <c r="I14" s="11">
        <v>0</v>
      </c>
      <c r="J14" s="3">
        <v>0</v>
      </c>
      <c r="K14" s="3">
        <v>132</v>
      </c>
      <c r="L14" s="11">
        <v>30</v>
      </c>
      <c r="M14" s="23">
        <v>1.2941176470588236</v>
      </c>
    </row>
    <row r="15" spans="1:13">
      <c r="A15" s="24">
        <v>13</v>
      </c>
      <c r="B15" s="14" t="s">
        <v>12</v>
      </c>
      <c r="C15" s="12">
        <v>2400</v>
      </c>
      <c r="D15" s="13">
        <v>600</v>
      </c>
      <c r="E15" s="3">
        <v>600</v>
      </c>
      <c r="F15" s="3">
        <v>0</v>
      </c>
      <c r="G15" s="3">
        <v>0</v>
      </c>
      <c r="H15" s="11">
        <v>0</v>
      </c>
      <c r="I15" s="11">
        <v>0</v>
      </c>
      <c r="J15" s="3">
        <v>0</v>
      </c>
      <c r="K15" s="3">
        <v>594</v>
      </c>
      <c r="L15" s="11">
        <v>-6</v>
      </c>
      <c r="M15" s="23">
        <v>0.99</v>
      </c>
    </row>
    <row r="16" spans="1:13" ht="25.5">
      <c r="A16" s="22">
        <v>14</v>
      </c>
      <c r="B16" s="14" t="s">
        <v>45</v>
      </c>
      <c r="C16" s="9">
        <v>2821.03</v>
      </c>
      <c r="D16" s="10">
        <v>655</v>
      </c>
      <c r="E16" s="8">
        <v>0</v>
      </c>
      <c r="F16" s="8">
        <v>0</v>
      </c>
      <c r="G16" s="8">
        <v>0</v>
      </c>
      <c r="H16" s="11">
        <v>625</v>
      </c>
      <c r="I16" s="11">
        <v>30</v>
      </c>
      <c r="J16" s="8">
        <v>0</v>
      </c>
      <c r="K16" s="8">
        <v>369</v>
      </c>
      <c r="L16" s="11">
        <v>-286</v>
      </c>
      <c r="M16" s="23">
        <v>0.56335877862595418</v>
      </c>
    </row>
    <row r="17" spans="1:13">
      <c r="A17" s="24">
        <v>15</v>
      </c>
      <c r="B17" s="14" t="s">
        <v>13</v>
      </c>
      <c r="C17" s="12">
        <v>2400</v>
      </c>
      <c r="D17" s="13">
        <v>600</v>
      </c>
      <c r="E17" s="3">
        <v>600</v>
      </c>
      <c r="F17" s="3">
        <v>0</v>
      </c>
      <c r="G17" s="3">
        <v>0</v>
      </c>
      <c r="H17" s="11">
        <v>0</v>
      </c>
      <c r="I17" s="11">
        <v>0</v>
      </c>
      <c r="J17" s="3">
        <v>0</v>
      </c>
      <c r="K17" s="3">
        <v>583</v>
      </c>
      <c r="L17" s="11">
        <v>-17</v>
      </c>
      <c r="M17" s="23">
        <v>0.97166666666666668</v>
      </c>
    </row>
    <row r="18" spans="1:13">
      <c r="A18" s="22">
        <v>16</v>
      </c>
      <c r="B18" s="14" t="s">
        <v>46</v>
      </c>
      <c r="C18" s="9">
        <v>1645.15</v>
      </c>
      <c r="D18" s="10">
        <v>358</v>
      </c>
      <c r="E18" s="8">
        <v>259</v>
      </c>
      <c r="F18" s="8">
        <v>0</v>
      </c>
      <c r="G18" s="8">
        <v>0</v>
      </c>
      <c r="H18" s="11">
        <v>15</v>
      </c>
      <c r="I18" s="11">
        <v>0</v>
      </c>
      <c r="J18" s="8">
        <v>84</v>
      </c>
      <c r="K18" s="8">
        <v>498</v>
      </c>
      <c r="L18" s="11">
        <v>140</v>
      </c>
      <c r="M18" s="23">
        <v>1.3910614525139664</v>
      </c>
    </row>
    <row r="19" spans="1:13">
      <c r="A19" s="24">
        <v>17</v>
      </c>
      <c r="B19" s="14" t="s">
        <v>14</v>
      </c>
      <c r="C19" s="12">
        <v>294.94</v>
      </c>
      <c r="D19" s="13">
        <v>66</v>
      </c>
      <c r="E19" s="3">
        <v>66</v>
      </c>
      <c r="F19" s="3">
        <v>0</v>
      </c>
      <c r="G19" s="3">
        <v>0</v>
      </c>
      <c r="H19" s="11">
        <v>0</v>
      </c>
      <c r="I19" s="11">
        <v>0</v>
      </c>
      <c r="J19" s="3">
        <v>0</v>
      </c>
      <c r="K19" s="3">
        <v>119</v>
      </c>
      <c r="L19" s="11">
        <v>53</v>
      </c>
      <c r="M19" s="23">
        <v>1.803030303030303</v>
      </c>
    </row>
    <row r="20" spans="1:13">
      <c r="A20" s="24">
        <v>18</v>
      </c>
      <c r="B20" s="14" t="s">
        <v>15</v>
      </c>
      <c r="C20" s="12">
        <v>860.85</v>
      </c>
      <c r="D20" s="13">
        <v>138</v>
      </c>
      <c r="E20" s="3">
        <v>138</v>
      </c>
      <c r="F20" s="3">
        <v>0</v>
      </c>
      <c r="G20" s="3">
        <v>0</v>
      </c>
      <c r="H20" s="11">
        <v>0</v>
      </c>
      <c r="I20" s="11">
        <v>0</v>
      </c>
      <c r="J20" s="3">
        <v>0</v>
      </c>
      <c r="K20" s="3">
        <v>217</v>
      </c>
      <c r="L20" s="11">
        <v>79</v>
      </c>
      <c r="M20" s="23">
        <v>1.5724637681159421</v>
      </c>
    </row>
    <row r="21" spans="1:13">
      <c r="A21" s="24">
        <v>19</v>
      </c>
      <c r="B21" s="14" t="s">
        <v>16</v>
      </c>
      <c r="C21" s="12">
        <v>721.3</v>
      </c>
      <c r="D21" s="13">
        <v>162</v>
      </c>
      <c r="E21" s="3">
        <v>162</v>
      </c>
      <c r="F21" s="3">
        <v>0</v>
      </c>
      <c r="G21" s="3">
        <v>0</v>
      </c>
      <c r="H21" s="11">
        <v>0</v>
      </c>
      <c r="I21" s="11">
        <v>0</v>
      </c>
      <c r="J21" s="3">
        <v>0</v>
      </c>
      <c r="K21" s="3">
        <v>311</v>
      </c>
      <c r="L21" s="11">
        <v>149</v>
      </c>
      <c r="M21" s="23">
        <v>1.9197530864197532</v>
      </c>
    </row>
    <row r="22" spans="1:13">
      <c r="A22" s="24">
        <v>20</v>
      </c>
      <c r="B22" s="14" t="s">
        <v>17</v>
      </c>
      <c r="C22" s="12">
        <v>188.3</v>
      </c>
      <c r="D22" s="13">
        <v>46</v>
      </c>
      <c r="E22" s="3">
        <v>16</v>
      </c>
      <c r="F22" s="3">
        <v>30</v>
      </c>
      <c r="G22" s="3">
        <v>0</v>
      </c>
      <c r="H22" s="11">
        <v>0</v>
      </c>
      <c r="I22" s="11">
        <v>0</v>
      </c>
      <c r="J22" s="3">
        <v>0</v>
      </c>
      <c r="K22" s="3">
        <v>16</v>
      </c>
      <c r="L22" s="11">
        <v>-30</v>
      </c>
      <c r="M22" s="23">
        <v>0.34782608695652173</v>
      </c>
    </row>
    <row r="23" spans="1:13">
      <c r="A23" s="22">
        <v>21</v>
      </c>
      <c r="B23" s="14" t="s">
        <v>18</v>
      </c>
      <c r="C23" s="9">
        <v>5589.83</v>
      </c>
      <c r="D23" s="10">
        <v>1222</v>
      </c>
      <c r="E23" s="8">
        <v>1222</v>
      </c>
      <c r="F23" s="8">
        <v>0</v>
      </c>
      <c r="G23" s="8">
        <v>0</v>
      </c>
      <c r="H23" s="11">
        <v>0</v>
      </c>
      <c r="I23" s="11">
        <v>0</v>
      </c>
      <c r="J23" s="8">
        <v>0</v>
      </c>
      <c r="K23" s="8">
        <v>1498</v>
      </c>
      <c r="L23" s="11">
        <v>275</v>
      </c>
      <c r="M23" s="23">
        <v>1.2250409165302782</v>
      </c>
    </row>
    <row r="24" spans="1:13">
      <c r="A24" s="22">
        <v>22</v>
      </c>
      <c r="B24" s="14" t="s">
        <v>19</v>
      </c>
      <c r="C24" s="9">
        <v>849.23</v>
      </c>
      <c r="D24" s="10">
        <v>174</v>
      </c>
      <c r="E24" s="8">
        <v>48</v>
      </c>
      <c r="F24" s="8">
        <v>0</v>
      </c>
      <c r="G24" s="8">
        <v>0</v>
      </c>
      <c r="H24" s="11">
        <v>126</v>
      </c>
      <c r="I24" s="11">
        <v>0</v>
      </c>
      <c r="J24" s="8">
        <v>0</v>
      </c>
      <c r="K24" s="8">
        <v>136</v>
      </c>
      <c r="L24" s="11">
        <v>-38</v>
      </c>
      <c r="M24" s="23">
        <v>0.7816091954022989</v>
      </c>
    </row>
    <row r="25" spans="1:13">
      <c r="A25" s="24">
        <v>23</v>
      </c>
      <c r="B25" s="14" t="s">
        <v>20</v>
      </c>
      <c r="C25" s="12">
        <v>249.16</v>
      </c>
      <c r="D25" s="13">
        <v>56</v>
      </c>
      <c r="E25" s="3">
        <v>56</v>
      </c>
      <c r="F25" s="3">
        <v>0</v>
      </c>
      <c r="G25" s="3">
        <v>0</v>
      </c>
      <c r="H25" s="11">
        <v>0</v>
      </c>
      <c r="I25" s="11">
        <v>0</v>
      </c>
      <c r="J25" s="3">
        <v>0</v>
      </c>
      <c r="K25" s="3">
        <v>101</v>
      </c>
      <c r="L25" s="11">
        <v>45</v>
      </c>
      <c r="M25" s="23">
        <v>1.8035714285714286</v>
      </c>
    </row>
    <row r="26" spans="1:13">
      <c r="A26" s="24">
        <v>24</v>
      </c>
      <c r="B26" s="14" t="s">
        <v>21</v>
      </c>
      <c r="C26" s="12">
        <v>2559.39</v>
      </c>
      <c r="D26" s="13">
        <v>554</v>
      </c>
      <c r="E26" s="3">
        <v>554</v>
      </c>
      <c r="F26" s="3">
        <v>0</v>
      </c>
      <c r="G26" s="3">
        <v>0</v>
      </c>
      <c r="H26" s="11">
        <v>0</v>
      </c>
      <c r="I26" s="11">
        <v>0</v>
      </c>
      <c r="J26" s="3">
        <v>0</v>
      </c>
      <c r="K26" s="3">
        <v>646</v>
      </c>
      <c r="L26" s="11">
        <v>86</v>
      </c>
      <c r="M26" s="23">
        <v>1.1552346570397112</v>
      </c>
    </row>
    <row r="27" spans="1:13">
      <c r="A27" s="22">
        <v>25</v>
      </c>
      <c r="B27" s="14" t="s">
        <v>22</v>
      </c>
      <c r="C27" s="9">
        <v>1845</v>
      </c>
      <c r="D27" s="10">
        <v>431</v>
      </c>
      <c r="E27" s="8">
        <v>431</v>
      </c>
      <c r="F27" s="8">
        <v>0</v>
      </c>
      <c r="G27" s="8">
        <v>0</v>
      </c>
      <c r="H27" s="11">
        <v>0</v>
      </c>
      <c r="I27" s="11">
        <v>0</v>
      </c>
      <c r="J27" s="8">
        <v>0</v>
      </c>
      <c r="K27" s="8">
        <v>427</v>
      </c>
      <c r="L27" s="11">
        <v>-4</v>
      </c>
      <c r="M27" s="23">
        <v>0.99071925754060319</v>
      </c>
    </row>
    <row r="28" spans="1:13">
      <c r="A28" s="24">
        <v>26</v>
      </c>
      <c r="B28" s="14" t="s">
        <v>23</v>
      </c>
      <c r="C28" s="12">
        <v>1116</v>
      </c>
      <c r="D28" s="13">
        <v>273</v>
      </c>
      <c r="E28" s="3">
        <v>273</v>
      </c>
      <c r="F28" s="3">
        <v>0</v>
      </c>
      <c r="G28" s="3">
        <v>0</v>
      </c>
      <c r="H28" s="11">
        <v>0</v>
      </c>
      <c r="I28" s="11">
        <v>0</v>
      </c>
      <c r="J28" s="3">
        <v>0</v>
      </c>
      <c r="K28" s="3">
        <v>341</v>
      </c>
      <c r="L28" s="11">
        <v>67</v>
      </c>
      <c r="M28" s="23">
        <v>1.2454212454212454</v>
      </c>
    </row>
    <row r="29" spans="1:13">
      <c r="A29" s="24">
        <v>27</v>
      </c>
      <c r="B29" s="14" t="s">
        <v>24</v>
      </c>
      <c r="C29" s="12">
        <v>201.98</v>
      </c>
      <c r="D29" s="13">
        <v>45</v>
      </c>
      <c r="E29" s="3">
        <v>42</v>
      </c>
      <c r="F29" s="3">
        <v>0</v>
      </c>
      <c r="G29" s="3">
        <v>0</v>
      </c>
      <c r="H29" s="11">
        <v>3</v>
      </c>
      <c r="I29" s="11">
        <v>0</v>
      </c>
      <c r="J29" s="3">
        <v>0</v>
      </c>
      <c r="K29" s="3">
        <v>58</v>
      </c>
      <c r="L29" s="11">
        <v>13</v>
      </c>
      <c r="M29" s="23">
        <v>1.288888888888889</v>
      </c>
    </row>
    <row r="30" spans="1:13">
      <c r="A30" s="22">
        <v>28</v>
      </c>
      <c r="B30" s="14" t="s">
        <v>25</v>
      </c>
      <c r="C30" s="9">
        <v>1910</v>
      </c>
      <c r="D30" s="10">
        <v>480</v>
      </c>
      <c r="E30" s="8">
        <v>480</v>
      </c>
      <c r="F30" s="8">
        <v>0</v>
      </c>
      <c r="G30" s="8">
        <v>0</v>
      </c>
      <c r="H30" s="11">
        <v>0</v>
      </c>
      <c r="I30" s="11">
        <v>0</v>
      </c>
      <c r="J30" s="8">
        <v>0</v>
      </c>
      <c r="K30" s="8">
        <v>515</v>
      </c>
      <c r="L30" s="11">
        <v>35</v>
      </c>
      <c r="M30" s="23">
        <v>1.0729166666666667</v>
      </c>
    </row>
    <row r="31" spans="1:13">
      <c r="A31" s="24">
        <v>29</v>
      </c>
      <c r="B31" s="14" t="s">
        <v>26</v>
      </c>
      <c r="C31" s="12">
        <v>2088.5100000000002</v>
      </c>
      <c r="D31" s="13">
        <v>446</v>
      </c>
      <c r="E31" s="3">
        <v>446</v>
      </c>
      <c r="F31" s="3">
        <v>0</v>
      </c>
      <c r="G31" s="3">
        <v>0</v>
      </c>
      <c r="H31" s="11">
        <v>0</v>
      </c>
      <c r="I31" s="11">
        <v>0</v>
      </c>
      <c r="J31" s="3">
        <v>0</v>
      </c>
      <c r="K31" s="3">
        <v>541</v>
      </c>
      <c r="L31" s="11">
        <v>95</v>
      </c>
      <c r="M31" s="23">
        <v>1.2130044843049328</v>
      </c>
    </row>
    <row r="32" spans="1:13">
      <c r="A32" s="24">
        <v>30</v>
      </c>
      <c r="B32" s="14" t="s">
        <v>27</v>
      </c>
      <c r="C32" s="12">
        <v>2400</v>
      </c>
      <c r="D32" s="13">
        <v>600</v>
      </c>
      <c r="E32" s="3">
        <v>600</v>
      </c>
      <c r="F32" s="3">
        <v>0</v>
      </c>
      <c r="G32" s="3">
        <v>0</v>
      </c>
      <c r="H32" s="11">
        <v>0</v>
      </c>
      <c r="I32" s="11">
        <v>0</v>
      </c>
      <c r="J32" s="3">
        <v>0</v>
      </c>
      <c r="K32" s="3">
        <v>587</v>
      </c>
      <c r="L32" s="11">
        <v>-13</v>
      </c>
      <c r="M32" s="23">
        <v>0.97833333333333339</v>
      </c>
    </row>
    <row r="33" spans="1:13">
      <c r="A33" s="24">
        <v>31</v>
      </c>
      <c r="B33" s="14" t="s">
        <v>28</v>
      </c>
      <c r="C33" s="12">
        <v>234.86</v>
      </c>
      <c r="D33" s="13">
        <v>53</v>
      </c>
      <c r="E33" s="3">
        <v>53</v>
      </c>
      <c r="F33" s="3">
        <v>0</v>
      </c>
      <c r="G33" s="3">
        <v>0</v>
      </c>
      <c r="H33" s="11">
        <v>0</v>
      </c>
      <c r="I33" s="11">
        <v>0</v>
      </c>
      <c r="J33" s="3">
        <v>0</v>
      </c>
      <c r="K33" s="3">
        <v>125</v>
      </c>
      <c r="L33" s="11">
        <v>72</v>
      </c>
      <c r="M33" s="23">
        <v>2.358490566037736</v>
      </c>
    </row>
    <row r="34" spans="1:13">
      <c r="A34" s="24">
        <v>32</v>
      </c>
      <c r="B34" s="14" t="s">
        <v>29</v>
      </c>
      <c r="C34" s="12">
        <v>545</v>
      </c>
      <c r="D34" s="13">
        <v>127</v>
      </c>
      <c r="E34" s="3">
        <v>127</v>
      </c>
      <c r="F34" s="3">
        <v>0</v>
      </c>
      <c r="G34" s="3">
        <v>0</v>
      </c>
      <c r="H34" s="11">
        <v>0</v>
      </c>
      <c r="I34" s="11">
        <v>0</v>
      </c>
      <c r="J34" s="3">
        <v>0</v>
      </c>
      <c r="K34" s="3">
        <v>203</v>
      </c>
      <c r="L34" s="11">
        <v>76</v>
      </c>
      <c r="M34" s="23">
        <v>1.5984251968503937</v>
      </c>
    </row>
    <row r="35" spans="1:13">
      <c r="A35" s="24">
        <v>33</v>
      </c>
      <c r="B35" s="14" t="s">
        <v>30</v>
      </c>
      <c r="C35" s="12">
        <v>1920</v>
      </c>
      <c r="D35" s="13">
        <v>480</v>
      </c>
      <c r="E35" s="3">
        <v>480</v>
      </c>
      <c r="F35" s="3">
        <v>0</v>
      </c>
      <c r="G35" s="3">
        <v>0</v>
      </c>
      <c r="H35" s="11">
        <v>0</v>
      </c>
      <c r="I35" s="11">
        <v>0</v>
      </c>
      <c r="J35" s="3">
        <v>0</v>
      </c>
      <c r="K35" s="3">
        <v>487</v>
      </c>
      <c r="L35" s="11">
        <v>6</v>
      </c>
      <c r="M35" s="23">
        <v>1.0125</v>
      </c>
    </row>
    <row r="36" spans="1:13">
      <c r="A36" s="24">
        <v>34</v>
      </c>
      <c r="B36" s="14" t="s">
        <v>31</v>
      </c>
      <c r="C36" s="12">
        <v>361.9</v>
      </c>
      <c r="D36" s="13">
        <v>82</v>
      </c>
      <c r="E36" s="3">
        <v>82</v>
      </c>
      <c r="F36" s="3">
        <v>0</v>
      </c>
      <c r="G36" s="3">
        <v>0</v>
      </c>
      <c r="H36" s="11">
        <v>0</v>
      </c>
      <c r="I36" s="11">
        <v>0</v>
      </c>
      <c r="J36" s="3">
        <v>0</v>
      </c>
      <c r="K36" s="3">
        <v>137</v>
      </c>
      <c r="L36" s="11">
        <v>55</v>
      </c>
      <c r="M36" s="23">
        <v>1.6707317073170731</v>
      </c>
    </row>
    <row r="37" spans="1:13">
      <c r="A37" s="25"/>
      <c r="B37" s="26" t="s">
        <v>47</v>
      </c>
      <c r="C37" s="27">
        <v>43520.450000000004</v>
      </c>
      <c r="D37" s="7">
        <v>9935</v>
      </c>
      <c r="E37" s="7">
        <v>7632</v>
      </c>
      <c r="F37" s="7">
        <v>208</v>
      </c>
      <c r="G37" s="7">
        <v>117</v>
      </c>
      <c r="H37" s="28">
        <v>769</v>
      </c>
      <c r="I37" s="28">
        <v>1029</v>
      </c>
      <c r="J37" s="7">
        <v>180</v>
      </c>
      <c r="K37" s="7">
        <f>SUM(K3:K36)</f>
        <v>10495</v>
      </c>
      <c r="L37" s="28">
        <v>549</v>
      </c>
      <c r="M37" s="29">
        <v>1.0552591847005537</v>
      </c>
    </row>
    <row r="38" spans="1:13">
      <c r="A38" s="4"/>
      <c r="B38" s="16"/>
      <c r="C38" s="4"/>
      <c r="D38" s="4"/>
      <c r="E38" s="4"/>
      <c r="F38" s="4"/>
      <c r="G38" s="4"/>
      <c r="H38" s="4"/>
      <c r="I38" s="4"/>
      <c r="J38" s="6"/>
      <c r="K38" s="6"/>
      <c r="L38" s="6"/>
      <c r="M38" s="6"/>
    </row>
  </sheetData>
  <pageMargins left="0" right="0" top="0" bottom="0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Χωρητικ160719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 Evdokia</dc:creator>
  <cp:lastModifiedBy>Oikonomou Evdokia</cp:lastModifiedBy>
  <cp:lastPrinted>2019-07-17T08:01:57Z</cp:lastPrinted>
  <dcterms:created xsi:type="dcterms:W3CDTF">2019-07-16T11:21:29Z</dcterms:created>
  <dcterms:modified xsi:type="dcterms:W3CDTF">2019-07-17T09:12:59Z</dcterms:modified>
</cp:coreProperties>
</file>