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 activeTab="2"/>
  </bookViews>
  <sheets>
    <sheet name="Initial TCC tasks report" sheetId="2" r:id="rId1"/>
    <sheet name="Redmine tasks report" sheetId="3" r:id="rId2"/>
    <sheet name="Итог" sheetId="4" r:id="rId3"/>
  </sheets>
  <calcPr calcId="145621"/>
</workbook>
</file>

<file path=xl/calcChain.xml><?xml version="1.0" encoding="utf-8"?>
<calcChain xmlns="http://schemas.openxmlformats.org/spreadsheetml/2006/main">
  <c r="E187" i="2" l="1"/>
  <c r="E185" i="2"/>
  <c r="E183" i="2"/>
  <c r="E181" i="2"/>
  <c r="E178" i="2"/>
  <c r="E175" i="2"/>
  <c r="E173" i="2"/>
  <c r="E164" i="2"/>
  <c r="E162" i="2"/>
  <c r="E158" i="2"/>
  <c r="E156" i="2"/>
  <c r="E154" i="2"/>
  <c r="E151" i="2"/>
  <c r="E149" i="2"/>
  <c r="E147" i="2"/>
  <c r="E145" i="2"/>
  <c r="E142" i="2"/>
  <c r="E139" i="2"/>
  <c r="E137" i="2"/>
  <c r="E135" i="2"/>
  <c r="E128" i="2"/>
  <c r="E125" i="2"/>
  <c r="E122" i="2"/>
  <c r="E119" i="2"/>
  <c r="E117" i="2"/>
  <c r="E93" i="2"/>
  <c r="E87" i="2"/>
  <c r="E85" i="2"/>
  <c r="E83" i="2"/>
  <c r="E81" i="2"/>
  <c r="E79" i="2"/>
  <c r="E76" i="2"/>
  <c r="E74" i="2"/>
  <c r="E72" i="2"/>
  <c r="E70" i="2"/>
  <c r="E68" i="2"/>
  <c r="E66" i="2"/>
  <c r="E64" i="2"/>
  <c r="E62" i="2"/>
  <c r="E60" i="2"/>
  <c r="E58" i="2"/>
  <c r="E55" i="2"/>
  <c r="E50" i="2"/>
  <c r="E47" i="2"/>
  <c r="E45" i="2"/>
  <c r="E42" i="2"/>
  <c r="E38" i="2"/>
  <c r="E35" i="2"/>
  <c r="E32" i="2"/>
  <c r="E30" i="2"/>
  <c r="E26" i="2"/>
  <c r="E18" i="2"/>
  <c r="E11" i="2"/>
  <c r="E188" i="2" l="1"/>
</calcChain>
</file>

<file path=xl/sharedStrings.xml><?xml version="1.0" encoding="utf-8"?>
<sst xmlns="http://schemas.openxmlformats.org/spreadsheetml/2006/main" count="1426" uniqueCount="410">
  <si>
    <t>Type</t>
  </si>
  <si>
    <t>Key</t>
  </si>
  <si>
    <t>Title</t>
  </si>
  <si>
    <t>Date</t>
  </si>
  <si>
    <t>Time Spent (h)</t>
  </si>
  <si>
    <t>Comment</t>
  </si>
  <si>
    <t>Bug</t>
  </si>
  <si>
    <t>TCCTWO-33310</t>
  </si>
  <si>
    <t>EOF exception handling on parsing of multipart/form-data</t>
  </si>
  <si>
    <t>11/Feb/15 2:53 PM</t>
  </si>
  <si>
    <t>testing</t>
  </si>
  <si>
    <t>19/Feb/15 8:39 PM</t>
  </si>
  <si>
    <t>Task split</t>
  </si>
  <si>
    <t>TCCTWO-33341</t>
  </si>
  <si>
    <t>TCCTWO-33297&gt; Approve</t>
  </si>
  <si>
    <t>10/Feb/15 6:39 PM</t>
  </si>
  <si>
    <t>approve</t>
  </si>
  <si>
    <t>11/Feb/15 12:22 PM</t>
  </si>
  <si>
    <t>TCCTWO-33217</t>
  </si>
  <si>
    <t>TCCTWO-33209&gt; Test IBSS caster</t>
  </si>
  <si>
    <t>29/Jan/15 12:11 PM</t>
  </si>
  <si>
    <t>test ibss</t>
  </si>
  <si>
    <t>TCCTWO-33536</t>
  </si>
  <si>
    <t>21/Feb/15 4:01 PM</t>
  </si>
  <si>
    <t>TCCTWO-33081</t>
  </si>
  <si>
    <t>TCCTWO-23638&gt; Update test documentation for 30-01-2015 release</t>
  </si>
  <si>
    <t>20/Jan/15 12:11 PM</t>
  </si>
  <si>
    <t>update test documentation</t>
  </si>
  <si>
    <t>21/Jan/15 1:32 PM</t>
  </si>
  <si>
    <t>TCCTWO-33248</t>
  </si>
  <si>
    <t>TCCTWO-33186&gt; Approve</t>
  </si>
  <si>
    <t>30/Jan/15 12:03 AM</t>
  </si>
  <si>
    <t>TCCTWO-33533</t>
  </si>
  <si>
    <t>TCCTWO-33500&gt; Test of filespaces, files, folders, filespace gizmo</t>
  </si>
  <si>
    <t>22/Feb/15 1:35 PM</t>
  </si>
  <si>
    <t>25/Feb/15 6:00 PM</t>
  </si>
  <si>
    <t>TCCTWO-33275</t>
  </si>
  <si>
    <t>getcasterconnectionhistoryreport is failing</t>
  </si>
  <si>
    <t>04/Feb/15 12:26 PM</t>
  </si>
  <si>
    <t>verification</t>
  </si>
  <si>
    <t>05/Feb/15 4:44 PM</t>
  </si>
  <si>
    <t>correcting description</t>
  </si>
  <si>
    <t>Sub-task</t>
  </si>
  <si>
    <t>TCCTWO-32102</t>
  </si>
  <si>
    <t>TCCTWO-30157&gt; Testing</t>
  </si>
  <si>
    <t>30/Jan/15 1:39 PM</t>
  </si>
  <si>
    <t>02/Feb/15 12:45 PM</t>
  </si>
  <si>
    <t>03/Feb/15 2:35 PM</t>
  </si>
  <si>
    <t>04/Feb/15 1:26 PM</t>
  </si>
  <si>
    <t>05/Feb/15 12:42 PM</t>
  </si>
  <si>
    <t>06/Feb/15 7:50 PM</t>
  </si>
  <si>
    <t>TCCTWO-33270</t>
  </si>
  <si>
    <t>TCCTWO-32810&gt; Approve</t>
  </si>
  <si>
    <t>02/Feb/15 7:10 PM</t>
  </si>
  <si>
    <t>TCCTWO-33147</t>
  </si>
  <si>
    <t>TCCTWO-33125&gt; Testing</t>
  </si>
  <si>
    <t>02/Feb/15 5:37 PM</t>
  </si>
  <si>
    <t>03/Feb/15 12:34 PM</t>
  </si>
  <si>
    <t>Release Bug</t>
  </si>
  <si>
    <t>TCCTWO-32615</t>
  </si>
  <si>
    <t>Localization Update 2015-01-19</t>
  </si>
  <si>
    <t>21/Jan/15 5:06 PM</t>
  </si>
  <si>
    <t>localization update</t>
  </si>
  <si>
    <t>22/Jan/15 2:30 PM</t>
  </si>
  <si>
    <t>23/Jan/15 11:25 AM</t>
  </si>
  <si>
    <t>26/Jan/15 1:55 PM</t>
  </si>
  <si>
    <t>27/Jan/15 1:57 PM</t>
  </si>
  <si>
    <t>28/Jan/15 1:58 PM</t>
  </si>
  <si>
    <t>29/Jan/15 11:15 AM</t>
  </si>
  <si>
    <t>TCCTWO-33309</t>
  </si>
  <si>
    <t>TCCTWO-32969&gt; Retesting</t>
  </si>
  <si>
    <t>05/Feb/15 2:13 PM</t>
  </si>
  <si>
    <t>retesting</t>
  </si>
  <si>
    <t>TCCTWO-32962</t>
  </si>
  <si>
    <t>TCCTWO-32061&gt; Testing</t>
  </si>
  <si>
    <t>03/Feb/15 3:04 PM</t>
  </si>
  <si>
    <t>04/Feb/15 12:24 PM</t>
  </si>
  <si>
    <t>05/Feb/15 12:29 PM</t>
  </si>
  <si>
    <t>TCCTWO-33307</t>
  </si>
  <si>
    <t>getfile with range header problem</t>
  </si>
  <si>
    <t>06/Feb/15 8:19 PM</t>
  </si>
  <si>
    <t>TCCTWO-33339</t>
  </si>
  <si>
    <t>TCCTWO-33329&gt; verification</t>
  </si>
  <si>
    <t>10/Feb/15 4:58 PM</t>
  </si>
  <si>
    <t>TCCTWO-33492</t>
  </si>
  <si>
    <t>TCCTWO-33414&gt; Approve</t>
  </si>
  <si>
    <t>18/Feb/15 2:42 PM</t>
  </si>
  <si>
    <t>aprove</t>
  </si>
  <si>
    <t>TCCTWO-32801</t>
  </si>
  <si>
    <t>TCCTWO-32441&gt; Testing</t>
  </si>
  <si>
    <t>13/Jan/15 6:10 PM</t>
  </si>
  <si>
    <t>14/Jan/15 1:54 PM</t>
  </si>
  <si>
    <t>TCCTWO-33043</t>
  </si>
  <si>
    <t>TCCTWO-32886&gt; Retesting</t>
  </si>
  <si>
    <t>15/Jan/15 2:14 PM</t>
  </si>
  <si>
    <t>16/Jan/15 11:37 AM</t>
  </si>
  <si>
    <t>TCCTWO-33526</t>
  </si>
  <si>
    <t>TCCTWO-33500&gt; Retest of fixed release bugs</t>
  </si>
  <si>
    <t>22/Feb/15 11:59 AM</t>
  </si>
  <si>
    <t>TCCTWO-33391</t>
  </si>
  <si>
    <t>TCCTWO-33375&gt; Sanity test of IBSS caster</t>
  </si>
  <si>
    <t>16/Feb/15 5:43 PM</t>
  </si>
  <si>
    <t>19/Feb/15 5:56 PM</t>
  </si>
  <si>
    <t>TCCTWO-33525</t>
  </si>
  <si>
    <t>TCCTWO-33500&gt; Retest of implemented features (part 2)</t>
  </si>
  <si>
    <t>22/Feb/15 12:46 PM</t>
  </si>
  <si>
    <t>TCCTWO-33070</t>
  </si>
  <si>
    <t>TCCTWO-32333&gt; Retesting</t>
  </si>
  <si>
    <t>19/Jan/15 1:50 PM</t>
  </si>
  <si>
    <t>TCCTWO-33237</t>
  </si>
  <si>
    <t>TCCTWO-33116&gt; Verification</t>
  </si>
  <si>
    <t>29/Jan/15 12:39 PM</t>
  </si>
  <si>
    <t>TCCTWO-33524</t>
  </si>
  <si>
    <t>TCCTWO-33500&gt; Retest of fixed bugs</t>
  </si>
  <si>
    <t>20/Feb/15 4:50 PM</t>
  </si>
  <si>
    <t>TCCTWO-32764</t>
  </si>
  <si>
    <t>TCCTWO-32389&gt; Testing</t>
  </si>
  <si>
    <t>15/Jan/15 4:48 PM</t>
  </si>
  <si>
    <t>16/Jan/15 12:11 PM</t>
  </si>
  <si>
    <t>19/Jan/15 4:35 PM</t>
  </si>
  <si>
    <t>TCCTWO-32795</t>
  </si>
  <si>
    <t>TCCTWO-26674&gt; Estimation: Testing</t>
  </si>
  <si>
    <t>12/Jan/15 2:11 PM</t>
  </si>
  <si>
    <t>estimation</t>
  </si>
  <si>
    <t>TCCTWO-33426</t>
  </si>
  <si>
    <t>3DW APIDOC: 'allowComments' parameter doesn't exist in documentation for 'SetCollection' and 'SetEntity' APIs</t>
  </si>
  <si>
    <t>18/Feb/15 8:14 PM</t>
  </si>
  <si>
    <t>TCCTWO-32923</t>
  </si>
  <si>
    <t>TCCTWO-28249&gt; Testing</t>
  </si>
  <si>
    <t>12/Jan/15 12:48 PM</t>
  </si>
  <si>
    <t>13/Jan/15 4:10 PM</t>
  </si>
  <si>
    <t>TCCTWO-33421</t>
  </si>
  <si>
    <t>Localization Update 2015-02-11</t>
  </si>
  <si>
    <t>18/Feb/15 3:30 PM</t>
  </si>
  <si>
    <t>18/Feb/15 4:24 PM</t>
  </si>
  <si>
    <t>19/Feb/15 8:48 PM</t>
  </si>
  <si>
    <t>20/Feb/15 4:31 PM</t>
  </si>
  <si>
    <t>23/Feb/15 1:30 PM</t>
  </si>
  <si>
    <t>24/Feb/15 2:36 PM</t>
  </si>
  <si>
    <t>New Feature/Improvement</t>
  </si>
  <si>
    <t>TCCTWO-32054</t>
  </si>
  <si>
    <t>Develop Selenium tests, based on use cases.</t>
  </si>
  <si>
    <t>12/Jan/15 12:37 PM</t>
  </si>
  <si>
    <t>Develop selenium tests</t>
  </si>
  <si>
    <t>19/Jan/15 6:11 PM</t>
  </si>
  <si>
    <t>20/Jan/15 2:28 PM</t>
  </si>
  <si>
    <t>21/Jan/15 2:58 PM</t>
  </si>
  <si>
    <t>30/Jan/15 1:22 PM</t>
  </si>
  <si>
    <t>02/Feb/15 3:04 PM</t>
  </si>
  <si>
    <t>03/Feb/15 12:14 PM</t>
  </si>
  <si>
    <t>05/Feb/15 4:45 PM</t>
  </si>
  <si>
    <t>06/Feb/15 7:43 PM</t>
  </si>
  <si>
    <t>TCCTWO-33387</t>
  </si>
  <si>
    <t>TCCTWO-33375&gt; Functional test of 3DW</t>
  </si>
  <si>
    <t>14/Feb/15 3:07 PM</t>
  </si>
  <si>
    <t>16/Feb/15 3:57 PM</t>
  </si>
  <si>
    <t>TCCTWO-33519</t>
  </si>
  <si>
    <t>TCCTWO-33500&gt; Test of application scheduled actions</t>
  </si>
  <si>
    <t>20/Feb/15 6:56 PM</t>
  </si>
  <si>
    <t>21/Feb/15 12:59 PM</t>
  </si>
  <si>
    <t>TCCTWO-33515</t>
  </si>
  <si>
    <t>TCCTWO-33500&gt; Functional test of 3DW</t>
  </si>
  <si>
    <t>20/Feb/15 5:36 PM</t>
  </si>
  <si>
    <t>21/Feb/15 2:53 PM</t>
  </si>
  <si>
    <t>TCCTWO-33258</t>
  </si>
  <si>
    <t>TCCTWO-33256&gt; verification</t>
  </si>
  <si>
    <t>30/Jan/15 5:45 PM</t>
  </si>
  <si>
    <t>TCCTWO-33090</t>
  </si>
  <si>
    <t>TCCTWO-33082&gt; Test IBSS caster</t>
  </si>
  <si>
    <t>22/Jan/15 7:15 PM</t>
  </si>
  <si>
    <t>test IBSS caster</t>
  </si>
  <si>
    <t>23/Jan/15 12:03 PM</t>
  </si>
  <si>
    <t>26/Jan/15 8:02 PM</t>
  </si>
  <si>
    <t>27/Jan/15 1:47 PM</t>
  </si>
  <si>
    <t>TCCTWO-33286</t>
  </si>
  <si>
    <t>TCCTWO-32988&gt; Approve</t>
  </si>
  <si>
    <t>03/Feb/15 2:05 PM</t>
  </si>
  <si>
    <t>TCCTWO-33253</t>
  </si>
  <si>
    <t>TCCTWO-33054&gt; Testing</t>
  </si>
  <si>
    <t>30/Jan/15 2:59 PM</t>
  </si>
  <si>
    <t>TCCTWO-33252</t>
  </si>
  <si>
    <t>TCCTWO-33243&gt; Approve</t>
  </si>
  <si>
    <t>30/Jan/15 12:40 PM</t>
  </si>
  <si>
    <t>TCCTWO-33282</t>
  </si>
  <si>
    <t>TCCTWO-33279&gt; Launch 3DW Functional test and 3DW search tests</t>
  </si>
  <si>
    <t>04/Feb/15 3:10 PM</t>
  </si>
  <si>
    <t>TCCTWO-33181</t>
  </si>
  <si>
    <t>Localization: Issues with language links</t>
  </si>
  <si>
    <t>27/Jan/15 6:38 PM</t>
  </si>
  <si>
    <t>TCCTWO-33314</t>
  </si>
  <si>
    <t>TCCTWO-23638&gt; Create test documentation for TCCTWO-33125</t>
  </si>
  <si>
    <t>05/Feb/15 5:38 PM</t>
  </si>
  <si>
    <t>create test documentation</t>
  </si>
  <si>
    <t>06/Feb/15 12:47 PM</t>
  </si>
  <si>
    <t>10/Feb/15 4:37 PM</t>
  </si>
  <si>
    <t>11/Feb/15 11:41 AM</t>
  </si>
  <si>
    <t>13/Feb/15 12:03 PM</t>
  </si>
  <si>
    <t>14/Feb/15 2:58 PM</t>
  </si>
  <si>
    <t>16/Feb/15 5:39 PM</t>
  </si>
  <si>
    <t>20/Feb/15 4:40 PM</t>
  </si>
  <si>
    <t>21/Feb/15 7:08 PM</t>
  </si>
  <si>
    <t>22/Feb/15 11:55 AM</t>
  </si>
  <si>
    <t>27/Feb/15 6:46 PM</t>
  </si>
  <si>
    <t>28/Feb/15 1:22 PM</t>
  </si>
  <si>
    <t>TCCTWO-33655</t>
  </si>
  <si>
    <t>TCCTWO-33648&gt; Retest of fixed bugs</t>
  </si>
  <si>
    <t>09/Mar/15 3:31 PM</t>
  </si>
  <si>
    <t>retest fixed bug</t>
  </si>
  <si>
    <t>TCCTWO-33652</t>
  </si>
  <si>
    <t>TCCTWO-33648&gt; Retest of IBSS caster and implemented new features related to it</t>
  </si>
  <si>
    <t>09/Mar/15 4:36 PM</t>
  </si>
  <si>
    <t>retest IBSS caster</t>
  </si>
  <si>
    <t>11/Mar/15 12:02 PM</t>
  </si>
  <si>
    <t>12/Mar/15 2:32 PM</t>
  </si>
  <si>
    <t>TCCTWO-33619</t>
  </si>
  <si>
    <t>TCCTWO-33416&gt; Test help links</t>
  </si>
  <si>
    <t>02/Mar/15 5:34 PM</t>
  </si>
  <si>
    <t>test help links</t>
  </si>
  <si>
    <t>TCCTWO-33861</t>
  </si>
  <si>
    <t>TCCTWO-33638&gt; Verification</t>
  </si>
  <si>
    <t>30/Mar/15 6:36 PM</t>
  </si>
  <si>
    <t>31/Mar/15 5:36 PM</t>
  </si>
  <si>
    <t>TCCTWO-33907</t>
  </si>
  <si>
    <t>TCCTWO-33847&gt; Testing 2</t>
  </si>
  <si>
    <t>30/Mar/15 1:40 PM</t>
  </si>
  <si>
    <t>TCCTWO-33670</t>
  </si>
  <si>
    <t>TCCTWO-33669&gt; Test help links</t>
  </si>
  <si>
    <t>07/Mar/15 6:03 PM</t>
  </si>
  <si>
    <t>TCCTWO-33880</t>
  </si>
  <si>
    <t>TCCTWO-33879&gt; Verification</t>
  </si>
  <si>
    <t>26/Mar/15 6:00 PM</t>
  </si>
  <si>
    <t>TCCTWO-33851</t>
  </si>
  <si>
    <t>TCCTWO-33843&gt; Sanity test of IBSS caster and implemented new features related to it</t>
  </si>
  <si>
    <t>23/Mar/15 5:46 PM</t>
  </si>
  <si>
    <t>sanity test of IBSS caster</t>
  </si>
  <si>
    <t>25/Mar/15 10:00 AM</t>
  </si>
  <si>
    <t>TCCTWO-33666</t>
  </si>
  <si>
    <t>Localization Update 2015-03-04</t>
  </si>
  <si>
    <t>06/Mar/15 6:52 PM</t>
  </si>
  <si>
    <t>07/Mar/15 12:30 PM</t>
  </si>
  <si>
    <t>11/Mar/15 5:54 PM</t>
  </si>
  <si>
    <t>12/Mar/15 5:49 PM</t>
  </si>
  <si>
    <t>13/Mar/15 4:09 PM</t>
  </si>
  <si>
    <t>16/Mar/15 3:27 PM</t>
  </si>
  <si>
    <t>18/Mar/15 12:30 PM</t>
  </si>
  <si>
    <t>19/Mar/15 4:40 PM</t>
  </si>
  <si>
    <t>TCCTWO-33190</t>
  </si>
  <si>
    <t>Reporting: Active Connections Report contains Test Tool Connections when `Exclude Test Tool Connections` checkbox is set</t>
  </si>
  <si>
    <t>31/Mar/15 7:31 PM</t>
  </si>
  <si>
    <t>02/Mar/15 5:13 PM</t>
  </si>
  <si>
    <t>03/Mar/15 6:44 PM</t>
  </si>
  <si>
    <t>09/Mar/15 2:24 PM</t>
  </si>
  <si>
    <t>16/Mar/15 3:00 PM</t>
  </si>
  <si>
    <t>18/Mar/15 6:40 PM</t>
  </si>
  <si>
    <t>20/Mar/15 5:35 PM</t>
  </si>
  <si>
    <t>23/Mar/15 4:54 PM</t>
  </si>
  <si>
    <t>25/Mar/15 4:54 PM</t>
  </si>
  <si>
    <t>28/Mar/15 2:31 PM</t>
  </si>
  <si>
    <t>30/Mar/15 12:41 PM</t>
  </si>
  <si>
    <t>31/Mar/15 8:04 PM</t>
  </si>
  <si>
    <t>TCCTWO-33870</t>
  </si>
  <si>
    <t>TCCTWO-33868&gt; Retest of TCC fixed bugs/implemented features/fixed release bugs</t>
  </si>
  <si>
    <t>26/Mar/15 12:37 PM</t>
  </si>
  <si>
    <t>retest</t>
  </si>
  <si>
    <t>05/Mar/15 7:50 PM</t>
  </si>
  <si>
    <t>06/Mar/15 5:53 PM</t>
  </si>
  <si>
    <t>31/Mar/15 8:42 PM</t>
  </si>
  <si>
    <t>Issue</t>
  </si>
  <si>
    <t>Total time</t>
  </si>
  <si>
    <t>Subtask #42362: User Authorize Setup. Test</t>
  </si>
  <si>
    <t>Subtask #46715: v1.10.1 Retesting found bugs</t>
  </si>
  <si>
    <t>Subtask #47870: Retesting found bugs (10.0)</t>
  </si>
  <si>
    <t>Subtask #50987: v1.9 Retesting found bugs</t>
  </si>
  <si>
    <t>Subtask #50988: v1.9 Regression testing</t>
  </si>
  <si>
    <t>Subtask #50989: v1.9 Update check lists</t>
  </si>
  <si>
    <t>Subtask #51009: Show telephone number in the customers table. Test</t>
  </si>
  <si>
    <t>Subtask #51013: Add ability to resend a welcome email to a customer. Test</t>
  </si>
  <si>
    <t>Subtask #51015: Add a field "Price" in the add customer form. Test</t>
  </si>
  <si>
    <t>Subtask #51640: Add an indicator if the customer logged in the portal. Test</t>
  </si>
  <si>
    <t>Subtask #51643: Add a company logo on invoices. Test</t>
  </si>
  <si>
    <t>Subtask #51646: Add a placeholder InvoiceLink to the default email template for invoices. Test</t>
  </si>
  <si>
    <t>Subtask #51649: Recurring invoices for customers. Test</t>
  </si>
  <si>
    <t>Subtask #51686: Add ability mass send emails and print invoices. Test</t>
  </si>
  <si>
    <t>Subtask #51689: Add Question mark Icon to some pages. Test</t>
  </si>
  <si>
    <t>Subtask #52001: Common. Login. Test</t>
  </si>
  <si>
    <t>Subtask #52004: Common 1.2 Logout. Test</t>
  </si>
  <si>
    <t>Subtask #52007: Common 1.3 Restore password. Test</t>
  </si>
  <si>
    <t>Subtask #52010: 1.4 IMTA Registration. Test</t>
  </si>
  <si>
    <t>Subtask #52013: 1.5 Leads360 Sync. Test</t>
  </si>
  <si>
    <t>Subtask #52016: Admin CP: 2.1 Manage Users. Test</t>
  </si>
  <si>
    <t>Feature #52017: Admin CP: 2.2 Manage Agencies</t>
  </si>
  <si>
    <t>Subtask #52019: Admin CP: 2.2 Manage Agencies. Test</t>
  </si>
  <si>
    <t>Feature #52020: Admin CP: 2.3 Manage Projects</t>
  </si>
  <si>
    <t>Subtask #52022: Admin CP: 2.3 Manage Projects. Test</t>
  </si>
  <si>
    <t>Subtask #52032: Admin CP: 2.6 Manage Online auditions. Test</t>
  </si>
  <si>
    <t>Subtask #52038: Admin CP: 2.8 Approve pictures. Test</t>
  </si>
  <si>
    <t>Support #52040: Automatisation of testing</t>
  </si>
  <si>
    <t>Subtask #52059: Add links. Test</t>
  </si>
  <si>
    <t>Subtask #52087: Add ability to enter leads with minimal information. Test</t>
  </si>
  <si>
    <t>Subtask #52100: Import Credit Report. ScoreSense. Test</t>
  </si>
  <si>
    <t>Subtask #52163: Add advanced search on the Leads page. Test</t>
  </si>
  <si>
    <t>Subtask #52165: Ability for the affiliate to send files via portal. Test</t>
  </si>
  <si>
    <t>Subtask #52169: Welcome email for leads. Test</t>
  </si>
  <si>
    <t>Subtask #52180: Add code to the signup page to tracking referrals. Test</t>
  </si>
  <si>
    <t>Subtask #52183: Company logo for TurboDispute. Test</t>
  </si>
  <si>
    <t>Subtask #52186: Credit Card Verification. Test</t>
  </si>
  <si>
    <t>Subtask #52190: Change logic of printable attachments. Test</t>
  </si>
  <si>
    <t>Subtask #52194: Add confirmation when an user deletes a letter. Test</t>
  </si>
  <si>
    <t>Subtask #52366: Synchronize active letters with import credit reports. Test</t>
  </si>
  <si>
    <t>Subtask #52388: Admin CP: 2.9 Manage Events. Test</t>
  </si>
  <si>
    <t>Subtask #52513: Login page of M&amp;T. Test</t>
  </si>
  <si>
    <t>Subtask #52527: Remove session timeout for project owners. Test</t>
  </si>
  <si>
    <t>Subtask #52543: Post new project: leave only ZIP manadatory. Test</t>
  </si>
  <si>
    <t>Subtask #52596: Add an image to the registration page. Test</t>
  </si>
  <si>
    <t>Subtask #52632: Edits for a guest user. test</t>
  </si>
  <si>
    <t>Subtask #52683: Add icon to be able to view the credit report on the 'Create Dispute Letter' page. Test</t>
  </si>
  <si>
    <t>Subtask #52707: Global Leads. Test</t>
  </si>
  <si>
    <t>Subtask #52790: Add ability to adding credit scores to any date. Test</t>
  </si>
  <si>
    <t>Subtask #52954: Import Credit Report. CreditUpdates. Test</t>
  </si>
  <si>
    <t>Subtask #53044: Remove outdated functional. Test</t>
  </si>
  <si>
    <t>Subtask #53095: Retrieve Matched Auditions. test</t>
  </si>
  <si>
    <t>Subtask #53160: Customers with custom agreements. Test</t>
  </si>
  <si>
    <t>Subtask #53211: Add new hints. Test</t>
  </si>
  <si>
    <t>Subtask #53283: Ability to buy potential prospects. Test</t>
  </si>
  <si>
    <t>Subtask #53331: 4.1 Home Banner. Test</t>
  </si>
  <si>
    <t>Subtask #53337: 4.3 Home Messages. Test</t>
  </si>
  <si>
    <t>Subtask #53340: 4.4 Home Contacts. Test</t>
  </si>
  <si>
    <t>Subtask #53343: 4.5 Home Settings. Test</t>
  </si>
  <si>
    <t>Subtask #53346: 4.6 Home Latest news (Look Who Joined). Test</t>
  </si>
  <si>
    <t>Subtask #53353: 3 Static pages. Test</t>
  </si>
  <si>
    <t>Subtask #53438: 3.0 Layout and Main Menu. Test</t>
  </si>
  <si>
    <t>Subtask #53455: 4.0 Home Left Menu, Update your status. Test</t>
  </si>
  <si>
    <t>Subtask #53547: Email of promotion CreditUpdates service. Test</t>
  </si>
  <si>
    <t>Subtask #53723: Review for 03/31/2015. Test</t>
  </si>
  <si>
    <t>Subtask #53791: Add tracking link codes. Test</t>
  </si>
  <si>
    <t>Subtask #53835: Review from 04/03/2015. Test</t>
  </si>
  <si>
    <t>Subtask #54116: Change name from Get report to Credit report. Test</t>
  </si>
  <si>
    <t>Subtask #54135: Ознакомление с проектом CrISStal Eye</t>
  </si>
  <si>
    <t>Subtask #54161: Delete "just for 1$". Test</t>
  </si>
  <si>
    <t>Subtask #54163: Add hint to the Buy Leads page. Test</t>
  </si>
  <si>
    <t>Subtask #54165: Change label and description for the bottom checkbox in the Add Customer page. Test</t>
  </si>
  <si>
    <t>Subtask #54167: Add a question mark to the top hints for some pages. Test</t>
  </si>
  <si>
    <t>Subtask #54169: Change email text on dashboard. Test</t>
  </si>
  <si>
    <t>TCCTWO-32054 Итог</t>
  </si>
  <si>
    <t>TCCTWO-32102 Итог</t>
  </si>
  <si>
    <t>TCCTWO-32615 Итог</t>
  </si>
  <si>
    <t>TCCTWO-32764 Итог</t>
  </si>
  <si>
    <t>TCCTWO-32795 Итог</t>
  </si>
  <si>
    <t>TCCTWO-32801 Итог</t>
  </si>
  <si>
    <t>TCCTWO-32923 Итог</t>
  </si>
  <si>
    <t>TCCTWO-32962 Итог</t>
  </si>
  <si>
    <t>TCCTWO-33043 Итог</t>
  </si>
  <si>
    <t>TCCTWO-33070 Итог</t>
  </si>
  <si>
    <t>TCCTWO-33081 Итог</t>
  </si>
  <si>
    <t>TCCTWO-33090 Итог</t>
  </si>
  <si>
    <t>TCCTWO-33147 Итог</t>
  </si>
  <si>
    <t>TCCTWO-33181 Итог</t>
  </si>
  <si>
    <t>TCCTWO-33190 Итог</t>
  </si>
  <si>
    <t>TCCTWO-33217 Итог</t>
  </si>
  <si>
    <t>TCCTWO-33237 Итог</t>
  </si>
  <si>
    <t>TCCTWO-33248 Итог</t>
  </si>
  <si>
    <t>TCCTWO-33252 Итог</t>
  </si>
  <si>
    <t>TCCTWO-33253 Итог</t>
  </si>
  <si>
    <t>TCCTWO-33258 Итог</t>
  </si>
  <si>
    <t>TCCTWO-33270 Итог</t>
  </si>
  <si>
    <t>TCCTWO-33275 Итог</t>
  </si>
  <si>
    <t>TCCTWO-33282 Итог</t>
  </si>
  <si>
    <t>TCCTWO-33286 Итог</t>
  </si>
  <si>
    <t>TCCTWO-33307 Итог</t>
  </si>
  <si>
    <t>TCCTWO-33309 Итог</t>
  </si>
  <si>
    <t>TCCTWO-33310 Итог</t>
  </si>
  <si>
    <t>TCCTWO-33314 Итог</t>
  </si>
  <si>
    <t>TCCTWO-33339 Итог</t>
  </si>
  <si>
    <t>TCCTWO-33341 Итог</t>
  </si>
  <si>
    <t>TCCTWO-33387 Итог</t>
  </si>
  <si>
    <t>TCCTWO-33391 Итог</t>
  </si>
  <si>
    <t>TCCTWO-33421 Итог</t>
  </si>
  <si>
    <t>TCCTWO-33426 Итог</t>
  </si>
  <si>
    <t>TCCTWO-33492 Итог</t>
  </si>
  <si>
    <t>TCCTWO-33515 Итог</t>
  </si>
  <si>
    <t>TCCTWO-33519 Итог</t>
  </si>
  <si>
    <t>TCCTWO-33524 Итог</t>
  </si>
  <si>
    <t>TCCTWO-33525 Итог</t>
  </si>
  <si>
    <t>TCCTWO-33526 Итог</t>
  </si>
  <si>
    <t>TCCTWO-33533 Итог</t>
  </si>
  <si>
    <t>TCCTWO-33536 Итог</t>
  </si>
  <si>
    <t>TCCTWO-33619 Итог</t>
  </si>
  <si>
    <t>TCCTWO-33652 Итог</t>
  </si>
  <si>
    <t>TCCTWO-33655 Итог</t>
  </si>
  <si>
    <t>TCCTWO-33666 Итог</t>
  </si>
  <si>
    <t>TCCTWO-33670 Итог</t>
  </si>
  <si>
    <t>TCCTWO-33851 Итог</t>
  </si>
  <si>
    <t>TCCTWO-33861 Итог</t>
  </si>
  <si>
    <t>TCCTWO-33870 Итог</t>
  </si>
  <si>
    <t>TCCTWO-33880 Итог</t>
  </si>
  <si>
    <t>TCCTWO-33907 Итог</t>
  </si>
  <si>
    <t>Общий итог</t>
  </si>
  <si>
    <t>HTTP</t>
  </si>
  <si>
    <t>MySQL</t>
  </si>
  <si>
    <t>A</t>
  </si>
  <si>
    <t>Y</t>
  </si>
  <si>
    <t>OS / App</t>
  </si>
  <si>
    <t>M</t>
  </si>
  <si>
    <t>R</t>
  </si>
  <si>
    <t>F</t>
  </si>
  <si>
    <t>U</t>
  </si>
  <si>
    <t>TD</t>
  </si>
  <si>
    <t>VD</t>
  </si>
  <si>
    <t>V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</si>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</sst>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20" fillId="0" borderId="10" xfId="42" applyBorder="1" applyAlignment="1">
      <alignment wrapText="1"/>
    </xf>
    <xf numFmtId="0" fontId="18" fillId="0" borderId="10" xfId="0" applyFont="1" applyBorder="1" applyAlignment="1">
      <alignment horizontal="center" wrapText="1"/>
    </xf>
    <xf numFmtId="2" fontId="0" fillId="0" borderId="0" xfId="0" applyNumberFormat="1"/>
    <xf numFmtId="0" fontId="21" fillId="0" borderId="10" xfId="42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0" fillId="0" borderId="0" xfId="42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21" fillId="0" borderId="0" xfId="42" applyFont="1" applyBorder="1" applyAlignment="1">
      <alignment wrapText="1"/>
    </xf>
    <xf numFmtId="0" fontId="19" fillId="0" borderId="11" xfId="0" applyFont="1" applyFill="1" applyBorder="1" applyAlignment="1">
      <alignment horizont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sues.apdbox.com/browse/TCCTWO-33519" TargetMode="External"/><Relationship Id="rId21" Type="http://schemas.openxmlformats.org/officeDocument/2006/relationships/hyperlink" Target="https://issues.apdbox.com/browse/TCCTWO-33275" TargetMode="External"/><Relationship Id="rId42" Type="http://schemas.openxmlformats.org/officeDocument/2006/relationships/hyperlink" Target="https://issues.apdbox.com/browse/TCCTWO-32615" TargetMode="External"/><Relationship Id="rId63" Type="http://schemas.openxmlformats.org/officeDocument/2006/relationships/hyperlink" Target="https://issues.apdbox.com/browse/TCCTWO-32801" TargetMode="External"/><Relationship Id="rId84" Type="http://schemas.openxmlformats.org/officeDocument/2006/relationships/hyperlink" Target="https://issues.apdbox.com/browse/TCCTWO-32389" TargetMode="External"/><Relationship Id="rId138" Type="http://schemas.openxmlformats.org/officeDocument/2006/relationships/hyperlink" Target="https://issues.apdbox.com/browse/TCCTWO-33243" TargetMode="External"/><Relationship Id="rId159" Type="http://schemas.openxmlformats.org/officeDocument/2006/relationships/hyperlink" Target="https://issues.apdbox.com/browse/TCCTWO-23638" TargetMode="External"/><Relationship Id="rId170" Type="http://schemas.openxmlformats.org/officeDocument/2006/relationships/hyperlink" Target="https://issues.apdbox.com/browse/TCCTWO-33652" TargetMode="External"/><Relationship Id="rId191" Type="http://schemas.openxmlformats.org/officeDocument/2006/relationships/hyperlink" Target="https://issues.apdbox.com/browse/TCCTWO-33666" TargetMode="External"/><Relationship Id="rId205" Type="http://schemas.openxmlformats.org/officeDocument/2006/relationships/hyperlink" Target="https://issues.apdbox.com/browse/TCCTWO-33314" TargetMode="External"/><Relationship Id="rId107" Type="http://schemas.openxmlformats.org/officeDocument/2006/relationships/hyperlink" Target="https://issues.apdbox.com/browse/TCCTWO-32054" TargetMode="External"/><Relationship Id="rId11" Type="http://schemas.openxmlformats.org/officeDocument/2006/relationships/hyperlink" Target="https://issues.apdbox.com/browse/TCCTWO-33081" TargetMode="External"/><Relationship Id="rId32" Type="http://schemas.openxmlformats.org/officeDocument/2006/relationships/hyperlink" Target="https://issues.apdbox.com/browse/TCCTWO-30157" TargetMode="External"/><Relationship Id="rId53" Type="http://schemas.openxmlformats.org/officeDocument/2006/relationships/hyperlink" Target="https://issues.apdbox.com/browse/TCCTWO-32061" TargetMode="External"/><Relationship Id="rId74" Type="http://schemas.openxmlformats.org/officeDocument/2006/relationships/hyperlink" Target="https://issues.apdbox.com/browse/TCCTWO-33375" TargetMode="External"/><Relationship Id="rId128" Type="http://schemas.openxmlformats.org/officeDocument/2006/relationships/hyperlink" Target="https://issues.apdbox.com/browse/TCCTWO-33082" TargetMode="External"/><Relationship Id="rId149" Type="http://schemas.openxmlformats.org/officeDocument/2006/relationships/hyperlink" Target="https://issues.apdbox.com/browse/TCCTWO-23638" TargetMode="External"/><Relationship Id="rId5" Type="http://schemas.openxmlformats.org/officeDocument/2006/relationships/hyperlink" Target="https://issues.apdbox.com/browse/TCCTWO-33341" TargetMode="External"/><Relationship Id="rId95" Type="http://schemas.openxmlformats.org/officeDocument/2006/relationships/hyperlink" Target="https://issues.apdbox.com/browse/TCCTWO-28249" TargetMode="External"/><Relationship Id="rId160" Type="http://schemas.openxmlformats.org/officeDocument/2006/relationships/hyperlink" Target="https://issues.apdbox.com/browse/TCCTWO-33314" TargetMode="External"/><Relationship Id="rId181" Type="http://schemas.openxmlformats.org/officeDocument/2006/relationships/hyperlink" Target="https://issues.apdbox.com/browse/TCCTWO-33847" TargetMode="External"/><Relationship Id="rId216" Type="http://schemas.openxmlformats.org/officeDocument/2006/relationships/hyperlink" Target="https://issues.apdbox.com/browse/TCCTWO-23638" TargetMode="External"/><Relationship Id="rId211" Type="http://schemas.openxmlformats.org/officeDocument/2006/relationships/hyperlink" Target="https://issues.apdbox.com/browse/TCCTWO-33314" TargetMode="External"/><Relationship Id="rId22" Type="http://schemas.openxmlformats.org/officeDocument/2006/relationships/hyperlink" Target="https://issues.apdbox.com/browse/TCCTWO-33275" TargetMode="External"/><Relationship Id="rId27" Type="http://schemas.openxmlformats.org/officeDocument/2006/relationships/hyperlink" Target="https://issues.apdbox.com/browse/TCCTWO-32102" TargetMode="External"/><Relationship Id="rId43" Type="http://schemas.openxmlformats.org/officeDocument/2006/relationships/hyperlink" Target="https://issues.apdbox.com/browse/TCCTWO-32615" TargetMode="External"/><Relationship Id="rId48" Type="http://schemas.openxmlformats.org/officeDocument/2006/relationships/hyperlink" Target="https://issues.apdbox.com/browse/TCCTWO-33309" TargetMode="External"/><Relationship Id="rId64" Type="http://schemas.openxmlformats.org/officeDocument/2006/relationships/hyperlink" Target="https://issues.apdbox.com/browse/TCCTWO-32441" TargetMode="External"/><Relationship Id="rId69" Type="http://schemas.openxmlformats.org/officeDocument/2006/relationships/hyperlink" Target="https://issues.apdbox.com/browse/TCCTWO-33526" TargetMode="External"/><Relationship Id="rId113" Type="http://schemas.openxmlformats.org/officeDocument/2006/relationships/hyperlink" Target="https://issues.apdbox.com/browse/TCCTWO-33387" TargetMode="External"/><Relationship Id="rId118" Type="http://schemas.openxmlformats.org/officeDocument/2006/relationships/hyperlink" Target="https://issues.apdbox.com/browse/TCCTWO-33500" TargetMode="External"/><Relationship Id="rId134" Type="http://schemas.openxmlformats.org/officeDocument/2006/relationships/hyperlink" Target="https://issues.apdbox.com/browse/TCCTWO-32988" TargetMode="External"/><Relationship Id="rId139" Type="http://schemas.openxmlformats.org/officeDocument/2006/relationships/hyperlink" Target="https://issues.apdbox.com/browse/TCCTWO-33282" TargetMode="External"/><Relationship Id="rId80" Type="http://schemas.openxmlformats.org/officeDocument/2006/relationships/hyperlink" Target="https://issues.apdbox.com/browse/TCCTWO-33116" TargetMode="External"/><Relationship Id="rId85" Type="http://schemas.openxmlformats.org/officeDocument/2006/relationships/hyperlink" Target="https://issues.apdbox.com/browse/TCCTWO-32764" TargetMode="External"/><Relationship Id="rId150" Type="http://schemas.openxmlformats.org/officeDocument/2006/relationships/hyperlink" Target="https://issues.apdbox.com/browse/TCCTWO-33314" TargetMode="External"/><Relationship Id="rId155" Type="http://schemas.openxmlformats.org/officeDocument/2006/relationships/hyperlink" Target="https://issues.apdbox.com/browse/TCCTWO-23638" TargetMode="External"/><Relationship Id="rId171" Type="http://schemas.openxmlformats.org/officeDocument/2006/relationships/hyperlink" Target="https://issues.apdbox.com/browse/TCCTWO-33648" TargetMode="External"/><Relationship Id="rId176" Type="http://schemas.openxmlformats.org/officeDocument/2006/relationships/hyperlink" Target="https://issues.apdbox.com/browse/TCCTWO-33861" TargetMode="External"/><Relationship Id="rId192" Type="http://schemas.openxmlformats.org/officeDocument/2006/relationships/hyperlink" Target="https://issues.apdbox.com/browse/TCCTWO-33666" TargetMode="External"/><Relationship Id="rId197" Type="http://schemas.openxmlformats.org/officeDocument/2006/relationships/hyperlink" Target="https://issues.apdbox.com/browse/TCCTWO-33666" TargetMode="External"/><Relationship Id="rId206" Type="http://schemas.openxmlformats.org/officeDocument/2006/relationships/hyperlink" Target="https://issues.apdbox.com/browse/TCCTWO-23638" TargetMode="External"/><Relationship Id="rId201" Type="http://schemas.openxmlformats.org/officeDocument/2006/relationships/hyperlink" Target="https://issues.apdbox.com/browse/TCCTWO-33314" TargetMode="External"/><Relationship Id="rId222" Type="http://schemas.openxmlformats.org/officeDocument/2006/relationships/hyperlink" Target="https://issues.apdbox.com/browse/TCCTWO-33868" TargetMode="External"/><Relationship Id="rId12" Type="http://schemas.openxmlformats.org/officeDocument/2006/relationships/hyperlink" Target="https://issues.apdbox.com/browse/TCCTWO-23638" TargetMode="External"/><Relationship Id="rId17" Type="http://schemas.openxmlformats.org/officeDocument/2006/relationships/hyperlink" Target="https://issues.apdbox.com/browse/TCCTWO-33533" TargetMode="External"/><Relationship Id="rId33" Type="http://schemas.openxmlformats.org/officeDocument/2006/relationships/hyperlink" Target="https://issues.apdbox.com/browse/TCCTWO-32102" TargetMode="External"/><Relationship Id="rId38" Type="http://schemas.openxmlformats.org/officeDocument/2006/relationships/hyperlink" Target="https://issues.apdbox.com/browse/TCCTWO-33125" TargetMode="External"/><Relationship Id="rId59" Type="http://schemas.openxmlformats.org/officeDocument/2006/relationships/hyperlink" Target="https://issues.apdbox.com/browse/TCCTWO-33492" TargetMode="External"/><Relationship Id="rId103" Type="http://schemas.openxmlformats.org/officeDocument/2006/relationships/hyperlink" Target="https://issues.apdbox.com/browse/TCCTWO-32054" TargetMode="External"/><Relationship Id="rId108" Type="http://schemas.openxmlformats.org/officeDocument/2006/relationships/hyperlink" Target="https://issues.apdbox.com/browse/TCCTWO-32054" TargetMode="External"/><Relationship Id="rId124" Type="http://schemas.openxmlformats.org/officeDocument/2006/relationships/hyperlink" Target="https://issues.apdbox.com/browse/TCCTWO-33256" TargetMode="External"/><Relationship Id="rId129" Type="http://schemas.openxmlformats.org/officeDocument/2006/relationships/hyperlink" Target="https://issues.apdbox.com/browse/TCCTWO-33090" TargetMode="External"/><Relationship Id="rId54" Type="http://schemas.openxmlformats.org/officeDocument/2006/relationships/hyperlink" Target="https://issues.apdbox.com/browse/TCCTWO-32962" TargetMode="External"/><Relationship Id="rId70" Type="http://schemas.openxmlformats.org/officeDocument/2006/relationships/hyperlink" Target="https://issues.apdbox.com/browse/TCCTWO-33500" TargetMode="External"/><Relationship Id="rId75" Type="http://schemas.openxmlformats.org/officeDocument/2006/relationships/hyperlink" Target="https://issues.apdbox.com/browse/TCCTWO-33525" TargetMode="External"/><Relationship Id="rId91" Type="http://schemas.openxmlformats.org/officeDocument/2006/relationships/hyperlink" Target="https://issues.apdbox.com/browse/TCCTWO-33426" TargetMode="External"/><Relationship Id="rId96" Type="http://schemas.openxmlformats.org/officeDocument/2006/relationships/hyperlink" Target="https://issues.apdbox.com/browse/TCCTWO-33421" TargetMode="External"/><Relationship Id="rId140" Type="http://schemas.openxmlformats.org/officeDocument/2006/relationships/hyperlink" Target="https://issues.apdbox.com/browse/TCCTWO-33279" TargetMode="External"/><Relationship Id="rId145" Type="http://schemas.openxmlformats.org/officeDocument/2006/relationships/hyperlink" Target="https://issues.apdbox.com/browse/TCCTWO-23638" TargetMode="External"/><Relationship Id="rId161" Type="http://schemas.openxmlformats.org/officeDocument/2006/relationships/hyperlink" Target="https://issues.apdbox.com/browse/TCCTWO-23638" TargetMode="External"/><Relationship Id="rId166" Type="http://schemas.openxmlformats.org/officeDocument/2006/relationships/hyperlink" Target="https://issues.apdbox.com/browse/TCCTWO-33655" TargetMode="External"/><Relationship Id="rId182" Type="http://schemas.openxmlformats.org/officeDocument/2006/relationships/hyperlink" Target="https://issues.apdbox.com/browse/TCCTWO-33670" TargetMode="External"/><Relationship Id="rId187" Type="http://schemas.openxmlformats.org/officeDocument/2006/relationships/hyperlink" Target="https://issues.apdbox.com/browse/TCCTWO-33843" TargetMode="External"/><Relationship Id="rId217" Type="http://schemas.openxmlformats.org/officeDocument/2006/relationships/hyperlink" Target="https://issues.apdbox.com/browse/TCCTWO-33314" TargetMode="External"/><Relationship Id="rId1" Type="http://schemas.openxmlformats.org/officeDocument/2006/relationships/hyperlink" Target="https://issues.apdbox.com/browse/TCCTWO-33310" TargetMode="External"/><Relationship Id="rId6" Type="http://schemas.openxmlformats.org/officeDocument/2006/relationships/hyperlink" Target="https://issues.apdbox.com/browse/TCCTWO-33297" TargetMode="External"/><Relationship Id="rId212" Type="http://schemas.openxmlformats.org/officeDocument/2006/relationships/hyperlink" Target="https://issues.apdbox.com/browse/TCCTWO-23638" TargetMode="External"/><Relationship Id="rId23" Type="http://schemas.openxmlformats.org/officeDocument/2006/relationships/hyperlink" Target="https://issues.apdbox.com/browse/TCCTWO-32102" TargetMode="External"/><Relationship Id="rId28" Type="http://schemas.openxmlformats.org/officeDocument/2006/relationships/hyperlink" Target="https://issues.apdbox.com/browse/TCCTWO-30157" TargetMode="External"/><Relationship Id="rId49" Type="http://schemas.openxmlformats.org/officeDocument/2006/relationships/hyperlink" Target="https://issues.apdbox.com/browse/TCCTWO-32969" TargetMode="External"/><Relationship Id="rId114" Type="http://schemas.openxmlformats.org/officeDocument/2006/relationships/hyperlink" Target="https://issues.apdbox.com/browse/TCCTWO-33375" TargetMode="External"/><Relationship Id="rId119" Type="http://schemas.openxmlformats.org/officeDocument/2006/relationships/hyperlink" Target="https://issues.apdbox.com/browse/TCCTWO-33515" TargetMode="External"/><Relationship Id="rId44" Type="http://schemas.openxmlformats.org/officeDocument/2006/relationships/hyperlink" Target="https://issues.apdbox.com/browse/TCCTWO-32615" TargetMode="External"/><Relationship Id="rId60" Type="http://schemas.openxmlformats.org/officeDocument/2006/relationships/hyperlink" Target="https://issues.apdbox.com/browse/TCCTWO-33414" TargetMode="External"/><Relationship Id="rId65" Type="http://schemas.openxmlformats.org/officeDocument/2006/relationships/hyperlink" Target="https://issues.apdbox.com/browse/TCCTWO-33043" TargetMode="External"/><Relationship Id="rId81" Type="http://schemas.openxmlformats.org/officeDocument/2006/relationships/hyperlink" Target="https://issues.apdbox.com/browse/TCCTWO-33524" TargetMode="External"/><Relationship Id="rId86" Type="http://schemas.openxmlformats.org/officeDocument/2006/relationships/hyperlink" Target="https://issues.apdbox.com/browse/TCCTWO-32389" TargetMode="External"/><Relationship Id="rId130" Type="http://schemas.openxmlformats.org/officeDocument/2006/relationships/hyperlink" Target="https://issues.apdbox.com/browse/TCCTWO-33082" TargetMode="External"/><Relationship Id="rId135" Type="http://schemas.openxmlformats.org/officeDocument/2006/relationships/hyperlink" Target="https://issues.apdbox.com/browse/TCCTWO-33253" TargetMode="External"/><Relationship Id="rId151" Type="http://schemas.openxmlformats.org/officeDocument/2006/relationships/hyperlink" Target="https://issues.apdbox.com/browse/TCCTWO-23638" TargetMode="External"/><Relationship Id="rId156" Type="http://schemas.openxmlformats.org/officeDocument/2006/relationships/hyperlink" Target="https://issues.apdbox.com/browse/TCCTWO-33314" TargetMode="External"/><Relationship Id="rId177" Type="http://schemas.openxmlformats.org/officeDocument/2006/relationships/hyperlink" Target="https://issues.apdbox.com/browse/TCCTWO-33638" TargetMode="External"/><Relationship Id="rId198" Type="http://schemas.openxmlformats.org/officeDocument/2006/relationships/hyperlink" Target="https://issues.apdbox.com/browse/TCCTWO-33190" TargetMode="External"/><Relationship Id="rId172" Type="http://schemas.openxmlformats.org/officeDocument/2006/relationships/hyperlink" Target="https://issues.apdbox.com/browse/TCCTWO-33652" TargetMode="External"/><Relationship Id="rId193" Type="http://schemas.openxmlformats.org/officeDocument/2006/relationships/hyperlink" Target="https://issues.apdbox.com/browse/TCCTWO-33666" TargetMode="External"/><Relationship Id="rId202" Type="http://schemas.openxmlformats.org/officeDocument/2006/relationships/hyperlink" Target="https://issues.apdbox.com/browse/TCCTWO-23638" TargetMode="External"/><Relationship Id="rId207" Type="http://schemas.openxmlformats.org/officeDocument/2006/relationships/hyperlink" Target="https://issues.apdbox.com/browse/TCCTWO-33314" TargetMode="External"/><Relationship Id="rId223" Type="http://schemas.openxmlformats.org/officeDocument/2006/relationships/hyperlink" Target="https://issues.apdbox.com/browse/TCCTWO-33310" TargetMode="External"/><Relationship Id="rId13" Type="http://schemas.openxmlformats.org/officeDocument/2006/relationships/hyperlink" Target="https://issues.apdbox.com/browse/TCCTWO-33081" TargetMode="External"/><Relationship Id="rId18" Type="http://schemas.openxmlformats.org/officeDocument/2006/relationships/hyperlink" Target="https://issues.apdbox.com/browse/TCCTWO-33500" TargetMode="External"/><Relationship Id="rId39" Type="http://schemas.openxmlformats.org/officeDocument/2006/relationships/hyperlink" Target="https://issues.apdbox.com/browse/TCCTWO-33147" TargetMode="External"/><Relationship Id="rId109" Type="http://schemas.openxmlformats.org/officeDocument/2006/relationships/hyperlink" Target="https://issues.apdbox.com/browse/TCCTWO-32054" TargetMode="External"/><Relationship Id="rId34" Type="http://schemas.openxmlformats.org/officeDocument/2006/relationships/hyperlink" Target="https://issues.apdbox.com/browse/TCCTWO-30157" TargetMode="External"/><Relationship Id="rId50" Type="http://schemas.openxmlformats.org/officeDocument/2006/relationships/hyperlink" Target="https://issues.apdbox.com/browse/TCCTWO-32962" TargetMode="External"/><Relationship Id="rId55" Type="http://schemas.openxmlformats.org/officeDocument/2006/relationships/hyperlink" Target="https://issues.apdbox.com/browse/TCCTWO-32061" TargetMode="External"/><Relationship Id="rId76" Type="http://schemas.openxmlformats.org/officeDocument/2006/relationships/hyperlink" Target="https://issues.apdbox.com/browse/TCCTWO-33500" TargetMode="External"/><Relationship Id="rId97" Type="http://schemas.openxmlformats.org/officeDocument/2006/relationships/hyperlink" Target="https://issues.apdbox.com/browse/TCCTWO-33421" TargetMode="External"/><Relationship Id="rId104" Type="http://schemas.openxmlformats.org/officeDocument/2006/relationships/hyperlink" Target="https://issues.apdbox.com/browse/TCCTWO-32054" TargetMode="External"/><Relationship Id="rId120" Type="http://schemas.openxmlformats.org/officeDocument/2006/relationships/hyperlink" Target="https://issues.apdbox.com/browse/TCCTWO-33500" TargetMode="External"/><Relationship Id="rId125" Type="http://schemas.openxmlformats.org/officeDocument/2006/relationships/hyperlink" Target="https://issues.apdbox.com/browse/TCCTWO-33090" TargetMode="External"/><Relationship Id="rId141" Type="http://schemas.openxmlformats.org/officeDocument/2006/relationships/hyperlink" Target="https://issues.apdbox.com/browse/TCCTWO-33181" TargetMode="External"/><Relationship Id="rId146" Type="http://schemas.openxmlformats.org/officeDocument/2006/relationships/hyperlink" Target="https://issues.apdbox.com/browse/TCCTWO-33314" TargetMode="External"/><Relationship Id="rId167" Type="http://schemas.openxmlformats.org/officeDocument/2006/relationships/hyperlink" Target="https://issues.apdbox.com/browse/TCCTWO-33648" TargetMode="External"/><Relationship Id="rId188" Type="http://schemas.openxmlformats.org/officeDocument/2006/relationships/hyperlink" Target="https://issues.apdbox.com/browse/TCCTWO-33851" TargetMode="External"/><Relationship Id="rId7" Type="http://schemas.openxmlformats.org/officeDocument/2006/relationships/hyperlink" Target="https://issues.apdbox.com/browse/TCCTWO-33217" TargetMode="External"/><Relationship Id="rId71" Type="http://schemas.openxmlformats.org/officeDocument/2006/relationships/hyperlink" Target="https://issues.apdbox.com/browse/TCCTWO-33391" TargetMode="External"/><Relationship Id="rId92" Type="http://schemas.openxmlformats.org/officeDocument/2006/relationships/hyperlink" Target="https://issues.apdbox.com/browse/TCCTWO-32923" TargetMode="External"/><Relationship Id="rId162" Type="http://schemas.openxmlformats.org/officeDocument/2006/relationships/hyperlink" Target="https://issues.apdbox.com/browse/TCCTWO-33314" TargetMode="External"/><Relationship Id="rId183" Type="http://schemas.openxmlformats.org/officeDocument/2006/relationships/hyperlink" Target="https://issues.apdbox.com/browse/TCCTWO-33669" TargetMode="External"/><Relationship Id="rId213" Type="http://schemas.openxmlformats.org/officeDocument/2006/relationships/hyperlink" Target="https://issues.apdbox.com/browse/TCCTWO-33314" TargetMode="External"/><Relationship Id="rId218" Type="http://schemas.openxmlformats.org/officeDocument/2006/relationships/hyperlink" Target="https://issues.apdbox.com/browse/TCCTWO-23638" TargetMode="External"/><Relationship Id="rId2" Type="http://schemas.openxmlformats.org/officeDocument/2006/relationships/hyperlink" Target="https://issues.apdbox.com/browse/TCCTWO-33310" TargetMode="External"/><Relationship Id="rId29" Type="http://schemas.openxmlformats.org/officeDocument/2006/relationships/hyperlink" Target="https://issues.apdbox.com/browse/TCCTWO-32102" TargetMode="External"/><Relationship Id="rId24" Type="http://schemas.openxmlformats.org/officeDocument/2006/relationships/hyperlink" Target="https://issues.apdbox.com/browse/TCCTWO-30157" TargetMode="External"/><Relationship Id="rId40" Type="http://schemas.openxmlformats.org/officeDocument/2006/relationships/hyperlink" Target="https://issues.apdbox.com/browse/TCCTWO-33125" TargetMode="External"/><Relationship Id="rId45" Type="http://schemas.openxmlformats.org/officeDocument/2006/relationships/hyperlink" Target="https://issues.apdbox.com/browse/TCCTWO-32615" TargetMode="External"/><Relationship Id="rId66" Type="http://schemas.openxmlformats.org/officeDocument/2006/relationships/hyperlink" Target="https://issues.apdbox.com/browse/TCCTWO-32886" TargetMode="External"/><Relationship Id="rId87" Type="http://schemas.openxmlformats.org/officeDocument/2006/relationships/hyperlink" Target="https://issues.apdbox.com/browse/TCCTWO-32764" TargetMode="External"/><Relationship Id="rId110" Type="http://schemas.openxmlformats.org/officeDocument/2006/relationships/hyperlink" Target="https://issues.apdbox.com/browse/TCCTWO-32054" TargetMode="External"/><Relationship Id="rId115" Type="http://schemas.openxmlformats.org/officeDocument/2006/relationships/hyperlink" Target="https://issues.apdbox.com/browse/TCCTWO-33519" TargetMode="External"/><Relationship Id="rId131" Type="http://schemas.openxmlformats.org/officeDocument/2006/relationships/hyperlink" Target="https://issues.apdbox.com/browse/TCCTWO-33090" TargetMode="External"/><Relationship Id="rId136" Type="http://schemas.openxmlformats.org/officeDocument/2006/relationships/hyperlink" Target="https://issues.apdbox.com/browse/TCCTWO-33054" TargetMode="External"/><Relationship Id="rId157" Type="http://schemas.openxmlformats.org/officeDocument/2006/relationships/hyperlink" Target="https://issues.apdbox.com/browse/TCCTWO-23638" TargetMode="External"/><Relationship Id="rId178" Type="http://schemas.openxmlformats.org/officeDocument/2006/relationships/hyperlink" Target="https://issues.apdbox.com/browse/TCCTWO-33861" TargetMode="External"/><Relationship Id="rId61" Type="http://schemas.openxmlformats.org/officeDocument/2006/relationships/hyperlink" Target="https://issues.apdbox.com/browse/TCCTWO-32801" TargetMode="External"/><Relationship Id="rId82" Type="http://schemas.openxmlformats.org/officeDocument/2006/relationships/hyperlink" Target="https://issues.apdbox.com/browse/TCCTWO-33500" TargetMode="External"/><Relationship Id="rId152" Type="http://schemas.openxmlformats.org/officeDocument/2006/relationships/hyperlink" Target="https://issues.apdbox.com/browse/TCCTWO-33314" TargetMode="External"/><Relationship Id="rId173" Type="http://schemas.openxmlformats.org/officeDocument/2006/relationships/hyperlink" Target="https://issues.apdbox.com/browse/TCCTWO-33648" TargetMode="External"/><Relationship Id="rId194" Type="http://schemas.openxmlformats.org/officeDocument/2006/relationships/hyperlink" Target="https://issues.apdbox.com/browse/TCCTWO-33666" TargetMode="External"/><Relationship Id="rId199" Type="http://schemas.openxmlformats.org/officeDocument/2006/relationships/hyperlink" Target="https://issues.apdbox.com/browse/TCCTWO-33314" TargetMode="External"/><Relationship Id="rId203" Type="http://schemas.openxmlformats.org/officeDocument/2006/relationships/hyperlink" Target="https://issues.apdbox.com/browse/TCCTWO-33314" TargetMode="External"/><Relationship Id="rId208" Type="http://schemas.openxmlformats.org/officeDocument/2006/relationships/hyperlink" Target="https://issues.apdbox.com/browse/TCCTWO-23638" TargetMode="External"/><Relationship Id="rId19" Type="http://schemas.openxmlformats.org/officeDocument/2006/relationships/hyperlink" Target="https://issues.apdbox.com/browse/TCCTWO-33533" TargetMode="External"/><Relationship Id="rId224" Type="http://schemas.openxmlformats.org/officeDocument/2006/relationships/hyperlink" Target="https://issues.apdbox.com/browse/TCCTWO-33310" TargetMode="External"/><Relationship Id="rId14" Type="http://schemas.openxmlformats.org/officeDocument/2006/relationships/hyperlink" Target="https://issues.apdbox.com/browse/TCCTWO-23638" TargetMode="External"/><Relationship Id="rId30" Type="http://schemas.openxmlformats.org/officeDocument/2006/relationships/hyperlink" Target="https://issues.apdbox.com/browse/TCCTWO-30157" TargetMode="External"/><Relationship Id="rId35" Type="http://schemas.openxmlformats.org/officeDocument/2006/relationships/hyperlink" Target="https://issues.apdbox.com/browse/TCCTWO-33270" TargetMode="External"/><Relationship Id="rId56" Type="http://schemas.openxmlformats.org/officeDocument/2006/relationships/hyperlink" Target="https://issues.apdbox.com/browse/TCCTWO-33307" TargetMode="External"/><Relationship Id="rId77" Type="http://schemas.openxmlformats.org/officeDocument/2006/relationships/hyperlink" Target="https://issues.apdbox.com/browse/TCCTWO-33070" TargetMode="External"/><Relationship Id="rId100" Type="http://schemas.openxmlformats.org/officeDocument/2006/relationships/hyperlink" Target="https://issues.apdbox.com/browse/TCCTWO-33421" TargetMode="External"/><Relationship Id="rId105" Type="http://schemas.openxmlformats.org/officeDocument/2006/relationships/hyperlink" Target="https://issues.apdbox.com/browse/TCCTWO-32054" TargetMode="External"/><Relationship Id="rId126" Type="http://schemas.openxmlformats.org/officeDocument/2006/relationships/hyperlink" Target="https://issues.apdbox.com/browse/TCCTWO-33082" TargetMode="External"/><Relationship Id="rId147" Type="http://schemas.openxmlformats.org/officeDocument/2006/relationships/hyperlink" Target="https://issues.apdbox.com/browse/TCCTWO-23638" TargetMode="External"/><Relationship Id="rId168" Type="http://schemas.openxmlformats.org/officeDocument/2006/relationships/hyperlink" Target="https://issues.apdbox.com/browse/TCCTWO-33652" TargetMode="External"/><Relationship Id="rId8" Type="http://schemas.openxmlformats.org/officeDocument/2006/relationships/hyperlink" Target="https://issues.apdbox.com/browse/TCCTWO-33209" TargetMode="External"/><Relationship Id="rId51" Type="http://schemas.openxmlformats.org/officeDocument/2006/relationships/hyperlink" Target="https://issues.apdbox.com/browse/TCCTWO-32061" TargetMode="External"/><Relationship Id="rId72" Type="http://schemas.openxmlformats.org/officeDocument/2006/relationships/hyperlink" Target="https://issues.apdbox.com/browse/TCCTWO-33375" TargetMode="External"/><Relationship Id="rId93" Type="http://schemas.openxmlformats.org/officeDocument/2006/relationships/hyperlink" Target="https://issues.apdbox.com/browse/TCCTWO-28249" TargetMode="External"/><Relationship Id="rId98" Type="http://schemas.openxmlformats.org/officeDocument/2006/relationships/hyperlink" Target="https://issues.apdbox.com/browse/TCCTWO-33421" TargetMode="External"/><Relationship Id="rId121" Type="http://schemas.openxmlformats.org/officeDocument/2006/relationships/hyperlink" Target="https://issues.apdbox.com/browse/TCCTWO-33515" TargetMode="External"/><Relationship Id="rId142" Type="http://schemas.openxmlformats.org/officeDocument/2006/relationships/hyperlink" Target="https://issues.apdbox.com/browse/TCCTWO-33314" TargetMode="External"/><Relationship Id="rId163" Type="http://schemas.openxmlformats.org/officeDocument/2006/relationships/hyperlink" Target="https://issues.apdbox.com/browse/TCCTWO-23638" TargetMode="External"/><Relationship Id="rId184" Type="http://schemas.openxmlformats.org/officeDocument/2006/relationships/hyperlink" Target="https://issues.apdbox.com/browse/TCCTWO-33880" TargetMode="External"/><Relationship Id="rId189" Type="http://schemas.openxmlformats.org/officeDocument/2006/relationships/hyperlink" Target="https://issues.apdbox.com/browse/TCCTWO-33843" TargetMode="External"/><Relationship Id="rId219" Type="http://schemas.openxmlformats.org/officeDocument/2006/relationships/hyperlink" Target="https://issues.apdbox.com/browse/TCCTWO-33314" TargetMode="External"/><Relationship Id="rId3" Type="http://schemas.openxmlformats.org/officeDocument/2006/relationships/hyperlink" Target="https://issues.apdbox.com/browse/TCCTWO-33341" TargetMode="External"/><Relationship Id="rId214" Type="http://schemas.openxmlformats.org/officeDocument/2006/relationships/hyperlink" Target="https://issues.apdbox.com/browse/TCCTWO-23638" TargetMode="External"/><Relationship Id="rId25" Type="http://schemas.openxmlformats.org/officeDocument/2006/relationships/hyperlink" Target="https://issues.apdbox.com/browse/TCCTWO-32102" TargetMode="External"/><Relationship Id="rId46" Type="http://schemas.openxmlformats.org/officeDocument/2006/relationships/hyperlink" Target="https://issues.apdbox.com/browse/TCCTWO-32615" TargetMode="External"/><Relationship Id="rId67" Type="http://schemas.openxmlformats.org/officeDocument/2006/relationships/hyperlink" Target="https://issues.apdbox.com/browse/TCCTWO-33043" TargetMode="External"/><Relationship Id="rId116" Type="http://schemas.openxmlformats.org/officeDocument/2006/relationships/hyperlink" Target="https://issues.apdbox.com/browse/TCCTWO-33500" TargetMode="External"/><Relationship Id="rId137" Type="http://schemas.openxmlformats.org/officeDocument/2006/relationships/hyperlink" Target="https://issues.apdbox.com/browse/TCCTWO-33252" TargetMode="External"/><Relationship Id="rId158" Type="http://schemas.openxmlformats.org/officeDocument/2006/relationships/hyperlink" Target="https://issues.apdbox.com/browse/TCCTWO-33314" TargetMode="External"/><Relationship Id="rId20" Type="http://schemas.openxmlformats.org/officeDocument/2006/relationships/hyperlink" Target="https://issues.apdbox.com/browse/TCCTWO-33500" TargetMode="External"/><Relationship Id="rId41" Type="http://schemas.openxmlformats.org/officeDocument/2006/relationships/hyperlink" Target="https://issues.apdbox.com/browse/TCCTWO-32615" TargetMode="External"/><Relationship Id="rId62" Type="http://schemas.openxmlformats.org/officeDocument/2006/relationships/hyperlink" Target="https://issues.apdbox.com/browse/TCCTWO-32441" TargetMode="External"/><Relationship Id="rId83" Type="http://schemas.openxmlformats.org/officeDocument/2006/relationships/hyperlink" Target="https://issues.apdbox.com/browse/TCCTWO-32764" TargetMode="External"/><Relationship Id="rId88" Type="http://schemas.openxmlformats.org/officeDocument/2006/relationships/hyperlink" Target="https://issues.apdbox.com/browse/TCCTWO-32389" TargetMode="External"/><Relationship Id="rId111" Type="http://schemas.openxmlformats.org/officeDocument/2006/relationships/hyperlink" Target="https://issues.apdbox.com/browse/TCCTWO-33387" TargetMode="External"/><Relationship Id="rId132" Type="http://schemas.openxmlformats.org/officeDocument/2006/relationships/hyperlink" Target="https://issues.apdbox.com/browse/TCCTWO-33082" TargetMode="External"/><Relationship Id="rId153" Type="http://schemas.openxmlformats.org/officeDocument/2006/relationships/hyperlink" Target="https://issues.apdbox.com/browse/TCCTWO-23638" TargetMode="External"/><Relationship Id="rId174" Type="http://schemas.openxmlformats.org/officeDocument/2006/relationships/hyperlink" Target="https://issues.apdbox.com/browse/TCCTWO-33619" TargetMode="External"/><Relationship Id="rId179" Type="http://schemas.openxmlformats.org/officeDocument/2006/relationships/hyperlink" Target="https://issues.apdbox.com/browse/TCCTWO-33638" TargetMode="External"/><Relationship Id="rId195" Type="http://schemas.openxmlformats.org/officeDocument/2006/relationships/hyperlink" Target="https://issues.apdbox.com/browse/TCCTWO-33666" TargetMode="External"/><Relationship Id="rId209" Type="http://schemas.openxmlformats.org/officeDocument/2006/relationships/hyperlink" Target="https://issues.apdbox.com/browse/TCCTWO-33314" TargetMode="External"/><Relationship Id="rId190" Type="http://schemas.openxmlformats.org/officeDocument/2006/relationships/hyperlink" Target="https://issues.apdbox.com/browse/TCCTWO-33666" TargetMode="External"/><Relationship Id="rId204" Type="http://schemas.openxmlformats.org/officeDocument/2006/relationships/hyperlink" Target="https://issues.apdbox.com/browse/TCCTWO-23638" TargetMode="External"/><Relationship Id="rId220" Type="http://schemas.openxmlformats.org/officeDocument/2006/relationships/hyperlink" Target="https://issues.apdbox.com/browse/TCCTWO-23638" TargetMode="External"/><Relationship Id="rId225" Type="http://schemas.openxmlformats.org/officeDocument/2006/relationships/hyperlink" Target="https://issues.apdbox.com/browse/TCCTWO-33310" TargetMode="External"/><Relationship Id="rId15" Type="http://schemas.openxmlformats.org/officeDocument/2006/relationships/hyperlink" Target="https://issues.apdbox.com/browse/TCCTWO-33248" TargetMode="External"/><Relationship Id="rId36" Type="http://schemas.openxmlformats.org/officeDocument/2006/relationships/hyperlink" Target="https://issues.apdbox.com/browse/TCCTWO-32810" TargetMode="External"/><Relationship Id="rId57" Type="http://schemas.openxmlformats.org/officeDocument/2006/relationships/hyperlink" Target="https://issues.apdbox.com/browse/TCCTWO-33339" TargetMode="External"/><Relationship Id="rId106" Type="http://schemas.openxmlformats.org/officeDocument/2006/relationships/hyperlink" Target="https://issues.apdbox.com/browse/TCCTWO-32054" TargetMode="External"/><Relationship Id="rId127" Type="http://schemas.openxmlformats.org/officeDocument/2006/relationships/hyperlink" Target="https://issues.apdbox.com/browse/TCCTWO-33090" TargetMode="External"/><Relationship Id="rId10" Type="http://schemas.openxmlformats.org/officeDocument/2006/relationships/hyperlink" Target="https://issues.apdbox.com/browse/TCCTWO-33297" TargetMode="External"/><Relationship Id="rId31" Type="http://schemas.openxmlformats.org/officeDocument/2006/relationships/hyperlink" Target="https://issues.apdbox.com/browse/TCCTWO-32102" TargetMode="External"/><Relationship Id="rId52" Type="http://schemas.openxmlformats.org/officeDocument/2006/relationships/hyperlink" Target="https://issues.apdbox.com/browse/TCCTWO-32962" TargetMode="External"/><Relationship Id="rId73" Type="http://schemas.openxmlformats.org/officeDocument/2006/relationships/hyperlink" Target="https://issues.apdbox.com/browse/TCCTWO-33391" TargetMode="External"/><Relationship Id="rId78" Type="http://schemas.openxmlformats.org/officeDocument/2006/relationships/hyperlink" Target="https://issues.apdbox.com/browse/TCCTWO-32333" TargetMode="External"/><Relationship Id="rId94" Type="http://schemas.openxmlformats.org/officeDocument/2006/relationships/hyperlink" Target="https://issues.apdbox.com/browse/TCCTWO-32923" TargetMode="External"/><Relationship Id="rId99" Type="http://schemas.openxmlformats.org/officeDocument/2006/relationships/hyperlink" Target="https://issues.apdbox.com/browse/TCCTWO-33421" TargetMode="External"/><Relationship Id="rId101" Type="http://schemas.openxmlformats.org/officeDocument/2006/relationships/hyperlink" Target="https://issues.apdbox.com/browse/TCCTWO-33421" TargetMode="External"/><Relationship Id="rId122" Type="http://schemas.openxmlformats.org/officeDocument/2006/relationships/hyperlink" Target="https://issues.apdbox.com/browse/TCCTWO-33500" TargetMode="External"/><Relationship Id="rId143" Type="http://schemas.openxmlformats.org/officeDocument/2006/relationships/hyperlink" Target="https://issues.apdbox.com/browse/TCCTWO-23638" TargetMode="External"/><Relationship Id="rId148" Type="http://schemas.openxmlformats.org/officeDocument/2006/relationships/hyperlink" Target="https://issues.apdbox.com/browse/TCCTWO-33314" TargetMode="External"/><Relationship Id="rId164" Type="http://schemas.openxmlformats.org/officeDocument/2006/relationships/hyperlink" Target="https://issues.apdbox.com/browse/TCCTWO-33314" TargetMode="External"/><Relationship Id="rId169" Type="http://schemas.openxmlformats.org/officeDocument/2006/relationships/hyperlink" Target="https://issues.apdbox.com/browse/TCCTWO-33648" TargetMode="External"/><Relationship Id="rId185" Type="http://schemas.openxmlformats.org/officeDocument/2006/relationships/hyperlink" Target="https://issues.apdbox.com/browse/TCCTWO-33879" TargetMode="External"/><Relationship Id="rId4" Type="http://schemas.openxmlformats.org/officeDocument/2006/relationships/hyperlink" Target="https://issues.apdbox.com/browse/TCCTWO-33297" TargetMode="External"/><Relationship Id="rId9" Type="http://schemas.openxmlformats.org/officeDocument/2006/relationships/hyperlink" Target="https://issues.apdbox.com/browse/TCCTWO-33536" TargetMode="External"/><Relationship Id="rId180" Type="http://schemas.openxmlformats.org/officeDocument/2006/relationships/hyperlink" Target="https://issues.apdbox.com/browse/TCCTWO-33907" TargetMode="External"/><Relationship Id="rId210" Type="http://schemas.openxmlformats.org/officeDocument/2006/relationships/hyperlink" Target="https://issues.apdbox.com/browse/TCCTWO-23638" TargetMode="External"/><Relationship Id="rId215" Type="http://schemas.openxmlformats.org/officeDocument/2006/relationships/hyperlink" Target="https://issues.apdbox.com/browse/TCCTWO-33314" TargetMode="External"/><Relationship Id="rId26" Type="http://schemas.openxmlformats.org/officeDocument/2006/relationships/hyperlink" Target="https://issues.apdbox.com/browse/TCCTWO-30157" TargetMode="External"/><Relationship Id="rId47" Type="http://schemas.openxmlformats.org/officeDocument/2006/relationships/hyperlink" Target="https://issues.apdbox.com/browse/TCCTWO-32615" TargetMode="External"/><Relationship Id="rId68" Type="http://schemas.openxmlformats.org/officeDocument/2006/relationships/hyperlink" Target="https://issues.apdbox.com/browse/TCCTWO-32886" TargetMode="External"/><Relationship Id="rId89" Type="http://schemas.openxmlformats.org/officeDocument/2006/relationships/hyperlink" Target="https://issues.apdbox.com/browse/TCCTWO-32795" TargetMode="External"/><Relationship Id="rId112" Type="http://schemas.openxmlformats.org/officeDocument/2006/relationships/hyperlink" Target="https://issues.apdbox.com/browse/TCCTWO-33375" TargetMode="External"/><Relationship Id="rId133" Type="http://schemas.openxmlformats.org/officeDocument/2006/relationships/hyperlink" Target="https://issues.apdbox.com/browse/TCCTWO-33286" TargetMode="External"/><Relationship Id="rId154" Type="http://schemas.openxmlformats.org/officeDocument/2006/relationships/hyperlink" Target="https://issues.apdbox.com/browse/TCCTWO-33314" TargetMode="External"/><Relationship Id="rId175" Type="http://schemas.openxmlformats.org/officeDocument/2006/relationships/hyperlink" Target="https://issues.apdbox.com/browse/TCCTWO-33416" TargetMode="External"/><Relationship Id="rId196" Type="http://schemas.openxmlformats.org/officeDocument/2006/relationships/hyperlink" Target="https://issues.apdbox.com/browse/TCCTWO-33666" TargetMode="External"/><Relationship Id="rId200" Type="http://schemas.openxmlformats.org/officeDocument/2006/relationships/hyperlink" Target="https://issues.apdbox.com/browse/TCCTWO-23638" TargetMode="External"/><Relationship Id="rId16" Type="http://schemas.openxmlformats.org/officeDocument/2006/relationships/hyperlink" Target="https://issues.apdbox.com/browse/TCCTWO-33186" TargetMode="External"/><Relationship Id="rId221" Type="http://schemas.openxmlformats.org/officeDocument/2006/relationships/hyperlink" Target="https://issues.apdbox.com/browse/TCCTWO-33870" TargetMode="External"/><Relationship Id="rId37" Type="http://schemas.openxmlformats.org/officeDocument/2006/relationships/hyperlink" Target="https://issues.apdbox.com/browse/TCCTWO-33147" TargetMode="External"/><Relationship Id="rId58" Type="http://schemas.openxmlformats.org/officeDocument/2006/relationships/hyperlink" Target="https://issues.apdbox.com/browse/TCCTWO-33329" TargetMode="External"/><Relationship Id="rId79" Type="http://schemas.openxmlformats.org/officeDocument/2006/relationships/hyperlink" Target="https://issues.apdbox.com/browse/TCCTWO-33237" TargetMode="External"/><Relationship Id="rId102" Type="http://schemas.openxmlformats.org/officeDocument/2006/relationships/hyperlink" Target="https://issues.apdbox.com/browse/TCCTWO-32054" TargetMode="External"/><Relationship Id="rId123" Type="http://schemas.openxmlformats.org/officeDocument/2006/relationships/hyperlink" Target="https://issues.apdbox.com/browse/TCCTWO-33258" TargetMode="External"/><Relationship Id="rId144" Type="http://schemas.openxmlformats.org/officeDocument/2006/relationships/hyperlink" Target="https://issues.apdbox.com/browse/TCCTWO-33314" TargetMode="External"/><Relationship Id="rId90" Type="http://schemas.openxmlformats.org/officeDocument/2006/relationships/hyperlink" Target="https://issues.apdbox.com/browse/TCCTWO-26674" TargetMode="External"/><Relationship Id="rId165" Type="http://schemas.openxmlformats.org/officeDocument/2006/relationships/hyperlink" Target="https://issues.apdbox.com/browse/TCCTWO-23638" TargetMode="External"/><Relationship Id="rId186" Type="http://schemas.openxmlformats.org/officeDocument/2006/relationships/hyperlink" Target="https://issues.apdbox.com/browse/TCCTWO-33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showGridLines="0" topLeftCell="B1" workbookViewId="0">
      <selection activeCell="J14" sqref="J14"/>
    </sheetView>
  </sheetViews>
  <sheetFormatPr defaultRowHeight="15" outlineLevelRow="2" x14ac:dyDescent="0.25"/>
  <cols>
    <col min="1" max="1" width="40.140625" customWidth="1"/>
    <col min="2" max="2" width="26.28515625" customWidth="1"/>
    <col min="3" max="3" width="66.85546875" customWidth="1"/>
    <col min="4" max="4" width="31.5703125" customWidth="1"/>
    <col min="5" max="5" width="22.7109375" customWidth="1"/>
    <col min="6" max="6" width="4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2" t="s">
        <v>409</v>
      </c>
      <c r="H1" s="12" t="s">
        <v>0</v>
      </c>
      <c r="I1" s="12" t="s">
        <v>397</v>
      </c>
      <c r="J1" s="12" t="s">
        <v>398</v>
      </c>
      <c r="K1" s="12" t="s">
        <v>401</v>
      </c>
    </row>
    <row r="2" spans="1:11" outlineLevel="2" x14ac:dyDescent="0.25">
      <c r="A2" s="3" t="s">
        <v>139</v>
      </c>
      <c r="B2" s="4" t="s">
        <v>140</v>
      </c>
      <c r="C2" s="3" t="s">
        <v>141</v>
      </c>
      <c r="D2" s="5" t="s">
        <v>142</v>
      </c>
      <c r="E2" s="5">
        <v>0.317</v>
      </c>
      <c r="F2" s="5" t="s">
        <v>143</v>
      </c>
    </row>
    <row r="3" spans="1:11" outlineLevel="2" x14ac:dyDescent="0.25">
      <c r="A3" s="3" t="s">
        <v>139</v>
      </c>
      <c r="B3" s="4" t="s">
        <v>140</v>
      </c>
      <c r="C3" s="3" t="s">
        <v>141</v>
      </c>
      <c r="D3" s="5" t="s">
        <v>144</v>
      </c>
      <c r="E3" s="5">
        <v>8.3000000000000004E-2</v>
      </c>
      <c r="F3" s="5" t="s">
        <v>143</v>
      </c>
    </row>
    <row r="4" spans="1:11" outlineLevel="2" x14ac:dyDescent="0.25">
      <c r="A4" s="3" t="s">
        <v>139</v>
      </c>
      <c r="B4" s="4" t="s">
        <v>140</v>
      </c>
      <c r="C4" s="3" t="s">
        <v>141</v>
      </c>
      <c r="D4" s="5" t="s">
        <v>145</v>
      </c>
      <c r="E4" s="5">
        <v>0.61699999999999999</v>
      </c>
      <c r="F4" s="5" t="s">
        <v>143</v>
      </c>
    </row>
    <row r="5" spans="1:11" outlineLevel="2" x14ac:dyDescent="0.25">
      <c r="A5" s="3" t="s">
        <v>139</v>
      </c>
      <c r="B5" s="4" t="s">
        <v>140</v>
      </c>
      <c r="C5" s="3" t="s">
        <v>141</v>
      </c>
      <c r="D5" s="5" t="s">
        <v>146</v>
      </c>
      <c r="E5" s="5">
        <v>2.133</v>
      </c>
      <c r="F5" s="5" t="s">
        <v>143</v>
      </c>
    </row>
    <row r="6" spans="1:11" outlineLevel="2" x14ac:dyDescent="0.25">
      <c r="A6" s="3" t="s">
        <v>139</v>
      </c>
      <c r="B6" s="4" t="s">
        <v>140</v>
      </c>
      <c r="C6" s="3" t="s">
        <v>141</v>
      </c>
      <c r="D6" s="5" t="s">
        <v>147</v>
      </c>
      <c r="E6" s="5">
        <v>0.8</v>
      </c>
      <c r="F6" s="5" t="s">
        <v>143</v>
      </c>
    </row>
    <row r="7" spans="1:11" outlineLevel="2" x14ac:dyDescent="0.25">
      <c r="A7" s="3" t="s">
        <v>139</v>
      </c>
      <c r="B7" s="4" t="s">
        <v>140</v>
      </c>
      <c r="C7" s="3" t="s">
        <v>141</v>
      </c>
      <c r="D7" s="5" t="s">
        <v>148</v>
      </c>
      <c r="E7" s="5">
        <v>0.93300000000000005</v>
      </c>
      <c r="F7" s="5" t="s">
        <v>143</v>
      </c>
    </row>
    <row r="8" spans="1:11" outlineLevel="2" x14ac:dyDescent="0.25">
      <c r="A8" s="3" t="s">
        <v>139</v>
      </c>
      <c r="B8" s="4" t="s">
        <v>140</v>
      </c>
      <c r="C8" s="3" t="s">
        <v>141</v>
      </c>
      <c r="D8" s="5" t="s">
        <v>149</v>
      </c>
      <c r="E8" s="5">
        <v>0.41699999999999998</v>
      </c>
      <c r="F8" s="5" t="s">
        <v>143</v>
      </c>
    </row>
    <row r="9" spans="1:11" outlineLevel="2" x14ac:dyDescent="0.25">
      <c r="A9" s="3" t="s">
        <v>139</v>
      </c>
      <c r="B9" s="4" t="s">
        <v>140</v>
      </c>
      <c r="C9" s="3" t="s">
        <v>141</v>
      </c>
      <c r="D9" s="5" t="s">
        <v>150</v>
      </c>
      <c r="E9" s="5">
        <v>8.3000000000000004E-2</v>
      </c>
      <c r="F9" s="5" t="s">
        <v>143</v>
      </c>
    </row>
    <row r="10" spans="1:11" outlineLevel="2" x14ac:dyDescent="0.25">
      <c r="A10" s="3" t="s">
        <v>139</v>
      </c>
      <c r="B10" s="4" t="s">
        <v>140</v>
      </c>
      <c r="C10" s="3" t="s">
        <v>141</v>
      </c>
      <c r="D10" s="5" t="s">
        <v>151</v>
      </c>
      <c r="E10" s="5">
        <v>0.11700000000000001</v>
      </c>
      <c r="F10" s="5" t="s">
        <v>143</v>
      </c>
    </row>
    <row r="11" spans="1:11" outlineLevel="1" x14ac:dyDescent="0.25">
      <c r="A11" s="3"/>
      <c r="B11" s="7" t="s">
        <v>343</v>
      </c>
      <c r="C11" s="3"/>
      <c r="D11" s="5"/>
      <c r="E11" s="5">
        <f>SUBTOTAL(9,E2:E10)</f>
        <v>5.5</v>
      </c>
      <c r="F11" s="5"/>
      <c r="G11" t="s">
        <v>399</v>
      </c>
      <c r="H11" t="s">
        <v>403</v>
      </c>
      <c r="I11" t="s">
        <v>400</v>
      </c>
    </row>
    <row r="12" spans="1:11" outlineLevel="2" x14ac:dyDescent="0.25">
      <c r="A12" s="3" t="s">
        <v>42</v>
      </c>
      <c r="B12" s="4" t="s">
        <v>43</v>
      </c>
      <c r="C12" s="4" t="s">
        <v>44</v>
      </c>
      <c r="D12" s="5" t="s">
        <v>45</v>
      </c>
      <c r="E12" s="5">
        <v>0.8</v>
      </c>
      <c r="F12" s="5" t="s">
        <v>10</v>
      </c>
    </row>
    <row r="13" spans="1:11" outlineLevel="2" x14ac:dyDescent="0.25">
      <c r="A13" s="3" t="s">
        <v>42</v>
      </c>
      <c r="B13" s="4" t="s">
        <v>43</v>
      </c>
      <c r="C13" s="4" t="s">
        <v>44</v>
      </c>
      <c r="D13" s="5" t="s">
        <v>46</v>
      </c>
      <c r="E13" s="5">
        <v>2.6669999999999998</v>
      </c>
      <c r="F13" s="5" t="s">
        <v>10</v>
      </c>
    </row>
    <row r="14" spans="1:11" outlineLevel="2" x14ac:dyDescent="0.25">
      <c r="A14" s="3" t="s">
        <v>42</v>
      </c>
      <c r="B14" s="4" t="s">
        <v>43</v>
      </c>
      <c r="C14" s="4" t="s">
        <v>44</v>
      </c>
      <c r="D14" s="5" t="s">
        <v>47</v>
      </c>
      <c r="E14" s="5">
        <v>0.4</v>
      </c>
      <c r="F14" s="5" t="s">
        <v>10</v>
      </c>
    </row>
    <row r="15" spans="1:11" outlineLevel="2" x14ac:dyDescent="0.25">
      <c r="A15" s="3" t="s">
        <v>42</v>
      </c>
      <c r="B15" s="4" t="s">
        <v>43</v>
      </c>
      <c r="C15" s="4" t="s">
        <v>44</v>
      </c>
      <c r="D15" s="5" t="s">
        <v>48</v>
      </c>
      <c r="E15" s="5">
        <v>1.2330000000000001</v>
      </c>
      <c r="F15" s="5" t="s">
        <v>10</v>
      </c>
    </row>
    <row r="16" spans="1:11" outlineLevel="2" x14ac:dyDescent="0.25">
      <c r="A16" s="3" t="s">
        <v>42</v>
      </c>
      <c r="B16" s="4" t="s">
        <v>43</v>
      </c>
      <c r="C16" s="4" t="s">
        <v>44</v>
      </c>
      <c r="D16" s="5" t="s">
        <v>49</v>
      </c>
      <c r="E16" s="5">
        <v>1.2829999999999999</v>
      </c>
      <c r="F16" s="5" t="s">
        <v>10</v>
      </c>
    </row>
    <row r="17" spans="1:10" outlineLevel="2" x14ac:dyDescent="0.25">
      <c r="A17" s="3" t="s">
        <v>42</v>
      </c>
      <c r="B17" s="4" t="s">
        <v>43</v>
      </c>
      <c r="C17" s="4" t="s">
        <v>44</v>
      </c>
      <c r="D17" s="5" t="s">
        <v>50</v>
      </c>
      <c r="E17" s="5">
        <v>0.48299999999999998</v>
      </c>
      <c r="F17" s="5" t="s">
        <v>10</v>
      </c>
    </row>
    <row r="18" spans="1:10" outlineLevel="1" x14ac:dyDescent="0.25">
      <c r="A18" s="3"/>
      <c r="B18" s="7" t="s">
        <v>344</v>
      </c>
      <c r="C18" s="4"/>
      <c r="D18" s="5"/>
      <c r="E18" s="5">
        <f>SUBTOTAL(9,E12:E17)</f>
        <v>6.8659999999999988</v>
      </c>
      <c r="F18" s="5"/>
      <c r="G18" t="s">
        <v>402</v>
      </c>
      <c r="H18" t="s">
        <v>404</v>
      </c>
      <c r="I18" t="s">
        <v>400</v>
      </c>
      <c r="J18" t="s">
        <v>400</v>
      </c>
    </row>
    <row r="19" spans="1:10" outlineLevel="2" x14ac:dyDescent="0.25">
      <c r="A19" s="3" t="s">
        <v>58</v>
      </c>
      <c r="B19" s="4" t="s">
        <v>59</v>
      </c>
      <c r="C19" s="3" t="s">
        <v>60</v>
      </c>
      <c r="D19" s="5" t="s">
        <v>61</v>
      </c>
      <c r="E19" s="5">
        <v>2.8</v>
      </c>
      <c r="F19" s="5" t="s">
        <v>62</v>
      </c>
    </row>
    <row r="20" spans="1:10" outlineLevel="2" x14ac:dyDescent="0.25">
      <c r="A20" s="3" t="s">
        <v>58</v>
      </c>
      <c r="B20" s="4" t="s">
        <v>59</v>
      </c>
      <c r="C20" s="3" t="s">
        <v>60</v>
      </c>
      <c r="D20" s="5" t="s">
        <v>63</v>
      </c>
      <c r="E20" s="5">
        <v>4.617</v>
      </c>
      <c r="F20" s="5" t="s">
        <v>62</v>
      </c>
    </row>
    <row r="21" spans="1:10" outlineLevel="2" x14ac:dyDescent="0.25">
      <c r="A21" s="3" t="s">
        <v>58</v>
      </c>
      <c r="B21" s="4" t="s">
        <v>59</v>
      </c>
      <c r="C21" s="3" t="s">
        <v>60</v>
      </c>
      <c r="D21" s="5" t="s">
        <v>64</v>
      </c>
      <c r="E21" s="5">
        <v>5.6829999999999998</v>
      </c>
      <c r="F21" s="5" t="s">
        <v>62</v>
      </c>
    </row>
    <row r="22" spans="1:10" outlineLevel="2" x14ac:dyDescent="0.25">
      <c r="A22" s="3" t="s">
        <v>58</v>
      </c>
      <c r="B22" s="4" t="s">
        <v>59</v>
      </c>
      <c r="C22" s="3" t="s">
        <v>60</v>
      </c>
      <c r="D22" s="5" t="s">
        <v>65</v>
      </c>
      <c r="E22" s="5">
        <v>5.15</v>
      </c>
      <c r="F22" s="5" t="s">
        <v>62</v>
      </c>
    </row>
    <row r="23" spans="1:10" outlineLevel="2" x14ac:dyDescent="0.25">
      <c r="A23" s="3" t="s">
        <v>58</v>
      </c>
      <c r="B23" s="4" t="s">
        <v>59</v>
      </c>
      <c r="C23" s="3" t="s">
        <v>60</v>
      </c>
      <c r="D23" s="5" t="s">
        <v>66</v>
      </c>
      <c r="E23" s="5">
        <v>3.1669999999999998</v>
      </c>
      <c r="F23" s="5" t="s">
        <v>62</v>
      </c>
    </row>
    <row r="24" spans="1:10" outlineLevel="2" x14ac:dyDescent="0.25">
      <c r="A24" s="3" t="s">
        <v>58</v>
      </c>
      <c r="B24" s="4" t="s">
        <v>59</v>
      </c>
      <c r="C24" s="3" t="s">
        <v>60</v>
      </c>
      <c r="D24" s="5" t="s">
        <v>67</v>
      </c>
      <c r="E24" s="5">
        <v>3.5830000000000002</v>
      </c>
      <c r="F24" s="5" t="s">
        <v>62</v>
      </c>
    </row>
    <row r="25" spans="1:10" outlineLevel="2" x14ac:dyDescent="0.25">
      <c r="A25" s="3" t="s">
        <v>58</v>
      </c>
      <c r="B25" s="4" t="s">
        <v>59</v>
      </c>
      <c r="C25" s="3" t="s">
        <v>60</v>
      </c>
      <c r="D25" s="5" t="s">
        <v>68</v>
      </c>
      <c r="E25" s="5">
        <v>3.65</v>
      </c>
      <c r="F25" s="5" t="s">
        <v>62</v>
      </c>
    </row>
    <row r="26" spans="1:10" outlineLevel="1" x14ac:dyDescent="0.25">
      <c r="A26" s="3"/>
      <c r="B26" s="7" t="s">
        <v>345</v>
      </c>
      <c r="C26" s="3"/>
      <c r="D26" s="5"/>
      <c r="E26" s="5">
        <f>SUBTOTAL(9,E19:E25)</f>
        <v>28.65</v>
      </c>
      <c r="F26" s="5"/>
      <c r="G26" t="s">
        <v>405</v>
      </c>
    </row>
    <row r="27" spans="1:10" outlineLevel="2" x14ac:dyDescent="0.25">
      <c r="A27" s="3" t="s">
        <v>12</v>
      </c>
      <c r="B27" s="4" t="s">
        <v>115</v>
      </c>
      <c r="C27" s="4" t="s">
        <v>116</v>
      </c>
      <c r="D27" s="5" t="s">
        <v>117</v>
      </c>
      <c r="E27" s="5">
        <v>1.75</v>
      </c>
      <c r="F27" s="5" t="s">
        <v>10</v>
      </c>
    </row>
    <row r="28" spans="1:10" outlineLevel="2" x14ac:dyDescent="0.25">
      <c r="A28" s="3" t="s">
        <v>12</v>
      </c>
      <c r="B28" s="4" t="s">
        <v>115</v>
      </c>
      <c r="C28" s="4" t="s">
        <v>116</v>
      </c>
      <c r="D28" s="5" t="s">
        <v>118</v>
      </c>
      <c r="E28" s="5">
        <v>7.4</v>
      </c>
      <c r="F28" s="5" t="s">
        <v>10</v>
      </c>
    </row>
    <row r="29" spans="1:10" outlineLevel="2" x14ac:dyDescent="0.25">
      <c r="A29" s="3" t="s">
        <v>12</v>
      </c>
      <c r="B29" s="4" t="s">
        <v>115</v>
      </c>
      <c r="C29" s="4" t="s">
        <v>116</v>
      </c>
      <c r="D29" s="5" t="s">
        <v>119</v>
      </c>
      <c r="E29" s="5">
        <v>0.73299999999999998</v>
      </c>
      <c r="F29" s="5" t="s">
        <v>10</v>
      </c>
    </row>
    <row r="30" spans="1:10" outlineLevel="1" x14ac:dyDescent="0.25">
      <c r="A30" s="3"/>
      <c r="B30" s="7" t="s">
        <v>346</v>
      </c>
      <c r="C30" s="4"/>
      <c r="D30" s="5"/>
      <c r="E30" s="5">
        <f>SUBTOTAL(9,E27:E29)</f>
        <v>9.8830000000000009</v>
      </c>
      <c r="F30" s="5"/>
      <c r="G30" t="s">
        <v>402</v>
      </c>
      <c r="H30" t="s">
        <v>404</v>
      </c>
      <c r="I30" t="s">
        <v>400</v>
      </c>
      <c r="J30" t="s">
        <v>400</v>
      </c>
    </row>
    <row r="31" spans="1:10" outlineLevel="2" x14ac:dyDescent="0.25">
      <c r="A31" s="3" t="s">
        <v>42</v>
      </c>
      <c r="B31" s="4" t="s">
        <v>120</v>
      </c>
      <c r="C31" s="4" t="s">
        <v>121</v>
      </c>
      <c r="D31" s="5" t="s">
        <v>122</v>
      </c>
      <c r="E31" s="5">
        <v>3.15</v>
      </c>
      <c r="F31" s="5" t="s">
        <v>123</v>
      </c>
    </row>
    <row r="32" spans="1:10" outlineLevel="1" x14ac:dyDescent="0.25">
      <c r="A32" s="3"/>
      <c r="B32" s="7" t="s">
        <v>347</v>
      </c>
      <c r="C32" s="4"/>
      <c r="D32" s="5"/>
      <c r="E32" s="5">
        <f>SUBTOTAL(9,E31:E31)</f>
        <v>3.15</v>
      </c>
      <c r="F32" s="5"/>
      <c r="G32" t="s">
        <v>406</v>
      </c>
    </row>
    <row r="33" spans="1:11" outlineLevel="2" x14ac:dyDescent="0.25">
      <c r="A33" s="3" t="s">
        <v>42</v>
      </c>
      <c r="B33" s="4" t="s">
        <v>88</v>
      </c>
      <c r="C33" s="4" t="s">
        <v>89</v>
      </c>
      <c r="D33" s="5" t="s">
        <v>90</v>
      </c>
      <c r="E33" s="5">
        <v>2.0499999999999998</v>
      </c>
      <c r="F33" s="5" t="s">
        <v>10</v>
      </c>
    </row>
    <row r="34" spans="1:11" outlineLevel="2" x14ac:dyDescent="0.25">
      <c r="A34" s="3" t="s">
        <v>42</v>
      </c>
      <c r="B34" s="4" t="s">
        <v>88</v>
      </c>
      <c r="C34" s="4" t="s">
        <v>89</v>
      </c>
      <c r="D34" s="5" t="s">
        <v>91</v>
      </c>
      <c r="E34" s="5">
        <v>4.4829999999999997</v>
      </c>
      <c r="F34" s="5" t="s">
        <v>10</v>
      </c>
    </row>
    <row r="35" spans="1:11" outlineLevel="1" x14ac:dyDescent="0.25">
      <c r="A35" s="3"/>
      <c r="B35" s="7" t="s">
        <v>348</v>
      </c>
      <c r="C35" s="4"/>
      <c r="D35" s="5"/>
      <c r="E35" s="5">
        <f>SUBTOTAL(9,E33:E34)</f>
        <v>6.5329999999999995</v>
      </c>
      <c r="F35" s="5"/>
      <c r="G35" t="s">
        <v>402</v>
      </c>
      <c r="H35" t="s">
        <v>404</v>
      </c>
      <c r="I35" t="s">
        <v>400</v>
      </c>
      <c r="J35" t="s">
        <v>400</v>
      </c>
    </row>
    <row r="36" spans="1:11" outlineLevel="2" x14ac:dyDescent="0.25">
      <c r="A36" s="3" t="s">
        <v>12</v>
      </c>
      <c r="B36" s="4" t="s">
        <v>127</v>
      </c>
      <c r="C36" s="4" t="s">
        <v>128</v>
      </c>
      <c r="D36" s="5" t="s">
        <v>129</v>
      </c>
      <c r="E36" s="5">
        <v>1.383</v>
      </c>
      <c r="F36" s="5" t="s">
        <v>10</v>
      </c>
    </row>
    <row r="37" spans="1:11" outlineLevel="2" x14ac:dyDescent="0.25">
      <c r="A37" s="3" t="s">
        <v>12</v>
      </c>
      <c r="B37" s="4" t="s">
        <v>127</v>
      </c>
      <c r="C37" s="4" t="s">
        <v>128</v>
      </c>
      <c r="D37" s="5" t="s">
        <v>130</v>
      </c>
      <c r="E37" s="5">
        <v>0.5</v>
      </c>
      <c r="F37" s="5" t="s">
        <v>10</v>
      </c>
    </row>
    <row r="38" spans="1:11" outlineLevel="1" x14ac:dyDescent="0.25">
      <c r="A38" s="3"/>
      <c r="B38" s="7" t="s">
        <v>349</v>
      </c>
      <c r="C38" s="4"/>
      <c r="D38" s="5"/>
      <c r="E38" s="5">
        <f>SUBTOTAL(9,E36:E37)</f>
        <v>1.883</v>
      </c>
      <c r="F38" s="5"/>
      <c r="G38" t="s">
        <v>402</v>
      </c>
      <c r="H38" t="s">
        <v>404</v>
      </c>
      <c r="J38" t="s">
        <v>400</v>
      </c>
    </row>
    <row r="39" spans="1:11" outlineLevel="2" x14ac:dyDescent="0.25">
      <c r="A39" s="3" t="s">
        <v>12</v>
      </c>
      <c r="B39" s="4" t="s">
        <v>73</v>
      </c>
      <c r="C39" s="4" t="s">
        <v>74</v>
      </c>
      <c r="D39" s="5" t="s">
        <v>75</v>
      </c>
      <c r="E39" s="5">
        <v>3.5</v>
      </c>
      <c r="F39" s="5" t="s">
        <v>10</v>
      </c>
    </row>
    <row r="40" spans="1:11" outlineLevel="2" x14ac:dyDescent="0.25">
      <c r="A40" s="3" t="s">
        <v>12</v>
      </c>
      <c r="B40" s="4" t="s">
        <v>73</v>
      </c>
      <c r="C40" s="4" t="s">
        <v>74</v>
      </c>
      <c r="D40" s="5" t="s">
        <v>76</v>
      </c>
      <c r="E40" s="5">
        <v>2.5830000000000002</v>
      </c>
      <c r="F40" s="5" t="s">
        <v>10</v>
      </c>
    </row>
    <row r="41" spans="1:11" outlineLevel="2" x14ac:dyDescent="0.25">
      <c r="A41" s="3" t="s">
        <v>12</v>
      </c>
      <c r="B41" s="4" t="s">
        <v>73</v>
      </c>
      <c r="C41" s="4" t="s">
        <v>74</v>
      </c>
      <c r="D41" s="5" t="s">
        <v>77</v>
      </c>
      <c r="E41" s="5">
        <v>0.217</v>
      </c>
      <c r="F41" s="5" t="s">
        <v>10</v>
      </c>
    </row>
    <row r="42" spans="1:11" outlineLevel="1" x14ac:dyDescent="0.25">
      <c r="A42" s="3"/>
      <c r="B42" s="7" t="s">
        <v>350</v>
      </c>
      <c r="C42" s="4"/>
      <c r="D42" s="5"/>
      <c r="E42" s="5">
        <f>SUBTOTAL(9,E39:E41)</f>
        <v>6.3</v>
      </c>
      <c r="F42" s="5"/>
      <c r="G42" t="s">
        <v>402</v>
      </c>
      <c r="H42" t="s">
        <v>404</v>
      </c>
      <c r="I42" t="s">
        <v>400</v>
      </c>
      <c r="J42" t="s">
        <v>400</v>
      </c>
    </row>
    <row r="43" spans="1:11" outlineLevel="2" x14ac:dyDescent="0.25">
      <c r="A43" s="3" t="s">
        <v>12</v>
      </c>
      <c r="B43" s="4" t="s">
        <v>92</v>
      </c>
      <c r="C43" s="4" t="s">
        <v>93</v>
      </c>
      <c r="D43" s="5" t="s">
        <v>94</v>
      </c>
      <c r="E43" s="5">
        <v>1.167</v>
      </c>
      <c r="F43" s="5" t="s">
        <v>72</v>
      </c>
    </row>
    <row r="44" spans="1:11" outlineLevel="2" x14ac:dyDescent="0.25">
      <c r="A44" s="3" t="s">
        <v>12</v>
      </c>
      <c r="B44" s="4" t="s">
        <v>92</v>
      </c>
      <c r="C44" s="4" t="s">
        <v>93</v>
      </c>
      <c r="D44" s="5" t="s">
        <v>95</v>
      </c>
      <c r="E44" s="5">
        <v>0.56699999999999995</v>
      </c>
      <c r="F44" s="5" t="s">
        <v>72</v>
      </c>
    </row>
    <row r="45" spans="1:11" outlineLevel="1" x14ac:dyDescent="0.25">
      <c r="A45" s="3"/>
      <c r="B45" s="7" t="s">
        <v>351</v>
      </c>
      <c r="C45" s="4"/>
      <c r="D45" s="5"/>
      <c r="E45" s="5">
        <f>SUBTOTAL(9,E43:E44)</f>
        <v>1.734</v>
      </c>
      <c r="F45" s="5"/>
      <c r="G45" t="s">
        <v>402</v>
      </c>
      <c r="H45" t="s">
        <v>404</v>
      </c>
      <c r="I45" t="s">
        <v>400</v>
      </c>
    </row>
    <row r="46" spans="1:11" outlineLevel="2" x14ac:dyDescent="0.25">
      <c r="A46" s="3" t="s">
        <v>12</v>
      </c>
      <c r="B46" s="4" t="s">
        <v>106</v>
      </c>
      <c r="C46" s="4" t="s">
        <v>107</v>
      </c>
      <c r="D46" s="5" t="s">
        <v>108</v>
      </c>
      <c r="E46" s="5">
        <v>2.5329999999999999</v>
      </c>
      <c r="F46" s="5" t="s">
        <v>72</v>
      </c>
    </row>
    <row r="47" spans="1:11" outlineLevel="1" x14ac:dyDescent="0.25">
      <c r="A47" s="3"/>
      <c r="B47" s="7" t="s">
        <v>352</v>
      </c>
      <c r="C47" s="4"/>
      <c r="D47" s="5"/>
      <c r="E47" s="5">
        <f>SUBTOTAL(9,E46:E46)</f>
        <v>2.5329999999999999</v>
      </c>
      <c r="F47" s="5"/>
      <c r="G47" t="s">
        <v>402</v>
      </c>
      <c r="H47" t="s">
        <v>407</v>
      </c>
      <c r="J47" t="s">
        <v>400</v>
      </c>
      <c r="K47" t="s">
        <v>400</v>
      </c>
    </row>
    <row r="48" spans="1:11" outlineLevel="2" x14ac:dyDescent="0.25">
      <c r="A48" s="3" t="s">
        <v>12</v>
      </c>
      <c r="B48" s="4" t="s">
        <v>24</v>
      </c>
      <c r="C48" s="4" t="s">
        <v>25</v>
      </c>
      <c r="D48" s="5" t="s">
        <v>26</v>
      </c>
      <c r="E48" s="5">
        <v>2.883</v>
      </c>
      <c r="F48" s="5" t="s">
        <v>27</v>
      </c>
    </row>
    <row r="49" spans="1:11" outlineLevel="2" x14ac:dyDescent="0.25">
      <c r="A49" s="3" t="s">
        <v>12</v>
      </c>
      <c r="B49" s="4" t="s">
        <v>24</v>
      </c>
      <c r="C49" s="4" t="s">
        <v>25</v>
      </c>
      <c r="D49" s="5" t="s">
        <v>28</v>
      </c>
      <c r="E49" s="5">
        <v>1.417</v>
      </c>
      <c r="F49" s="5" t="s">
        <v>27</v>
      </c>
    </row>
    <row r="50" spans="1:11" outlineLevel="1" x14ac:dyDescent="0.25">
      <c r="A50" s="3"/>
      <c r="B50" s="7" t="s">
        <v>353</v>
      </c>
      <c r="C50" s="4"/>
      <c r="D50" s="5"/>
      <c r="E50" s="5">
        <f>SUBTOTAL(9,E48:E49)</f>
        <v>4.3</v>
      </c>
      <c r="F50" s="5"/>
      <c r="G50" t="s">
        <v>406</v>
      </c>
    </row>
    <row r="51" spans="1:11" outlineLevel="2" x14ac:dyDescent="0.25">
      <c r="A51" s="3" t="s">
        <v>42</v>
      </c>
      <c r="B51" s="4" t="s">
        <v>167</v>
      </c>
      <c r="C51" s="4" t="s">
        <v>168</v>
      </c>
      <c r="D51" s="5" t="s">
        <v>169</v>
      </c>
      <c r="E51" s="5">
        <v>1.7000000000000001E-2</v>
      </c>
      <c r="F51" s="5" t="s">
        <v>170</v>
      </c>
    </row>
    <row r="52" spans="1:11" outlineLevel="2" x14ac:dyDescent="0.25">
      <c r="A52" s="3" t="s">
        <v>42</v>
      </c>
      <c r="B52" s="4" t="s">
        <v>167</v>
      </c>
      <c r="C52" s="4" t="s">
        <v>168</v>
      </c>
      <c r="D52" s="5" t="s">
        <v>171</v>
      </c>
      <c r="E52" s="5">
        <v>0.58299999999999996</v>
      </c>
      <c r="F52" s="5" t="s">
        <v>170</v>
      </c>
    </row>
    <row r="53" spans="1:11" outlineLevel="2" x14ac:dyDescent="0.25">
      <c r="A53" s="3" t="s">
        <v>42</v>
      </c>
      <c r="B53" s="4" t="s">
        <v>167</v>
      </c>
      <c r="C53" s="4" t="s">
        <v>168</v>
      </c>
      <c r="D53" s="5" t="s">
        <v>172</v>
      </c>
      <c r="E53" s="5">
        <v>1.083</v>
      </c>
      <c r="F53" s="5" t="s">
        <v>170</v>
      </c>
    </row>
    <row r="54" spans="1:11" outlineLevel="2" x14ac:dyDescent="0.25">
      <c r="A54" s="3" t="s">
        <v>42</v>
      </c>
      <c r="B54" s="4" t="s">
        <v>167</v>
      </c>
      <c r="C54" s="4" t="s">
        <v>168</v>
      </c>
      <c r="D54" s="5" t="s">
        <v>173</v>
      </c>
      <c r="E54" s="5">
        <v>1.6830000000000001</v>
      </c>
      <c r="F54" s="5" t="s">
        <v>170</v>
      </c>
    </row>
    <row r="55" spans="1:11" outlineLevel="1" x14ac:dyDescent="0.25">
      <c r="A55" s="3"/>
      <c r="B55" s="7" t="s">
        <v>354</v>
      </c>
      <c r="C55" s="4"/>
      <c r="D55" s="5"/>
      <c r="E55" s="5">
        <f>SUBTOTAL(9,E51:E54)</f>
        <v>3.3659999999999997</v>
      </c>
      <c r="F55" s="5"/>
      <c r="G55" t="s">
        <v>402</v>
      </c>
      <c r="H55" t="s">
        <v>403</v>
      </c>
      <c r="I55" t="s">
        <v>400</v>
      </c>
      <c r="J55" t="s">
        <v>400</v>
      </c>
      <c r="K55" t="s">
        <v>400</v>
      </c>
    </row>
    <row r="56" spans="1:11" outlineLevel="2" x14ac:dyDescent="0.25">
      <c r="A56" s="3" t="s">
        <v>42</v>
      </c>
      <c r="B56" s="4" t="s">
        <v>54</v>
      </c>
      <c r="C56" s="4" t="s">
        <v>55</v>
      </c>
      <c r="D56" s="5" t="s">
        <v>56</v>
      </c>
      <c r="E56" s="5">
        <v>1.0169999999999999</v>
      </c>
      <c r="F56" s="5" t="s">
        <v>10</v>
      </c>
    </row>
    <row r="57" spans="1:11" outlineLevel="2" x14ac:dyDescent="0.25">
      <c r="A57" s="3" t="s">
        <v>42</v>
      </c>
      <c r="B57" s="4" t="s">
        <v>54</v>
      </c>
      <c r="C57" s="4" t="s">
        <v>55</v>
      </c>
      <c r="D57" s="5" t="s">
        <v>57</v>
      </c>
      <c r="E57" s="5">
        <v>0.6</v>
      </c>
      <c r="F57" s="5" t="s">
        <v>10</v>
      </c>
    </row>
    <row r="58" spans="1:11" outlineLevel="1" x14ac:dyDescent="0.25">
      <c r="A58" s="3"/>
      <c r="B58" s="7" t="s">
        <v>355</v>
      </c>
      <c r="C58" s="4"/>
      <c r="D58" s="5"/>
      <c r="E58" s="5">
        <f>SUBTOTAL(9,E56:E57)</f>
        <v>1.617</v>
      </c>
      <c r="F58" s="5"/>
      <c r="G58" t="s">
        <v>402</v>
      </c>
      <c r="H58" t="s">
        <v>404</v>
      </c>
      <c r="I58" t="s">
        <v>400</v>
      </c>
    </row>
    <row r="59" spans="1:11" outlineLevel="2" x14ac:dyDescent="0.25">
      <c r="A59" s="3" t="s">
        <v>58</v>
      </c>
      <c r="B59" s="4" t="s">
        <v>186</v>
      </c>
      <c r="C59" s="3" t="s">
        <v>187</v>
      </c>
      <c r="D59" s="5" t="s">
        <v>188</v>
      </c>
      <c r="E59" s="5">
        <v>0.26700000000000002</v>
      </c>
      <c r="F59" s="5" t="s">
        <v>16</v>
      </c>
    </row>
    <row r="60" spans="1:11" outlineLevel="1" x14ac:dyDescent="0.25">
      <c r="A60" s="3"/>
      <c r="B60" s="7" t="s">
        <v>356</v>
      </c>
      <c r="C60" s="3"/>
      <c r="D60" s="5"/>
      <c r="E60" s="5">
        <f>SUBTOTAL(9,E59:E59)</f>
        <v>0.26700000000000002</v>
      </c>
      <c r="F60" s="5"/>
      <c r="G60" t="s">
        <v>405</v>
      </c>
    </row>
    <row r="61" spans="1:11" ht="26.25" outlineLevel="2" x14ac:dyDescent="0.25">
      <c r="A61" s="3" t="s">
        <v>6</v>
      </c>
      <c r="B61" s="4" t="s">
        <v>246</v>
      </c>
      <c r="C61" s="3" t="s">
        <v>247</v>
      </c>
      <c r="D61" s="5" t="s">
        <v>248</v>
      </c>
      <c r="E61" s="5">
        <v>0.55000000000000004</v>
      </c>
      <c r="F61" s="5" t="s">
        <v>10</v>
      </c>
    </row>
    <row r="62" spans="1:11" outlineLevel="1" x14ac:dyDescent="0.25">
      <c r="A62" s="3"/>
      <c r="B62" s="7" t="s">
        <v>357</v>
      </c>
      <c r="C62" s="3"/>
      <c r="D62" s="5"/>
      <c r="E62" s="5">
        <f>SUBTOTAL(9,E61:E61)</f>
        <v>0.55000000000000004</v>
      </c>
      <c r="F62" s="5"/>
      <c r="G62" t="s">
        <v>402</v>
      </c>
      <c r="H62" t="s">
        <v>407</v>
      </c>
      <c r="I62" t="s">
        <v>400</v>
      </c>
      <c r="J62" t="s">
        <v>400</v>
      </c>
      <c r="K62" t="s">
        <v>400</v>
      </c>
    </row>
    <row r="63" spans="1:11" outlineLevel="2" x14ac:dyDescent="0.25">
      <c r="A63" s="3" t="s">
        <v>12</v>
      </c>
      <c r="B63" s="4" t="s">
        <v>18</v>
      </c>
      <c r="C63" s="4" t="s">
        <v>19</v>
      </c>
      <c r="D63" s="5" t="s">
        <v>20</v>
      </c>
      <c r="E63" s="5">
        <v>3.383</v>
      </c>
      <c r="F63" s="5" t="s">
        <v>21</v>
      </c>
    </row>
    <row r="64" spans="1:11" outlineLevel="1" x14ac:dyDescent="0.25">
      <c r="A64" s="3"/>
      <c r="B64" s="7" t="s">
        <v>358</v>
      </c>
      <c r="C64" s="4"/>
      <c r="D64" s="5"/>
      <c r="E64" s="5">
        <f>SUBTOTAL(9,E63:E63)</f>
        <v>3.383</v>
      </c>
      <c r="F64" s="5"/>
      <c r="G64" t="s">
        <v>402</v>
      </c>
      <c r="H64" t="s">
        <v>403</v>
      </c>
      <c r="I64" t="s">
        <v>400</v>
      </c>
      <c r="J64" t="s">
        <v>400</v>
      </c>
      <c r="K64" t="s">
        <v>400</v>
      </c>
    </row>
    <row r="65" spans="1:11" outlineLevel="2" x14ac:dyDescent="0.25">
      <c r="A65" s="3" t="s">
        <v>12</v>
      </c>
      <c r="B65" s="4" t="s">
        <v>109</v>
      </c>
      <c r="C65" s="4" t="s">
        <v>110</v>
      </c>
      <c r="D65" s="5" t="s">
        <v>111</v>
      </c>
      <c r="E65" s="5">
        <v>0.3</v>
      </c>
      <c r="F65" s="5" t="s">
        <v>39</v>
      </c>
    </row>
    <row r="66" spans="1:11" outlineLevel="1" x14ac:dyDescent="0.25">
      <c r="A66" s="3"/>
      <c r="B66" s="7" t="s">
        <v>359</v>
      </c>
      <c r="C66" s="4"/>
      <c r="D66" s="5"/>
      <c r="E66" s="5">
        <f>SUBTOTAL(9,E65:E65)</f>
        <v>0.3</v>
      </c>
      <c r="F66" s="5"/>
      <c r="G66" t="s">
        <v>402</v>
      </c>
      <c r="H66" t="s">
        <v>408</v>
      </c>
      <c r="I66" t="s">
        <v>400</v>
      </c>
    </row>
    <row r="67" spans="1:11" outlineLevel="2" x14ac:dyDescent="0.25">
      <c r="A67" s="3" t="s">
        <v>12</v>
      </c>
      <c r="B67" s="4" t="s">
        <v>29</v>
      </c>
      <c r="C67" s="4" t="s">
        <v>30</v>
      </c>
      <c r="D67" s="5" t="s">
        <v>31</v>
      </c>
      <c r="E67" s="5">
        <v>0.65</v>
      </c>
      <c r="F67" s="5" t="s">
        <v>16</v>
      </c>
    </row>
    <row r="68" spans="1:11" outlineLevel="1" x14ac:dyDescent="0.25">
      <c r="A68" s="3"/>
      <c r="B68" s="7" t="s">
        <v>360</v>
      </c>
      <c r="C68" s="4"/>
      <c r="D68" s="5"/>
      <c r="E68" s="5">
        <f>SUBTOTAL(9,E67:E67)</f>
        <v>0.65</v>
      </c>
      <c r="F68" s="5"/>
      <c r="G68" t="s">
        <v>402</v>
      </c>
      <c r="H68" t="s">
        <v>407</v>
      </c>
      <c r="I68" t="s">
        <v>400</v>
      </c>
      <c r="J68" t="s">
        <v>400</v>
      </c>
      <c r="K68" t="s">
        <v>400</v>
      </c>
    </row>
    <row r="69" spans="1:11" outlineLevel="2" x14ac:dyDescent="0.25">
      <c r="A69" s="3" t="s">
        <v>12</v>
      </c>
      <c r="B69" s="4" t="s">
        <v>180</v>
      </c>
      <c r="C69" s="4" t="s">
        <v>181</v>
      </c>
      <c r="D69" s="5" t="s">
        <v>182</v>
      </c>
      <c r="E69" s="5">
        <v>0.7</v>
      </c>
      <c r="F69" s="5" t="s">
        <v>16</v>
      </c>
    </row>
    <row r="70" spans="1:11" outlineLevel="1" x14ac:dyDescent="0.25">
      <c r="A70" s="3"/>
      <c r="B70" s="7" t="s">
        <v>361</v>
      </c>
      <c r="C70" s="4"/>
      <c r="D70" s="5"/>
      <c r="E70" s="5">
        <f>SUBTOTAL(9,E69:E69)</f>
        <v>0.7</v>
      </c>
      <c r="F70" s="5"/>
      <c r="G70" t="s">
        <v>402</v>
      </c>
      <c r="H70" t="s">
        <v>407</v>
      </c>
    </row>
    <row r="71" spans="1:11" outlineLevel="2" x14ac:dyDescent="0.25">
      <c r="A71" s="3" t="s">
        <v>12</v>
      </c>
      <c r="B71" s="4" t="s">
        <v>177</v>
      </c>
      <c r="C71" s="4" t="s">
        <v>178</v>
      </c>
      <c r="D71" s="5" t="s">
        <v>179</v>
      </c>
      <c r="E71" s="5">
        <v>2.2829999999999999</v>
      </c>
      <c r="F71" s="5" t="s">
        <v>10</v>
      </c>
    </row>
    <row r="72" spans="1:11" outlineLevel="1" x14ac:dyDescent="0.25">
      <c r="A72" s="3"/>
      <c r="B72" s="7" t="s">
        <v>362</v>
      </c>
      <c r="C72" s="4"/>
      <c r="D72" s="5"/>
      <c r="E72" s="5">
        <f>SUBTOTAL(9,E71:E71)</f>
        <v>2.2829999999999999</v>
      </c>
      <c r="F72" s="5"/>
      <c r="G72" t="s">
        <v>402</v>
      </c>
      <c r="H72" t="s">
        <v>404</v>
      </c>
      <c r="J72" t="s">
        <v>400</v>
      </c>
      <c r="K72" t="s">
        <v>400</v>
      </c>
    </row>
    <row r="73" spans="1:11" outlineLevel="2" x14ac:dyDescent="0.25">
      <c r="A73" s="3" t="s">
        <v>12</v>
      </c>
      <c r="B73" s="4" t="s">
        <v>164</v>
      </c>
      <c r="C73" s="4" t="s">
        <v>165</v>
      </c>
      <c r="D73" s="5" t="s">
        <v>166</v>
      </c>
      <c r="E73" s="5">
        <v>0.25</v>
      </c>
      <c r="F73" s="5" t="s">
        <v>39</v>
      </c>
    </row>
    <row r="74" spans="1:11" outlineLevel="1" x14ac:dyDescent="0.25">
      <c r="A74" s="3"/>
      <c r="B74" s="7" t="s">
        <v>363</v>
      </c>
      <c r="C74" s="4"/>
      <c r="D74" s="5"/>
      <c r="E74" s="5">
        <f>SUBTOTAL(9,E73:E73)</f>
        <v>0.25</v>
      </c>
      <c r="F74" s="5"/>
      <c r="G74" t="s">
        <v>402</v>
      </c>
      <c r="H74" t="s">
        <v>408</v>
      </c>
    </row>
    <row r="75" spans="1:11" outlineLevel="2" x14ac:dyDescent="0.25">
      <c r="A75" s="3" t="s">
        <v>12</v>
      </c>
      <c r="B75" s="4" t="s">
        <v>51</v>
      </c>
      <c r="C75" s="4" t="s">
        <v>52</v>
      </c>
      <c r="D75" s="5" t="s">
        <v>53</v>
      </c>
      <c r="E75" s="5">
        <v>0.48299999999999998</v>
      </c>
      <c r="F75" s="5" t="s">
        <v>16</v>
      </c>
    </row>
    <row r="76" spans="1:11" outlineLevel="1" x14ac:dyDescent="0.25">
      <c r="A76" s="3"/>
      <c r="B76" s="7" t="s">
        <v>364</v>
      </c>
      <c r="C76" s="4"/>
      <c r="D76" s="5"/>
      <c r="E76" s="5">
        <f>SUBTOTAL(9,E75:E75)</f>
        <v>0.48299999999999998</v>
      </c>
      <c r="F76" s="5"/>
      <c r="G76" t="s">
        <v>402</v>
      </c>
      <c r="H76" t="s">
        <v>407</v>
      </c>
      <c r="J76" t="s">
        <v>400</v>
      </c>
    </row>
    <row r="77" spans="1:11" outlineLevel="2" x14ac:dyDescent="0.25">
      <c r="A77" s="3" t="s">
        <v>6</v>
      </c>
      <c r="B77" s="4" t="s">
        <v>36</v>
      </c>
      <c r="C77" s="3" t="s">
        <v>37</v>
      </c>
      <c r="D77" s="5" t="s">
        <v>38</v>
      </c>
      <c r="E77" s="5">
        <v>1.35</v>
      </c>
      <c r="F77" s="5" t="s">
        <v>39</v>
      </c>
    </row>
    <row r="78" spans="1:11" outlineLevel="2" x14ac:dyDescent="0.25">
      <c r="A78" s="3" t="s">
        <v>6</v>
      </c>
      <c r="B78" s="4" t="s">
        <v>36</v>
      </c>
      <c r="C78" s="3" t="s">
        <v>37</v>
      </c>
      <c r="D78" s="5" t="s">
        <v>40</v>
      </c>
      <c r="E78" s="5">
        <v>0.71699999999999997</v>
      </c>
      <c r="F78" s="5" t="s">
        <v>41</v>
      </c>
    </row>
    <row r="79" spans="1:11" outlineLevel="1" x14ac:dyDescent="0.25">
      <c r="A79" s="3"/>
      <c r="B79" s="7" t="s">
        <v>365</v>
      </c>
      <c r="C79" s="3"/>
      <c r="D79" s="5"/>
      <c r="E79" s="5">
        <f>SUBTOTAL(9,E77:E78)</f>
        <v>2.0670000000000002</v>
      </c>
      <c r="F79" s="5"/>
      <c r="G79" t="s">
        <v>402</v>
      </c>
      <c r="H79" t="s">
        <v>408</v>
      </c>
      <c r="J79" t="s">
        <v>400</v>
      </c>
      <c r="K79" t="s">
        <v>400</v>
      </c>
    </row>
    <row r="80" spans="1:11" outlineLevel="2" x14ac:dyDescent="0.25">
      <c r="A80" s="3" t="s">
        <v>12</v>
      </c>
      <c r="B80" s="4" t="s">
        <v>183</v>
      </c>
      <c r="C80" s="4" t="s">
        <v>184</v>
      </c>
      <c r="D80" s="5" t="s">
        <v>185</v>
      </c>
      <c r="E80" s="5">
        <v>1.867</v>
      </c>
      <c r="F80" s="5" t="s">
        <v>10</v>
      </c>
    </row>
    <row r="81" spans="1:11" outlineLevel="1" x14ac:dyDescent="0.25">
      <c r="A81" s="3"/>
      <c r="B81" s="7" t="s">
        <v>366</v>
      </c>
      <c r="C81" s="4"/>
      <c r="D81" s="5"/>
      <c r="E81" s="5">
        <f>SUBTOTAL(9,E80:E80)</f>
        <v>1.867</v>
      </c>
      <c r="F81" s="5"/>
      <c r="G81" t="s">
        <v>399</v>
      </c>
      <c r="H81" t="s">
        <v>403</v>
      </c>
    </row>
    <row r="82" spans="1:11" outlineLevel="2" x14ac:dyDescent="0.25">
      <c r="A82" s="3" t="s">
        <v>12</v>
      </c>
      <c r="B82" s="4" t="s">
        <v>174</v>
      </c>
      <c r="C82" s="4" t="s">
        <v>175</v>
      </c>
      <c r="D82" s="5" t="s">
        <v>176</v>
      </c>
      <c r="E82" s="5">
        <v>0.41699999999999998</v>
      </c>
      <c r="F82" s="5" t="s">
        <v>16</v>
      </c>
    </row>
    <row r="83" spans="1:11" outlineLevel="1" x14ac:dyDescent="0.25">
      <c r="A83" s="3"/>
      <c r="B83" s="7" t="s">
        <v>367</v>
      </c>
      <c r="C83" s="4"/>
      <c r="D83" s="5"/>
      <c r="E83" s="5">
        <f>SUBTOTAL(9,E82:E82)</f>
        <v>0.41699999999999998</v>
      </c>
      <c r="F83" s="5"/>
      <c r="G83" t="s">
        <v>402</v>
      </c>
      <c r="H83" t="s">
        <v>407</v>
      </c>
      <c r="K83" t="s">
        <v>400</v>
      </c>
    </row>
    <row r="84" spans="1:11" outlineLevel="2" x14ac:dyDescent="0.25">
      <c r="A84" s="3" t="s">
        <v>58</v>
      </c>
      <c r="B84" s="4" t="s">
        <v>78</v>
      </c>
      <c r="C84" s="3" t="s">
        <v>79</v>
      </c>
      <c r="D84" s="5" t="s">
        <v>80</v>
      </c>
      <c r="E84" s="5">
        <v>0.38300000000000001</v>
      </c>
      <c r="F84" s="5" t="s">
        <v>10</v>
      </c>
    </row>
    <row r="85" spans="1:11" outlineLevel="1" x14ac:dyDescent="0.25">
      <c r="A85" s="3"/>
      <c r="B85" s="7" t="s">
        <v>368</v>
      </c>
      <c r="C85" s="3"/>
      <c r="D85" s="5"/>
      <c r="E85" s="5">
        <f>SUBTOTAL(9,E84:E84)</f>
        <v>0.38300000000000001</v>
      </c>
      <c r="F85" s="5"/>
      <c r="G85" t="s">
        <v>402</v>
      </c>
      <c r="H85" t="s">
        <v>407</v>
      </c>
      <c r="I85" t="s">
        <v>400</v>
      </c>
    </row>
    <row r="86" spans="1:11" outlineLevel="2" x14ac:dyDescent="0.25">
      <c r="A86" s="3" t="s">
        <v>12</v>
      </c>
      <c r="B86" s="4" t="s">
        <v>69</v>
      </c>
      <c r="C86" s="4" t="s">
        <v>70</v>
      </c>
      <c r="D86" s="5" t="s">
        <v>71</v>
      </c>
      <c r="E86" s="5">
        <v>1.367</v>
      </c>
      <c r="F86" s="5" t="s">
        <v>72</v>
      </c>
    </row>
    <row r="87" spans="1:11" outlineLevel="1" x14ac:dyDescent="0.25">
      <c r="A87" s="3"/>
      <c r="B87" s="7" t="s">
        <v>369</v>
      </c>
      <c r="C87" s="4"/>
      <c r="D87" s="5"/>
      <c r="E87" s="5">
        <f>SUBTOTAL(9,E86:E86)</f>
        <v>1.367</v>
      </c>
      <c r="F87" s="5"/>
      <c r="G87" t="s">
        <v>402</v>
      </c>
      <c r="H87" t="s">
        <v>404</v>
      </c>
    </row>
    <row r="88" spans="1:11" outlineLevel="2" x14ac:dyDescent="0.25">
      <c r="A88" s="3" t="s">
        <v>6</v>
      </c>
      <c r="B88" s="4" t="s">
        <v>7</v>
      </c>
      <c r="C88" s="3" t="s">
        <v>8</v>
      </c>
      <c r="D88" s="5" t="s">
        <v>9</v>
      </c>
      <c r="E88" s="5">
        <v>1.617</v>
      </c>
      <c r="F88" s="5" t="s">
        <v>10</v>
      </c>
    </row>
    <row r="89" spans="1:11" outlineLevel="2" x14ac:dyDescent="0.25">
      <c r="A89" s="3" t="s">
        <v>6</v>
      </c>
      <c r="B89" s="4" t="s">
        <v>7</v>
      </c>
      <c r="C89" s="3" t="s">
        <v>8</v>
      </c>
      <c r="D89" s="5" t="s">
        <v>11</v>
      </c>
      <c r="E89" s="5">
        <v>0.15</v>
      </c>
      <c r="F89" s="5" t="s">
        <v>10</v>
      </c>
    </row>
    <row r="90" spans="1:11" outlineLevel="2" x14ac:dyDescent="0.25">
      <c r="A90" s="3" t="s">
        <v>6</v>
      </c>
      <c r="B90" s="4" t="s">
        <v>7</v>
      </c>
      <c r="C90" s="3" t="s">
        <v>8</v>
      </c>
      <c r="D90" s="5" t="s">
        <v>264</v>
      </c>
      <c r="E90" s="5">
        <v>0.183</v>
      </c>
      <c r="F90" s="5" t="s">
        <v>10</v>
      </c>
    </row>
    <row r="91" spans="1:11" outlineLevel="2" x14ac:dyDescent="0.25">
      <c r="A91" s="3" t="s">
        <v>6</v>
      </c>
      <c r="B91" s="4" t="s">
        <v>7</v>
      </c>
      <c r="C91" s="3" t="s">
        <v>8</v>
      </c>
      <c r="D91" s="5" t="s">
        <v>265</v>
      </c>
      <c r="E91" s="5">
        <v>0.98299999999999998</v>
      </c>
      <c r="F91" s="5" t="s">
        <v>10</v>
      </c>
    </row>
    <row r="92" spans="1:11" outlineLevel="2" x14ac:dyDescent="0.25">
      <c r="A92" s="3" t="s">
        <v>6</v>
      </c>
      <c r="B92" s="4" t="s">
        <v>7</v>
      </c>
      <c r="C92" s="3" t="s">
        <v>8</v>
      </c>
      <c r="D92" s="5" t="s">
        <v>266</v>
      </c>
      <c r="E92" s="5">
        <v>1.333</v>
      </c>
      <c r="F92" s="5" t="s">
        <v>10</v>
      </c>
    </row>
    <row r="93" spans="1:11" outlineLevel="1" x14ac:dyDescent="0.25">
      <c r="A93" s="3"/>
      <c r="B93" s="7" t="s">
        <v>370</v>
      </c>
      <c r="C93" s="3"/>
      <c r="D93" s="5"/>
      <c r="E93" s="5">
        <f>SUBTOTAL(9,E88:E92)</f>
        <v>4.266</v>
      </c>
      <c r="F93" s="5"/>
      <c r="G93" t="s">
        <v>402</v>
      </c>
      <c r="H93" t="s">
        <v>407</v>
      </c>
      <c r="I93" t="s">
        <v>400</v>
      </c>
      <c r="J93" t="s">
        <v>400</v>
      </c>
      <c r="K93" t="s">
        <v>400</v>
      </c>
    </row>
    <row r="94" spans="1:11" outlineLevel="2" x14ac:dyDescent="0.25">
      <c r="A94" s="3" t="s">
        <v>12</v>
      </c>
      <c r="B94" s="4" t="s">
        <v>189</v>
      </c>
      <c r="C94" s="4" t="s">
        <v>190</v>
      </c>
      <c r="D94" s="5" t="s">
        <v>191</v>
      </c>
      <c r="E94" s="5">
        <v>1.833</v>
      </c>
      <c r="F94" s="5" t="s">
        <v>192</v>
      </c>
    </row>
    <row r="95" spans="1:11" outlineLevel="2" x14ac:dyDescent="0.25">
      <c r="A95" s="3" t="s">
        <v>12</v>
      </c>
      <c r="B95" s="4" t="s">
        <v>189</v>
      </c>
      <c r="C95" s="4" t="s">
        <v>190</v>
      </c>
      <c r="D95" s="5" t="s">
        <v>193</v>
      </c>
      <c r="E95" s="5">
        <v>5.5670000000000002</v>
      </c>
      <c r="F95" s="5" t="s">
        <v>192</v>
      </c>
    </row>
    <row r="96" spans="1:11" outlineLevel="2" x14ac:dyDescent="0.25">
      <c r="A96" s="3" t="s">
        <v>12</v>
      </c>
      <c r="B96" s="4" t="s">
        <v>189</v>
      </c>
      <c r="C96" s="4" t="s">
        <v>190</v>
      </c>
      <c r="D96" s="5" t="s">
        <v>194</v>
      </c>
      <c r="E96" s="5">
        <v>1.05</v>
      </c>
      <c r="F96" s="5" t="s">
        <v>192</v>
      </c>
    </row>
    <row r="97" spans="1:6" outlineLevel="2" x14ac:dyDescent="0.25">
      <c r="A97" s="3" t="s">
        <v>12</v>
      </c>
      <c r="B97" s="4" t="s">
        <v>189</v>
      </c>
      <c r="C97" s="4" t="s">
        <v>190</v>
      </c>
      <c r="D97" s="5" t="s">
        <v>195</v>
      </c>
      <c r="E97" s="5">
        <v>4.367</v>
      </c>
      <c r="F97" s="5" t="s">
        <v>192</v>
      </c>
    </row>
    <row r="98" spans="1:6" outlineLevel="2" x14ac:dyDescent="0.25">
      <c r="A98" s="3" t="s">
        <v>12</v>
      </c>
      <c r="B98" s="4" t="s">
        <v>189</v>
      </c>
      <c r="C98" s="4" t="s">
        <v>190</v>
      </c>
      <c r="D98" s="5" t="s">
        <v>196</v>
      </c>
      <c r="E98" s="5">
        <v>1.8169999999999999</v>
      </c>
      <c r="F98" s="5" t="s">
        <v>192</v>
      </c>
    </row>
    <row r="99" spans="1:6" outlineLevel="2" x14ac:dyDescent="0.25">
      <c r="A99" s="3" t="s">
        <v>12</v>
      </c>
      <c r="B99" s="4" t="s">
        <v>189</v>
      </c>
      <c r="C99" s="4" t="s">
        <v>190</v>
      </c>
      <c r="D99" s="5" t="s">
        <v>197</v>
      </c>
      <c r="E99" s="5">
        <v>0.45</v>
      </c>
      <c r="F99" s="5" t="s">
        <v>192</v>
      </c>
    </row>
    <row r="100" spans="1:6" outlineLevel="2" x14ac:dyDescent="0.25">
      <c r="A100" s="3" t="s">
        <v>12</v>
      </c>
      <c r="B100" s="4" t="s">
        <v>189</v>
      </c>
      <c r="C100" s="4" t="s">
        <v>190</v>
      </c>
      <c r="D100" s="5" t="s">
        <v>198</v>
      </c>
      <c r="E100" s="5">
        <v>0.66700000000000004</v>
      </c>
      <c r="F100" s="5" t="s">
        <v>192</v>
      </c>
    </row>
    <row r="101" spans="1:6" outlineLevel="2" x14ac:dyDescent="0.25">
      <c r="A101" s="3" t="s">
        <v>12</v>
      </c>
      <c r="B101" s="4" t="s">
        <v>189</v>
      </c>
      <c r="C101" s="4" t="s">
        <v>190</v>
      </c>
      <c r="D101" s="5" t="s">
        <v>199</v>
      </c>
      <c r="E101" s="5">
        <v>0.6</v>
      </c>
      <c r="F101" s="5" t="s">
        <v>192</v>
      </c>
    </row>
    <row r="102" spans="1:6" outlineLevel="2" x14ac:dyDescent="0.25">
      <c r="A102" s="3" t="s">
        <v>12</v>
      </c>
      <c r="B102" s="4" t="s">
        <v>189</v>
      </c>
      <c r="C102" s="4" t="s">
        <v>190</v>
      </c>
      <c r="D102" s="5" t="s">
        <v>200</v>
      </c>
      <c r="E102" s="5">
        <v>0.56699999999999995</v>
      </c>
      <c r="F102" s="5" t="s">
        <v>192</v>
      </c>
    </row>
    <row r="103" spans="1:6" outlineLevel="2" x14ac:dyDescent="0.25">
      <c r="A103" s="3" t="s">
        <v>12</v>
      </c>
      <c r="B103" s="4" t="s">
        <v>189</v>
      </c>
      <c r="C103" s="4" t="s">
        <v>190</v>
      </c>
      <c r="D103" s="5" t="s">
        <v>201</v>
      </c>
      <c r="E103" s="5">
        <v>6.7000000000000004E-2</v>
      </c>
      <c r="F103" s="5" t="s">
        <v>192</v>
      </c>
    </row>
    <row r="104" spans="1:6" outlineLevel="2" x14ac:dyDescent="0.25">
      <c r="A104" s="3" t="s">
        <v>12</v>
      </c>
      <c r="B104" s="4" t="s">
        <v>189</v>
      </c>
      <c r="C104" s="4" t="s">
        <v>190</v>
      </c>
      <c r="D104" s="5" t="s">
        <v>202</v>
      </c>
      <c r="E104" s="5">
        <v>2.0169999999999999</v>
      </c>
      <c r="F104" s="5" t="s">
        <v>192</v>
      </c>
    </row>
    <row r="105" spans="1:6" outlineLevel="2" x14ac:dyDescent="0.25">
      <c r="A105" s="3" t="s">
        <v>12</v>
      </c>
      <c r="B105" s="4" t="s">
        <v>189</v>
      </c>
      <c r="C105" s="4" t="s">
        <v>190</v>
      </c>
      <c r="D105" s="5" t="s">
        <v>203</v>
      </c>
      <c r="E105" s="5">
        <v>4.7830000000000004</v>
      </c>
      <c r="F105" s="5" t="s">
        <v>192</v>
      </c>
    </row>
    <row r="106" spans="1:6" outlineLevel="2" x14ac:dyDescent="0.25">
      <c r="A106" s="3" t="s">
        <v>12</v>
      </c>
      <c r="B106" s="4" t="s">
        <v>189</v>
      </c>
      <c r="C106" s="4" t="s">
        <v>190</v>
      </c>
      <c r="D106" s="5" t="s">
        <v>249</v>
      </c>
      <c r="E106" s="5">
        <v>0.35</v>
      </c>
      <c r="F106" s="5" t="s">
        <v>192</v>
      </c>
    </row>
    <row r="107" spans="1:6" outlineLevel="2" x14ac:dyDescent="0.25">
      <c r="A107" s="3" t="s">
        <v>12</v>
      </c>
      <c r="B107" s="4" t="s">
        <v>189</v>
      </c>
      <c r="C107" s="4" t="s">
        <v>190</v>
      </c>
      <c r="D107" s="5" t="s">
        <v>250</v>
      </c>
      <c r="E107" s="5">
        <v>0.41699999999999998</v>
      </c>
      <c r="F107" s="5" t="s">
        <v>192</v>
      </c>
    </row>
    <row r="108" spans="1:6" outlineLevel="2" x14ac:dyDescent="0.25">
      <c r="A108" s="3" t="s">
        <v>12</v>
      </c>
      <c r="B108" s="4" t="s">
        <v>189</v>
      </c>
      <c r="C108" s="4" t="s">
        <v>190</v>
      </c>
      <c r="D108" s="5" t="s">
        <v>251</v>
      </c>
      <c r="E108" s="5">
        <v>0.98299999999999998</v>
      </c>
      <c r="F108" s="5" t="s">
        <v>192</v>
      </c>
    </row>
    <row r="109" spans="1:6" outlineLevel="2" x14ac:dyDescent="0.25">
      <c r="A109" s="3" t="s">
        <v>12</v>
      </c>
      <c r="B109" s="4" t="s">
        <v>189</v>
      </c>
      <c r="C109" s="4" t="s">
        <v>190</v>
      </c>
      <c r="D109" s="5" t="s">
        <v>252</v>
      </c>
      <c r="E109" s="5">
        <v>0.45</v>
      </c>
      <c r="F109" s="5" t="s">
        <v>192</v>
      </c>
    </row>
    <row r="110" spans="1:6" outlineLevel="2" x14ac:dyDescent="0.25">
      <c r="A110" s="3" t="s">
        <v>12</v>
      </c>
      <c r="B110" s="4" t="s">
        <v>189</v>
      </c>
      <c r="C110" s="4" t="s">
        <v>190</v>
      </c>
      <c r="D110" s="5" t="s">
        <v>253</v>
      </c>
      <c r="E110" s="5">
        <v>0.33300000000000002</v>
      </c>
      <c r="F110" s="5" t="s">
        <v>192</v>
      </c>
    </row>
    <row r="111" spans="1:6" outlineLevel="2" x14ac:dyDescent="0.25">
      <c r="A111" s="3" t="s">
        <v>12</v>
      </c>
      <c r="B111" s="4" t="s">
        <v>189</v>
      </c>
      <c r="C111" s="4" t="s">
        <v>190</v>
      </c>
      <c r="D111" s="5" t="s">
        <v>254</v>
      </c>
      <c r="E111" s="5">
        <v>0.45</v>
      </c>
      <c r="F111" s="5" t="s">
        <v>10</v>
      </c>
    </row>
    <row r="112" spans="1:6" outlineLevel="2" x14ac:dyDescent="0.25">
      <c r="A112" s="3" t="s">
        <v>12</v>
      </c>
      <c r="B112" s="4" t="s">
        <v>189</v>
      </c>
      <c r="C112" s="4" t="s">
        <v>190</v>
      </c>
      <c r="D112" s="5" t="s">
        <v>255</v>
      </c>
      <c r="E112" s="5">
        <v>0.86699999999999999</v>
      </c>
      <c r="F112" s="5" t="s">
        <v>192</v>
      </c>
    </row>
    <row r="113" spans="1:10" outlineLevel="2" x14ac:dyDescent="0.25">
      <c r="A113" s="3" t="s">
        <v>12</v>
      </c>
      <c r="B113" s="4" t="s">
        <v>189</v>
      </c>
      <c r="C113" s="4" t="s">
        <v>190</v>
      </c>
      <c r="D113" s="5" t="s">
        <v>256</v>
      </c>
      <c r="E113" s="5">
        <v>2.633</v>
      </c>
      <c r="F113" s="5" t="s">
        <v>192</v>
      </c>
    </row>
    <row r="114" spans="1:10" outlineLevel="2" x14ac:dyDescent="0.25">
      <c r="A114" s="3" t="s">
        <v>12</v>
      </c>
      <c r="B114" s="4" t="s">
        <v>189</v>
      </c>
      <c r="C114" s="4" t="s">
        <v>190</v>
      </c>
      <c r="D114" s="5" t="s">
        <v>257</v>
      </c>
      <c r="E114" s="5">
        <v>2.2829999999999999</v>
      </c>
      <c r="F114" s="5" t="s">
        <v>192</v>
      </c>
    </row>
    <row r="115" spans="1:10" outlineLevel="2" x14ac:dyDescent="0.25">
      <c r="A115" s="3" t="s">
        <v>12</v>
      </c>
      <c r="B115" s="4" t="s">
        <v>189</v>
      </c>
      <c r="C115" s="4" t="s">
        <v>190</v>
      </c>
      <c r="D115" s="5" t="s">
        <v>258</v>
      </c>
      <c r="E115" s="5">
        <v>3.133</v>
      </c>
      <c r="F115" s="5" t="s">
        <v>192</v>
      </c>
    </row>
    <row r="116" spans="1:10" outlineLevel="2" x14ac:dyDescent="0.25">
      <c r="A116" s="3" t="s">
        <v>12</v>
      </c>
      <c r="B116" s="4" t="s">
        <v>189</v>
      </c>
      <c r="C116" s="4" t="s">
        <v>190</v>
      </c>
      <c r="D116" s="5" t="s">
        <v>259</v>
      </c>
      <c r="E116" s="5">
        <v>0.05</v>
      </c>
      <c r="F116" s="5" t="s">
        <v>192</v>
      </c>
    </row>
    <row r="117" spans="1:10" outlineLevel="1" x14ac:dyDescent="0.25">
      <c r="A117" s="3"/>
      <c r="B117" s="7" t="s">
        <v>371</v>
      </c>
      <c r="C117" s="4"/>
      <c r="D117" s="5"/>
      <c r="E117" s="5">
        <f>SUBTOTAL(9,E94:E116)</f>
        <v>35.734000000000002</v>
      </c>
      <c r="F117" s="5"/>
      <c r="G117" t="s">
        <v>406</v>
      </c>
    </row>
    <row r="118" spans="1:10" outlineLevel="2" x14ac:dyDescent="0.25">
      <c r="A118" s="3" t="s">
        <v>12</v>
      </c>
      <c r="B118" s="4" t="s">
        <v>81</v>
      </c>
      <c r="C118" s="4" t="s">
        <v>82</v>
      </c>
      <c r="D118" s="5" t="s">
        <v>83</v>
      </c>
      <c r="E118" s="5">
        <v>0.98299999999999998</v>
      </c>
      <c r="F118" s="5" t="s">
        <v>39</v>
      </c>
    </row>
    <row r="119" spans="1:10" outlineLevel="1" x14ac:dyDescent="0.25">
      <c r="A119" s="3"/>
      <c r="B119" s="7" t="s">
        <v>372</v>
      </c>
      <c r="C119" s="4"/>
      <c r="D119" s="5"/>
      <c r="E119" s="5">
        <f>SUBTOTAL(9,E118:E118)</f>
        <v>0.98299999999999998</v>
      </c>
      <c r="F119" s="5"/>
      <c r="G119" t="s">
        <v>402</v>
      </c>
      <c r="H119" t="s">
        <v>408</v>
      </c>
      <c r="I119" t="s">
        <v>400</v>
      </c>
      <c r="J119" t="s">
        <v>400</v>
      </c>
    </row>
    <row r="120" spans="1:10" outlineLevel="2" x14ac:dyDescent="0.25">
      <c r="A120" s="3" t="s">
        <v>12</v>
      </c>
      <c r="B120" s="4" t="s">
        <v>13</v>
      </c>
      <c r="C120" s="4" t="s">
        <v>14</v>
      </c>
      <c r="D120" s="5" t="s">
        <v>15</v>
      </c>
      <c r="E120" s="5">
        <v>0.65</v>
      </c>
      <c r="F120" s="5" t="s">
        <v>16</v>
      </c>
    </row>
    <row r="121" spans="1:10" outlineLevel="2" x14ac:dyDescent="0.25">
      <c r="A121" s="3" t="s">
        <v>12</v>
      </c>
      <c r="B121" s="4" t="s">
        <v>13</v>
      </c>
      <c r="C121" s="4" t="s">
        <v>14</v>
      </c>
      <c r="D121" s="5" t="s">
        <v>17</v>
      </c>
      <c r="E121" s="5">
        <v>0.58299999999999996</v>
      </c>
      <c r="F121" s="5" t="s">
        <v>16</v>
      </c>
    </row>
    <row r="122" spans="1:10" outlineLevel="1" x14ac:dyDescent="0.25">
      <c r="A122" s="3"/>
      <c r="B122" s="7" t="s">
        <v>373</v>
      </c>
      <c r="C122" s="4"/>
      <c r="D122" s="5"/>
      <c r="E122" s="5">
        <f>SUBTOTAL(9,E120:E121)</f>
        <v>1.2330000000000001</v>
      </c>
      <c r="F122" s="5"/>
      <c r="G122" t="s">
        <v>402</v>
      </c>
      <c r="H122" t="s">
        <v>407</v>
      </c>
      <c r="I122" t="s">
        <v>400</v>
      </c>
    </row>
    <row r="123" spans="1:10" outlineLevel="2" x14ac:dyDescent="0.25">
      <c r="A123" s="3" t="s">
        <v>12</v>
      </c>
      <c r="B123" s="4" t="s">
        <v>152</v>
      </c>
      <c r="C123" s="4" t="s">
        <v>153</v>
      </c>
      <c r="D123" s="5" t="s">
        <v>154</v>
      </c>
      <c r="E123" s="5">
        <v>0.8</v>
      </c>
      <c r="F123" s="5" t="s">
        <v>10</v>
      </c>
    </row>
    <row r="124" spans="1:10" outlineLevel="2" x14ac:dyDescent="0.25">
      <c r="A124" s="3" t="s">
        <v>12</v>
      </c>
      <c r="B124" s="4" t="s">
        <v>152</v>
      </c>
      <c r="C124" s="4" t="s">
        <v>153</v>
      </c>
      <c r="D124" s="5" t="s">
        <v>155</v>
      </c>
      <c r="E124" s="5">
        <v>1.05</v>
      </c>
      <c r="F124" s="5" t="s">
        <v>10</v>
      </c>
    </row>
    <row r="125" spans="1:10" outlineLevel="1" x14ac:dyDescent="0.25">
      <c r="A125" s="3"/>
      <c r="B125" s="7" t="s">
        <v>374</v>
      </c>
      <c r="C125" s="4"/>
      <c r="D125" s="5"/>
      <c r="E125" s="5">
        <f>SUBTOTAL(9,E123:E124)</f>
        <v>1.85</v>
      </c>
      <c r="F125" s="5"/>
      <c r="G125" t="s">
        <v>399</v>
      </c>
      <c r="H125" t="s">
        <v>403</v>
      </c>
    </row>
    <row r="126" spans="1:10" outlineLevel="2" x14ac:dyDescent="0.25">
      <c r="A126" s="3" t="s">
        <v>12</v>
      </c>
      <c r="B126" s="4" t="s">
        <v>99</v>
      </c>
      <c r="C126" s="4" t="s">
        <v>100</v>
      </c>
      <c r="D126" s="5" t="s">
        <v>101</v>
      </c>
      <c r="E126" s="5">
        <v>1.0169999999999999</v>
      </c>
      <c r="F126" s="5" t="s">
        <v>10</v>
      </c>
    </row>
    <row r="127" spans="1:10" outlineLevel="2" x14ac:dyDescent="0.25">
      <c r="A127" s="3" t="s">
        <v>12</v>
      </c>
      <c r="B127" s="4" t="s">
        <v>99</v>
      </c>
      <c r="C127" s="4" t="s">
        <v>100</v>
      </c>
      <c r="D127" s="5" t="s">
        <v>102</v>
      </c>
      <c r="E127" s="5">
        <v>2.7170000000000001</v>
      </c>
      <c r="F127" s="5" t="s">
        <v>10</v>
      </c>
    </row>
    <row r="128" spans="1:10" outlineLevel="1" x14ac:dyDescent="0.25">
      <c r="A128" s="3"/>
      <c r="B128" s="7" t="s">
        <v>375</v>
      </c>
      <c r="C128" s="4"/>
      <c r="D128" s="5"/>
      <c r="E128" s="5">
        <f>SUBTOTAL(9,E126:E127)</f>
        <v>3.734</v>
      </c>
      <c r="F128" s="5"/>
      <c r="G128" t="s">
        <v>402</v>
      </c>
      <c r="H128" t="s">
        <v>403</v>
      </c>
    </row>
    <row r="129" spans="1:9" outlineLevel="2" x14ac:dyDescent="0.25">
      <c r="A129" s="3" t="s">
        <v>58</v>
      </c>
      <c r="B129" s="4" t="s">
        <v>131</v>
      </c>
      <c r="C129" s="3" t="s">
        <v>132</v>
      </c>
      <c r="D129" s="5" t="s">
        <v>133</v>
      </c>
      <c r="E129" s="5">
        <v>0.9</v>
      </c>
      <c r="F129" s="5" t="s">
        <v>10</v>
      </c>
    </row>
    <row r="130" spans="1:9" outlineLevel="2" x14ac:dyDescent="0.25">
      <c r="A130" s="3" t="s">
        <v>58</v>
      </c>
      <c r="B130" s="4" t="s">
        <v>131</v>
      </c>
      <c r="C130" s="3" t="s">
        <v>132</v>
      </c>
      <c r="D130" s="5" t="s">
        <v>134</v>
      </c>
      <c r="E130" s="5">
        <v>4.7329999999999997</v>
      </c>
      <c r="F130" s="5" t="s">
        <v>62</v>
      </c>
    </row>
    <row r="131" spans="1:9" outlineLevel="2" x14ac:dyDescent="0.25">
      <c r="A131" s="3" t="s">
        <v>58</v>
      </c>
      <c r="B131" s="4" t="s">
        <v>131</v>
      </c>
      <c r="C131" s="3" t="s">
        <v>132</v>
      </c>
      <c r="D131" s="5" t="s">
        <v>135</v>
      </c>
      <c r="E131" s="5">
        <v>0.25</v>
      </c>
      <c r="F131" s="5" t="s">
        <v>62</v>
      </c>
    </row>
    <row r="132" spans="1:9" outlineLevel="2" x14ac:dyDescent="0.25">
      <c r="A132" s="3" t="s">
        <v>58</v>
      </c>
      <c r="B132" s="4" t="s">
        <v>131</v>
      </c>
      <c r="C132" s="3" t="s">
        <v>132</v>
      </c>
      <c r="D132" s="5" t="s">
        <v>136</v>
      </c>
      <c r="E132" s="5">
        <v>0.15</v>
      </c>
      <c r="F132" s="5" t="s">
        <v>62</v>
      </c>
    </row>
    <row r="133" spans="1:9" outlineLevel="2" x14ac:dyDescent="0.25">
      <c r="A133" s="3" t="s">
        <v>58</v>
      </c>
      <c r="B133" s="4" t="s">
        <v>131</v>
      </c>
      <c r="C133" s="3" t="s">
        <v>132</v>
      </c>
      <c r="D133" s="5" t="s">
        <v>137</v>
      </c>
      <c r="E133" s="5">
        <v>6.3330000000000002</v>
      </c>
      <c r="F133" s="5" t="s">
        <v>62</v>
      </c>
    </row>
    <row r="134" spans="1:9" outlineLevel="2" x14ac:dyDescent="0.25">
      <c r="A134" s="3" t="s">
        <v>58</v>
      </c>
      <c r="B134" s="4" t="s">
        <v>131</v>
      </c>
      <c r="C134" s="3" t="s">
        <v>132</v>
      </c>
      <c r="D134" s="5" t="s">
        <v>138</v>
      </c>
      <c r="E134" s="5">
        <v>2.0499999999999998</v>
      </c>
      <c r="F134" s="5" t="s">
        <v>62</v>
      </c>
    </row>
    <row r="135" spans="1:9" outlineLevel="1" x14ac:dyDescent="0.25">
      <c r="A135" s="3"/>
      <c r="B135" s="7" t="s">
        <v>376</v>
      </c>
      <c r="C135" s="3"/>
      <c r="D135" s="5"/>
      <c r="E135" s="5">
        <f>SUBTOTAL(9,E129:E134)</f>
        <v>14.416</v>
      </c>
      <c r="F135" s="5"/>
      <c r="G135" t="s">
        <v>405</v>
      </c>
      <c r="H135" t="s">
        <v>403</v>
      </c>
    </row>
    <row r="136" spans="1:9" ht="26.25" outlineLevel="2" x14ac:dyDescent="0.25">
      <c r="A136" s="3" t="s">
        <v>58</v>
      </c>
      <c r="B136" s="4" t="s">
        <v>124</v>
      </c>
      <c r="C136" s="3" t="s">
        <v>125</v>
      </c>
      <c r="D136" s="5" t="s">
        <v>126</v>
      </c>
      <c r="E136" s="5">
        <v>0.51700000000000002</v>
      </c>
      <c r="F136" s="5" t="s">
        <v>16</v>
      </c>
    </row>
    <row r="137" spans="1:9" outlineLevel="1" x14ac:dyDescent="0.25">
      <c r="A137" s="3"/>
      <c r="B137" s="7" t="s">
        <v>377</v>
      </c>
      <c r="C137" s="3"/>
      <c r="D137" s="5"/>
      <c r="E137" s="5">
        <f>SUBTOTAL(9,E136:E136)</f>
        <v>0.51700000000000002</v>
      </c>
      <c r="F137" s="5"/>
      <c r="G137" t="s">
        <v>402</v>
      </c>
      <c r="H137" t="s">
        <v>407</v>
      </c>
      <c r="I137" t="s">
        <v>400</v>
      </c>
    </row>
    <row r="138" spans="1:9" outlineLevel="2" x14ac:dyDescent="0.25">
      <c r="A138" s="3" t="s">
        <v>12</v>
      </c>
      <c r="B138" s="4" t="s">
        <v>84</v>
      </c>
      <c r="C138" s="4" t="s">
        <v>85</v>
      </c>
      <c r="D138" s="5" t="s">
        <v>86</v>
      </c>
      <c r="E138" s="5">
        <v>0.8</v>
      </c>
      <c r="F138" s="5" t="s">
        <v>87</v>
      </c>
    </row>
    <row r="139" spans="1:9" outlineLevel="1" x14ac:dyDescent="0.25">
      <c r="A139" s="3"/>
      <c r="B139" s="7" t="s">
        <v>378</v>
      </c>
      <c r="C139" s="4"/>
      <c r="D139" s="5"/>
      <c r="E139" s="5">
        <f>SUBTOTAL(9,E138:E138)</f>
        <v>0.8</v>
      </c>
      <c r="F139" s="5"/>
      <c r="G139" t="s">
        <v>402</v>
      </c>
      <c r="H139" t="s">
        <v>407</v>
      </c>
      <c r="I139" t="s">
        <v>400</v>
      </c>
    </row>
    <row r="140" spans="1:9" outlineLevel="2" x14ac:dyDescent="0.25">
      <c r="A140" s="3" t="s">
        <v>12</v>
      </c>
      <c r="B140" s="4" t="s">
        <v>160</v>
      </c>
      <c r="C140" s="4" t="s">
        <v>161</v>
      </c>
      <c r="D140" s="5" t="s">
        <v>162</v>
      </c>
      <c r="E140" s="5">
        <v>1.7</v>
      </c>
      <c r="F140" s="5" t="s">
        <v>10</v>
      </c>
    </row>
    <row r="141" spans="1:9" outlineLevel="2" x14ac:dyDescent="0.25">
      <c r="A141" s="3" t="s">
        <v>12</v>
      </c>
      <c r="B141" s="4" t="s">
        <v>160</v>
      </c>
      <c r="C141" s="4" t="s">
        <v>161</v>
      </c>
      <c r="D141" s="5" t="s">
        <v>163</v>
      </c>
      <c r="E141" s="5">
        <v>0.26700000000000002</v>
      </c>
      <c r="F141" s="5" t="s">
        <v>10</v>
      </c>
    </row>
    <row r="142" spans="1:9" outlineLevel="1" x14ac:dyDescent="0.25">
      <c r="A142" s="3"/>
      <c r="B142" s="7" t="s">
        <v>379</v>
      </c>
      <c r="C142" s="4"/>
      <c r="D142" s="5"/>
      <c r="E142" s="5">
        <f>SUBTOTAL(9,E140:E141)</f>
        <v>1.9670000000000001</v>
      </c>
      <c r="F142" s="5"/>
      <c r="G142" t="s">
        <v>399</v>
      </c>
      <c r="H142" t="s">
        <v>403</v>
      </c>
    </row>
    <row r="143" spans="1:9" outlineLevel="2" x14ac:dyDescent="0.25">
      <c r="A143" s="3" t="s">
        <v>12</v>
      </c>
      <c r="B143" s="4" t="s">
        <v>156</v>
      </c>
      <c r="C143" s="4" t="s">
        <v>157</v>
      </c>
      <c r="D143" s="5" t="s">
        <v>158</v>
      </c>
      <c r="E143" s="5">
        <v>1.7</v>
      </c>
      <c r="F143" s="5" t="s">
        <v>10</v>
      </c>
    </row>
    <row r="144" spans="1:9" outlineLevel="2" x14ac:dyDescent="0.25">
      <c r="A144" s="3" t="s">
        <v>12</v>
      </c>
      <c r="B144" s="4" t="s">
        <v>156</v>
      </c>
      <c r="C144" s="4" t="s">
        <v>157</v>
      </c>
      <c r="D144" s="5" t="s">
        <v>159</v>
      </c>
      <c r="E144" s="5">
        <v>2.7669999999999999</v>
      </c>
      <c r="F144" s="5" t="s">
        <v>10</v>
      </c>
    </row>
    <row r="145" spans="1:11" outlineLevel="1" x14ac:dyDescent="0.25">
      <c r="A145" s="3"/>
      <c r="B145" s="7" t="s">
        <v>380</v>
      </c>
      <c r="C145" s="4"/>
      <c r="D145" s="5"/>
      <c r="E145" s="5">
        <f>SUBTOTAL(9,E143:E144)</f>
        <v>4.4669999999999996</v>
      </c>
      <c r="F145" s="5"/>
      <c r="G145" t="s">
        <v>402</v>
      </c>
      <c r="H145" t="s">
        <v>403</v>
      </c>
      <c r="K145" t="s">
        <v>400</v>
      </c>
    </row>
    <row r="146" spans="1:11" outlineLevel="2" x14ac:dyDescent="0.25">
      <c r="A146" s="3" t="s">
        <v>12</v>
      </c>
      <c r="B146" s="4" t="s">
        <v>112</v>
      </c>
      <c r="C146" s="4" t="s">
        <v>113</v>
      </c>
      <c r="D146" s="5" t="s">
        <v>114</v>
      </c>
      <c r="E146" s="5">
        <v>0.76700000000000002</v>
      </c>
      <c r="F146" s="5" t="s">
        <v>72</v>
      </c>
    </row>
    <row r="147" spans="1:11" outlineLevel="1" x14ac:dyDescent="0.25">
      <c r="A147" s="3"/>
      <c r="B147" s="7" t="s">
        <v>381</v>
      </c>
      <c r="C147" s="4"/>
      <c r="D147" s="5"/>
      <c r="E147" s="5">
        <f>SUBTOTAL(9,E146:E146)</f>
        <v>0.76700000000000002</v>
      </c>
      <c r="F147" s="5"/>
      <c r="G147" t="s">
        <v>402</v>
      </c>
      <c r="H147" t="s">
        <v>407</v>
      </c>
      <c r="I147" t="s">
        <v>400</v>
      </c>
      <c r="J147" t="s">
        <v>400</v>
      </c>
    </row>
    <row r="148" spans="1:11" outlineLevel="2" x14ac:dyDescent="0.25">
      <c r="A148" s="3" t="s">
        <v>12</v>
      </c>
      <c r="B148" s="4" t="s">
        <v>103</v>
      </c>
      <c r="C148" s="4" t="s">
        <v>104</v>
      </c>
      <c r="D148" s="5" t="s">
        <v>105</v>
      </c>
      <c r="E148" s="5">
        <v>0.81699999999999995</v>
      </c>
      <c r="F148" s="5" t="s">
        <v>10</v>
      </c>
    </row>
    <row r="149" spans="1:11" outlineLevel="1" x14ac:dyDescent="0.25">
      <c r="A149" s="3"/>
      <c r="B149" s="7" t="s">
        <v>382</v>
      </c>
      <c r="C149" s="4"/>
      <c r="D149" s="5"/>
      <c r="E149" s="5">
        <f>SUBTOTAL(9,E148:E148)</f>
        <v>0.81699999999999995</v>
      </c>
      <c r="F149" s="5"/>
      <c r="G149" t="s">
        <v>402</v>
      </c>
      <c r="H149" t="s">
        <v>404</v>
      </c>
      <c r="I149" t="s">
        <v>400</v>
      </c>
      <c r="J149" t="s">
        <v>400</v>
      </c>
    </row>
    <row r="150" spans="1:11" outlineLevel="2" x14ac:dyDescent="0.25">
      <c r="A150" s="3" t="s">
        <v>12</v>
      </c>
      <c r="B150" s="4" t="s">
        <v>96</v>
      </c>
      <c r="C150" s="4" t="s">
        <v>97</v>
      </c>
      <c r="D150" s="5" t="s">
        <v>98</v>
      </c>
      <c r="E150" s="5">
        <v>0.78300000000000003</v>
      </c>
      <c r="F150" s="5" t="s">
        <v>72</v>
      </c>
    </row>
    <row r="151" spans="1:11" outlineLevel="1" x14ac:dyDescent="0.25">
      <c r="A151" s="3"/>
      <c r="B151" s="7" t="s">
        <v>383</v>
      </c>
      <c r="C151" s="4"/>
      <c r="D151" s="5"/>
      <c r="E151" s="5">
        <f>SUBTOTAL(9,E150:E150)</f>
        <v>0.78300000000000003</v>
      </c>
      <c r="F151" s="5"/>
      <c r="G151" t="s">
        <v>402</v>
      </c>
      <c r="H151" t="s">
        <v>407</v>
      </c>
      <c r="I151" t="s">
        <v>400</v>
      </c>
      <c r="J151" t="s">
        <v>400</v>
      </c>
    </row>
    <row r="152" spans="1:11" outlineLevel="2" x14ac:dyDescent="0.25">
      <c r="A152" s="3" t="s">
        <v>12</v>
      </c>
      <c r="B152" s="4" t="s">
        <v>32</v>
      </c>
      <c r="C152" s="4" t="s">
        <v>33</v>
      </c>
      <c r="D152" s="5" t="s">
        <v>34</v>
      </c>
      <c r="E152" s="5">
        <v>2.4500000000000002</v>
      </c>
      <c r="F152" s="5" t="s">
        <v>10</v>
      </c>
    </row>
    <row r="153" spans="1:11" outlineLevel="2" x14ac:dyDescent="0.25">
      <c r="A153" s="3" t="s">
        <v>12</v>
      </c>
      <c r="B153" s="4" t="s">
        <v>32</v>
      </c>
      <c r="C153" s="4" t="s">
        <v>33</v>
      </c>
      <c r="D153" s="5" t="s">
        <v>35</v>
      </c>
      <c r="E153" s="5">
        <v>0.41699999999999998</v>
      </c>
      <c r="F153" s="5" t="s">
        <v>10</v>
      </c>
    </row>
    <row r="154" spans="1:11" outlineLevel="1" x14ac:dyDescent="0.25">
      <c r="A154" s="3"/>
      <c r="B154" s="7" t="s">
        <v>384</v>
      </c>
      <c r="C154" s="4"/>
      <c r="D154" s="5"/>
      <c r="E154" s="5">
        <f>SUBTOTAL(9,E152:E153)</f>
        <v>2.867</v>
      </c>
      <c r="F154" s="5"/>
      <c r="G154" t="s">
        <v>402</v>
      </c>
      <c r="H154" t="s">
        <v>403</v>
      </c>
    </row>
    <row r="155" spans="1:11" outlineLevel="2" x14ac:dyDescent="0.25">
      <c r="A155" s="3" t="s">
        <v>12</v>
      </c>
      <c r="B155" s="4" t="s">
        <v>22</v>
      </c>
      <c r="C155" s="4" t="s">
        <v>14</v>
      </c>
      <c r="D155" s="5" t="s">
        <v>23</v>
      </c>
      <c r="E155" s="5">
        <v>0.86699999999999999</v>
      </c>
      <c r="F155" s="5" t="s">
        <v>16</v>
      </c>
    </row>
    <row r="156" spans="1:11" outlineLevel="1" x14ac:dyDescent="0.25">
      <c r="A156" s="3"/>
      <c r="B156" s="7" t="s">
        <v>385</v>
      </c>
      <c r="C156" s="4"/>
      <c r="D156" s="5"/>
      <c r="E156" s="5">
        <f>SUBTOTAL(9,E155:E155)</f>
        <v>0.86699999999999999</v>
      </c>
      <c r="F156" s="5"/>
      <c r="G156" t="s">
        <v>402</v>
      </c>
      <c r="H156" t="s">
        <v>407</v>
      </c>
    </row>
    <row r="157" spans="1:11" outlineLevel="2" x14ac:dyDescent="0.25">
      <c r="A157" s="3" t="s">
        <v>12</v>
      </c>
      <c r="B157" s="4" t="s">
        <v>214</v>
      </c>
      <c r="C157" s="4" t="s">
        <v>215</v>
      </c>
      <c r="D157" s="5" t="s">
        <v>216</v>
      </c>
      <c r="E157" s="5">
        <v>1.4330000000000001</v>
      </c>
      <c r="F157" s="5" t="s">
        <v>217</v>
      </c>
    </row>
    <row r="158" spans="1:11" outlineLevel="1" x14ac:dyDescent="0.25">
      <c r="A158" s="3"/>
      <c r="B158" s="7" t="s">
        <v>386</v>
      </c>
      <c r="C158" s="4"/>
      <c r="D158" s="5"/>
      <c r="E158" s="5">
        <f>SUBTOTAL(9,E157:E157)</f>
        <v>1.4330000000000001</v>
      </c>
      <c r="F158" s="5"/>
      <c r="G158" t="s">
        <v>405</v>
      </c>
    </row>
    <row r="159" spans="1:11" ht="30" outlineLevel="2" x14ac:dyDescent="0.25">
      <c r="A159" s="3" t="s">
        <v>12</v>
      </c>
      <c r="B159" s="4" t="s">
        <v>208</v>
      </c>
      <c r="C159" s="4" t="s">
        <v>209</v>
      </c>
      <c r="D159" s="5" t="s">
        <v>210</v>
      </c>
      <c r="E159" s="5">
        <v>3.0169999999999999</v>
      </c>
      <c r="F159" s="5" t="s">
        <v>211</v>
      </c>
    </row>
    <row r="160" spans="1:11" ht="30" outlineLevel="2" x14ac:dyDescent="0.25">
      <c r="A160" s="3" t="s">
        <v>12</v>
      </c>
      <c r="B160" s="4" t="s">
        <v>208</v>
      </c>
      <c r="C160" s="4" t="s">
        <v>209</v>
      </c>
      <c r="D160" s="5" t="s">
        <v>212</v>
      </c>
      <c r="E160" s="5">
        <v>2.117</v>
      </c>
      <c r="F160" s="5" t="s">
        <v>211</v>
      </c>
    </row>
    <row r="161" spans="1:11" ht="30" outlineLevel="2" x14ac:dyDescent="0.25">
      <c r="A161" s="3" t="s">
        <v>12</v>
      </c>
      <c r="B161" s="4" t="s">
        <v>208</v>
      </c>
      <c r="C161" s="4" t="s">
        <v>209</v>
      </c>
      <c r="D161" s="5" t="s">
        <v>213</v>
      </c>
      <c r="E161" s="5">
        <v>2.4169999999999998</v>
      </c>
      <c r="F161" s="5" t="s">
        <v>211</v>
      </c>
    </row>
    <row r="162" spans="1:11" outlineLevel="1" x14ac:dyDescent="0.25">
      <c r="A162" s="3"/>
      <c r="B162" s="7" t="s">
        <v>387</v>
      </c>
      <c r="C162" s="4"/>
      <c r="D162" s="5"/>
      <c r="E162" s="5">
        <f>SUBTOTAL(9,E159:E161)</f>
        <v>7.5510000000000002</v>
      </c>
      <c r="F162" s="5"/>
      <c r="G162" t="s">
        <v>402</v>
      </c>
      <c r="H162" t="s">
        <v>403</v>
      </c>
      <c r="I162" t="s">
        <v>400</v>
      </c>
      <c r="J162" t="s">
        <v>400</v>
      </c>
      <c r="K162" t="s">
        <v>400</v>
      </c>
    </row>
    <row r="163" spans="1:11" outlineLevel="2" x14ac:dyDescent="0.25">
      <c r="A163" s="3" t="s">
        <v>12</v>
      </c>
      <c r="B163" s="4" t="s">
        <v>204</v>
      </c>
      <c r="C163" s="4" t="s">
        <v>205</v>
      </c>
      <c r="D163" s="5" t="s">
        <v>206</v>
      </c>
      <c r="E163" s="5">
        <v>0.68300000000000005</v>
      </c>
      <c r="F163" s="5" t="s">
        <v>207</v>
      </c>
    </row>
    <row r="164" spans="1:11" outlineLevel="1" x14ac:dyDescent="0.25">
      <c r="A164" s="3"/>
      <c r="B164" s="7" t="s">
        <v>388</v>
      </c>
      <c r="C164" s="4"/>
      <c r="D164" s="5"/>
      <c r="E164" s="5">
        <f>SUBTOTAL(9,E163:E163)</f>
        <v>0.68300000000000005</v>
      </c>
      <c r="F164" s="5"/>
      <c r="G164" t="s">
        <v>402</v>
      </c>
      <c r="H164" t="s">
        <v>407</v>
      </c>
      <c r="I164" t="s">
        <v>400</v>
      </c>
      <c r="J164" t="s">
        <v>400</v>
      </c>
    </row>
    <row r="165" spans="1:11" outlineLevel="2" x14ac:dyDescent="0.25">
      <c r="A165" s="3" t="s">
        <v>58</v>
      </c>
      <c r="B165" s="4" t="s">
        <v>236</v>
      </c>
      <c r="C165" s="3" t="s">
        <v>237</v>
      </c>
      <c r="D165" s="5" t="s">
        <v>238</v>
      </c>
      <c r="E165" s="5">
        <v>4.1500000000000004</v>
      </c>
      <c r="F165" s="5" t="s">
        <v>62</v>
      </c>
    </row>
    <row r="166" spans="1:11" outlineLevel="2" x14ac:dyDescent="0.25">
      <c r="A166" s="3" t="s">
        <v>58</v>
      </c>
      <c r="B166" s="4" t="s">
        <v>236</v>
      </c>
      <c r="C166" s="3" t="s">
        <v>237</v>
      </c>
      <c r="D166" s="5" t="s">
        <v>239</v>
      </c>
      <c r="E166" s="5">
        <v>5.55</v>
      </c>
      <c r="F166" s="5" t="s">
        <v>62</v>
      </c>
    </row>
    <row r="167" spans="1:11" outlineLevel="2" x14ac:dyDescent="0.25">
      <c r="A167" s="3" t="s">
        <v>58</v>
      </c>
      <c r="B167" s="4" t="s">
        <v>236</v>
      </c>
      <c r="C167" s="3" t="s">
        <v>237</v>
      </c>
      <c r="D167" s="5" t="s">
        <v>240</v>
      </c>
      <c r="E167" s="5">
        <v>1.2170000000000001</v>
      </c>
      <c r="F167" s="5" t="s">
        <v>62</v>
      </c>
    </row>
    <row r="168" spans="1:11" outlineLevel="2" x14ac:dyDescent="0.25">
      <c r="A168" s="3" t="s">
        <v>58</v>
      </c>
      <c r="B168" s="4" t="s">
        <v>236</v>
      </c>
      <c r="C168" s="3" t="s">
        <v>237</v>
      </c>
      <c r="D168" s="5" t="s">
        <v>241</v>
      </c>
      <c r="E168" s="5">
        <v>1.133</v>
      </c>
      <c r="F168" s="5" t="s">
        <v>62</v>
      </c>
    </row>
    <row r="169" spans="1:11" outlineLevel="2" x14ac:dyDescent="0.25">
      <c r="A169" s="3" t="s">
        <v>58</v>
      </c>
      <c r="B169" s="4" t="s">
        <v>236</v>
      </c>
      <c r="C169" s="3" t="s">
        <v>237</v>
      </c>
      <c r="D169" s="5" t="s">
        <v>242</v>
      </c>
      <c r="E169" s="5">
        <v>0.93300000000000005</v>
      </c>
      <c r="F169" s="5" t="s">
        <v>62</v>
      </c>
    </row>
    <row r="170" spans="1:11" outlineLevel="2" x14ac:dyDescent="0.25">
      <c r="A170" s="3" t="s">
        <v>58</v>
      </c>
      <c r="B170" s="4" t="s">
        <v>236</v>
      </c>
      <c r="C170" s="3" t="s">
        <v>237</v>
      </c>
      <c r="D170" s="5" t="s">
        <v>243</v>
      </c>
      <c r="E170" s="5">
        <v>2.2829999999999999</v>
      </c>
      <c r="F170" s="5" t="s">
        <v>62</v>
      </c>
    </row>
    <row r="171" spans="1:11" outlineLevel="2" x14ac:dyDescent="0.25">
      <c r="A171" s="3" t="s">
        <v>58</v>
      </c>
      <c r="B171" s="4" t="s">
        <v>236</v>
      </c>
      <c r="C171" s="3" t="s">
        <v>237</v>
      </c>
      <c r="D171" s="5" t="s">
        <v>244</v>
      </c>
      <c r="E171" s="5">
        <v>1</v>
      </c>
      <c r="F171" s="5" t="s">
        <v>62</v>
      </c>
    </row>
    <row r="172" spans="1:11" outlineLevel="2" x14ac:dyDescent="0.25">
      <c r="A172" s="3" t="s">
        <v>58</v>
      </c>
      <c r="B172" s="4" t="s">
        <v>236</v>
      </c>
      <c r="C172" s="3" t="s">
        <v>237</v>
      </c>
      <c r="D172" s="5" t="s">
        <v>245</v>
      </c>
      <c r="E172" s="5">
        <v>1.5169999999999999</v>
      </c>
      <c r="F172" s="5" t="s">
        <v>62</v>
      </c>
    </row>
    <row r="173" spans="1:11" outlineLevel="1" x14ac:dyDescent="0.25">
      <c r="A173" s="3"/>
      <c r="B173" s="7" t="s">
        <v>389</v>
      </c>
      <c r="C173" s="3"/>
      <c r="D173" s="5"/>
      <c r="E173" s="5">
        <f>SUBTOTAL(9,E165:E172)</f>
        <v>17.782999999999998</v>
      </c>
      <c r="F173" s="5"/>
      <c r="G173" t="s">
        <v>405</v>
      </c>
    </row>
    <row r="174" spans="1:11" outlineLevel="2" x14ac:dyDescent="0.25">
      <c r="A174" s="3" t="s">
        <v>12</v>
      </c>
      <c r="B174" s="4" t="s">
        <v>225</v>
      </c>
      <c r="C174" s="4" t="s">
        <v>226</v>
      </c>
      <c r="D174" s="5" t="s">
        <v>227</v>
      </c>
      <c r="E174" s="5">
        <v>1.9</v>
      </c>
      <c r="F174" s="5" t="s">
        <v>217</v>
      </c>
    </row>
    <row r="175" spans="1:11" outlineLevel="1" x14ac:dyDescent="0.25">
      <c r="A175" s="3"/>
      <c r="B175" s="7" t="s">
        <v>390</v>
      </c>
      <c r="C175" s="4"/>
      <c r="D175" s="5"/>
      <c r="E175" s="5">
        <f>SUBTOTAL(9,E174:E174)</f>
        <v>1.9</v>
      </c>
      <c r="F175" s="5"/>
      <c r="G175" t="s">
        <v>405</v>
      </c>
    </row>
    <row r="176" spans="1:11" ht="30" outlineLevel="2" x14ac:dyDescent="0.25">
      <c r="A176" s="3" t="s">
        <v>12</v>
      </c>
      <c r="B176" s="4" t="s">
        <v>231</v>
      </c>
      <c r="C176" s="4" t="s">
        <v>232</v>
      </c>
      <c r="D176" s="5" t="s">
        <v>233</v>
      </c>
      <c r="E176" s="5">
        <v>2.4670000000000001</v>
      </c>
      <c r="F176" s="5" t="s">
        <v>234</v>
      </c>
    </row>
    <row r="177" spans="1:11" ht="30" outlineLevel="2" x14ac:dyDescent="0.25">
      <c r="A177" s="3" t="s">
        <v>12</v>
      </c>
      <c r="B177" s="4" t="s">
        <v>231</v>
      </c>
      <c r="C177" s="4" t="s">
        <v>232</v>
      </c>
      <c r="D177" s="5" t="s">
        <v>235</v>
      </c>
      <c r="E177" s="5">
        <v>2.2999999999999998</v>
      </c>
      <c r="F177" s="5" t="s">
        <v>234</v>
      </c>
    </row>
    <row r="178" spans="1:11" outlineLevel="1" x14ac:dyDescent="0.25">
      <c r="A178" s="3"/>
      <c r="B178" s="7" t="s">
        <v>391</v>
      </c>
      <c r="C178" s="4"/>
      <c r="D178" s="5"/>
      <c r="E178" s="5">
        <f>SUBTOTAL(9,E176:E177)</f>
        <v>4.7669999999999995</v>
      </c>
      <c r="F178" s="5"/>
      <c r="G178" t="s">
        <v>402</v>
      </c>
      <c r="H178" t="s">
        <v>403</v>
      </c>
      <c r="I178" t="s">
        <v>400</v>
      </c>
      <c r="J178" t="s">
        <v>400</v>
      </c>
      <c r="K178" t="s">
        <v>400</v>
      </c>
    </row>
    <row r="179" spans="1:11" outlineLevel="2" x14ac:dyDescent="0.25">
      <c r="A179" s="3" t="s">
        <v>12</v>
      </c>
      <c r="B179" s="4" t="s">
        <v>218</v>
      </c>
      <c r="C179" s="4" t="s">
        <v>219</v>
      </c>
      <c r="D179" s="5" t="s">
        <v>220</v>
      </c>
      <c r="E179" s="5">
        <v>1.0329999999999999</v>
      </c>
      <c r="F179" s="5" t="s">
        <v>39</v>
      </c>
    </row>
    <row r="180" spans="1:11" outlineLevel="2" x14ac:dyDescent="0.25">
      <c r="A180" s="3" t="s">
        <v>12</v>
      </c>
      <c r="B180" s="4" t="s">
        <v>218</v>
      </c>
      <c r="C180" s="4" t="s">
        <v>219</v>
      </c>
      <c r="D180" s="5" t="s">
        <v>221</v>
      </c>
      <c r="E180" s="5">
        <v>2.5</v>
      </c>
      <c r="F180" s="5" t="s">
        <v>39</v>
      </c>
    </row>
    <row r="181" spans="1:11" outlineLevel="1" x14ac:dyDescent="0.25">
      <c r="A181" s="3"/>
      <c r="B181" s="7" t="s">
        <v>392</v>
      </c>
      <c r="C181" s="4"/>
      <c r="D181" s="5"/>
      <c r="E181" s="5">
        <f>SUBTOTAL(9,E179:E180)</f>
        <v>3.5329999999999999</v>
      </c>
      <c r="F181" s="5"/>
      <c r="G181" t="s">
        <v>402</v>
      </c>
      <c r="H181" t="s">
        <v>408</v>
      </c>
      <c r="I181" t="s">
        <v>400</v>
      </c>
      <c r="J181" t="s">
        <v>400</v>
      </c>
    </row>
    <row r="182" spans="1:11" ht="30" outlineLevel="2" x14ac:dyDescent="0.25">
      <c r="A182" s="3" t="s">
        <v>12</v>
      </c>
      <c r="B182" s="4" t="s">
        <v>260</v>
      </c>
      <c r="C182" s="4" t="s">
        <v>261</v>
      </c>
      <c r="D182" s="5" t="s">
        <v>262</v>
      </c>
      <c r="E182" s="5">
        <v>0.66700000000000004</v>
      </c>
      <c r="F182" s="5" t="s">
        <v>263</v>
      </c>
    </row>
    <row r="183" spans="1:11" outlineLevel="1" x14ac:dyDescent="0.25">
      <c r="A183" s="3"/>
      <c r="B183" s="7" t="s">
        <v>393</v>
      </c>
      <c r="C183" s="4"/>
      <c r="D183" s="5"/>
      <c r="E183" s="5">
        <f>SUBTOTAL(9,E182:E182)</f>
        <v>0.66700000000000004</v>
      </c>
      <c r="F183" s="5"/>
      <c r="G183" t="s">
        <v>402</v>
      </c>
      <c r="H183" t="s">
        <v>404</v>
      </c>
    </row>
    <row r="184" spans="1:11" outlineLevel="2" x14ac:dyDescent="0.25">
      <c r="A184" s="3" t="s">
        <v>12</v>
      </c>
      <c r="B184" s="4" t="s">
        <v>228</v>
      </c>
      <c r="C184" s="4" t="s">
        <v>229</v>
      </c>
      <c r="D184" s="5" t="s">
        <v>230</v>
      </c>
      <c r="E184" s="5">
        <v>0.98299999999999998</v>
      </c>
      <c r="F184" s="5" t="s">
        <v>39</v>
      </c>
    </row>
    <row r="185" spans="1:11" outlineLevel="1" x14ac:dyDescent="0.25">
      <c r="A185" s="3"/>
      <c r="B185" s="7" t="s">
        <v>394</v>
      </c>
      <c r="C185" s="4"/>
      <c r="D185" s="5"/>
      <c r="E185" s="5">
        <f>SUBTOTAL(9,E184:E184)</f>
        <v>0.98299999999999998</v>
      </c>
      <c r="F185" s="5"/>
      <c r="G185" t="s">
        <v>402</v>
      </c>
      <c r="H185" t="s">
        <v>408</v>
      </c>
    </row>
    <row r="186" spans="1:11" outlineLevel="2" x14ac:dyDescent="0.25">
      <c r="A186" s="3" t="s">
        <v>12</v>
      </c>
      <c r="B186" s="4" t="s">
        <v>222</v>
      </c>
      <c r="C186" s="4" t="s">
        <v>223</v>
      </c>
      <c r="D186" s="5" t="s">
        <v>224</v>
      </c>
      <c r="E186" s="5">
        <v>2.7669999999999999</v>
      </c>
      <c r="F186" s="5" t="s">
        <v>10</v>
      </c>
    </row>
    <row r="187" spans="1:11" outlineLevel="1" x14ac:dyDescent="0.25">
      <c r="A187" s="8"/>
      <c r="B187" s="11" t="s">
        <v>395</v>
      </c>
      <c r="C187" s="9"/>
      <c r="D187" s="10"/>
      <c r="E187" s="10">
        <f>SUBTOTAL(9,E186:E186)</f>
        <v>2.7669999999999999</v>
      </c>
      <c r="F187" s="10"/>
      <c r="G187" t="s">
        <v>402</v>
      </c>
      <c r="H187" t="s">
        <v>407</v>
      </c>
      <c r="I187" t="s">
        <v>400</v>
      </c>
    </row>
    <row r="188" spans="1:11" x14ac:dyDescent="0.25">
      <c r="A188" s="8"/>
      <c r="B188" s="11" t="s">
        <v>396</v>
      </c>
      <c r="C188" s="9"/>
      <c r="D188" s="10"/>
      <c r="E188" s="10">
        <f>SUBTOTAL(9,E2:E186)</f>
        <v>215.41699999999997</v>
      </c>
      <c r="F188" s="10"/>
    </row>
  </sheetData>
  <sortState ref="A2:F153">
    <sortCondition ref="B2:B153"/>
  </sortState>
  <hyperlinks>
    <hyperlink ref="B88" r:id="rId1" display="https://issues.apdbox.com/browse/TCCTWO-33310"/>
    <hyperlink ref="B89" r:id="rId2" display="https://issues.apdbox.com/browse/TCCTWO-33310"/>
    <hyperlink ref="B120" r:id="rId3" display="https://issues.apdbox.com/browse/TCCTWO-33341"/>
    <hyperlink ref="C120" r:id="rId4" tooltip="GetFilespaceActivity orderdirection parameter problem" display="https://issues.apdbox.com/browse/TCCTWO-33297"/>
    <hyperlink ref="B121" r:id="rId5" display="https://issues.apdbox.com/browse/TCCTWO-33341"/>
    <hyperlink ref="C121" r:id="rId6" tooltip="GetFilespaceActivity orderdirection parameter problem" display="https://issues.apdbox.com/browse/TCCTWO-33297"/>
    <hyperlink ref="B63" r:id="rId7" display="https://issues.apdbox.com/browse/TCCTWO-33217"/>
    <hyperlink ref="C63" r:id="rId8" tooltip="System testing of the RC branch TCCTWO-31371" display="https://issues.apdbox.com/browse/TCCTWO-33209"/>
    <hyperlink ref="B155" r:id="rId9" display="https://issues.apdbox.com/browse/TCCTWO-33536"/>
    <hyperlink ref="C155" r:id="rId10" tooltip="GetFilespaceActivity orderdirection parameter problem" display="https://issues.apdbox.com/browse/TCCTWO-33297"/>
    <hyperlink ref="B48" r:id="rId11" display="https://issues.apdbox.com/browse/TCCTWO-33081"/>
    <hyperlink ref="C48" r:id="rId12" tooltip="Development and support of the test documentation" display="https://issues.apdbox.com/browse/TCCTWO-23638"/>
    <hyperlink ref="B49" r:id="rId13" display="https://issues.apdbox.com/browse/TCCTWO-33081"/>
    <hyperlink ref="C49" r:id="rId14" tooltip="Development and support of the test documentation" display="https://issues.apdbox.com/browse/TCCTWO-23638"/>
    <hyperlink ref="B67" r:id="rId15" display="https://issues.apdbox.com/browse/TCCTWO-33248"/>
    <hyperlink ref="C67" r:id="rId16" tooltip="Reporting: Connection History report can't be downloaded when `Bases` or `Rovers` checkbox is set" display="https://issues.apdbox.com/browse/TCCTWO-33186"/>
    <hyperlink ref="B152" r:id="rId17" display="https://issues.apdbox.com/browse/TCCTWO-33533"/>
    <hyperlink ref="C152" r:id="rId18" tooltip="System testing of the release candidate branch TCCTWO-32694 on the AWS release stack" display="https://issues.apdbox.com/browse/TCCTWO-33500"/>
    <hyperlink ref="B153" r:id="rId19" display="https://issues.apdbox.com/browse/TCCTWO-33533"/>
    <hyperlink ref="C153" r:id="rId20" tooltip="System testing of the release candidate branch TCCTWO-32694 on the AWS release stack" display="https://issues.apdbox.com/browse/TCCTWO-33500"/>
    <hyperlink ref="B77" r:id="rId21" display="https://issues.apdbox.com/browse/TCCTWO-33275"/>
    <hyperlink ref="B78" r:id="rId22" display="https://issues.apdbox.com/browse/TCCTWO-33275"/>
    <hyperlink ref="B12" r:id="rId23" display="https://issues.apdbox.com/browse/TCCTWO-32102"/>
    <hyperlink ref="C12" r:id="rId24" tooltip="New API: SetDefaultCollectionThumbnail" display="https://issues.apdbox.com/browse/TCCTWO-30157"/>
    <hyperlink ref="B13" r:id="rId25" display="https://issues.apdbox.com/browse/TCCTWO-32102"/>
    <hyperlink ref="C13" r:id="rId26" tooltip="New API: SetDefaultCollectionThumbnail" display="https://issues.apdbox.com/browse/TCCTWO-30157"/>
    <hyperlink ref="B14" r:id="rId27" display="https://issues.apdbox.com/browse/TCCTWO-32102"/>
    <hyperlink ref="C14" r:id="rId28" tooltip="New API: SetDefaultCollectionThumbnail" display="https://issues.apdbox.com/browse/TCCTWO-30157"/>
    <hyperlink ref="B15" r:id="rId29" display="https://issues.apdbox.com/browse/TCCTWO-32102"/>
    <hyperlink ref="C15" r:id="rId30" tooltip="New API: SetDefaultCollectionThumbnail" display="https://issues.apdbox.com/browse/TCCTWO-30157"/>
    <hyperlink ref="B16" r:id="rId31" display="https://issues.apdbox.com/browse/TCCTWO-32102"/>
    <hyperlink ref="C16" r:id="rId32" tooltip="New API: SetDefaultCollectionThumbnail" display="https://issues.apdbox.com/browse/TCCTWO-30157"/>
    <hyperlink ref="B17" r:id="rId33" display="https://issues.apdbox.com/browse/TCCTWO-32102"/>
    <hyperlink ref="C17" r:id="rId34" tooltip="New API: SetDefaultCollectionThumbnail" display="https://issues.apdbox.com/browse/TCCTWO-30157"/>
    <hyperlink ref="B75" r:id="rId35" display="https://issues.apdbox.com/browse/TCCTWO-33270"/>
    <hyperlink ref="C75" r:id="rId36" tooltip="API Documentation: Accept parameter is missing in MobileAgreementController API doc" display="https://issues.apdbox.com/browse/TCCTWO-32810"/>
    <hyperlink ref="B56" r:id="rId37" display="https://issues.apdbox.com/browse/TCCTWO-33147"/>
    <hyperlink ref="C56" r:id="rId38" tooltip="Warehouse User Notification Preferences" display="https://issues.apdbox.com/browse/TCCTWO-33125"/>
    <hyperlink ref="B57" r:id="rId39" display="https://issues.apdbox.com/browse/TCCTWO-33147"/>
    <hyperlink ref="C57" r:id="rId40" tooltip="Warehouse User Notification Preferences" display="https://issues.apdbox.com/browse/TCCTWO-33125"/>
    <hyperlink ref="B19" r:id="rId41" display="https://issues.apdbox.com/browse/TCCTWO-32615"/>
    <hyperlink ref="B20" r:id="rId42" display="https://issues.apdbox.com/browse/TCCTWO-32615"/>
    <hyperlink ref="B21" r:id="rId43" display="https://issues.apdbox.com/browse/TCCTWO-32615"/>
    <hyperlink ref="B22" r:id="rId44" display="https://issues.apdbox.com/browse/TCCTWO-32615"/>
    <hyperlink ref="B23" r:id="rId45" display="https://issues.apdbox.com/browse/TCCTWO-32615"/>
    <hyperlink ref="B24" r:id="rId46" display="https://issues.apdbox.com/browse/TCCTWO-32615"/>
    <hyperlink ref="B25" r:id="rId47" display="https://issues.apdbox.com/browse/TCCTWO-32615"/>
    <hyperlink ref="B86" r:id="rId48" display="https://issues.apdbox.com/browse/TCCTWO-33309"/>
    <hyperlink ref="C86" r:id="rId49" tooltip="Add OrgID parameter to GetApplications" display="https://issues.apdbox.com/browse/TCCTWO-32969"/>
    <hyperlink ref="B39" r:id="rId50" display="https://issues.apdbox.com/browse/TCCTWO-32962"/>
    <hyperlink ref="C39" r:id="rId51" tooltip="Implement DeleteResourceRecursively" display="https://issues.apdbox.com/browse/TCCTWO-32061"/>
    <hyperlink ref="B40" r:id="rId52" display="https://issues.apdbox.com/browse/TCCTWO-32962"/>
    <hyperlink ref="C40" r:id="rId53" tooltip="Implement DeleteResourceRecursively" display="https://issues.apdbox.com/browse/TCCTWO-32061"/>
    <hyperlink ref="B41" r:id="rId54" display="https://issues.apdbox.com/browse/TCCTWO-32962"/>
    <hyperlink ref="C41" r:id="rId55" tooltip="Implement DeleteResourceRecursively" display="https://issues.apdbox.com/browse/TCCTWO-32061"/>
    <hyperlink ref="B84" r:id="rId56" display="https://issues.apdbox.com/browse/TCCTWO-33307"/>
    <hyperlink ref="B118" r:id="rId57" display="https://issues.apdbox.com/browse/TCCTWO-33339"/>
    <hyperlink ref="C118" r:id="rId58" tooltip="3DW API: SetCollectionContains API allows to add the same collection as child to parent collection" display="https://issues.apdbox.com/browse/TCCTWO-33329"/>
    <hyperlink ref="B138" r:id="rId59" display="https://issues.apdbox.com/browse/TCCTWO-33492"/>
    <hyperlink ref="C138" r:id="rId60" tooltip="3DW API: It's possible to delete the same comment successfully twice or more times" display="https://issues.apdbox.com/browse/TCCTWO-33414"/>
    <hyperlink ref="B33" r:id="rId61" display="https://issues.apdbox.com/browse/TCCTWO-32801"/>
    <hyperlink ref="C33" r:id="rId62" tooltip="Warehouse Email Suspension List" display="https://issues.apdbox.com/browse/TCCTWO-32441"/>
    <hyperlink ref="B34" r:id="rId63" display="https://issues.apdbox.com/browse/TCCTWO-32801"/>
    <hyperlink ref="C34" r:id="rId64" tooltip="Warehouse Email Suspension List" display="https://issues.apdbox.com/browse/TCCTWO-32441"/>
    <hyperlink ref="B43" r:id="rId65" display="https://issues.apdbox.com/browse/TCCTWO-33043"/>
    <hyperlink ref="C43" r:id="rId66" tooltip="Include &quot;class&quot; in search results when searching on entities and collections" display="https://issues.apdbox.com/browse/TCCTWO-32886"/>
    <hyperlink ref="B44" r:id="rId67" display="https://issues.apdbox.com/browse/TCCTWO-33043"/>
    <hyperlink ref="C44" r:id="rId68" tooltip="Include &quot;class&quot; in search results when searching on entities and collections" display="https://issues.apdbox.com/browse/TCCTWO-32886"/>
    <hyperlink ref="B150" r:id="rId69" display="https://issues.apdbox.com/browse/TCCTWO-33526"/>
    <hyperlink ref="C150" r:id="rId70" tooltip="System testing of the release candidate branch TCCTWO-32694 on the AWS release stack" display="https://issues.apdbox.com/browse/TCCTWO-33500"/>
    <hyperlink ref="B126" r:id="rId71" display="https://issues.apdbox.com/browse/TCCTWO-33391"/>
    <hyperlink ref="C126" r:id="rId72" tooltip="Regression testing of the release candidate branch TCCTWO-32694 on the AWS release stack" display="https://issues.apdbox.com/browse/TCCTWO-33375"/>
    <hyperlink ref="B127" r:id="rId73" display="https://issues.apdbox.com/browse/TCCTWO-33391"/>
    <hyperlink ref="C127" r:id="rId74" tooltip="Regression testing of the release candidate branch TCCTWO-32694 on the AWS release stack" display="https://issues.apdbox.com/browse/TCCTWO-33375"/>
    <hyperlink ref="B148" r:id="rId75" display="https://issues.apdbox.com/browse/TCCTWO-33525"/>
    <hyperlink ref="C148" r:id="rId76" tooltip="System testing of the release candidate branch TCCTWO-32694 on the AWS release stack" display="https://issues.apdbox.com/browse/TCCTWO-33500"/>
    <hyperlink ref="B46" r:id="rId77" display="https://issues.apdbox.com/browse/TCCTWO-33070"/>
    <hyperlink ref="C46" r:id="rId78" tooltip="Stacks On Demand: IBSS and Remote Storage Synchronizer aren't running by default" display="https://issues.apdbox.com/browse/TCCTWO-32333"/>
    <hyperlink ref="B65" r:id="rId79" display="https://issues.apdbox.com/browse/TCCTWO-33237"/>
    <hyperlink ref="C65" r:id="rId80" tooltip="3DW: Custom user URL redirects to a dummy page " display="https://issues.apdbox.com/browse/TCCTWO-33116"/>
    <hyperlink ref="B146" r:id="rId81" display="https://issues.apdbox.com/browse/TCCTWO-33524"/>
    <hyperlink ref="C146" r:id="rId82" tooltip="System testing of the release candidate branch TCCTWO-32694 on the AWS release stack" display="https://issues.apdbox.com/browse/TCCTWO-33500"/>
    <hyperlink ref="B27" r:id="rId83" display="https://issues.apdbox.com/browse/TCCTWO-32764"/>
    <hyperlink ref="C27" r:id="rId84" tooltip="SNS File Event Notification" display="https://issues.apdbox.com/browse/TCCTWO-32389"/>
    <hyperlink ref="B28" r:id="rId85" display="https://issues.apdbox.com/browse/TCCTWO-32764"/>
    <hyperlink ref="C28" r:id="rId86" tooltip="SNS File Event Notification" display="https://issues.apdbox.com/browse/TCCTWO-32389"/>
    <hyperlink ref="B29" r:id="rId87" display="https://issues.apdbox.com/browse/TCCTWO-32764"/>
    <hyperlink ref="C29" r:id="rId88" tooltip="SNS File Event Notification" display="https://issues.apdbox.com/browse/TCCTWO-32389"/>
    <hyperlink ref="B31" r:id="rId89" display="https://issues.apdbox.com/browse/TCCTWO-32795"/>
    <hyperlink ref="C31" r:id="rId90" tooltip="JS: Add area with list of predefined params on the Create Action Notification dialog" display="https://issues.apdbox.com/browse/TCCTWO-26674"/>
    <hyperlink ref="B136" r:id="rId91" display="https://issues.apdbox.com/browse/TCCTWO-33426"/>
    <hyperlink ref="B36" r:id="rId92" display="https://issues.apdbox.com/browse/TCCTWO-32923"/>
    <hyperlink ref="C36" r:id="rId93" tooltip="Possibility to set up cookie for a custom host" display="https://issues.apdbox.com/browse/TCCTWO-28249"/>
    <hyperlink ref="B37" r:id="rId94" display="https://issues.apdbox.com/browse/TCCTWO-32923"/>
    <hyperlink ref="C37" r:id="rId95" tooltip="Possibility to set up cookie for a custom host" display="https://issues.apdbox.com/browse/TCCTWO-28249"/>
    <hyperlink ref="B129" r:id="rId96" display="https://issues.apdbox.com/browse/TCCTWO-33421"/>
    <hyperlink ref="B130" r:id="rId97" display="https://issues.apdbox.com/browse/TCCTWO-33421"/>
    <hyperlink ref="B131" r:id="rId98" display="https://issues.apdbox.com/browse/TCCTWO-33421"/>
    <hyperlink ref="B132" r:id="rId99" display="https://issues.apdbox.com/browse/TCCTWO-33421"/>
    <hyperlink ref="B133" r:id="rId100" display="https://issues.apdbox.com/browse/TCCTWO-33421"/>
    <hyperlink ref="B134" r:id="rId101" display="https://issues.apdbox.com/browse/TCCTWO-33421"/>
    <hyperlink ref="B2" r:id="rId102" display="https://issues.apdbox.com/browse/TCCTWO-32054"/>
    <hyperlink ref="B3" r:id="rId103" display="https://issues.apdbox.com/browse/TCCTWO-32054"/>
    <hyperlink ref="B4" r:id="rId104" display="https://issues.apdbox.com/browse/TCCTWO-32054"/>
    <hyperlink ref="B5" r:id="rId105" display="https://issues.apdbox.com/browse/TCCTWO-32054"/>
    <hyperlink ref="B6" r:id="rId106" display="https://issues.apdbox.com/browse/TCCTWO-32054"/>
    <hyperlink ref="B7" r:id="rId107" display="https://issues.apdbox.com/browse/TCCTWO-32054"/>
    <hyperlink ref="B8" r:id="rId108" display="https://issues.apdbox.com/browse/TCCTWO-32054"/>
    <hyperlink ref="B9" r:id="rId109" display="https://issues.apdbox.com/browse/TCCTWO-32054"/>
    <hyperlink ref="B10" r:id="rId110" display="https://issues.apdbox.com/browse/TCCTWO-32054"/>
    <hyperlink ref="B123" r:id="rId111" display="https://issues.apdbox.com/browse/TCCTWO-33387"/>
    <hyperlink ref="C123" r:id="rId112" tooltip="Regression testing of the release candidate branch TCCTWO-32694 on the AWS release stack" display="https://issues.apdbox.com/browse/TCCTWO-33375"/>
    <hyperlink ref="B124" r:id="rId113" display="https://issues.apdbox.com/browse/TCCTWO-33387"/>
    <hyperlink ref="C124" r:id="rId114" tooltip="Regression testing of the release candidate branch TCCTWO-32694 on the AWS release stack" display="https://issues.apdbox.com/browse/TCCTWO-33375"/>
    <hyperlink ref="B143" r:id="rId115" display="https://issues.apdbox.com/browse/TCCTWO-33519"/>
    <hyperlink ref="C143" r:id="rId116" tooltip="System testing of the release candidate branch TCCTWO-32694 on the AWS release stack" display="https://issues.apdbox.com/browse/TCCTWO-33500"/>
    <hyperlink ref="B144" r:id="rId117" display="https://issues.apdbox.com/browse/TCCTWO-33519"/>
    <hyperlink ref="C144" r:id="rId118" tooltip="System testing of the release candidate branch TCCTWO-32694 on the AWS release stack" display="https://issues.apdbox.com/browse/TCCTWO-33500"/>
    <hyperlink ref="B140" r:id="rId119" display="https://issues.apdbox.com/browse/TCCTWO-33515"/>
    <hyperlink ref="C140" r:id="rId120" tooltip="System testing of the release candidate branch TCCTWO-32694 on the AWS release stack" display="https://issues.apdbox.com/browse/TCCTWO-33500"/>
    <hyperlink ref="B141" r:id="rId121" display="https://issues.apdbox.com/browse/TCCTWO-33515"/>
    <hyperlink ref="C141" r:id="rId122" tooltip="System testing of the release candidate branch TCCTWO-32694 on the AWS release stack" display="https://issues.apdbox.com/browse/TCCTWO-33500"/>
    <hyperlink ref="B73" r:id="rId123" display="https://issues.apdbox.com/browse/TCCTWO-33258"/>
    <hyperlink ref="C73" r:id="rId124" tooltip="Members: It's not possible to change shortname of logged member in edit my profile dialog" display="https://issues.apdbox.com/browse/TCCTWO-33256"/>
    <hyperlink ref="B51" r:id="rId125" display="https://issues.apdbox.com/browse/TCCTWO-33090"/>
    <hyperlink ref="C51" r:id="rId126" tooltip="Regression testing of the RC branch TCCTWO-31371" display="https://issues.apdbox.com/browse/TCCTWO-33082"/>
    <hyperlink ref="B52" r:id="rId127" display="https://issues.apdbox.com/browse/TCCTWO-33090"/>
    <hyperlink ref="C52" r:id="rId128" tooltip="Regression testing of the RC branch TCCTWO-31371" display="https://issues.apdbox.com/browse/TCCTWO-33082"/>
    <hyperlink ref="B53" r:id="rId129" display="https://issues.apdbox.com/browse/TCCTWO-33090"/>
    <hyperlink ref="C53" r:id="rId130" tooltip="Regression testing of the RC branch TCCTWO-31371" display="https://issues.apdbox.com/browse/TCCTWO-33082"/>
    <hyperlink ref="B54" r:id="rId131" display="https://issues.apdbox.com/browse/TCCTWO-33090"/>
    <hyperlink ref="C54" r:id="rId132" tooltip="Regression testing of the RC branch TCCTWO-31371" display="https://issues.apdbox.com/browse/TCCTWO-33082"/>
    <hyperlink ref="B82" r:id="rId133" display="https://issues.apdbox.com/browse/TCCTWO-33286"/>
    <hyperlink ref="C82" r:id="rId134" tooltip="TCC spams tcc.out log with warehouse related message" display="https://issues.apdbox.com/browse/TCCTWO-32988"/>
    <hyperlink ref="B71" r:id="rId135" display="https://issues.apdbox.com/browse/TCCTWO-33253"/>
    <hyperlink ref="C71" r:id="rId136" tooltip="3DW Solr: Index size significantly increased(more than 100GB)" display="https://issues.apdbox.com/browse/TCCTWO-33054"/>
    <hyperlink ref="B69" r:id="rId137" display="https://issues.apdbox.com/browse/TCCTWO-33252"/>
    <hyperlink ref="C69" r:id="rId138" tooltip="Filespaces: Request for downloading .json file appears during uploading file  in IE 10 and 11" display="https://issues.apdbox.com/browse/TCCTWO-33243"/>
    <hyperlink ref="B80" r:id="rId139" display="https://issues.apdbox.com/browse/TCCTWO-33282"/>
    <hyperlink ref="C80" r:id="rId140" tooltip="Acceptance testing of the production after roll out of RC TCCTWO-31371 on 2015-02-03" display="https://issues.apdbox.com/browse/TCCTWO-33279"/>
    <hyperlink ref="B59" r:id="rId141" display="https://issues.apdbox.com/browse/TCCTWO-33181"/>
    <hyperlink ref="B94" r:id="rId142" display="https://issues.apdbox.com/browse/TCCTWO-33314"/>
    <hyperlink ref="C94" r:id="rId143" tooltip="Development and support of the test documentation" display="https://issues.apdbox.com/browse/TCCTWO-23638"/>
    <hyperlink ref="B95" r:id="rId144" display="https://issues.apdbox.com/browse/TCCTWO-33314"/>
    <hyperlink ref="C95" r:id="rId145" tooltip="Development and support of the test documentation" display="https://issues.apdbox.com/browse/TCCTWO-23638"/>
    <hyperlink ref="B96" r:id="rId146" display="https://issues.apdbox.com/browse/TCCTWO-33314"/>
    <hyperlink ref="C96" r:id="rId147" tooltip="Development and support of the test documentation" display="https://issues.apdbox.com/browse/TCCTWO-23638"/>
    <hyperlink ref="B97" r:id="rId148" display="https://issues.apdbox.com/browse/TCCTWO-33314"/>
    <hyperlink ref="C97" r:id="rId149" tooltip="Development and support of the test documentation" display="https://issues.apdbox.com/browse/TCCTWO-23638"/>
    <hyperlink ref="B98" r:id="rId150" display="https://issues.apdbox.com/browse/TCCTWO-33314"/>
    <hyperlink ref="C98" r:id="rId151" tooltip="Development and support of the test documentation" display="https://issues.apdbox.com/browse/TCCTWO-23638"/>
    <hyperlink ref="B99" r:id="rId152" display="https://issues.apdbox.com/browse/TCCTWO-33314"/>
    <hyperlink ref="C99" r:id="rId153" tooltip="Development and support of the test documentation" display="https://issues.apdbox.com/browse/TCCTWO-23638"/>
    <hyperlink ref="B100" r:id="rId154" display="https://issues.apdbox.com/browse/TCCTWO-33314"/>
    <hyperlink ref="C100" r:id="rId155" tooltip="Development and support of the test documentation" display="https://issues.apdbox.com/browse/TCCTWO-23638"/>
    <hyperlink ref="B101" r:id="rId156" display="https://issues.apdbox.com/browse/TCCTWO-33314"/>
    <hyperlink ref="C101" r:id="rId157" tooltip="Development and support of the test documentation" display="https://issues.apdbox.com/browse/TCCTWO-23638"/>
    <hyperlink ref="B102" r:id="rId158" display="https://issues.apdbox.com/browse/TCCTWO-33314"/>
    <hyperlink ref="C102" r:id="rId159" tooltip="Development and support of the test documentation" display="https://issues.apdbox.com/browse/TCCTWO-23638"/>
    <hyperlink ref="B103" r:id="rId160" display="https://issues.apdbox.com/browse/TCCTWO-33314"/>
    <hyperlink ref="C103" r:id="rId161" tooltip="Development and support of the test documentation" display="https://issues.apdbox.com/browse/TCCTWO-23638"/>
    <hyperlink ref="B104" r:id="rId162" display="https://issues.apdbox.com/browse/TCCTWO-33314"/>
    <hyperlink ref="C104" r:id="rId163" tooltip="Development and support of the test documentation" display="https://issues.apdbox.com/browse/TCCTWO-23638"/>
    <hyperlink ref="B105" r:id="rId164" display="https://issues.apdbox.com/browse/TCCTWO-33314"/>
    <hyperlink ref="C105" r:id="rId165" tooltip="Development and support of the test documentation" display="https://issues.apdbox.com/browse/TCCTWO-23638"/>
    <hyperlink ref="B163" r:id="rId166" display="https://issues.apdbox.com/browse/TCCTWO-33655"/>
    <hyperlink ref="C163" r:id="rId167" tooltip="Regression testing of the release candidate branch TCCTWO-32695 on the AWS release stack" display="https://issues.apdbox.com/browse/TCCTWO-33648"/>
    <hyperlink ref="B159" r:id="rId168" display="https://issues.apdbox.com/browse/TCCTWO-33652"/>
    <hyperlink ref="C159" r:id="rId169" tooltip="Regression testing of the release candidate branch TCCTWO-32695 on the AWS release stack" display="https://issues.apdbox.com/browse/TCCTWO-33648"/>
    <hyperlink ref="B160" r:id="rId170" display="https://issues.apdbox.com/browse/TCCTWO-33652"/>
    <hyperlink ref="C160" r:id="rId171" tooltip="Regression testing of the release candidate branch TCCTWO-32695 on the AWS release stack" display="https://issues.apdbox.com/browse/TCCTWO-33648"/>
    <hyperlink ref="B161" r:id="rId172" display="https://issues.apdbox.com/browse/TCCTWO-33652"/>
    <hyperlink ref="C161" r:id="rId173" tooltip="Regression testing of the release candidate branch TCCTWO-32695 on the AWS release stack" display="https://issues.apdbox.com/browse/TCCTWO-33648"/>
    <hyperlink ref="B157" r:id="rId174" display="https://issues.apdbox.com/browse/TCCTWO-33619"/>
    <hyperlink ref="C157" r:id="rId175" tooltip="Documentation for TCC/3DW release - 2015-02-25" display="https://issues.apdbox.com/browse/TCCTWO-33416"/>
    <hyperlink ref="B179" r:id="rId176" display="https://issues.apdbox.com/browse/TCCTWO-33861"/>
    <hyperlink ref="C179" r:id="rId177" tooltip="Too many concurrent SetBinary calls lead to ACTION_ATTEMPTS_LIMIT_REACHED " display="https://issues.apdbox.com/browse/TCCTWO-33638"/>
    <hyperlink ref="B180" r:id="rId178" display="https://issues.apdbox.com/browse/TCCTWO-33861"/>
    <hyperlink ref="C180" r:id="rId179" tooltip="Too many concurrent SetBinary calls lead to ACTION_ATTEMPTS_LIMIT_REACHED " display="https://issues.apdbox.com/browse/TCCTWO-33638"/>
    <hyperlink ref="B186" r:id="rId180" display="https://issues.apdbox.com/browse/TCCTWO-33907"/>
    <hyperlink ref="C186" r:id="rId181" tooltip="GetBinary does not return correct thumbnail for some collections" display="https://issues.apdbox.com/browse/TCCTWO-33847"/>
    <hyperlink ref="B174" r:id="rId182" display="https://issues.apdbox.com/browse/TCCTWO-33670"/>
    <hyperlink ref="C174" r:id="rId183" tooltip="Documentation for TCC/3DW release - 2015-03-25" display="https://issues.apdbox.com/browse/TCCTWO-33669"/>
    <hyperlink ref="B184" r:id="rId184" display="https://issues.apdbox.com/browse/TCCTWO-33880"/>
    <hyperlink ref="C184" r:id="rId185" tooltip="IBSS Caster: Report &quot;Connections History&quot; is empty" display="https://issues.apdbox.com/browse/TCCTWO-33879"/>
    <hyperlink ref="B176" r:id="rId186" display="https://issues.apdbox.com/browse/TCCTWO-33851"/>
    <hyperlink ref="C176" r:id="rId187" tooltip="System testing of the release candidate branch TCCTWO-32695 on the AWS release stack" display="https://issues.apdbox.com/browse/TCCTWO-33843"/>
    <hyperlink ref="B177" r:id="rId188" display="https://issues.apdbox.com/browse/TCCTWO-33851"/>
    <hyperlink ref="C177" r:id="rId189" tooltip="System testing of the release candidate branch TCCTWO-32695 on the AWS release stack" display="https://issues.apdbox.com/browse/TCCTWO-33843"/>
    <hyperlink ref="B165" r:id="rId190" display="https://issues.apdbox.com/browse/TCCTWO-33666"/>
    <hyperlink ref="B166" r:id="rId191" display="https://issues.apdbox.com/browse/TCCTWO-33666"/>
    <hyperlink ref="B167" r:id="rId192" display="https://issues.apdbox.com/browse/TCCTWO-33666"/>
    <hyperlink ref="B168" r:id="rId193" display="https://issues.apdbox.com/browse/TCCTWO-33666"/>
    <hyperlink ref="B169" r:id="rId194" display="https://issues.apdbox.com/browse/TCCTWO-33666"/>
    <hyperlink ref="B170" r:id="rId195" display="https://issues.apdbox.com/browse/TCCTWO-33666"/>
    <hyperlink ref="B171" r:id="rId196" display="https://issues.apdbox.com/browse/TCCTWO-33666"/>
    <hyperlink ref="B172" r:id="rId197" display="https://issues.apdbox.com/browse/TCCTWO-33666"/>
    <hyperlink ref="B61" r:id="rId198" display="https://issues.apdbox.com/browse/TCCTWO-33190"/>
    <hyperlink ref="B106" r:id="rId199" display="https://issues.apdbox.com/browse/TCCTWO-33314"/>
    <hyperlink ref="C106" r:id="rId200" tooltip="Development and support of the test documentation" display="https://issues.apdbox.com/browse/TCCTWO-23638"/>
    <hyperlink ref="B107" r:id="rId201" display="https://issues.apdbox.com/browse/TCCTWO-33314"/>
    <hyperlink ref="C107" r:id="rId202" tooltip="Development and support of the test documentation" display="https://issues.apdbox.com/browse/TCCTWO-23638"/>
    <hyperlink ref="B108" r:id="rId203" display="https://issues.apdbox.com/browse/TCCTWO-33314"/>
    <hyperlink ref="C108" r:id="rId204" tooltip="Development and support of the test documentation" display="https://issues.apdbox.com/browse/TCCTWO-23638"/>
    <hyperlink ref="B109" r:id="rId205" display="https://issues.apdbox.com/browse/TCCTWO-33314"/>
    <hyperlink ref="C109" r:id="rId206" tooltip="Development and support of the test documentation" display="https://issues.apdbox.com/browse/TCCTWO-23638"/>
    <hyperlink ref="B110" r:id="rId207" display="https://issues.apdbox.com/browse/TCCTWO-33314"/>
    <hyperlink ref="C110" r:id="rId208" tooltip="Development and support of the test documentation" display="https://issues.apdbox.com/browse/TCCTWO-23638"/>
    <hyperlink ref="B111" r:id="rId209" display="https://issues.apdbox.com/browse/TCCTWO-33314"/>
    <hyperlink ref="C111" r:id="rId210" tooltip="Development and support of the test documentation" display="https://issues.apdbox.com/browse/TCCTWO-23638"/>
    <hyperlink ref="B112" r:id="rId211" display="https://issues.apdbox.com/browse/TCCTWO-33314"/>
    <hyperlink ref="C112" r:id="rId212" tooltip="Development and support of the test documentation" display="https://issues.apdbox.com/browse/TCCTWO-23638"/>
    <hyperlink ref="B113" r:id="rId213" display="https://issues.apdbox.com/browse/TCCTWO-33314"/>
    <hyperlink ref="C113" r:id="rId214" tooltip="Development and support of the test documentation" display="https://issues.apdbox.com/browse/TCCTWO-23638"/>
    <hyperlink ref="B114" r:id="rId215" display="https://issues.apdbox.com/browse/TCCTWO-33314"/>
    <hyperlink ref="C114" r:id="rId216" tooltip="Development and support of the test documentation" display="https://issues.apdbox.com/browse/TCCTWO-23638"/>
    <hyperlink ref="B115" r:id="rId217" display="https://issues.apdbox.com/browse/TCCTWO-33314"/>
    <hyperlink ref="C115" r:id="rId218" tooltip="Development and support of the test documentation" display="https://issues.apdbox.com/browse/TCCTWO-23638"/>
    <hyperlink ref="B116" r:id="rId219" display="https://issues.apdbox.com/browse/TCCTWO-33314"/>
    <hyperlink ref="C116" r:id="rId220" tooltip="Development and support of the test documentation" display="https://issues.apdbox.com/browse/TCCTWO-23638"/>
    <hyperlink ref="B182" r:id="rId221" display="https://issues.apdbox.com/browse/TCCTWO-33870"/>
    <hyperlink ref="C182" r:id="rId222" tooltip="Acceptance testing of the production after roll out of RC TCCTWO-32695 on 2015-02-25" display="https://issues.apdbox.com/browse/TCCTWO-33868"/>
    <hyperlink ref="B90" r:id="rId223" display="https://issues.apdbox.com/browse/TCCTWO-33310"/>
    <hyperlink ref="B91" r:id="rId224" display="https://issues.apdbox.com/browse/TCCTWO-33310"/>
    <hyperlink ref="B92" r:id="rId225" display="https://issues.apdbox.com/browse/TCCTWO-333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6"/>
  <sheetViews>
    <sheetView topLeftCell="A39" workbookViewId="0">
      <selection activeCell="C2" sqref="C2:H75"/>
    </sheetView>
  </sheetViews>
  <sheetFormatPr defaultRowHeight="15" x14ac:dyDescent="0.25"/>
  <cols>
    <col min="2" max="2" width="96.5703125" customWidth="1"/>
  </cols>
  <sheetData>
    <row r="1" spans="2:8" x14ac:dyDescent="0.25">
      <c r="B1" t="s">
        <v>267</v>
      </c>
      <c r="C1" t="s">
        <v>268</v>
      </c>
      <c r="D1" t="s">
        <v>409</v>
      </c>
      <c r="E1" t="s">
        <v>0</v>
      </c>
      <c r="F1" t="s">
        <v>397</v>
      </c>
      <c r="G1" t="s">
        <v>398</v>
      </c>
      <c r="H1" t="s">
        <v>401</v>
      </c>
    </row>
    <row r="2" spans="2:8" x14ac:dyDescent="0.25">
      <c r="B2" t="s">
        <v>269</v>
      </c>
      <c r="C2" s="6">
        <v>5</v>
      </c>
      <c r="D2" t="s">
        <v>402</v>
      </c>
      <c r="E2" t="s">
        <v>404</v>
      </c>
    </row>
    <row r="3" spans="2:8" x14ac:dyDescent="0.25">
      <c r="B3" t="s">
        <v>270</v>
      </c>
      <c r="C3" s="6">
        <v>0.67</v>
      </c>
      <c r="D3" t="s">
        <v>402</v>
      </c>
      <c r="E3" t="s">
        <v>407</v>
      </c>
    </row>
    <row r="4" spans="2:8" x14ac:dyDescent="0.25">
      <c r="B4" t="s">
        <v>271</v>
      </c>
      <c r="C4" s="6">
        <v>6.83</v>
      </c>
      <c r="D4" t="s">
        <v>402</v>
      </c>
      <c r="E4" t="s">
        <v>407</v>
      </c>
    </row>
    <row r="5" spans="2:8" x14ac:dyDescent="0.25">
      <c r="B5" t="s">
        <v>272</v>
      </c>
      <c r="C5" s="6">
        <v>7.17</v>
      </c>
      <c r="D5" t="s">
        <v>402</v>
      </c>
      <c r="E5" t="s">
        <v>407</v>
      </c>
    </row>
    <row r="6" spans="2:8" x14ac:dyDescent="0.25">
      <c r="B6" t="s">
        <v>273</v>
      </c>
      <c r="C6" s="6">
        <v>20.5</v>
      </c>
      <c r="D6" t="s">
        <v>402</v>
      </c>
      <c r="E6" t="s">
        <v>403</v>
      </c>
    </row>
    <row r="7" spans="2:8" x14ac:dyDescent="0.25">
      <c r="B7" t="s">
        <v>274</v>
      </c>
      <c r="C7" s="6">
        <v>4</v>
      </c>
      <c r="D7" t="s">
        <v>406</v>
      </c>
    </row>
    <row r="8" spans="2:8" x14ac:dyDescent="0.25">
      <c r="B8" t="s">
        <v>275</v>
      </c>
      <c r="C8" s="6">
        <v>0.25</v>
      </c>
      <c r="D8" t="s">
        <v>402</v>
      </c>
      <c r="E8" t="s">
        <v>404</v>
      </c>
    </row>
    <row r="9" spans="2:8" x14ac:dyDescent="0.25">
      <c r="B9" t="s">
        <v>276</v>
      </c>
      <c r="C9" s="6">
        <v>0.5</v>
      </c>
      <c r="D9" t="s">
        <v>402</v>
      </c>
      <c r="E9" t="s">
        <v>404</v>
      </c>
    </row>
    <row r="10" spans="2:8" x14ac:dyDescent="0.25">
      <c r="B10" t="s">
        <v>277</v>
      </c>
      <c r="C10" s="6">
        <v>0.5</v>
      </c>
      <c r="D10" t="s">
        <v>402</v>
      </c>
      <c r="E10" t="s">
        <v>404</v>
      </c>
    </row>
    <row r="11" spans="2:8" x14ac:dyDescent="0.25">
      <c r="B11" t="s">
        <v>278</v>
      </c>
      <c r="C11" s="6">
        <v>0.5</v>
      </c>
      <c r="D11" t="s">
        <v>402</v>
      </c>
      <c r="E11" t="s">
        <v>404</v>
      </c>
    </row>
    <row r="12" spans="2:8" x14ac:dyDescent="0.25">
      <c r="B12" t="s">
        <v>279</v>
      </c>
      <c r="C12" s="6">
        <v>1</v>
      </c>
      <c r="D12" t="s">
        <v>402</v>
      </c>
      <c r="E12" t="s">
        <v>404</v>
      </c>
    </row>
    <row r="13" spans="2:8" x14ac:dyDescent="0.25">
      <c r="B13" t="s">
        <v>280</v>
      </c>
      <c r="C13" s="6">
        <v>0.5</v>
      </c>
      <c r="D13" t="s">
        <v>402</v>
      </c>
      <c r="E13" t="s">
        <v>404</v>
      </c>
    </row>
    <row r="14" spans="2:8" x14ac:dyDescent="0.25">
      <c r="B14" t="s">
        <v>281</v>
      </c>
      <c r="C14" s="6">
        <v>2</v>
      </c>
      <c r="D14" t="s">
        <v>402</v>
      </c>
      <c r="E14" t="s">
        <v>404</v>
      </c>
    </row>
    <row r="15" spans="2:8" x14ac:dyDescent="0.25">
      <c r="B15" t="s">
        <v>282</v>
      </c>
      <c r="C15" s="6">
        <v>1</v>
      </c>
      <c r="D15" t="s">
        <v>402</v>
      </c>
      <c r="E15" t="s">
        <v>404</v>
      </c>
    </row>
    <row r="16" spans="2:8" x14ac:dyDescent="0.25">
      <c r="B16" t="s">
        <v>283</v>
      </c>
      <c r="C16" s="6">
        <v>0.5</v>
      </c>
      <c r="D16" t="s">
        <v>402</v>
      </c>
      <c r="E16" t="s">
        <v>404</v>
      </c>
    </row>
    <row r="17" spans="2:5" x14ac:dyDescent="0.25">
      <c r="B17" t="s">
        <v>284</v>
      </c>
      <c r="C17" s="6">
        <v>0.33</v>
      </c>
      <c r="D17" t="s">
        <v>402</v>
      </c>
      <c r="E17" t="s">
        <v>404</v>
      </c>
    </row>
    <row r="18" spans="2:5" x14ac:dyDescent="0.25">
      <c r="B18" t="s">
        <v>285</v>
      </c>
      <c r="C18" s="6">
        <v>0.2</v>
      </c>
      <c r="D18" t="s">
        <v>402</v>
      </c>
      <c r="E18" t="s">
        <v>404</v>
      </c>
    </row>
    <row r="19" spans="2:5" x14ac:dyDescent="0.25">
      <c r="B19" t="s">
        <v>286</v>
      </c>
      <c r="C19" s="6">
        <v>0.3</v>
      </c>
      <c r="D19" t="s">
        <v>402</v>
      </c>
      <c r="E19" t="s">
        <v>404</v>
      </c>
    </row>
    <row r="20" spans="2:5" x14ac:dyDescent="0.25">
      <c r="B20" t="s">
        <v>287</v>
      </c>
      <c r="C20" s="6">
        <v>1</v>
      </c>
      <c r="D20" t="s">
        <v>402</v>
      </c>
      <c r="E20" t="s">
        <v>404</v>
      </c>
    </row>
    <row r="21" spans="2:5" x14ac:dyDescent="0.25">
      <c r="B21" t="s">
        <v>288</v>
      </c>
      <c r="C21" s="6">
        <v>3</v>
      </c>
      <c r="D21" t="s">
        <v>402</v>
      </c>
      <c r="E21" t="s">
        <v>404</v>
      </c>
    </row>
    <row r="22" spans="2:5" x14ac:dyDescent="0.25">
      <c r="B22" t="s">
        <v>289</v>
      </c>
      <c r="C22" s="6">
        <v>2.5</v>
      </c>
      <c r="D22" t="s">
        <v>402</v>
      </c>
      <c r="E22" t="s">
        <v>404</v>
      </c>
    </row>
    <row r="23" spans="2:5" x14ac:dyDescent="0.25">
      <c r="B23" t="s">
        <v>290</v>
      </c>
      <c r="C23" s="6">
        <v>0.67</v>
      </c>
      <c r="D23" t="s">
        <v>402</v>
      </c>
      <c r="E23" t="s">
        <v>404</v>
      </c>
    </row>
    <row r="24" spans="2:5" x14ac:dyDescent="0.25">
      <c r="B24" t="s">
        <v>291</v>
      </c>
      <c r="C24" s="6">
        <v>1.5</v>
      </c>
      <c r="D24" t="s">
        <v>402</v>
      </c>
      <c r="E24" t="s">
        <v>404</v>
      </c>
    </row>
    <row r="25" spans="2:5" x14ac:dyDescent="0.25">
      <c r="B25" t="s">
        <v>292</v>
      </c>
      <c r="C25" s="6">
        <v>0.5</v>
      </c>
      <c r="D25" t="s">
        <v>402</v>
      </c>
      <c r="E25" t="s">
        <v>404</v>
      </c>
    </row>
    <row r="26" spans="2:5" x14ac:dyDescent="0.25">
      <c r="B26" t="s">
        <v>293</v>
      </c>
      <c r="C26" s="6">
        <v>0.83</v>
      </c>
      <c r="D26" t="s">
        <v>402</v>
      </c>
      <c r="E26" t="s">
        <v>404</v>
      </c>
    </row>
    <row r="27" spans="2:5" x14ac:dyDescent="0.25">
      <c r="B27" t="s">
        <v>294</v>
      </c>
      <c r="C27" s="6">
        <v>2</v>
      </c>
      <c r="D27" t="s">
        <v>402</v>
      </c>
      <c r="E27" t="s">
        <v>404</v>
      </c>
    </row>
    <row r="28" spans="2:5" x14ac:dyDescent="0.25">
      <c r="B28" t="s">
        <v>295</v>
      </c>
      <c r="C28" s="6">
        <v>0.5</v>
      </c>
      <c r="D28" t="s">
        <v>402</v>
      </c>
      <c r="E28" t="s">
        <v>404</v>
      </c>
    </row>
    <row r="29" spans="2:5" x14ac:dyDescent="0.25">
      <c r="B29" t="s">
        <v>296</v>
      </c>
      <c r="C29" s="6">
        <v>22.5</v>
      </c>
      <c r="D29" t="s">
        <v>399</v>
      </c>
      <c r="E29" t="s">
        <v>404</v>
      </c>
    </row>
    <row r="30" spans="2:5" x14ac:dyDescent="0.25">
      <c r="B30" t="s">
        <v>297</v>
      </c>
      <c r="C30" s="6">
        <v>0.5</v>
      </c>
      <c r="D30" t="s">
        <v>402</v>
      </c>
      <c r="E30" t="s">
        <v>404</v>
      </c>
    </row>
    <row r="31" spans="2:5" x14ac:dyDescent="0.25">
      <c r="B31" t="s">
        <v>298</v>
      </c>
      <c r="C31" s="6">
        <v>0.25</v>
      </c>
      <c r="D31" t="s">
        <v>402</v>
      </c>
      <c r="E31" t="s">
        <v>404</v>
      </c>
    </row>
    <row r="32" spans="2:5" x14ac:dyDescent="0.25">
      <c r="B32" t="s">
        <v>299</v>
      </c>
      <c r="C32" s="6">
        <v>5</v>
      </c>
      <c r="D32" t="s">
        <v>402</v>
      </c>
      <c r="E32" t="s">
        <v>404</v>
      </c>
    </row>
    <row r="33" spans="2:5" x14ac:dyDescent="0.25">
      <c r="B33" t="s">
        <v>300</v>
      </c>
      <c r="C33" s="6">
        <v>1</v>
      </c>
      <c r="D33" t="s">
        <v>402</v>
      </c>
      <c r="E33" t="s">
        <v>404</v>
      </c>
    </row>
    <row r="34" spans="2:5" x14ac:dyDescent="0.25">
      <c r="B34" t="s">
        <v>301</v>
      </c>
      <c r="C34" s="6">
        <v>1.5</v>
      </c>
      <c r="D34" t="s">
        <v>402</v>
      </c>
      <c r="E34" t="s">
        <v>404</v>
      </c>
    </row>
    <row r="35" spans="2:5" x14ac:dyDescent="0.25">
      <c r="B35" t="s">
        <v>302</v>
      </c>
      <c r="C35" s="6">
        <v>2</v>
      </c>
      <c r="D35" t="s">
        <v>402</v>
      </c>
      <c r="E35" t="s">
        <v>404</v>
      </c>
    </row>
    <row r="36" spans="2:5" x14ac:dyDescent="0.25">
      <c r="B36" t="s">
        <v>303</v>
      </c>
      <c r="C36" s="6">
        <v>2</v>
      </c>
      <c r="D36" t="s">
        <v>402</v>
      </c>
      <c r="E36" t="s">
        <v>404</v>
      </c>
    </row>
    <row r="37" spans="2:5" x14ac:dyDescent="0.25">
      <c r="B37" t="s">
        <v>304</v>
      </c>
      <c r="C37" s="6">
        <v>0.5</v>
      </c>
      <c r="D37" t="s">
        <v>402</v>
      </c>
      <c r="E37" t="s">
        <v>404</v>
      </c>
    </row>
    <row r="38" spans="2:5" x14ac:dyDescent="0.25">
      <c r="B38" t="s">
        <v>305</v>
      </c>
      <c r="C38" s="6">
        <v>1</v>
      </c>
      <c r="D38" t="s">
        <v>402</v>
      </c>
      <c r="E38" t="s">
        <v>404</v>
      </c>
    </row>
    <row r="39" spans="2:5" x14ac:dyDescent="0.25">
      <c r="B39" t="s">
        <v>306</v>
      </c>
      <c r="C39" s="6">
        <v>1</v>
      </c>
      <c r="D39" t="s">
        <v>402</v>
      </c>
      <c r="E39" t="s">
        <v>404</v>
      </c>
    </row>
    <row r="40" spans="2:5" x14ac:dyDescent="0.25">
      <c r="B40" t="s">
        <v>307</v>
      </c>
      <c r="C40" s="6">
        <v>1</v>
      </c>
      <c r="D40" t="s">
        <v>402</v>
      </c>
      <c r="E40" t="s">
        <v>404</v>
      </c>
    </row>
    <row r="41" spans="2:5" x14ac:dyDescent="0.25">
      <c r="B41" t="s">
        <v>308</v>
      </c>
      <c r="C41" s="6">
        <v>5</v>
      </c>
      <c r="D41" t="s">
        <v>402</v>
      </c>
      <c r="E41" t="s">
        <v>404</v>
      </c>
    </row>
    <row r="42" spans="2:5" x14ac:dyDescent="0.25">
      <c r="B42" t="s">
        <v>309</v>
      </c>
      <c r="C42" s="6">
        <v>1.33</v>
      </c>
      <c r="D42" t="s">
        <v>402</v>
      </c>
      <c r="E42" t="s">
        <v>404</v>
      </c>
    </row>
    <row r="43" spans="2:5" x14ac:dyDescent="0.25">
      <c r="B43" t="s">
        <v>310</v>
      </c>
      <c r="C43" s="6">
        <v>0.33</v>
      </c>
      <c r="D43" t="s">
        <v>402</v>
      </c>
      <c r="E43" t="s">
        <v>404</v>
      </c>
    </row>
    <row r="44" spans="2:5" x14ac:dyDescent="0.25">
      <c r="B44" t="s">
        <v>311</v>
      </c>
      <c r="C44" s="6">
        <v>0.17</v>
      </c>
      <c r="D44" t="s">
        <v>402</v>
      </c>
      <c r="E44" t="s">
        <v>404</v>
      </c>
    </row>
    <row r="45" spans="2:5" x14ac:dyDescent="0.25">
      <c r="B45" t="s">
        <v>312</v>
      </c>
      <c r="C45" s="6">
        <v>0.5</v>
      </c>
      <c r="D45" t="s">
        <v>402</v>
      </c>
      <c r="E45" t="s">
        <v>404</v>
      </c>
    </row>
    <row r="46" spans="2:5" x14ac:dyDescent="0.25">
      <c r="B46" t="s">
        <v>313</v>
      </c>
      <c r="C46" s="6">
        <v>0.33</v>
      </c>
      <c r="D46" t="s">
        <v>402</v>
      </c>
      <c r="E46" t="s">
        <v>404</v>
      </c>
    </row>
    <row r="47" spans="2:5" x14ac:dyDescent="0.25">
      <c r="B47" t="s">
        <v>314</v>
      </c>
      <c r="C47" s="6">
        <v>0.33</v>
      </c>
      <c r="D47" t="s">
        <v>402</v>
      </c>
      <c r="E47" t="s">
        <v>404</v>
      </c>
    </row>
    <row r="48" spans="2:5" x14ac:dyDescent="0.25">
      <c r="B48" t="s">
        <v>315</v>
      </c>
      <c r="C48" s="6">
        <v>1</v>
      </c>
      <c r="D48" t="s">
        <v>402</v>
      </c>
      <c r="E48" t="s">
        <v>404</v>
      </c>
    </row>
    <row r="49" spans="2:5" x14ac:dyDescent="0.25">
      <c r="B49" t="s">
        <v>316</v>
      </c>
      <c r="C49" s="6">
        <v>6</v>
      </c>
      <c r="D49" t="s">
        <v>402</v>
      </c>
      <c r="E49" t="s">
        <v>404</v>
      </c>
    </row>
    <row r="50" spans="2:5" x14ac:dyDescent="0.25">
      <c r="B50" t="s">
        <v>317</v>
      </c>
      <c r="C50" s="6">
        <v>0.5</v>
      </c>
      <c r="D50" t="s">
        <v>402</v>
      </c>
      <c r="E50" t="s">
        <v>404</v>
      </c>
    </row>
    <row r="51" spans="2:5" x14ac:dyDescent="0.25">
      <c r="B51" t="s">
        <v>318</v>
      </c>
      <c r="C51" s="6">
        <v>6.5</v>
      </c>
      <c r="D51" t="s">
        <v>402</v>
      </c>
      <c r="E51" t="s">
        <v>404</v>
      </c>
    </row>
    <row r="52" spans="2:5" x14ac:dyDescent="0.25">
      <c r="B52" t="s">
        <v>319</v>
      </c>
      <c r="C52" s="6">
        <v>0.5</v>
      </c>
      <c r="D52" t="s">
        <v>402</v>
      </c>
      <c r="E52" t="s">
        <v>404</v>
      </c>
    </row>
    <row r="53" spans="2:5" x14ac:dyDescent="0.25">
      <c r="B53" t="s">
        <v>320</v>
      </c>
      <c r="C53" s="6">
        <v>1.83</v>
      </c>
      <c r="D53" t="s">
        <v>402</v>
      </c>
      <c r="E53" t="s">
        <v>404</v>
      </c>
    </row>
    <row r="54" spans="2:5" x14ac:dyDescent="0.25">
      <c r="B54" t="s">
        <v>321</v>
      </c>
      <c r="C54" s="6">
        <v>1</v>
      </c>
      <c r="D54" t="s">
        <v>402</v>
      </c>
      <c r="E54" t="s">
        <v>404</v>
      </c>
    </row>
    <row r="55" spans="2:5" x14ac:dyDescent="0.25">
      <c r="B55" t="s">
        <v>322</v>
      </c>
      <c r="C55" s="6">
        <v>0.67</v>
      </c>
      <c r="D55" t="s">
        <v>402</v>
      </c>
      <c r="E55" t="s">
        <v>404</v>
      </c>
    </row>
    <row r="56" spans="2:5" x14ac:dyDescent="0.25">
      <c r="B56" t="s">
        <v>323</v>
      </c>
      <c r="C56" s="6">
        <v>3</v>
      </c>
      <c r="D56" t="s">
        <v>402</v>
      </c>
      <c r="E56" t="s">
        <v>404</v>
      </c>
    </row>
    <row r="57" spans="2:5" x14ac:dyDescent="0.25">
      <c r="B57" t="s">
        <v>324</v>
      </c>
      <c r="C57" s="6">
        <v>0.33</v>
      </c>
      <c r="D57" t="s">
        <v>402</v>
      </c>
      <c r="E57" t="s">
        <v>404</v>
      </c>
    </row>
    <row r="58" spans="2:5" x14ac:dyDescent="0.25">
      <c r="B58" t="s">
        <v>325</v>
      </c>
      <c r="C58" s="6">
        <v>4</v>
      </c>
      <c r="D58" t="s">
        <v>402</v>
      </c>
      <c r="E58" t="s">
        <v>404</v>
      </c>
    </row>
    <row r="59" spans="2:5" x14ac:dyDescent="0.25">
      <c r="B59" t="s">
        <v>326</v>
      </c>
      <c r="C59" s="6">
        <v>1</v>
      </c>
      <c r="D59" t="s">
        <v>402</v>
      </c>
      <c r="E59" t="s">
        <v>404</v>
      </c>
    </row>
    <row r="60" spans="2:5" x14ac:dyDescent="0.25">
      <c r="B60" t="s">
        <v>327</v>
      </c>
      <c r="C60" s="6">
        <v>1.5</v>
      </c>
      <c r="D60" t="s">
        <v>402</v>
      </c>
      <c r="E60" t="s">
        <v>404</v>
      </c>
    </row>
    <row r="61" spans="2:5" x14ac:dyDescent="0.25">
      <c r="B61" t="s">
        <v>328</v>
      </c>
      <c r="C61" s="6">
        <v>2</v>
      </c>
      <c r="D61" t="s">
        <v>402</v>
      </c>
      <c r="E61" t="s">
        <v>404</v>
      </c>
    </row>
    <row r="62" spans="2:5" x14ac:dyDescent="0.25">
      <c r="B62" t="s">
        <v>329</v>
      </c>
      <c r="C62" s="6">
        <v>1</v>
      </c>
      <c r="D62" t="s">
        <v>402</v>
      </c>
      <c r="E62" t="s">
        <v>404</v>
      </c>
    </row>
    <row r="63" spans="2:5" x14ac:dyDescent="0.25">
      <c r="B63" t="s">
        <v>330</v>
      </c>
      <c r="C63" s="6">
        <v>0.5</v>
      </c>
      <c r="D63" t="s">
        <v>402</v>
      </c>
      <c r="E63" t="s">
        <v>404</v>
      </c>
    </row>
    <row r="64" spans="2:5" x14ac:dyDescent="0.25">
      <c r="B64" t="s">
        <v>331</v>
      </c>
      <c r="C64" s="6">
        <v>1</v>
      </c>
      <c r="D64" t="s">
        <v>402</v>
      </c>
      <c r="E64" t="s">
        <v>404</v>
      </c>
    </row>
    <row r="65" spans="2:5" x14ac:dyDescent="0.25">
      <c r="B65" t="s">
        <v>332</v>
      </c>
      <c r="C65" s="6">
        <v>1</v>
      </c>
      <c r="D65" t="s">
        <v>402</v>
      </c>
      <c r="E65" t="s">
        <v>404</v>
      </c>
    </row>
    <row r="66" spans="2:5" x14ac:dyDescent="0.25">
      <c r="B66" t="s">
        <v>333</v>
      </c>
      <c r="C66" s="6">
        <v>0.33</v>
      </c>
      <c r="D66" t="s">
        <v>402</v>
      </c>
      <c r="E66" t="s">
        <v>404</v>
      </c>
    </row>
    <row r="67" spans="2:5" x14ac:dyDescent="0.25">
      <c r="B67" t="s">
        <v>334</v>
      </c>
      <c r="C67" s="6">
        <v>0.33</v>
      </c>
      <c r="D67" t="s">
        <v>402</v>
      </c>
      <c r="E67" t="s">
        <v>404</v>
      </c>
    </row>
    <row r="68" spans="2:5" x14ac:dyDescent="0.25">
      <c r="B68" t="s">
        <v>335</v>
      </c>
      <c r="C68" s="6">
        <v>0.17</v>
      </c>
      <c r="D68" t="s">
        <v>402</v>
      </c>
      <c r="E68" t="s">
        <v>404</v>
      </c>
    </row>
    <row r="69" spans="2:5" x14ac:dyDescent="0.25">
      <c r="B69" t="s">
        <v>336</v>
      </c>
      <c r="C69" s="6">
        <v>0.17</v>
      </c>
      <c r="D69" t="s">
        <v>402</v>
      </c>
      <c r="E69" t="s">
        <v>404</v>
      </c>
    </row>
    <row r="70" spans="2:5" x14ac:dyDescent="0.25">
      <c r="B70" t="s">
        <v>337</v>
      </c>
      <c r="C70" s="6">
        <v>13.98</v>
      </c>
      <c r="D70" t="s">
        <v>399</v>
      </c>
    </row>
    <row r="71" spans="2:5" x14ac:dyDescent="0.25">
      <c r="B71" t="s">
        <v>338</v>
      </c>
      <c r="C71" s="6">
        <v>0.12</v>
      </c>
      <c r="D71" t="s">
        <v>402</v>
      </c>
      <c r="E71" t="s">
        <v>404</v>
      </c>
    </row>
    <row r="72" spans="2:5" x14ac:dyDescent="0.25">
      <c r="B72" t="s">
        <v>339</v>
      </c>
      <c r="C72" s="6">
        <v>0.12</v>
      </c>
      <c r="D72" t="s">
        <v>402</v>
      </c>
      <c r="E72" t="s">
        <v>404</v>
      </c>
    </row>
    <row r="73" spans="2:5" x14ac:dyDescent="0.25">
      <c r="B73" t="s">
        <v>340</v>
      </c>
      <c r="C73" s="6">
        <v>0.12</v>
      </c>
      <c r="D73" t="s">
        <v>402</v>
      </c>
      <c r="E73" t="s">
        <v>404</v>
      </c>
    </row>
    <row r="74" spans="2:5" x14ac:dyDescent="0.25">
      <c r="B74" t="s">
        <v>341</v>
      </c>
      <c r="C74" s="6">
        <v>0.15</v>
      </c>
      <c r="D74" t="s">
        <v>402</v>
      </c>
      <c r="E74" t="s">
        <v>404</v>
      </c>
    </row>
    <row r="75" spans="2:5" x14ac:dyDescent="0.25">
      <c r="B75" t="s">
        <v>342</v>
      </c>
      <c r="C75" s="6">
        <v>0.17</v>
      </c>
      <c r="D75" t="s">
        <v>402</v>
      </c>
      <c r="E75" t="s">
        <v>404</v>
      </c>
    </row>
    <row r="76" spans="2:5" x14ac:dyDescent="0.25">
      <c r="B76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S22" sqref="S22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4</v>
      </c>
      <c r="B1" t="s">
        <v>409</v>
      </c>
      <c r="C1" t="s">
        <v>0</v>
      </c>
      <c r="D1" t="s">
        <v>397</v>
      </c>
      <c r="E1" t="s">
        <v>398</v>
      </c>
      <c r="F1" t="s">
        <v>401</v>
      </c>
    </row>
    <row r="2" spans="1:6" x14ac:dyDescent="0.25">
      <c r="A2">
        <v>3.3659999999999997</v>
      </c>
      <c r="B2" t="s">
        <v>402</v>
      </c>
      <c r="C2" t="s">
        <v>403</v>
      </c>
      <c r="D2" t="s">
        <v>400</v>
      </c>
      <c r="E2" t="s">
        <v>400</v>
      </c>
      <c r="F2" t="s">
        <v>400</v>
      </c>
    </row>
    <row r="3" spans="1:6" x14ac:dyDescent="0.25">
      <c r="A3">
        <v>3.383</v>
      </c>
      <c r="B3" t="s">
        <v>402</v>
      </c>
      <c r="C3" t="s">
        <v>403</v>
      </c>
      <c r="D3" t="s">
        <v>400</v>
      </c>
      <c r="E3" t="s">
        <v>400</v>
      </c>
      <c r="F3" t="s">
        <v>400</v>
      </c>
    </row>
    <row r="4" spans="1:6" x14ac:dyDescent="0.25">
      <c r="A4">
        <v>7.5510000000000002</v>
      </c>
      <c r="B4" t="s">
        <v>402</v>
      </c>
      <c r="C4" t="s">
        <v>403</v>
      </c>
      <c r="D4" t="s">
        <v>400</v>
      </c>
      <c r="E4" t="s">
        <v>400</v>
      </c>
      <c r="F4" t="s">
        <v>400</v>
      </c>
    </row>
    <row r="5" spans="1:6" x14ac:dyDescent="0.25">
      <c r="A5">
        <v>4.7669999999999995</v>
      </c>
      <c r="B5" t="s">
        <v>402</v>
      </c>
      <c r="C5" t="s">
        <v>403</v>
      </c>
      <c r="D5" t="s">
        <v>400</v>
      </c>
      <c r="E5" t="s">
        <v>400</v>
      </c>
      <c r="F5" t="s">
        <v>400</v>
      </c>
    </row>
    <row r="6" spans="1:6" x14ac:dyDescent="0.25">
      <c r="A6">
        <v>0.55000000000000004</v>
      </c>
      <c r="B6" t="s">
        <v>402</v>
      </c>
      <c r="C6" t="s">
        <v>407</v>
      </c>
      <c r="D6" t="s">
        <v>400</v>
      </c>
      <c r="E6" t="s">
        <v>400</v>
      </c>
      <c r="F6" t="s">
        <v>400</v>
      </c>
    </row>
    <row r="7" spans="1:6" x14ac:dyDescent="0.25">
      <c r="A7">
        <v>0.65</v>
      </c>
      <c r="B7" t="s">
        <v>402</v>
      </c>
      <c r="C7" t="s">
        <v>407</v>
      </c>
      <c r="D7" t="s">
        <v>400</v>
      </c>
      <c r="E7" t="s">
        <v>400</v>
      </c>
      <c r="F7" t="s">
        <v>400</v>
      </c>
    </row>
    <row r="8" spans="1:6" x14ac:dyDescent="0.25">
      <c r="A8">
        <v>4.266</v>
      </c>
      <c r="B8" t="s">
        <v>402</v>
      </c>
      <c r="C8" t="s">
        <v>407</v>
      </c>
      <c r="D8" t="s">
        <v>400</v>
      </c>
      <c r="E8" t="s">
        <v>400</v>
      </c>
      <c r="F8" t="s">
        <v>400</v>
      </c>
    </row>
    <row r="9" spans="1:6" x14ac:dyDescent="0.25">
      <c r="A9">
        <v>2.2829999999999999</v>
      </c>
      <c r="B9" t="s">
        <v>402</v>
      </c>
      <c r="C9" t="s">
        <v>404</v>
      </c>
      <c r="E9" t="s">
        <v>400</v>
      </c>
      <c r="F9" t="s">
        <v>400</v>
      </c>
    </row>
    <row r="10" spans="1:6" x14ac:dyDescent="0.25">
      <c r="A10">
        <v>2.0670000000000002</v>
      </c>
      <c r="B10" t="s">
        <v>402</v>
      </c>
      <c r="C10" t="s">
        <v>408</v>
      </c>
      <c r="E10" t="s">
        <v>400</v>
      </c>
      <c r="F10" t="s">
        <v>400</v>
      </c>
    </row>
    <row r="11" spans="1:6" x14ac:dyDescent="0.25">
      <c r="A11">
        <v>2.5329999999999999</v>
      </c>
      <c r="B11" t="s">
        <v>402</v>
      </c>
      <c r="C11" t="s">
        <v>407</v>
      </c>
      <c r="E11" t="s">
        <v>400</v>
      </c>
      <c r="F11" t="s">
        <v>400</v>
      </c>
    </row>
    <row r="12" spans="1:6" x14ac:dyDescent="0.25">
      <c r="A12">
        <v>4.4669999999999996</v>
      </c>
      <c r="B12" t="s">
        <v>402</v>
      </c>
      <c r="C12" t="s">
        <v>403</v>
      </c>
      <c r="F12" t="s">
        <v>400</v>
      </c>
    </row>
    <row r="13" spans="1:6" x14ac:dyDescent="0.25">
      <c r="A13">
        <v>0.41699999999999998</v>
      </c>
      <c r="B13" t="s">
        <v>402</v>
      </c>
      <c r="C13" t="s">
        <v>407</v>
      </c>
      <c r="F13" t="s">
        <v>400</v>
      </c>
    </row>
    <row r="14" spans="1:6" x14ac:dyDescent="0.25">
      <c r="A14">
        <v>6.8659999999999988</v>
      </c>
      <c r="B14" t="s">
        <v>402</v>
      </c>
      <c r="C14" t="s">
        <v>404</v>
      </c>
      <c r="D14" t="s">
        <v>400</v>
      </c>
      <c r="E14" t="s">
        <v>400</v>
      </c>
    </row>
    <row r="15" spans="1:6" x14ac:dyDescent="0.25">
      <c r="A15">
        <v>9.8830000000000009</v>
      </c>
      <c r="B15" t="s">
        <v>402</v>
      </c>
      <c r="C15" t="s">
        <v>404</v>
      </c>
      <c r="D15" t="s">
        <v>400</v>
      </c>
      <c r="E15" t="s">
        <v>400</v>
      </c>
    </row>
    <row r="16" spans="1:6" x14ac:dyDescent="0.25">
      <c r="A16">
        <v>6.5329999999999995</v>
      </c>
      <c r="B16" t="s">
        <v>402</v>
      </c>
      <c r="C16" t="s">
        <v>404</v>
      </c>
      <c r="D16" t="s">
        <v>400</v>
      </c>
      <c r="E16" t="s">
        <v>400</v>
      </c>
    </row>
    <row r="17" spans="1:5" x14ac:dyDescent="0.25">
      <c r="A17">
        <v>6.3</v>
      </c>
      <c r="B17" t="s">
        <v>402</v>
      </c>
      <c r="C17" t="s">
        <v>404</v>
      </c>
      <c r="D17" t="s">
        <v>400</v>
      </c>
      <c r="E17" t="s">
        <v>400</v>
      </c>
    </row>
    <row r="18" spans="1:5" x14ac:dyDescent="0.25">
      <c r="A18">
        <v>0.81699999999999995</v>
      </c>
      <c r="B18" t="s">
        <v>402</v>
      </c>
      <c r="C18" t="s">
        <v>404</v>
      </c>
      <c r="D18" t="s">
        <v>400</v>
      </c>
      <c r="E18" t="s">
        <v>400</v>
      </c>
    </row>
    <row r="19" spans="1:5" x14ac:dyDescent="0.25">
      <c r="A19">
        <v>0.98299999999999998</v>
      </c>
      <c r="B19" t="s">
        <v>402</v>
      </c>
      <c r="C19" t="s">
        <v>408</v>
      </c>
      <c r="D19" t="s">
        <v>400</v>
      </c>
      <c r="E19" t="s">
        <v>400</v>
      </c>
    </row>
    <row r="20" spans="1:5" x14ac:dyDescent="0.25">
      <c r="A20">
        <v>3.5329999999999999</v>
      </c>
      <c r="B20" t="s">
        <v>402</v>
      </c>
      <c r="C20" t="s">
        <v>408</v>
      </c>
      <c r="D20" t="s">
        <v>400</v>
      </c>
      <c r="E20" t="s">
        <v>400</v>
      </c>
    </row>
    <row r="21" spans="1:5" x14ac:dyDescent="0.25">
      <c r="A21">
        <v>0.76700000000000002</v>
      </c>
      <c r="B21" t="s">
        <v>402</v>
      </c>
      <c r="C21" t="s">
        <v>407</v>
      </c>
      <c r="D21" t="s">
        <v>400</v>
      </c>
      <c r="E21" t="s">
        <v>400</v>
      </c>
    </row>
    <row r="22" spans="1:5" x14ac:dyDescent="0.25">
      <c r="A22">
        <v>0.78300000000000003</v>
      </c>
      <c r="B22" t="s">
        <v>402</v>
      </c>
      <c r="C22" t="s">
        <v>407</v>
      </c>
      <c r="D22" t="s">
        <v>400</v>
      </c>
      <c r="E22" t="s">
        <v>400</v>
      </c>
    </row>
    <row r="23" spans="1:5" x14ac:dyDescent="0.25">
      <c r="A23">
        <v>0.68300000000000005</v>
      </c>
      <c r="B23" t="s">
        <v>402</v>
      </c>
      <c r="C23" t="s">
        <v>407</v>
      </c>
      <c r="D23" t="s">
        <v>400</v>
      </c>
      <c r="E23" t="s">
        <v>400</v>
      </c>
    </row>
    <row r="24" spans="1:5" x14ac:dyDescent="0.25">
      <c r="A24">
        <v>1.883</v>
      </c>
      <c r="B24" t="s">
        <v>402</v>
      </c>
      <c r="C24" t="s">
        <v>404</v>
      </c>
      <c r="E24" t="s">
        <v>400</v>
      </c>
    </row>
    <row r="25" spans="1:5" x14ac:dyDescent="0.25">
      <c r="A25">
        <v>0.48299999999999998</v>
      </c>
      <c r="B25" t="s">
        <v>402</v>
      </c>
      <c r="C25" t="s">
        <v>407</v>
      </c>
      <c r="E25" t="s">
        <v>400</v>
      </c>
    </row>
    <row r="26" spans="1:5" x14ac:dyDescent="0.25">
      <c r="A26">
        <v>1.734</v>
      </c>
      <c r="B26" t="s">
        <v>402</v>
      </c>
      <c r="C26" t="s">
        <v>404</v>
      </c>
      <c r="D26" t="s">
        <v>400</v>
      </c>
    </row>
    <row r="27" spans="1:5" x14ac:dyDescent="0.25">
      <c r="A27">
        <v>1.617</v>
      </c>
      <c r="B27" t="s">
        <v>402</v>
      </c>
      <c r="C27" t="s">
        <v>404</v>
      </c>
      <c r="D27" t="s">
        <v>400</v>
      </c>
    </row>
    <row r="28" spans="1:5" x14ac:dyDescent="0.25">
      <c r="A28">
        <v>5.5</v>
      </c>
      <c r="B28" t="s">
        <v>399</v>
      </c>
      <c r="C28" t="s">
        <v>403</v>
      </c>
      <c r="D28" t="s">
        <v>400</v>
      </c>
    </row>
    <row r="29" spans="1:5" x14ac:dyDescent="0.25">
      <c r="A29">
        <v>0.3</v>
      </c>
      <c r="B29" t="s">
        <v>402</v>
      </c>
      <c r="C29" t="s">
        <v>408</v>
      </c>
      <c r="D29" t="s">
        <v>400</v>
      </c>
    </row>
    <row r="30" spans="1:5" x14ac:dyDescent="0.25">
      <c r="A30">
        <v>0.38300000000000001</v>
      </c>
      <c r="B30" t="s">
        <v>402</v>
      </c>
      <c r="C30" t="s">
        <v>407</v>
      </c>
      <c r="D30" t="s">
        <v>400</v>
      </c>
    </row>
    <row r="31" spans="1:5" x14ac:dyDescent="0.25">
      <c r="A31">
        <v>1.2330000000000001</v>
      </c>
      <c r="B31" t="s">
        <v>402</v>
      </c>
      <c r="C31" t="s">
        <v>407</v>
      </c>
      <c r="D31" t="s">
        <v>400</v>
      </c>
    </row>
    <row r="32" spans="1:5" x14ac:dyDescent="0.25">
      <c r="A32">
        <v>0.51700000000000002</v>
      </c>
      <c r="B32" t="s">
        <v>402</v>
      </c>
      <c r="C32" t="s">
        <v>407</v>
      </c>
      <c r="D32" t="s">
        <v>400</v>
      </c>
    </row>
    <row r="33" spans="1:4" x14ac:dyDescent="0.25">
      <c r="A33">
        <v>0.8</v>
      </c>
      <c r="B33" t="s">
        <v>402</v>
      </c>
      <c r="C33" t="s">
        <v>407</v>
      </c>
      <c r="D33" t="s">
        <v>400</v>
      </c>
    </row>
    <row r="34" spans="1:4" x14ac:dyDescent="0.25">
      <c r="A34">
        <v>2.7669999999999999</v>
      </c>
      <c r="B34" t="s">
        <v>402</v>
      </c>
      <c r="C34" t="s">
        <v>407</v>
      </c>
      <c r="D34" t="s">
        <v>400</v>
      </c>
    </row>
    <row r="35" spans="1:4" x14ac:dyDescent="0.25">
      <c r="A35" s="6">
        <v>22.5</v>
      </c>
      <c r="B35" t="s">
        <v>399</v>
      </c>
      <c r="C35" t="s">
        <v>404</v>
      </c>
    </row>
    <row r="36" spans="1:4" x14ac:dyDescent="0.25">
      <c r="A36">
        <v>1.367</v>
      </c>
      <c r="B36" t="s">
        <v>402</v>
      </c>
      <c r="C36" t="s">
        <v>404</v>
      </c>
    </row>
    <row r="37" spans="1:4" x14ac:dyDescent="0.25">
      <c r="A37">
        <v>0.66700000000000004</v>
      </c>
      <c r="B37" t="s">
        <v>402</v>
      </c>
      <c r="C37" t="s">
        <v>404</v>
      </c>
    </row>
    <row r="38" spans="1:4" x14ac:dyDescent="0.25">
      <c r="A38" s="6">
        <v>5</v>
      </c>
      <c r="B38" t="s">
        <v>402</v>
      </c>
      <c r="C38" t="s">
        <v>404</v>
      </c>
    </row>
    <row r="39" spans="1:4" x14ac:dyDescent="0.25">
      <c r="A39" s="6">
        <v>0.25</v>
      </c>
      <c r="B39" t="s">
        <v>402</v>
      </c>
      <c r="C39" t="s">
        <v>404</v>
      </c>
    </row>
    <row r="40" spans="1:4" x14ac:dyDescent="0.25">
      <c r="A40" s="6">
        <v>0.5</v>
      </c>
      <c r="B40" t="s">
        <v>402</v>
      </c>
      <c r="C40" t="s">
        <v>404</v>
      </c>
    </row>
    <row r="41" spans="1:4" x14ac:dyDescent="0.25">
      <c r="A41" s="6">
        <v>0.5</v>
      </c>
      <c r="B41" t="s">
        <v>402</v>
      </c>
      <c r="C41" t="s">
        <v>404</v>
      </c>
    </row>
    <row r="42" spans="1:4" x14ac:dyDescent="0.25">
      <c r="A42" s="6">
        <v>0.5</v>
      </c>
      <c r="B42" t="s">
        <v>402</v>
      </c>
      <c r="C42" t="s">
        <v>404</v>
      </c>
    </row>
    <row r="43" spans="1:4" x14ac:dyDescent="0.25">
      <c r="A43" s="6">
        <v>1</v>
      </c>
      <c r="B43" t="s">
        <v>402</v>
      </c>
      <c r="C43" t="s">
        <v>404</v>
      </c>
    </row>
    <row r="44" spans="1:4" x14ac:dyDescent="0.25">
      <c r="A44" s="6">
        <v>0.5</v>
      </c>
      <c r="B44" t="s">
        <v>402</v>
      </c>
      <c r="C44" t="s">
        <v>404</v>
      </c>
    </row>
    <row r="45" spans="1:4" x14ac:dyDescent="0.25">
      <c r="A45" s="6">
        <v>2</v>
      </c>
      <c r="B45" t="s">
        <v>402</v>
      </c>
      <c r="C45" t="s">
        <v>404</v>
      </c>
    </row>
    <row r="46" spans="1:4" x14ac:dyDescent="0.25">
      <c r="A46" s="6">
        <v>1</v>
      </c>
      <c r="B46" t="s">
        <v>402</v>
      </c>
      <c r="C46" t="s">
        <v>404</v>
      </c>
    </row>
    <row r="47" spans="1:4" x14ac:dyDescent="0.25">
      <c r="A47" s="6">
        <v>0.5</v>
      </c>
      <c r="B47" t="s">
        <v>402</v>
      </c>
      <c r="C47" t="s">
        <v>404</v>
      </c>
    </row>
    <row r="48" spans="1:4" x14ac:dyDescent="0.25">
      <c r="A48" s="6">
        <v>0.33</v>
      </c>
      <c r="B48" t="s">
        <v>402</v>
      </c>
      <c r="C48" t="s">
        <v>404</v>
      </c>
    </row>
    <row r="49" spans="1:3" x14ac:dyDescent="0.25">
      <c r="A49" s="6">
        <v>0.2</v>
      </c>
      <c r="B49" t="s">
        <v>402</v>
      </c>
      <c r="C49" t="s">
        <v>404</v>
      </c>
    </row>
    <row r="50" spans="1:3" x14ac:dyDescent="0.25">
      <c r="A50" s="6">
        <v>0.3</v>
      </c>
      <c r="B50" t="s">
        <v>402</v>
      </c>
      <c r="C50" t="s">
        <v>404</v>
      </c>
    </row>
    <row r="51" spans="1:3" x14ac:dyDescent="0.25">
      <c r="A51" s="6">
        <v>1</v>
      </c>
      <c r="B51" t="s">
        <v>402</v>
      </c>
      <c r="C51" t="s">
        <v>404</v>
      </c>
    </row>
    <row r="52" spans="1:3" x14ac:dyDescent="0.25">
      <c r="A52" s="6">
        <v>3</v>
      </c>
      <c r="B52" t="s">
        <v>402</v>
      </c>
      <c r="C52" t="s">
        <v>404</v>
      </c>
    </row>
    <row r="53" spans="1:3" x14ac:dyDescent="0.25">
      <c r="A53" s="6">
        <v>2.5</v>
      </c>
      <c r="B53" t="s">
        <v>402</v>
      </c>
      <c r="C53" t="s">
        <v>404</v>
      </c>
    </row>
    <row r="54" spans="1:3" x14ac:dyDescent="0.25">
      <c r="A54" s="6">
        <v>0.67</v>
      </c>
      <c r="B54" t="s">
        <v>402</v>
      </c>
      <c r="C54" t="s">
        <v>404</v>
      </c>
    </row>
    <row r="55" spans="1:3" x14ac:dyDescent="0.25">
      <c r="A55" s="6">
        <v>1.5</v>
      </c>
      <c r="B55" t="s">
        <v>402</v>
      </c>
      <c r="C55" t="s">
        <v>404</v>
      </c>
    </row>
    <row r="56" spans="1:3" x14ac:dyDescent="0.25">
      <c r="A56" s="6">
        <v>0.5</v>
      </c>
      <c r="B56" t="s">
        <v>402</v>
      </c>
      <c r="C56" t="s">
        <v>404</v>
      </c>
    </row>
    <row r="57" spans="1:3" x14ac:dyDescent="0.25">
      <c r="A57" s="6">
        <v>0.83</v>
      </c>
      <c r="B57" t="s">
        <v>402</v>
      </c>
      <c r="C57" t="s">
        <v>404</v>
      </c>
    </row>
    <row r="58" spans="1:3" x14ac:dyDescent="0.25">
      <c r="A58" s="6">
        <v>2</v>
      </c>
      <c r="B58" t="s">
        <v>402</v>
      </c>
      <c r="C58" t="s">
        <v>404</v>
      </c>
    </row>
    <row r="59" spans="1:3" x14ac:dyDescent="0.25">
      <c r="A59" s="6">
        <v>0.5</v>
      </c>
      <c r="B59" t="s">
        <v>402</v>
      </c>
      <c r="C59" t="s">
        <v>404</v>
      </c>
    </row>
    <row r="60" spans="1:3" x14ac:dyDescent="0.25">
      <c r="A60" s="6">
        <v>0.5</v>
      </c>
      <c r="B60" t="s">
        <v>402</v>
      </c>
      <c r="C60" t="s">
        <v>404</v>
      </c>
    </row>
    <row r="61" spans="1:3" x14ac:dyDescent="0.25">
      <c r="A61" s="6">
        <v>0.25</v>
      </c>
      <c r="B61" t="s">
        <v>402</v>
      </c>
      <c r="C61" t="s">
        <v>404</v>
      </c>
    </row>
    <row r="62" spans="1:3" x14ac:dyDescent="0.25">
      <c r="A62" s="6">
        <v>5</v>
      </c>
      <c r="B62" t="s">
        <v>402</v>
      </c>
      <c r="C62" t="s">
        <v>404</v>
      </c>
    </row>
    <row r="63" spans="1:3" x14ac:dyDescent="0.25">
      <c r="A63" s="6">
        <v>1</v>
      </c>
      <c r="B63" t="s">
        <v>402</v>
      </c>
      <c r="C63" t="s">
        <v>404</v>
      </c>
    </row>
    <row r="64" spans="1:3" x14ac:dyDescent="0.25">
      <c r="A64" s="6">
        <v>1.5</v>
      </c>
      <c r="B64" t="s">
        <v>402</v>
      </c>
      <c r="C64" t="s">
        <v>404</v>
      </c>
    </row>
    <row r="65" spans="1:3" x14ac:dyDescent="0.25">
      <c r="A65" s="6">
        <v>2</v>
      </c>
      <c r="B65" t="s">
        <v>402</v>
      </c>
      <c r="C65" t="s">
        <v>404</v>
      </c>
    </row>
    <row r="66" spans="1:3" x14ac:dyDescent="0.25">
      <c r="A66" s="6">
        <v>2</v>
      </c>
      <c r="B66" t="s">
        <v>402</v>
      </c>
      <c r="C66" t="s">
        <v>404</v>
      </c>
    </row>
    <row r="67" spans="1:3" x14ac:dyDescent="0.25">
      <c r="A67" s="6">
        <v>0.5</v>
      </c>
      <c r="B67" t="s">
        <v>402</v>
      </c>
      <c r="C67" t="s">
        <v>404</v>
      </c>
    </row>
    <row r="68" spans="1:3" x14ac:dyDescent="0.25">
      <c r="A68" s="6">
        <v>1</v>
      </c>
      <c r="B68" t="s">
        <v>402</v>
      </c>
      <c r="C68" t="s">
        <v>404</v>
      </c>
    </row>
    <row r="69" spans="1:3" x14ac:dyDescent="0.25">
      <c r="A69" s="6">
        <v>1</v>
      </c>
      <c r="B69" t="s">
        <v>402</v>
      </c>
      <c r="C69" t="s">
        <v>404</v>
      </c>
    </row>
    <row r="70" spans="1:3" x14ac:dyDescent="0.25">
      <c r="A70" s="6">
        <v>1</v>
      </c>
      <c r="B70" t="s">
        <v>402</v>
      </c>
      <c r="C70" t="s">
        <v>404</v>
      </c>
    </row>
    <row r="71" spans="1:3" x14ac:dyDescent="0.25">
      <c r="A71" s="6">
        <v>5</v>
      </c>
      <c r="B71" t="s">
        <v>402</v>
      </c>
      <c r="C71" t="s">
        <v>404</v>
      </c>
    </row>
    <row r="72" spans="1:3" x14ac:dyDescent="0.25">
      <c r="A72" s="6">
        <v>1.33</v>
      </c>
      <c r="B72" t="s">
        <v>402</v>
      </c>
      <c r="C72" t="s">
        <v>404</v>
      </c>
    </row>
    <row r="73" spans="1:3" x14ac:dyDescent="0.25">
      <c r="A73" s="6">
        <v>0.33</v>
      </c>
      <c r="B73" t="s">
        <v>402</v>
      </c>
      <c r="C73" t="s">
        <v>404</v>
      </c>
    </row>
    <row r="74" spans="1:3" x14ac:dyDescent="0.25">
      <c r="A74" s="6">
        <v>0.17</v>
      </c>
      <c r="B74" t="s">
        <v>402</v>
      </c>
      <c r="C74" t="s">
        <v>404</v>
      </c>
    </row>
    <row r="75" spans="1:3" x14ac:dyDescent="0.25">
      <c r="A75" s="6">
        <v>0.5</v>
      </c>
      <c r="B75" t="s">
        <v>402</v>
      </c>
      <c r="C75" t="s">
        <v>404</v>
      </c>
    </row>
    <row r="76" spans="1:3" x14ac:dyDescent="0.25">
      <c r="A76" s="6">
        <v>0.33</v>
      </c>
      <c r="B76" t="s">
        <v>402</v>
      </c>
      <c r="C76" t="s">
        <v>404</v>
      </c>
    </row>
    <row r="77" spans="1:3" x14ac:dyDescent="0.25">
      <c r="A77" s="6">
        <v>0.33</v>
      </c>
      <c r="B77" t="s">
        <v>402</v>
      </c>
      <c r="C77" t="s">
        <v>404</v>
      </c>
    </row>
    <row r="78" spans="1:3" x14ac:dyDescent="0.25">
      <c r="A78" s="6">
        <v>1</v>
      </c>
      <c r="B78" t="s">
        <v>402</v>
      </c>
      <c r="C78" t="s">
        <v>404</v>
      </c>
    </row>
    <row r="79" spans="1:3" x14ac:dyDescent="0.25">
      <c r="A79" s="6">
        <v>6</v>
      </c>
      <c r="B79" t="s">
        <v>402</v>
      </c>
      <c r="C79" t="s">
        <v>404</v>
      </c>
    </row>
    <row r="80" spans="1:3" x14ac:dyDescent="0.25">
      <c r="A80" s="6">
        <v>0.5</v>
      </c>
      <c r="B80" t="s">
        <v>402</v>
      </c>
      <c r="C80" t="s">
        <v>404</v>
      </c>
    </row>
    <row r="81" spans="1:3" x14ac:dyDescent="0.25">
      <c r="A81" s="6">
        <v>6.5</v>
      </c>
      <c r="B81" t="s">
        <v>402</v>
      </c>
      <c r="C81" t="s">
        <v>404</v>
      </c>
    </row>
    <row r="82" spans="1:3" x14ac:dyDescent="0.25">
      <c r="A82" s="6">
        <v>0.5</v>
      </c>
      <c r="B82" t="s">
        <v>402</v>
      </c>
      <c r="C82" t="s">
        <v>404</v>
      </c>
    </row>
    <row r="83" spans="1:3" x14ac:dyDescent="0.25">
      <c r="A83" s="6">
        <v>1.83</v>
      </c>
      <c r="B83" t="s">
        <v>402</v>
      </c>
      <c r="C83" t="s">
        <v>404</v>
      </c>
    </row>
    <row r="84" spans="1:3" x14ac:dyDescent="0.25">
      <c r="A84" s="6">
        <v>1</v>
      </c>
      <c r="B84" t="s">
        <v>402</v>
      </c>
      <c r="C84" t="s">
        <v>404</v>
      </c>
    </row>
    <row r="85" spans="1:3" x14ac:dyDescent="0.25">
      <c r="A85" s="6">
        <v>0.67</v>
      </c>
      <c r="B85" t="s">
        <v>402</v>
      </c>
      <c r="C85" t="s">
        <v>404</v>
      </c>
    </row>
    <row r="86" spans="1:3" x14ac:dyDescent="0.25">
      <c r="A86" s="6">
        <v>3</v>
      </c>
      <c r="B86" t="s">
        <v>402</v>
      </c>
      <c r="C86" t="s">
        <v>404</v>
      </c>
    </row>
    <row r="87" spans="1:3" x14ac:dyDescent="0.25">
      <c r="A87" s="6">
        <v>0.33</v>
      </c>
      <c r="B87" t="s">
        <v>402</v>
      </c>
      <c r="C87" t="s">
        <v>404</v>
      </c>
    </row>
    <row r="88" spans="1:3" x14ac:dyDescent="0.25">
      <c r="A88" s="6">
        <v>4</v>
      </c>
      <c r="B88" t="s">
        <v>402</v>
      </c>
      <c r="C88" t="s">
        <v>404</v>
      </c>
    </row>
    <row r="89" spans="1:3" x14ac:dyDescent="0.25">
      <c r="A89" s="6">
        <v>1</v>
      </c>
      <c r="B89" t="s">
        <v>402</v>
      </c>
      <c r="C89" t="s">
        <v>404</v>
      </c>
    </row>
    <row r="90" spans="1:3" x14ac:dyDescent="0.25">
      <c r="A90" s="6">
        <v>1.5</v>
      </c>
      <c r="B90" t="s">
        <v>402</v>
      </c>
      <c r="C90" t="s">
        <v>404</v>
      </c>
    </row>
    <row r="91" spans="1:3" x14ac:dyDescent="0.25">
      <c r="A91" s="6">
        <v>2</v>
      </c>
      <c r="B91" t="s">
        <v>402</v>
      </c>
      <c r="C91" t="s">
        <v>404</v>
      </c>
    </row>
    <row r="92" spans="1:3" x14ac:dyDescent="0.25">
      <c r="A92" s="6">
        <v>1</v>
      </c>
      <c r="B92" t="s">
        <v>402</v>
      </c>
      <c r="C92" t="s">
        <v>404</v>
      </c>
    </row>
    <row r="93" spans="1:3" x14ac:dyDescent="0.25">
      <c r="A93" s="6">
        <v>0.5</v>
      </c>
      <c r="B93" t="s">
        <v>402</v>
      </c>
      <c r="C93" t="s">
        <v>404</v>
      </c>
    </row>
    <row r="94" spans="1:3" x14ac:dyDescent="0.25">
      <c r="A94" s="6">
        <v>1</v>
      </c>
      <c r="B94" t="s">
        <v>402</v>
      </c>
      <c r="C94" t="s">
        <v>404</v>
      </c>
    </row>
    <row r="95" spans="1:3" x14ac:dyDescent="0.25">
      <c r="A95" s="6">
        <v>1</v>
      </c>
      <c r="B95" t="s">
        <v>402</v>
      </c>
      <c r="C95" t="s">
        <v>404</v>
      </c>
    </row>
    <row r="96" spans="1:3" x14ac:dyDescent="0.25">
      <c r="A96" s="6">
        <v>0.33</v>
      </c>
      <c r="B96" t="s">
        <v>402</v>
      </c>
      <c r="C96" t="s">
        <v>404</v>
      </c>
    </row>
    <row r="97" spans="1:3" x14ac:dyDescent="0.25">
      <c r="A97" s="6">
        <v>0.33</v>
      </c>
      <c r="B97" t="s">
        <v>402</v>
      </c>
      <c r="C97" t="s">
        <v>404</v>
      </c>
    </row>
    <row r="98" spans="1:3" x14ac:dyDescent="0.25">
      <c r="A98" s="6">
        <v>0.17</v>
      </c>
      <c r="B98" t="s">
        <v>402</v>
      </c>
      <c r="C98" t="s">
        <v>404</v>
      </c>
    </row>
    <row r="99" spans="1:3" x14ac:dyDescent="0.25">
      <c r="A99" s="6">
        <v>0.17</v>
      </c>
      <c r="B99" t="s">
        <v>402</v>
      </c>
      <c r="C99" t="s">
        <v>404</v>
      </c>
    </row>
    <row r="100" spans="1:3" x14ac:dyDescent="0.25">
      <c r="A100" s="6">
        <v>0.12</v>
      </c>
      <c r="B100" t="s">
        <v>402</v>
      </c>
      <c r="C100" t="s">
        <v>404</v>
      </c>
    </row>
    <row r="101" spans="1:3" x14ac:dyDescent="0.25">
      <c r="A101" s="6">
        <v>0.12</v>
      </c>
      <c r="B101" t="s">
        <v>402</v>
      </c>
      <c r="C101" t="s">
        <v>404</v>
      </c>
    </row>
    <row r="102" spans="1:3" x14ac:dyDescent="0.25">
      <c r="A102" s="6">
        <v>0.12</v>
      </c>
      <c r="B102" t="s">
        <v>402</v>
      </c>
      <c r="C102" t="s">
        <v>404</v>
      </c>
    </row>
    <row r="103" spans="1:3" x14ac:dyDescent="0.25">
      <c r="A103" s="6">
        <v>0.15</v>
      </c>
      <c r="B103" t="s">
        <v>402</v>
      </c>
      <c r="C103" t="s">
        <v>404</v>
      </c>
    </row>
    <row r="104" spans="1:3" x14ac:dyDescent="0.25">
      <c r="A104" s="6">
        <v>0.17</v>
      </c>
      <c r="B104" t="s">
        <v>402</v>
      </c>
      <c r="C104" t="s">
        <v>404</v>
      </c>
    </row>
    <row r="105" spans="1:3" x14ac:dyDescent="0.25">
      <c r="A105">
        <v>1.867</v>
      </c>
      <c r="B105" t="s">
        <v>399</v>
      </c>
      <c r="C105" t="s">
        <v>403</v>
      </c>
    </row>
    <row r="106" spans="1:3" x14ac:dyDescent="0.25">
      <c r="A106">
        <v>1.85</v>
      </c>
      <c r="B106" t="s">
        <v>399</v>
      </c>
      <c r="C106" t="s">
        <v>403</v>
      </c>
    </row>
    <row r="107" spans="1:3" x14ac:dyDescent="0.25">
      <c r="A107">
        <v>1.9670000000000001</v>
      </c>
      <c r="B107" t="s">
        <v>399</v>
      </c>
      <c r="C107" t="s">
        <v>403</v>
      </c>
    </row>
    <row r="108" spans="1:3" x14ac:dyDescent="0.25">
      <c r="A108">
        <v>3.734</v>
      </c>
      <c r="B108" t="s">
        <v>402</v>
      </c>
      <c r="C108" t="s">
        <v>403</v>
      </c>
    </row>
    <row r="109" spans="1:3" x14ac:dyDescent="0.25">
      <c r="A109">
        <v>2.867</v>
      </c>
      <c r="B109" t="s">
        <v>402</v>
      </c>
      <c r="C109" t="s">
        <v>403</v>
      </c>
    </row>
    <row r="110" spans="1:3" x14ac:dyDescent="0.25">
      <c r="A110" s="6">
        <v>20.5</v>
      </c>
      <c r="B110" t="s">
        <v>402</v>
      </c>
      <c r="C110" t="s">
        <v>403</v>
      </c>
    </row>
    <row r="111" spans="1:3" x14ac:dyDescent="0.25">
      <c r="A111">
        <v>14.416</v>
      </c>
      <c r="B111" t="s">
        <v>405</v>
      </c>
      <c r="C111" t="s">
        <v>403</v>
      </c>
    </row>
    <row r="112" spans="1:3" x14ac:dyDescent="0.25">
      <c r="A112">
        <v>0.25</v>
      </c>
      <c r="B112" t="s">
        <v>402</v>
      </c>
      <c r="C112" t="s">
        <v>408</v>
      </c>
    </row>
    <row r="113" spans="1:3" x14ac:dyDescent="0.25">
      <c r="A113">
        <v>0.98299999999999998</v>
      </c>
      <c r="B113" t="s">
        <v>402</v>
      </c>
      <c r="C113" t="s">
        <v>408</v>
      </c>
    </row>
    <row r="114" spans="1:3" x14ac:dyDescent="0.25">
      <c r="A114">
        <v>0.7</v>
      </c>
      <c r="B114" t="s">
        <v>402</v>
      </c>
      <c r="C114" t="s">
        <v>407</v>
      </c>
    </row>
    <row r="115" spans="1:3" x14ac:dyDescent="0.25">
      <c r="A115">
        <v>0.86699999999999999</v>
      </c>
      <c r="B115" t="s">
        <v>402</v>
      </c>
      <c r="C115" t="s">
        <v>407</v>
      </c>
    </row>
    <row r="116" spans="1:3" x14ac:dyDescent="0.25">
      <c r="A116" s="6">
        <v>0.67</v>
      </c>
      <c r="B116" t="s">
        <v>402</v>
      </c>
      <c r="C116" t="s">
        <v>407</v>
      </c>
    </row>
    <row r="117" spans="1:3" x14ac:dyDescent="0.25">
      <c r="A117" s="6">
        <v>6.83</v>
      </c>
      <c r="B117" t="s">
        <v>402</v>
      </c>
      <c r="C117" t="s">
        <v>407</v>
      </c>
    </row>
    <row r="118" spans="1:3" x14ac:dyDescent="0.25">
      <c r="A118" s="6">
        <v>7.17</v>
      </c>
      <c r="B118" t="s">
        <v>402</v>
      </c>
      <c r="C118" t="s">
        <v>407</v>
      </c>
    </row>
    <row r="119" spans="1:3" x14ac:dyDescent="0.25">
      <c r="A119" s="6">
        <v>13.98</v>
      </c>
      <c r="B119" t="s">
        <v>399</v>
      </c>
    </row>
    <row r="120" spans="1:3" x14ac:dyDescent="0.25">
      <c r="A120">
        <v>3.15</v>
      </c>
      <c r="B120" t="s">
        <v>406</v>
      </c>
    </row>
    <row r="121" spans="1:3" x14ac:dyDescent="0.25">
      <c r="A121">
        <v>4.3</v>
      </c>
      <c r="B121" t="s">
        <v>406</v>
      </c>
    </row>
    <row r="122" spans="1:3" x14ac:dyDescent="0.25">
      <c r="A122">
        <v>35.734000000000002</v>
      </c>
      <c r="B122" t="s">
        <v>406</v>
      </c>
    </row>
    <row r="123" spans="1:3" x14ac:dyDescent="0.25">
      <c r="A123" s="6">
        <v>4</v>
      </c>
      <c r="B123" t="s">
        <v>406</v>
      </c>
    </row>
    <row r="124" spans="1:3" x14ac:dyDescent="0.25">
      <c r="A124">
        <v>28.65</v>
      </c>
      <c r="B124" t="s">
        <v>405</v>
      </c>
    </row>
    <row r="125" spans="1:3" x14ac:dyDescent="0.25">
      <c r="A125">
        <v>0.26700000000000002</v>
      </c>
      <c r="B125" t="s">
        <v>405</v>
      </c>
    </row>
    <row r="126" spans="1:3" x14ac:dyDescent="0.25">
      <c r="A126">
        <v>1.4330000000000001</v>
      </c>
      <c r="B126" t="s">
        <v>405</v>
      </c>
    </row>
    <row r="127" spans="1:3" x14ac:dyDescent="0.25">
      <c r="A127">
        <v>17.782999999999998</v>
      </c>
      <c r="B127" t="s">
        <v>405</v>
      </c>
    </row>
    <row r="128" spans="1:3" x14ac:dyDescent="0.25">
      <c r="A128">
        <v>1.9</v>
      </c>
      <c r="B128" t="s">
        <v>405</v>
      </c>
    </row>
  </sheetData>
  <sortState ref="A2:F128">
    <sortCondition ref="F2:F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Initial TCC tasks report</vt:lpstr>
      <vt:lpstr>Redmine tasks report</vt:lpstr>
      <vt:lpstr>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Report</dc:title>
  <cp:lastModifiedBy>Konstantin Firsanov</cp:lastModifiedBy>
  <dcterms:created xsi:type="dcterms:W3CDTF">2015-05-12T10:37:31Z</dcterms:created>
  <dcterms:modified xsi:type="dcterms:W3CDTF">2015-05-13T10:02:06Z</dcterms:modified>
</cp:coreProperties>
</file>