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0" i="1" l="1"/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<sst xmlns="http://schemas.openxmlformats.org/spreadsheetml/2006/main" count="15" uniqueCount="15">
  <si>
    <t>Ф.И.О.</t>
  </si>
  <si>
    <t>Redmine</t>
  </si>
  <si>
    <t>JIRA-Applanix</t>
  </si>
  <si>
    <t>JIRA-Vertigo</t>
  </si>
  <si>
    <t>Итого</t>
  </si>
  <si>
    <t>Дударев А.</t>
  </si>
  <si>
    <t>Дерябин Р.</t>
  </si>
  <si>
    <t>Мазур Р.</t>
  </si>
  <si>
    <t>Дудник В.</t>
  </si>
  <si>
    <t>Софронов А.</t>
  </si>
  <si>
    <t>Цыганкова О.</t>
  </si>
  <si>
    <t>JIRA-Spot</t>
  </si>
  <si>
    <t>Малышкин А.</t>
  </si>
  <si>
    <t>Панина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</si>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</sst>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C5" sqref="C5"/>
    </sheetView>
  </sheetViews>
  <sheetFormatPr defaultRowHeight="15" x14ac:dyDescent="0.25"/>
  <cols>
    <col min="1" max="1" width="17" customWidth="1"/>
    <col min="2" max="2" width="12.42578125" customWidth="1"/>
    <col min="3" max="3" width="18.7109375" customWidth="1"/>
    <col min="4" max="5" width="17.140625" customWidth="1"/>
    <col min="6" max="6" width="15.140625" customWidth="1"/>
    <col min="7" max="7" width="14.710937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11</v>
      </c>
      <c r="F2" t="s">
        <v>4</v>
      </c>
      <c r="G2" t="s">
        <v>14</v>
      </c>
    </row>
    <row r="3" spans="1:7" x14ac:dyDescent="0.25">
      <c r="A3" t="s">
        <v>12</v>
      </c>
      <c r="B3">
        <v>36.380000000000003</v>
      </c>
      <c r="D3">
        <v>91.75</v>
      </c>
      <c r="F3">
        <f>SUM(B3:E3)</f>
        <v>128.13</v>
      </c>
    </row>
    <row r="4" spans="1:7" x14ac:dyDescent="0.25">
      <c r="A4" t="s">
        <v>5</v>
      </c>
      <c r="B4">
        <v>4.13</v>
      </c>
      <c r="C4">
        <v>51.27</v>
      </c>
      <c r="D4">
        <v>66.97</v>
      </c>
      <c r="F4">
        <f t="shared" ref="F4:F10" si="0">SUM(B4:E4)</f>
        <v>122.37</v>
      </c>
    </row>
    <row r="5" spans="1:7" x14ac:dyDescent="0.25">
      <c r="A5" t="s">
        <v>10</v>
      </c>
      <c r="B5">
        <v>69.41</v>
      </c>
      <c r="D5">
        <v>115</v>
      </c>
      <c r="F5">
        <f t="shared" si="0"/>
        <v>184.41</v>
      </c>
    </row>
    <row r="6" spans="1:7" x14ac:dyDescent="0.25">
      <c r="A6" t="s">
        <v>6</v>
      </c>
      <c r="B6">
        <v>53.95</v>
      </c>
      <c r="D6">
        <v>129.25</v>
      </c>
      <c r="F6">
        <f t="shared" si="0"/>
        <v>183.2</v>
      </c>
    </row>
    <row r="7" spans="1:7" x14ac:dyDescent="0.25">
      <c r="A7" t="s">
        <v>7</v>
      </c>
      <c r="B7">
        <v>97.95</v>
      </c>
      <c r="C7">
        <v>79.25</v>
      </c>
      <c r="F7">
        <f t="shared" si="0"/>
        <v>177.2</v>
      </c>
    </row>
    <row r="8" spans="1:7" x14ac:dyDescent="0.25">
      <c r="A8" t="s">
        <v>8</v>
      </c>
      <c r="B8">
        <v>63.75</v>
      </c>
      <c r="D8">
        <v>28.6</v>
      </c>
      <c r="F8">
        <f t="shared" si="0"/>
        <v>92.35</v>
      </c>
    </row>
    <row r="9" spans="1:7" x14ac:dyDescent="0.25">
      <c r="A9" t="s">
        <v>9</v>
      </c>
      <c r="B9">
        <v>7.2</v>
      </c>
      <c r="D9">
        <v>96.4</v>
      </c>
      <c r="F9">
        <f t="shared" si="0"/>
        <v>103.60000000000001</v>
      </c>
    </row>
    <row r="10" spans="1:7" x14ac:dyDescent="0.25">
      <c r="A10" t="s">
        <v>13</v>
      </c>
      <c r="B10">
        <v>190.93</v>
      </c>
      <c r="F10">
        <f t="shared" si="0"/>
        <v>190.93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issart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Firsanov</dc:creator>
  <cp:lastModifiedBy>Konstantin Firsanov</cp:lastModifiedBy>
  <dcterms:created xsi:type="dcterms:W3CDTF">2015-06-05T05:17:11Z</dcterms:created>
  <dcterms:modified xsi:type="dcterms:W3CDTF">2015-08-06T06:21:41Z</dcterms:modified>
</cp:coreProperties>
</file>