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<sst xmlns="http://schemas.openxmlformats.org/spreadsheetml/2006/main" count="14" uniqueCount="14">
  <si>
    <t>Ф.И.О.</t>
  </si>
  <si>
    <t>Дударев А.</t>
  </si>
  <si>
    <t>Мазур Р.</t>
  </si>
  <si>
    <t>Дудник В.</t>
  </si>
  <si>
    <t>Софронов А.</t>
  </si>
  <si>
    <t>Цыганкова О.</t>
  </si>
  <si>
    <t>Малышкин А.</t>
  </si>
  <si>
    <t>Панина</t>
  </si>
  <si>
    <t>Кайгородова</t>
  </si>
  <si>
    <t>Харитонов</t>
  </si>
  <si>
    <t>Общее число часов</t>
  </si>
  <si>
    <t>Часы на Vertigo</t>
  </si>
  <si>
    <t>Часы на других проектах</t>
  </si>
  <si>
    <t>% часов на Vertigo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</si>
</sst>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G12" sqref="G12"/>
    </sheetView>
  </sheetViews>
  <sheetFormatPr defaultRowHeight="15" x14ac:dyDescent="0.25"/>
  <cols>
    <col min="1" max="2" width="17" customWidth="1"/>
    <col min="3" max="4" width="17.140625" customWidth="1"/>
    <col min="5" max="5" width="12" customWidth="1"/>
  </cols>
  <sheetData>
    <row r="2" spans="1:5" ht="30" x14ac:dyDescent="0.25">
      <c r="A2" s="1" t="s">
        <v>0</v>
      </c>
      <c r="B2" s="2" t="s">
        <v>12</v>
      </c>
      <c r="C2" s="2" t="s">
        <v>11</v>
      </c>
      <c r="D2" s="2" t="s">
        <v>10</v>
      </c>
      <c r="E2" s="2" t="s">
        <v>13</v>
      </c>
    </row>
    <row r="3" spans="1:5" x14ac:dyDescent="0.25">
      <c r="A3" s="1" t="s">
        <v>6</v>
      </c>
      <c r="B3" s="1">
        <v>42.6</v>
      </c>
      <c r="C3" s="1">
        <v>117.42</v>
      </c>
      <c r="D3" s="1">
        <v>160.02000000000001</v>
      </c>
      <c r="E3" s="1">
        <f xml:space="preserve"> CEILING((100*C3 / D3), 0.01)</f>
        <v>73.38</v>
      </c>
    </row>
    <row r="4" spans="1:5" x14ac:dyDescent="0.25">
      <c r="A4" s="1" t="s">
        <v>1</v>
      </c>
      <c r="B4" s="1">
        <v>60.72</v>
      </c>
      <c r="C4" s="1">
        <v>98.72</v>
      </c>
      <c r="D4" s="1">
        <v>159.44</v>
      </c>
      <c r="E4" s="1">
        <f t="shared" ref="E4:E11" si="0" xml:space="preserve"> CEILING((100*C4 / D4), 0.01)</f>
        <v>61.92</v>
      </c>
    </row>
    <row r="5" spans="1:5" x14ac:dyDescent="0.25">
      <c r="A5" s="1" t="s">
        <v>5</v>
      </c>
      <c r="B5" s="1">
        <v>41.76</v>
      </c>
      <c r="C5" s="1">
        <v>117.32</v>
      </c>
      <c r="D5" s="1">
        <v>159.08000000000001</v>
      </c>
      <c r="E5" s="1">
        <f t="shared" si="0"/>
        <v>73.75</v>
      </c>
    </row>
    <row r="6" spans="1:5" x14ac:dyDescent="0.25">
      <c r="A6" s="1" t="s">
        <v>2</v>
      </c>
      <c r="B6" s="1">
        <v>120.09</v>
      </c>
      <c r="C6" s="1"/>
      <c r="D6" s="1">
        <v>120.09</v>
      </c>
      <c r="E6" s="1">
        <f t="shared" si="0"/>
        <v>0</v>
      </c>
    </row>
    <row r="7" spans="1:5" x14ac:dyDescent="0.25">
      <c r="A7" s="1" t="s">
        <v>3</v>
      </c>
      <c r="B7" s="1">
        <v>5.27</v>
      </c>
      <c r="C7" s="1">
        <v>153.78</v>
      </c>
      <c r="D7" s="1">
        <v>159.05000000000001</v>
      </c>
      <c r="E7" s="1">
        <f t="shared" si="0"/>
        <v>96.69</v>
      </c>
    </row>
    <row r="8" spans="1:5" x14ac:dyDescent="0.25">
      <c r="A8" s="1" t="s">
        <v>4</v>
      </c>
      <c r="B8" s="1">
        <v>39.770000000000003</v>
      </c>
      <c r="C8" s="1">
        <v>119.25</v>
      </c>
      <c r="D8" s="1">
        <v>159.02000000000001</v>
      </c>
      <c r="E8" s="1">
        <f t="shared" si="0"/>
        <v>75</v>
      </c>
    </row>
    <row r="9" spans="1:5" x14ac:dyDescent="0.25">
      <c r="A9" s="1" t="s">
        <v>7</v>
      </c>
      <c r="B9" s="1">
        <v>95.17</v>
      </c>
      <c r="C9" s="1">
        <v>66.98</v>
      </c>
      <c r="D9" s="1">
        <v>159</v>
      </c>
      <c r="E9" s="1">
        <f t="shared" si="0"/>
        <v>42.13</v>
      </c>
    </row>
    <row r="10" spans="1:5" x14ac:dyDescent="0.25">
      <c r="A10" s="1" t="s">
        <v>8</v>
      </c>
      <c r="B10" s="1">
        <v>32.42</v>
      </c>
      <c r="C10" s="1">
        <v>128.13</v>
      </c>
      <c r="D10" s="1">
        <v>160.55000000000001</v>
      </c>
      <c r="E10" s="1">
        <f t="shared" si="0"/>
        <v>79.81</v>
      </c>
    </row>
    <row r="11" spans="1:5" x14ac:dyDescent="0.25">
      <c r="A11" s="1" t="s">
        <v>9</v>
      </c>
      <c r="B11" s="1">
        <v>56.42</v>
      </c>
      <c r="C11" s="1">
        <v>89.9</v>
      </c>
      <c r="D11" s="1">
        <v>146.32</v>
      </c>
      <c r="E11" s="1">
        <f t="shared" si="0"/>
        <v>61.45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2016-01-13T04:48:39Z</dcterms:modified>
</cp:coreProperties>
</file>